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15" windowWidth="10515" windowHeight="12225"/>
  </bookViews>
  <sheets>
    <sheet name="EDI_MAIN_v2" sheetId="1" r:id="rId1"/>
    <sheet name="Description(additional)" sheetId="4" r:id="rId2"/>
    <sheet name="HBL" sheetId="2" r:id="rId3"/>
    <sheet name="code" sheetId="3" state="hidden" r:id="rId4"/>
  </sheets>
  <definedNames>
    <definedName name="HBL.I_BKG_CUST.C.IBCS_ADDR">HBL!$C$6</definedName>
    <definedName name="HBL.I_BKG_CUST.C.IBCS_ADDR1">HBL!$C$7</definedName>
    <definedName name="HBL.I_BKG_CUST.C.IBCS_NM">HBL!$C$5</definedName>
    <definedName name="HBL.I_BKG_CUST.N.IBCS_ADDR">HBL!$C$9</definedName>
    <definedName name="HBL.I_BKG_CUST.N.IBCS_ADDR1">HBL!$C$10</definedName>
    <definedName name="HBL.I_BKG_CUST.N.IBCS_NM">HBL!$C$8</definedName>
    <definedName name="HBL.I_BKG_CUST.S.IBCS_ADDR">HBL!$C$3</definedName>
    <definedName name="HBL.I_BKG_CUST.S.IBCS_ADDR1">HBL!$C$4</definedName>
    <definedName name="HBL.I_BKG_CUST.S.IBCS_NM">HBL!$C$2</definedName>
    <definedName name="HBL.I_BKG_DESC.IBD_DESC">HBL!$E$13:$E$28</definedName>
    <definedName name="HBL.I_BKG_MARK.IBM_MARK">HBL!$A$13:$A$28</definedName>
    <definedName name="HBL.I_BOOKING.IB_BL_NO">HBL!$B$1</definedName>
    <definedName name="HBL.I_BOOKING.IB_ORG_NM">HBL!$C$11</definedName>
    <definedName name="HBL.I_CM_MARK_DESC.CNTR_NO">HBL!$C$31</definedName>
    <definedName name="I_BKG_AES.IB_ITN">EDI_MAIN_v2!$I$29</definedName>
    <definedName name="I_BKG_CAED.IB_CAED_NO1" localSheetId="0">EDI_MAIN_v2!$I$30</definedName>
    <definedName name="I_BKG_CAED.IB_CAED_NO2">EDI_MAIN_v2!$K$30</definedName>
    <definedName name="I_BKG_CAED.IB_CAED_NO3">EDI_MAIN_v2!$M$30</definedName>
    <definedName name="I_BKG_CNTR.CNTR_NO">EDI_MAIN_v2!$C$57</definedName>
    <definedName name="I_BKG_CUST.A.IBCS_NM">EDI_MAIN_v2!$I$21:$I$25</definedName>
    <definedName name="I_BKG_CUST.C.EORI_NO">EDI_MAIN_v2!$I$15</definedName>
    <definedName name="I_BKG_CUST.C.EUR_CSTMS_ST_NM">EDI_MAIN_v2!$I$10:$I$10</definedName>
    <definedName name="I_BKG_CUST.C.IBCS_ADDR">EDI_MAIN_v2!$I$7</definedName>
    <definedName name="I_BKG_CUST.C.IBCS_ADDR1">EDI_MAIN_v2!$I$8</definedName>
    <definedName name="I_BKG_CUST.C.IBCS_ADDR2">EDI_MAIN_v2!$I$9</definedName>
    <definedName name="I_BKG_CUST.C.IBCS_CUST_LOC">EDI_MAIN_v2!$I$13</definedName>
    <definedName name="I_BKG_CUST.C.IBCS_LOC_NM">EDI_MAIN_v2!$I$11</definedName>
    <definedName name="I_BKG_CUST.C.IBCS_MX_TAX_ID">code!$J$3</definedName>
    <definedName name="I_BKG_CUST.C.IBCS_NM">EDI_MAIN_v2!$I$5</definedName>
    <definedName name="I_BKG_CUST.C.IBCS_NM1">EDI_MAIN_v2!$I$6</definedName>
    <definedName name="I_BKG_CUST.C.IBCS_STATE">EDI_MAIN_v2!$I$12</definedName>
    <definedName name="I_BKG_CUST.C.IBCS_TR_TAX_ID">code!$K$3</definedName>
    <definedName name="I_BKG_CUST.C.IBCS_ZIP_CD">EDI_MAIN_v2!$I$14</definedName>
    <definedName name="I_BKG_CUST.E.IBCS_NM">EDI_MAIN_v2!$I$26</definedName>
    <definedName name="I_BKG_CUST.F.IBCS_NM">EDI_MAIN_v2!$I$16:$I$20</definedName>
    <definedName name="I_BKG_CUST.N.EORI_NO">EDI_MAIN_v2!$C$26</definedName>
    <definedName name="I_BKG_CUST.N.EUR_CSTMS_ST_NM">EDI_MAIN_v2!$C$21:$C$21</definedName>
    <definedName name="I_BKG_CUST.N.IBCS_ADDR">EDI_MAIN_v2!$C$18</definedName>
    <definedName name="I_BKG_CUST.N.IBCS_ADDR1">EDI_MAIN_v2!$C$19</definedName>
    <definedName name="I_BKG_CUST.N.IBCS_ADDR2">EDI_MAIN_v2!$C$20</definedName>
    <definedName name="I_BKG_CUST.N.IBCS_CUST_LOC">EDI_MAIN_v2!$C$24</definedName>
    <definedName name="I_BKG_CUST.N.IBCS_LOC_NM">EDI_MAIN_v2!$C$22</definedName>
    <definedName name="I_BKG_CUST.N.IBCS_MX_TAX_ID">code!$J$4</definedName>
    <definedName name="I_BKG_CUST.N.IBCS_NM">EDI_MAIN_v2!$C$16</definedName>
    <definedName name="I_BKG_CUST.N.IBCS_NM1">EDI_MAIN_v2!$C$17</definedName>
    <definedName name="I_BKG_CUST.N.IBCS_STATE">EDI_MAIN_v2!$C$23</definedName>
    <definedName name="I_BKG_CUST.N.IBCS_TR_TAX_ID">code!$K$4</definedName>
    <definedName name="I_BKG_CUST.N.IBCS_ZIP_CD">EDI_MAIN_v2!$C$25</definedName>
    <definedName name="I_BKG_CUST.S.EORI_NO">EDI_MAIN_v2!$C$15</definedName>
    <definedName name="I_BKG_CUST.S.EUR_CSTMS_ST_NM">EDI_MAIN_v2!$C$10:$C$10</definedName>
    <definedName name="I_BKG_CUST.S.IBCS_ADDR">EDI_MAIN_v2!$C$7</definedName>
    <definedName name="I_BKG_CUST.S.IBCS_ADDR1">EDI_MAIN_v2!$C$8</definedName>
    <definedName name="I_BKG_CUST.S.IBCS_ADDR2">EDI_MAIN_v2!$C$9</definedName>
    <definedName name="I_BKG_CUST.S.IBCS_CUST_LOC">EDI_MAIN_v2!$C$13</definedName>
    <definedName name="I_BKG_CUST.S.IBCS_LOC_NM">EDI_MAIN_v2!$C$11</definedName>
    <definedName name="I_BKG_CUST.S.IBCS_MX_TAX_ID">code!$J$2</definedName>
    <definedName name="I_BKG_CUST.S.IBCS_NM">EDI_MAIN_v2!$C$5</definedName>
    <definedName name="I_BKG_CUST.S.IBCS_NM1">EDI_MAIN_v2!$C$6</definedName>
    <definedName name="I_BKG_CUST.S.IBCS_STATE">EDI_MAIN_v2!$C$12</definedName>
    <definedName name="I_BKG_CUST.S.IBCS_TR_TAX_ID">code!$K$2</definedName>
    <definedName name="I_BKG_CUST.S.IBCS_ZIP_CD">EDI_MAIN_v2!$C$14</definedName>
    <definedName name="I_BKG_DESC.IBD_DESC">EDI_MAIN_v2!$G$35:$G$48</definedName>
    <definedName name="I_BKG_MARK.IBM_MARK">EDI_MAIN_v2!$A$35:$A$48</definedName>
    <definedName name="I_BOOKING.IB_BKG_NO">EDI_MAIN_v2!$I$4</definedName>
    <definedName name="I_BOOKING.IB_BL_UNRATE_CNT">EDI_MAIN_v2!$C$53</definedName>
    <definedName name="I_BOOKING.IB_DEL_NM">EDI_MAIN_v2!$C$32</definedName>
    <definedName name="I_BOOKING.IB_FNLDST_NM">EDI_MAIN_v2!$C$33</definedName>
    <definedName name="I_BOOKING.IB_FRT_TERM">EDI_MAIN_v2!$C$49</definedName>
    <definedName name="I_BOOKING.IB_ISS_LOC">EDI_MAIN_v2!$C$51</definedName>
    <definedName name="I_BOOKING.IB_MEA_QTY">EDI_MAIN_v2!$C$56</definedName>
    <definedName name="I_BOOKING.IB_MEA_TP">EDI_MAIN_v2!$F$56</definedName>
    <definedName name="I_BOOKING.IB_NO">EDI_MAIN_v2!$C$4</definedName>
    <definedName name="I_BOOKING.IB_ORI_CNT">EDI_MAIN_v2!$C$52</definedName>
    <definedName name="I_BOOKING.IB_PKG_CD">EDI_MAIN_v2!$F$54</definedName>
    <definedName name="I_BOOKING.IB_PKG_QTY">EDI_MAIN_v2!$C$54</definedName>
    <definedName name="I_BOOKING.IB_PO_NO">EDI_MAIN_v2!$I$27</definedName>
    <definedName name="I_BOOKING.IB_POD_NM">EDI_MAIN_v2!$C$31</definedName>
    <definedName name="I_BOOKING.IB_POL_NM">EDI_MAIN_v2!$C$30</definedName>
    <definedName name="I_BOOKING.IB_POR_NM">EDI_MAIN_v2!$C$29</definedName>
    <definedName name="I_BOOKING.IB_PRE_VSL_NM">EDI_MAIN_v2!$C$27</definedName>
    <definedName name="I_BOOKING.IB_RMK1">EDI_MAIN_v2!$G$51:$G$53</definedName>
    <definedName name="I_BOOKING.IB_SKD_VOYAGE_NO">EDI_MAIN_v2!$F$28</definedName>
    <definedName name="I_BOOKING.IB_TP">EDI_MAIN_v2!$C$50</definedName>
    <definedName name="I_BOOKING.IB_VVD_NM">EDI_MAIN_v2!$C$28</definedName>
    <definedName name="I_BOOKING.IB_WGT_QTY">EDI_MAIN_v2!$C$55</definedName>
    <definedName name="I_BOOKING.IB_WGT_TP">EDI_MAIN_v2!$F$55</definedName>
    <definedName name="I_BOOKING.IB_XPT_MRN_NO">EDI_MAIN_v2!$H$49</definedName>
    <definedName name="IB_ITN">EDI_MAIN_v2!$I$29</definedName>
    <definedName name="IB_MEA_QTY">EDI_MAIN_v2!$C$56</definedName>
    <definedName name="IB_MEA_TP">EDI_MAIN_v2!$F$56</definedName>
    <definedName name="IB_PKG_CD">EDI_MAIN_v2!$F$54</definedName>
    <definedName name="IB_PKG_QTY">EDI_MAIN_v2!$C$54</definedName>
    <definedName name="IB_WGT_QTY">EDI_MAIN_v2!$C$55</definedName>
    <definedName name="IB_WGT_TP">EDI_MAIN_v2!$F$55</definedName>
    <definedName name="IBCS_STREET">EDI_MAIN_v2!$C$10</definedName>
    <definedName name="ST_NM">EDI_MAIN_v2!$C$10</definedName>
  </definedNames>
  <calcPr calcId="124519"/>
</workbook>
</file>

<file path=xl/calcChain.xml><?xml version="1.0" encoding="utf-8"?>
<calcChain xmlns="http://schemas.openxmlformats.org/spreadsheetml/2006/main">
  <c r="K2" i="3"/>
  <c r="K3"/>
  <c r="J3"/>
  <c r="J2"/>
  <c r="J4"/>
  <c r="K4"/>
</calcChain>
</file>

<file path=xl/comments1.xml><?xml version="1.0" encoding="utf-8"?>
<comments xmlns="http://schemas.openxmlformats.org/spreadsheetml/2006/main">
  <authors>
    <author>0860084</author>
    <author>0560082</author>
  </authors>
  <commentList>
    <comment ref="B12" authorId="0">
      <text>
        <r>
          <rPr>
            <b/>
            <sz val="10"/>
            <color indexed="81"/>
            <rFont val="Tahoma"/>
            <family val="2"/>
          </rPr>
          <t>U.S Only</t>
        </r>
      </text>
    </comment>
    <comment ref="H12" authorId="0">
      <text>
        <r>
          <rPr>
            <b/>
            <sz val="10"/>
            <color indexed="81"/>
            <rFont val="Tahoma"/>
            <family val="2"/>
          </rPr>
          <t>U.S Only</t>
        </r>
      </text>
    </comment>
    <comment ref="B15" authorId="1">
      <text>
        <r>
          <rPr>
            <b/>
            <sz val="9"/>
            <color indexed="81"/>
            <rFont val="Tahoma"/>
            <family val="2"/>
          </rPr>
          <t>MANDATORY FOR
1. IMPORT CARGO TO EU COMMUNITY
2. T/S CARGO AT EU COMMUNITY
3. FREIGHT REMAINING ON BOARD CARGO
4. EXPORT CARGO FROM EU</t>
        </r>
      </text>
    </comment>
    <comment ref="H15" authorId="1">
      <text>
        <r>
          <rPr>
            <b/>
            <sz val="9"/>
            <color indexed="81"/>
            <rFont val="Tahoma"/>
            <family val="2"/>
          </rPr>
          <t>MANDATORY FOR
1. IMPORT CARGO TO EU COMMUNITY
2. T/S CARGO AT EU COMMUNITY
3. FREIGHT REMAINING ON BOARD CARGO
4. EXPORT CARGO FROM EU</t>
        </r>
      </text>
    </comment>
    <comment ref="B23" authorId="0">
      <text>
        <r>
          <rPr>
            <b/>
            <sz val="10"/>
            <color indexed="81"/>
            <rFont val="Tahoma"/>
            <family val="2"/>
          </rPr>
          <t>U.S Only</t>
        </r>
      </text>
    </comment>
    <comment ref="B26" authorId="1">
      <text>
        <r>
          <rPr>
            <b/>
            <sz val="9"/>
            <color indexed="81"/>
            <rFont val="Tahoma"/>
            <family val="2"/>
          </rPr>
          <t>MANDATORY FOR
1. IMPORT CARGO TO EU COMMUNITY
2. T/S CARGO AT EU COMMUNITY
3. FREIGHT REMAINING ON BOARD CARGO
4. EXPORT CARGO FROM EU</t>
        </r>
      </text>
    </comment>
  </commentList>
</comments>
</file>

<file path=xl/sharedStrings.xml><?xml version="1.0" encoding="utf-8"?>
<sst xmlns="http://schemas.openxmlformats.org/spreadsheetml/2006/main" count="3067" uniqueCount="1319">
  <si>
    <t>1. REFERENCE NUMBER</t>
  </si>
  <si>
    <t>2. BOOKING NUMBER</t>
  </si>
  <si>
    <t>NAME</t>
    <phoneticPr fontId="2" type="noConversion"/>
  </si>
  <si>
    <t>STREET NAME OR P.O BOX</t>
    <phoneticPr fontId="2" type="noConversion"/>
  </si>
  <si>
    <t>CITY NAME</t>
    <phoneticPr fontId="2" type="noConversion"/>
  </si>
  <si>
    <t>COUNTRY NAME</t>
    <phoneticPr fontId="2" type="noConversion"/>
  </si>
  <si>
    <t>ZIP CODE</t>
    <phoneticPr fontId="2" type="noConversion"/>
  </si>
  <si>
    <t>5. NOTIFY</t>
    <phoneticPr fontId="2" type="noConversion"/>
  </si>
  <si>
    <t>NAME &amp; ADDRESS</t>
    <phoneticPr fontId="2" type="noConversion"/>
  </si>
  <si>
    <t>7. A / NOTIFY</t>
    <phoneticPr fontId="2" type="noConversion"/>
  </si>
  <si>
    <t>6. F / FORWARDER</t>
    <phoneticPr fontId="2" type="noConversion"/>
  </si>
  <si>
    <t>PREPAID</t>
    <phoneticPr fontId="2" type="noConversion"/>
  </si>
  <si>
    <t>ORIGINAL</t>
    <phoneticPr fontId="2" type="noConversion"/>
  </si>
  <si>
    <t>SEAWAYBILL</t>
    <phoneticPr fontId="2" type="noConversion"/>
  </si>
  <si>
    <t>COLLECT</t>
    <phoneticPr fontId="2" type="noConversion"/>
  </si>
  <si>
    <t>NUMBER</t>
    <phoneticPr fontId="2" type="noConversion"/>
  </si>
  <si>
    <t>SEAL NUMBER 1</t>
    <phoneticPr fontId="2" type="noConversion"/>
  </si>
  <si>
    <t>SEAL NUMBER 2</t>
    <phoneticPr fontId="2" type="noConversion"/>
  </si>
  <si>
    <t>SEAL NUMBER 3</t>
    <phoneticPr fontId="2" type="noConversion"/>
  </si>
  <si>
    <t>TOTAL WEIGHT</t>
    <phoneticPr fontId="2" type="noConversion"/>
  </si>
  <si>
    <t>TOTAL MEASURE</t>
    <phoneticPr fontId="2" type="noConversion"/>
  </si>
  <si>
    <t>TOTAL PACKAGE</t>
    <phoneticPr fontId="2" type="noConversion"/>
  </si>
  <si>
    <t>ADDRESS</t>
    <phoneticPr fontId="2" type="noConversion"/>
  </si>
  <si>
    <t>3. ACTUAL CONSIGNEE</t>
    <phoneticPr fontId="2" type="noConversion"/>
  </si>
  <si>
    <t>4. ACTUAL NOTIFY</t>
    <phoneticPr fontId="2" type="noConversion"/>
  </si>
  <si>
    <t>5. POINT AND COUNTRY OF ORIGIN</t>
    <phoneticPr fontId="2" type="noConversion"/>
  </si>
  <si>
    <t>6. MARK</t>
    <phoneticPr fontId="2" type="noConversion"/>
  </si>
  <si>
    <t>1. HOUSE B/L NO</t>
    <phoneticPr fontId="2" type="noConversion"/>
  </si>
  <si>
    <t>2. ACTUAL</t>
    <phoneticPr fontId="2" type="noConversion"/>
  </si>
  <si>
    <t>7. DESCRIPTION</t>
    <phoneticPr fontId="2" type="noConversion"/>
  </si>
  <si>
    <t>** PLEASE MARK THE RELEVANT CONTAINER TO THIS HOUSE B/L.</t>
    <phoneticPr fontId="2" type="noConversion"/>
  </si>
  <si>
    <t>** IF YOU DO NOT MARK, CONTAINER INFORMATION WOULD NOT BE PROPERLY SAVED.</t>
    <phoneticPr fontId="2" type="noConversion"/>
  </si>
  <si>
    <t>11. PRE-CARRIAGE BY</t>
    <phoneticPr fontId="2" type="noConversion"/>
  </si>
  <si>
    <t>12. VESSEL VOYAGE</t>
    <phoneticPr fontId="2" type="noConversion"/>
  </si>
  <si>
    <t>18. MARK</t>
    <phoneticPr fontId="2" type="noConversion"/>
  </si>
  <si>
    <t>KGS</t>
  </si>
  <si>
    <t>AEROSOL</t>
  </si>
  <si>
    <t>ARTICLES</t>
  </si>
  <si>
    <t>AUTO</t>
  </si>
  <si>
    <t>BAG</t>
  </si>
  <si>
    <t>BALE</t>
  </si>
  <si>
    <t>BALLOON</t>
  </si>
  <si>
    <t>BALLOTS</t>
  </si>
  <si>
    <t>BAR</t>
  </si>
  <si>
    <t>BARREL</t>
  </si>
  <si>
    <t>BIN</t>
  </si>
  <si>
    <t>BLOCKS</t>
  </si>
  <si>
    <t>BOARD</t>
  </si>
  <si>
    <t>BOBBIN</t>
  </si>
  <si>
    <t>BOLT</t>
  </si>
  <si>
    <t>BOTTLE</t>
  </si>
  <si>
    <t>BOTTLERACK</t>
  </si>
  <si>
    <t>BOX</t>
  </si>
  <si>
    <t>BRIQUETTES</t>
  </si>
  <si>
    <t>BUCKET</t>
  </si>
  <si>
    <t>BULK</t>
  </si>
  <si>
    <t>BULK, LIQUEFIED GAS</t>
  </si>
  <si>
    <t>BULK,GAS</t>
  </si>
  <si>
    <t>BULK,LIQUID</t>
  </si>
  <si>
    <t>BUNCH</t>
  </si>
  <si>
    <t>BUNDLE</t>
  </si>
  <si>
    <t>CAGE</t>
  </si>
  <si>
    <t>CANISTER</t>
  </si>
  <si>
    <t>CANVAS</t>
  </si>
  <si>
    <t>CAR</t>
  </si>
  <si>
    <t>CARTON</t>
  </si>
  <si>
    <t>CASE</t>
  </si>
  <si>
    <t>CASK</t>
  </si>
  <si>
    <t>CHEST</t>
  </si>
  <si>
    <t>CHURN</t>
  </si>
  <si>
    <t>COFFER</t>
  </si>
  <si>
    <t>COFFIN</t>
  </si>
  <si>
    <t>COIL</t>
  </si>
  <si>
    <t>COLLAPSIBLE TUBE</t>
  </si>
  <si>
    <t>COLLIE</t>
  </si>
  <si>
    <t>CONTAINER</t>
  </si>
  <si>
    <t>COVER</t>
  </si>
  <si>
    <t>CRATE</t>
  </si>
  <si>
    <t>CREEL</t>
  </si>
  <si>
    <t>CUBITAINER</t>
  </si>
  <si>
    <t>CUP</t>
  </si>
  <si>
    <t>CYLINDER</t>
  </si>
  <si>
    <t>DRUM</t>
  </si>
  <si>
    <t>ENVELOPE</t>
  </si>
  <si>
    <t>FILMPACK</t>
  </si>
  <si>
    <t>FIRKIN</t>
  </si>
  <si>
    <t>FLASK</t>
  </si>
  <si>
    <t>FOOTLOCKER</t>
  </si>
  <si>
    <t>FRAME</t>
  </si>
  <si>
    <t>FRAMED CRATE</t>
  </si>
  <si>
    <t>FRUIT CRATE</t>
  </si>
  <si>
    <t>GIRDER</t>
  </si>
  <si>
    <t>GLASS BOTTLE</t>
  </si>
  <si>
    <t>GUNNY BAGS</t>
  </si>
  <si>
    <t>GUNNY BALES</t>
  </si>
  <si>
    <t>HAMPER</t>
  </si>
  <si>
    <t>HOGSHEAD</t>
  </si>
  <si>
    <t>INGOT</t>
  </si>
  <si>
    <t>ITEM,</t>
  </si>
  <si>
    <t>JAR</t>
  </si>
  <si>
    <t>JUG</t>
  </si>
  <si>
    <t>JUTEBAG</t>
  </si>
  <si>
    <t>KEG</t>
  </si>
  <si>
    <t>LIFT VAN</t>
  </si>
  <si>
    <t>LOG</t>
  </si>
  <si>
    <t>LOOSE</t>
  </si>
  <si>
    <t>LOT</t>
  </si>
  <si>
    <t>MAT</t>
  </si>
  <si>
    <t>MATCH BOX</t>
  </si>
  <si>
    <t>MILK CRATE</t>
  </si>
  <si>
    <t>MULTIPLE BAG</t>
  </si>
  <si>
    <t>MULTIWALL SACK</t>
  </si>
  <si>
    <t>NEST</t>
  </si>
  <si>
    <t>NET</t>
  </si>
  <si>
    <t>NUMBERS</t>
  </si>
  <si>
    <t>PACKAGE</t>
  </si>
  <si>
    <t>PACKET</t>
  </si>
  <si>
    <t>PAIL</t>
  </si>
  <si>
    <t>PALLET</t>
  </si>
  <si>
    <t>PAPER BAG</t>
  </si>
  <si>
    <t>PARCEL</t>
  </si>
  <si>
    <t>PIECE</t>
  </si>
  <si>
    <t>PIPE</t>
  </si>
  <si>
    <t>PITCHER</t>
  </si>
  <si>
    <t>PLANK</t>
  </si>
  <si>
    <t>PLASTIC BAG</t>
  </si>
  <si>
    <t>PLASTIC BOTTLE</t>
  </si>
  <si>
    <t>POT</t>
  </si>
  <si>
    <t>POUCH</t>
  </si>
  <si>
    <t>REDNET</t>
  </si>
  <si>
    <t>REEL</t>
  </si>
  <si>
    <t>RING</t>
  </si>
  <si>
    <t>ROD</t>
  </si>
  <si>
    <t>ROLL</t>
  </si>
  <si>
    <t>SACHET</t>
  </si>
  <si>
    <t>SACK</t>
  </si>
  <si>
    <t>SEA-CHEST</t>
  </si>
  <si>
    <t>SET</t>
  </si>
  <si>
    <t>SHALLOW CRATE</t>
  </si>
  <si>
    <t>SHEET</t>
  </si>
  <si>
    <t>SHEETMETAL</t>
  </si>
  <si>
    <t>SHRINKWRAPPED</t>
  </si>
  <si>
    <t>SKID</t>
  </si>
  <si>
    <t>SLABS</t>
  </si>
  <si>
    <t>SOWS</t>
  </si>
  <si>
    <t>SPINDLE</t>
  </si>
  <si>
    <t>SUITCASE</t>
  </si>
  <si>
    <t>TANK</t>
  </si>
  <si>
    <t>TANK, CYLINDRICAL</t>
  </si>
  <si>
    <t>TEA-CHEST</t>
  </si>
  <si>
    <t>TIN</t>
  </si>
  <si>
    <t>TOTE</t>
  </si>
  <si>
    <t>TRAY PACK</t>
  </si>
  <si>
    <t>TRUNK</t>
  </si>
  <si>
    <t>TRUSS</t>
  </si>
  <si>
    <t>TUB</t>
  </si>
  <si>
    <t>TUBE</t>
  </si>
  <si>
    <t>TUN</t>
  </si>
  <si>
    <t>UNIT</t>
  </si>
  <si>
    <t>VACUUMPACKED</t>
  </si>
  <si>
    <t>VAT</t>
  </si>
  <si>
    <t>VIAL</t>
  </si>
  <si>
    <t>WICKERBOTTLE</t>
  </si>
  <si>
    <t>WOODEN CASE</t>
  </si>
  <si>
    <t>WOODEN CRATE</t>
  </si>
  <si>
    <t>WOODEN PALLET</t>
  </si>
  <si>
    <t>LBS</t>
    <phoneticPr fontId="2" type="noConversion"/>
  </si>
  <si>
    <t>CBM</t>
    <phoneticPr fontId="2" type="noConversion"/>
  </si>
  <si>
    <t>CBF</t>
    <phoneticPr fontId="2" type="noConversion"/>
  </si>
  <si>
    <t>4. CONSIGNEE</t>
    <phoneticPr fontId="2" type="noConversion"/>
  </si>
  <si>
    <t>3. SHIPPER</t>
    <phoneticPr fontId="2" type="noConversion"/>
  </si>
  <si>
    <t>NAME</t>
    <phoneticPr fontId="2" type="noConversion"/>
  </si>
  <si>
    <t>NOEEI 30.39      U.S. Armed Forces</t>
    <phoneticPr fontId="2" type="noConversion"/>
  </si>
  <si>
    <t>NOEEI 30.37 (a) Low Value</t>
    <phoneticPr fontId="2" type="noConversion"/>
  </si>
  <si>
    <t>NOEEI 30.37 (b) Tools of Trade</t>
    <phoneticPr fontId="2" type="noConversion"/>
  </si>
  <si>
    <t>NOEEI 30.37 (r) Temporary Exports</t>
    <phoneticPr fontId="2" type="noConversion"/>
  </si>
  <si>
    <t>NOEEI 30.37 (e) In-bond Cargo</t>
    <phoneticPr fontId="2" type="noConversion"/>
  </si>
  <si>
    <t>23. TOTAL PACKAGE</t>
    <phoneticPr fontId="3" type="noConversion"/>
  </si>
  <si>
    <t>23. TOTAL MEASURE</t>
    <phoneticPr fontId="3" type="noConversion"/>
  </si>
  <si>
    <t>13. PLACE OF RECEIPT</t>
    <phoneticPr fontId="2" type="noConversion"/>
  </si>
  <si>
    <t>14. PORT OF LOADING</t>
    <phoneticPr fontId="2" type="noConversion"/>
  </si>
  <si>
    <t>15. PORT OF DISCHARGE</t>
    <phoneticPr fontId="2" type="noConversion"/>
  </si>
  <si>
    <t>16. PLACE OF DELIVERY</t>
    <phoneticPr fontId="2" type="noConversion"/>
  </si>
  <si>
    <t>17. FINAL DESTINATION</t>
    <phoneticPr fontId="2" type="noConversion"/>
  </si>
  <si>
    <t>18-1. MARK</t>
    <phoneticPr fontId="2" type="noConversion"/>
  </si>
  <si>
    <t>19-1. DESCRIPTION</t>
    <phoneticPr fontId="2" type="noConversion"/>
  </si>
  <si>
    <r>
      <t xml:space="preserve">ADDRESS IN DETAIL
</t>
    </r>
    <r>
      <rPr>
        <b/>
        <sz val="10"/>
        <color indexed="10"/>
        <rFont val="맑은 고딕"/>
        <family val="3"/>
        <charset val="129"/>
      </rPr>
      <t>(Printed on B/L)</t>
    </r>
    <phoneticPr fontId="2" type="noConversion"/>
  </si>
  <si>
    <r>
      <t xml:space="preserve">ADDRESS IN DETAIL
</t>
    </r>
    <r>
      <rPr>
        <sz val="10"/>
        <color indexed="10"/>
        <rFont val="맑은 고딕"/>
        <family val="3"/>
        <charset val="129"/>
      </rPr>
      <t>(Printed on B/L)</t>
    </r>
    <phoneticPr fontId="2" type="noConversion"/>
  </si>
  <si>
    <t>For ENS Customs Only
(Not Printed on B/L)</t>
    <phoneticPr fontId="3" type="noConversion"/>
  </si>
  <si>
    <t>EORI NUMBER</t>
    <phoneticPr fontId="2" type="noConversion"/>
  </si>
  <si>
    <t xml:space="preserve"> </t>
    <phoneticPr fontId="2" type="noConversion"/>
  </si>
  <si>
    <t xml:space="preserve">  </t>
    <phoneticPr fontId="2" type="noConversion"/>
  </si>
  <si>
    <t>AICHI</t>
  </si>
  <si>
    <t>ALABAMA</t>
  </si>
  <si>
    <t>ALASKA</t>
  </si>
  <si>
    <t>ALVSBORGS LAN</t>
  </si>
  <si>
    <t>ARIZONA</t>
  </si>
  <si>
    <t>ARKANSAS</t>
  </si>
  <si>
    <t>AVON</t>
  </si>
  <si>
    <t>Aargau</t>
  </si>
  <si>
    <t>Aberdeen City</t>
  </si>
  <si>
    <t>Aberdeenshire</t>
  </si>
  <si>
    <t>Acre</t>
  </si>
  <si>
    <t>Adana</t>
  </si>
  <si>
    <t>Adiyaman</t>
  </si>
  <si>
    <t>Afyon</t>
  </si>
  <si>
    <t>Agri</t>
  </si>
  <si>
    <t>Aguascalientes</t>
  </si>
  <si>
    <t>Ahvenanmaan Maakunta</t>
  </si>
  <si>
    <t>Ain</t>
  </si>
  <si>
    <t>Aisen del General Carlos Ibanez del Campo</t>
  </si>
  <si>
    <t>Aisne</t>
  </si>
  <si>
    <t>Aizkraukles Aprigkis</t>
  </si>
  <si>
    <t>Akershus</t>
  </si>
  <si>
    <t>Akita</t>
  </si>
  <si>
    <t>Aksaray</t>
  </si>
  <si>
    <t>Alagoas</t>
  </si>
  <si>
    <t>Alajuela</t>
  </si>
  <si>
    <t>Alberta</t>
  </si>
  <si>
    <t>Allier</t>
  </si>
  <si>
    <t>Alpes-Maritimes</t>
  </si>
  <si>
    <t>Alpes-de-Haute-Provence</t>
  </si>
  <si>
    <t>Alukones Aprigkis</t>
  </si>
  <si>
    <t>Amapa</t>
  </si>
  <si>
    <t>Amasya</t>
  </si>
  <si>
    <t>Amazonas</t>
  </si>
  <si>
    <t>Andaman and Nicobar Islands</t>
  </si>
  <si>
    <t>Andhra Pradesh</t>
  </si>
  <si>
    <t>Angus</t>
  </si>
  <si>
    <t>Anhui</t>
  </si>
  <si>
    <t>Anjouan</t>
  </si>
  <si>
    <t>Ankara</t>
  </si>
  <si>
    <t>Antalya</t>
  </si>
  <si>
    <t>Antofagasta</t>
  </si>
  <si>
    <t>Antrim</t>
  </si>
  <si>
    <t>Antwerpen</t>
  </si>
  <si>
    <t>Aomen</t>
  </si>
  <si>
    <t>Aomori</t>
  </si>
  <si>
    <t>Appenzell Ausserrhoden</t>
  </si>
  <si>
    <t>Appenzell Innerrhoden</t>
  </si>
  <si>
    <t>Araucania</t>
  </si>
  <si>
    <t>Ardahan</t>
  </si>
  <si>
    <t>Ardeche</t>
  </si>
  <si>
    <t>Ardennes</t>
  </si>
  <si>
    <t>Ards</t>
  </si>
  <si>
    <t>Argyll and Bute</t>
  </si>
  <si>
    <t>Ariege</t>
  </si>
  <si>
    <t>Armagh</t>
  </si>
  <si>
    <t>Artvin</t>
  </si>
  <si>
    <t>Arunachal Pradesh</t>
  </si>
  <si>
    <t>Assam</t>
  </si>
  <si>
    <t>Atacama</t>
  </si>
  <si>
    <t>Aube</t>
  </si>
  <si>
    <t>Auckland</t>
  </si>
  <si>
    <t>Aude</t>
  </si>
  <si>
    <t>Aust-Agder</t>
  </si>
  <si>
    <t>Australian Capital Territory</t>
  </si>
  <si>
    <t>Aveiro</t>
  </si>
  <si>
    <t>Aveyron</t>
  </si>
  <si>
    <t>Aydin</t>
  </si>
  <si>
    <t>BERKSHIRE</t>
  </si>
  <si>
    <t>Baden-Wurttemberg</t>
  </si>
  <si>
    <t>Bafata</t>
  </si>
  <si>
    <t>Bahia</t>
  </si>
  <si>
    <t>Baja California</t>
  </si>
  <si>
    <t>Baja California Sur</t>
  </si>
  <si>
    <t>Balikesir</t>
  </si>
  <si>
    <t>Ballymena</t>
  </si>
  <si>
    <t>Ballymoney</t>
  </si>
  <si>
    <t>Balvu Aprigkis</t>
  </si>
  <si>
    <t>Banbridge</t>
  </si>
  <si>
    <t>Barking and Dagenham</t>
  </si>
  <si>
    <t>Barnet</t>
  </si>
  <si>
    <t>Barnsley</t>
  </si>
  <si>
    <t>Bartin</t>
  </si>
  <si>
    <t>Bas-Rhin</t>
  </si>
  <si>
    <t>Basel-Landschaft</t>
  </si>
  <si>
    <t>Basel-Stadt</t>
  </si>
  <si>
    <t>Bath and North East Somerset</t>
  </si>
  <si>
    <t>Batman</t>
  </si>
  <si>
    <t>Bauskas Aprigkis</t>
  </si>
  <si>
    <t>Bay of Plenty</t>
  </si>
  <si>
    <t>Bayburt</t>
  </si>
  <si>
    <t>Bayern</t>
  </si>
  <si>
    <t>Bedfordshire</t>
  </si>
  <si>
    <t>Beijing</t>
  </si>
  <si>
    <t>Beja</t>
  </si>
  <si>
    <t>Belfast</t>
  </si>
  <si>
    <t>Berlin</t>
  </si>
  <si>
    <t>Bern</t>
  </si>
  <si>
    <t>Bexley</t>
  </si>
  <si>
    <t>Bihar</t>
  </si>
  <si>
    <t>Bilecik</t>
  </si>
  <si>
    <t>Bingol</t>
  </si>
  <si>
    <t>Bio-Bio</t>
  </si>
  <si>
    <t>Biombo</t>
  </si>
  <si>
    <t>Birmingham</t>
  </si>
  <si>
    <t>Bissau</t>
  </si>
  <si>
    <t>Bitlis</t>
  </si>
  <si>
    <t>Blackburn with Darwen</t>
  </si>
  <si>
    <t>Blackpool</t>
  </si>
  <si>
    <t>Blaenau Gwent</t>
  </si>
  <si>
    <t>Blekinge lan</t>
  </si>
  <si>
    <t>Bolama</t>
  </si>
  <si>
    <t>Bolton</t>
  </si>
  <si>
    <t>Bolu</t>
  </si>
  <si>
    <t>Borders Region</t>
  </si>
  <si>
    <t>Bouches-du-Rhone</t>
  </si>
  <si>
    <t>Bournemouth</t>
  </si>
  <si>
    <t>Brabant Wallon</t>
  </si>
  <si>
    <t>Bracknell Forest</t>
  </si>
  <si>
    <t>Bradford</t>
  </si>
  <si>
    <t>Braga</t>
  </si>
  <si>
    <t>Braganga</t>
  </si>
  <si>
    <t>Brandenburg</t>
  </si>
  <si>
    <t>Bremen</t>
  </si>
  <si>
    <t>Brent</t>
  </si>
  <si>
    <t>Bridgend</t>
  </si>
  <si>
    <t>Brighton and Hove</t>
  </si>
  <si>
    <t>Bristol, City of</t>
  </si>
  <si>
    <t>British Columbia</t>
  </si>
  <si>
    <t>Bromley</t>
  </si>
  <si>
    <t>Bruxelles-Capitale</t>
  </si>
  <si>
    <t>Buckinghamshire</t>
  </si>
  <si>
    <t>Buenos Aires</t>
  </si>
  <si>
    <t>Burdur</t>
  </si>
  <si>
    <t>Bursa</t>
  </si>
  <si>
    <t>Bury</t>
  </si>
  <si>
    <t>Busan Gwang'yeogsi</t>
  </si>
  <si>
    <t>Buskerud</t>
  </si>
  <si>
    <t>CALIFORNIA</t>
  </si>
  <si>
    <t>CENTRAL REGION</t>
  </si>
  <si>
    <t>COLORADO</t>
  </si>
  <si>
    <t>CONNECTICUT</t>
  </si>
  <si>
    <t>CRNA GORA</t>
  </si>
  <si>
    <t>Cacheu</t>
  </si>
  <si>
    <t>Caerphilly</t>
  </si>
  <si>
    <t>Calderdale</t>
  </si>
  <si>
    <t>Calvados</t>
  </si>
  <si>
    <t>Cambridgeshire</t>
  </si>
  <si>
    <t>Camden</t>
  </si>
  <si>
    <t>Campeche</t>
  </si>
  <si>
    <t>Canakkale</t>
  </si>
  <si>
    <t>Cankiri</t>
  </si>
  <si>
    <t>Cantal</t>
  </si>
  <si>
    <t>Canterbury</t>
  </si>
  <si>
    <t>Cardiff</t>
  </si>
  <si>
    <t>Carmarthenshire</t>
  </si>
  <si>
    <t>Carrickfergus</t>
  </si>
  <si>
    <t>Cartago</t>
  </si>
  <si>
    <t>Castelo Branco</t>
  </si>
  <si>
    <t>Castlereagh</t>
  </si>
  <si>
    <t>Catamarca</t>
  </si>
  <si>
    <t>Ceara</t>
  </si>
  <si>
    <t>Ceredigion</t>
  </si>
  <si>
    <t>Chaco</t>
  </si>
  <si>
    <t>Chandigarh</t>
  </si>
  <si>
    <t>Channel Islands</t>
  </si>
  <si>
    <t>Charente</t>
  </si>
  <si>
    <t>Charente-Maritime</t>
  </si>
  <si>
    <t>Cher</t>
  </si>
  <si>
    <t>Cheshire</t>
  </si>
  <si>
    <t>Chhattisgarh</t>
  </si>
  <si>
    <t>Chiapas</t>
  </si>
  <si>
    <t>Chihuahua</t>
  </si>
  <si>
    <t>Chongqing</t>
  </si>
  <si>
    <t>Chubut</t>
  </si>
  <si>
    <t>Chungcheongbugdo</t>
  </si>
  <si>
    <t>Chungcheongnamdo</t>
  </si>
  <si>
    <t>Chuquisaca</t>
  </si>
  <si>
    <t>Clackmannanshire</t>
  </si>
  <si>
    <t>Cleveland</t>
  </si>
  <si>
    <t>Clwyd</t>
  </si>
  <si>
    <t>Coahuila</t>
  </si>
  <si>
    <t>Cochabamba</t>
  </si>
  <si>
    <t>Coimbra</t>
  </si>
  <si>
    <t>Coleraine</t>
  </si>
  <si>
    <t>Colima</t>
  </si>
  <si>
    <t>Conwy</t>
  </si>
  <si>
    <t>Cookstown</t>
  </si>
  <si>
    <t>Coquimbo</t>
  </si>
  <si>
    <t>Cordoba</t>
  </si>
  <si>
    <t>Cornwall</t>
  </si>
  <si>
    <t>Correze</t>
  </si>
  <si>
    <t>Corrientes</t>
  </si>
  <si>
    <t>Corse</t>
  </si>
  <si>
    <t>Corse-du-Sud</t>
  </si>
  <si>
    <t>Corum</t>
  </si>
  <si>
    <t>Cote-d'Or</t>
  </si>
  <si>
    <t>Cotes-d'Armor</t>
  </si>
  <si>
    <t>Coventry</t>
  </si>
  <si>
    <t>Craigavon</t>
  </si>
  <si>
    <t>Creuse</t>
  </si>
  <si>
    <t>Croydon</t>
  </si>
  <si>
    <t>Cumbria</t>
  </si>
  <si>
    <t>Cēsu Aprigkis</t>
  </si>
  <si>
    <t>DELAWARE</t>
  </si>
  <si>
    <t>DISTRICT OF COLUMBIA</t>
  </si>
  <si>
    <t>Dadra and Nagar Haveli</t>
  </si>
  <si>
    <t>Daegu Gwang'yeogsi</t>
  </si>
  <si>
    <t>Daejeon Gwang'yeogsi</t>
  </si>
  <si>
    <t>Dalarnes lan</t>
  </si>
  <si>
    <t>Daman and Diu</t>
  </si>
  <si>
    <t>Darlington</t>
  </si>
  <si>
    <t>Daugavpils</t>
  </si>
  <si>
    <t>Daugavpils Aprigkis</t>
  </si>
  <si>
    <t>Delhi</t>
  </si>
  <si>
    <t>Denbighshire</t>
  </si>
  <si>
    <t>Denizli</t>
  </si>
  <si>
    <t>Derby</t>
  </si>
  <si>
    <t>Derbyshire</t>
  </si>
  <si>
    <t>Derry</t>
  </si>
  <si>
    <t>Deux-Sevres</t>
  </si>
  <si>
    <t>Devon</t>
  </si>
  <si>
    <t>Distrito Federal</t>
  </si>
  <si>
    <t>Diyarbakir</t>
  </si>
  <si>
    <t>Dobeles Aprigkis</t>
  </si>
  <si>
    <t>Doncaster</t>
  </si>
  <si>
    <t>Dordogne</t>
  </si>
  <si>
    <t>Dorset</t>
  </si>
  <si>
    <t>Doubs</t>
  </si>
  <si>
    <t>Down</t>
  </si>
  <si>
    <t>Drome</t>
  </si>
  <si>
    <t>Dudley</t>
  </si>
  <si>
    <t>Dumfries and Galloway</t>
  </si>
  <si>
    <t>Dundee City</t>
  </si>
  <si>
    <t>Dungannon</t>
  </si>
  <si>
    <t>Durango</t>
  </si>
  <si>
    <t>Durham</t>
  </si>
  <si>
    <t>Dyfed</t>
  </si>
  <si>
    <t>Ealing</t>
  </si>
  <si>
    <t>East Ayrshire</t>
  </si>
  <si>
    <t>East Dunbartonshire</t>
  </si>
  <si>
    <t>East Lothian</t>
  </si>
  <si>
    <t>East Renfrewshire</t>
  </si>
  <si>
    <t>East Riding of Yorkshire</t>
  </si>
  <si>
    <t>East Sussex</t>
  </si>
  <si>
    <t>Edinburgh, City of</t>
  </si>
  <si>
    <t>Edirne</t>
  </si>
  <si>
    <t>Ehime</t>
  </si>
  <si>
    <t>Eilean Siar</t>
  </si>
  <si>
    <t>El Beni</t>
  </si>
  <si>
    <t>Elazig</t>
  </si>
  <si>
    <t>Enfield</t>
  </si>
  <si>
    <t>England</t>
  </si>
  <si>
    <t>Entre Rios</t>
  </si>
  <si>
    <t>Erzincan</t>
  </si>
  <si>
    <t>Erzurum</t>
  </si>
  <si>
    <t>Eskisehir</t>
  </si>
  <si>
    <t>Espirito Santo</t>
  </si>
  <si>
    <t>Essex</t>
  </si>
  <si>
    <t>Essonne</t>
  </si>
  <si>
    <t>Etela-Suomen laani</t>
  </si>
  <si>
    <t>Eure</t>
  </si>
  <si>
    <t>Eure-et-Loir</t>
  </si>
  <si>
    <t>FLORIDA</t>
  </si>
  <si>
    <t>FUKUI</t>
  </si>
  <si>
    <t>FUKUOKA</t>
  </si>
  <si>
    <t>FUKUSHIMA</t>
  </si>
  <si>
    <t>Falkirk</t>
  </si>
  <si>
    <t>Faro</t>
  </si>
  <si>
    <t>Fermanagh</t>
  </si>
  <si>
    <t>Fife</t>
  </si>
  <si>
    <t>Finistere</t>
  </si>
  <si>
    <t>Finnmark</t>
  </si>
  <si>
    <t>Flintshire</t>
  </si>
  <si>
    <t>Formosa</t>
  </si>
  <si>
    <t>Fribourg</t>
  </si>
  <si>
    <t>Fujian</t>
  </si>
  <si>
    <t>GEORGIA</t>
  </si>
  <si>
    <t>GRAMPAIN REGION</t>
  </si>
  <si>
    <t>Gabu</t>
  </si>
  <si>
    <t>Gang'weondo</t>
  </si>
  <si>
    <t>Gansu</t>
  </si>
  <si>
    <t>Gard</t>
  </si>
  <si>
    <t>Gateshead</t>
  </si>
  <si>
    <t>Gavleborgs lan</t>
  </si>
  <si>
    <t>Gaziantep</t>
  </si>
  <si>
    <t>Geneve</t>
  </si>
  <si>
    <t>Gers</t>
  </si>
  <si>
    <t>Gihu</t>
  </si>
  <si>
    <t>Giresun</t>
  </si>
  <si>
    <t>Gironde</t>
  </si>
  <si>
    <t>Gisborne</t>
  </si>
  <si>
    <t>Glarus</t>
  </si>
  <si>
    <t>Glasgow City</t>
  </si>
  <si>
    <t>Gloucestershire</t>
  </si>
  <si>
    <t>Goa</t>
  </si>
  <si>
    <t>Goias</t>
  </si>
  <si>
    <t>Gotlands lan</t>
  </si>
  <si>
    <t>Grampian Region</t>
  </si>
  <si>
    <t>Grande Comore</t>
  </si>
  <si>
    <t>Graubunden</t>
  </si>
  <si>
    <t>Greater London</t>
  </si>
  <si>
    <t>Greater Manchester</t>
  </si>
  <si>
    <t>Greenwich</t>
  </si>
  <si>
    <t>Guanacaste</t>
  </si>
  <si>
    <t>Guanajuato</t>
  </si>
  <si>
    <t>Guangdong</t>
  </si>
  <si>
    <t>Guangxi</t>
  </si>
  <si>
    <t>Guarda</t>
  </si>
  <si>
    <t>Guernsey</t>
  </si>
  <si>
    <t>Guerrero</t>
  </si>
  <si>
    <t>Guizhou</t>
  </si>
  <si>
    <t>Gujarat</t>
  </si>
  <si>
    <t>Gulbenes Aprigkis</t>
  </si>
  <si>
    <t>Gumushane</t>
  </si>
  <si>
    <t>Gunma</t>
  </si>
  <si>
    <t>Gwangju Gwang'yeogsi</t>
  </si>
  <si>
    <t>Gwent</t>
  </si>
  <si>
    <t>Gwynedd</t>
  </si>
  <si>
    <t>Gyeonggido</t>
  </si>
  <si>
    <t>Gyeongsangbugdo</t>
  </si>
  <si>
    <t>Gyeongsangnamdo</t>
  </si>
  <si>
    <t>HAWAII</t>
  </si>
  <si>
    <t>HEREFORDSHIRE &amp; WORC</t>
  </si>
  <si>
    <t>Hackney</t>
  </si>
  <si>
    <t>Hainan</t>
  </si>
  <si>
    <t>Hainaut</t>
  </si>
  <si>
    <t>Hakkari</t>
  </si>
  <si>
    <t>Hallands lan</t>
  </si>
  <si>
    <t>Halton</t>
  </si>
  <si>
    <t>Hamburg</t>
  </si>
  <si>
    <t>Hammersmith and Fulham</t>
  </si>
  <si>
    <t>Hampshire</t>
  </si>
  <si>
    <t>Haringey</t>
  </si>
  <si>
    <t>Harjumaa</t>
  </si>
  <si>
    <t>Harrow</t>
  </si>
  <si>
    <t>Hartlepool</t>
  </si>
  <si>
    <t>Haryana</t>
  </si>
  <si>
    <t>Hatay</t>
  </si>
  <si>
    <t>Haut-Rhin</t>
  </si>
  <si>
    <t>Haute-Corse</t>
  </si>
  <si>
    <t>Haute-Garonne</t>
  </si>
  <si>
    <t>Haute-Loire</t>
  </si>
  <si>
    <t>Haute-Marne</t>
  </si>
  <si>
    <t>Haute-Saone</t>
  </si>
  <si>
    <t>Haute-Savoie</t>
  </si>
  <si>
    <t>Haute-Vienne</t>
  </si>
  <si>
    <t>Hautes-Alpes</t>
  </si>
  <si>
    <t>Hautes-Pyrenees</t>
  </si>
  <si>
    <t>Hauts-de-Seine</t>
  </si>
  <si>
    <t>Havering</t>
  </si>
  <si>
    <t>Hawkes's Bay</t>
  </si>
  <si>
    <t>Hebei</t>
  </si>
  <si>
    <t>Hedmark</t>
  </si>
  <si>
    <t>Heilongjiang</t>
  </si>
  <si>
    <t>Henan</t>
  </si>
  <si>
    <t>Herault</t>
  </si>
  <si>
    <t>Heredia</t>
  </si>
  <si>
    <t>Hereford and Worcester</t>
  </si>
  <si>
    <t>Herefordshire, County of</t>
  </si>
  <si>
    <t>Hertfordshire</t>
  </si>
  <si>
    <t>Hessen</t>
  </si>
  <si>
    <t>Hidalgo</t>
  </si>
  <si>
    <t>Highland</t>
  </si>
  <si>
    <t>Hiiumaa</t>
  </si>
  <si>
    <t>Hillingdon</t>
  </si>
  <si>
    <t>Himachal Pradesh</t>
  </si>
  <si>
    <t>Hirosima</t>
  </si>
  <si>
    <t>Hokkaido</t>
  </si>
  <si>
    <t>Hordaland</t>
  </si>
  <si>
    <t>Hounslow</t>
  </si>
  <si>
    <t>Hubei</t>
  </si>
  <si>
    <t>Humberside</t>
  </si>
  <si>
    <t>Hunan</t>
  </si>
  <si>
    <t>Hyogo</t>
  </si>
  <si>
    <t>IDAHO</t>
  </si>
  <si>
    <t>ILLINOIS</t>
  </si>
  <si>
    <t>INDIANA</t>
  </si>
  <si>
    <t>IOWA</t>
  </si>
  <si>
    <t>Ibaraki</t>
  </si>
  <si>
    <t>Icel</t>
  </si>
  <si>
    <t>Ida-Virumaa</t>
  </si>
  <si>
    <t>Igdir</t>
  </si>
  <si>
    <t>Ille-et-Vilaine</t>
  </si>
  <si>
    <t>Incheon Gwang'yeogsi</t>
  </si>
  <si>
    <t>Indre</t>
  </si>
  <si>
    <t>Indre-et-Loire</t>
  </si>
  <si>
    <t>Inverclyde</t>
  </si>
  <si>
    <t>Isere</t>
  </si>
  <si>
    <t>Isikawa</t>
  </si>
  <si>
    <t>Isle of Anglesey</t>
  </si>
  <si>
    <t>Isle of Man</t>
  </si>
  <si>
    <t>Isle of Wight</t>
  </si>
  <si>
    <t>Isles of Scilly</t>
  </si>
  <si>
    <t>Islington</t>
  </si>
  <si>
    <t>Isparta</t>
  </si>
  <si>
    <t>Istanbul</t>
  </si>
  <si>
    <t>Ita-Suomen laani</t>
  </si>
  <si>
    <t>Iwate</t>
  </si>
  <si>
    <t>Izmir</t>
  </si>
  <si>
    <t>Jalisco</t>
  </si>
  <si>
    <t>Jammu and Kashmir</t>
  </si>
  <si>
    <t>Jamtlands lan</t>
  </si>
  <si>
    <t>Jarvamaa</t>
  </si>
  <si>
    <t>Jejudo</t>
  </si>
  <si>
    <t>Jelgava</t>
  </si>
  <si>
    <t>Jelgavas Aprigkis</t>
  </si>
  <si>
    <t>Jeonrabugdo</t>
  </si>
  <si>
    <t>Jeonranamdo</t>
  </si>
  <si>
    <t>Jersey</t>
  </si>
  <si>
    <t>Jharkhand</t>
  </si>
  <si>
    <t>Jiangsu</t>
  </si>
  <si>
    <t>Jiangxi</t>
  </si>
  <si>
    <t>Jilin</t>
  </si>
  <si>
    <t>Jonkopings lan</t>
  </si>
  <si>
    <t>Jujuy</t>
  </si>
  <si>
    <t>Jura</t>
  </si>
  <si>
    <t>Jurmala</t>
  </si>
  <si>
    <t>Jõgevamaa</t>
  </si>
  <si>
    <t>Jēkabpils Aprigkis</t>
  </si>
  <si>
    <t>KANSAS</t>
  </si>
  <si>
    <t>KENTUCKY</t>
  </si>
  <si>
    <t>KOSOVO-METOHIJA</t>
  </si>
  <si>
    <t>KRISTIANSTADS LAN</t>
  </si>
  <si>
    <t>Kagawa</t>
  </si>
  <si>
    <t>Kagosima</t>
  </si>
  <si>
    <t>Kahramanmaras</t>
  </si>
  <si>
    <t>Kalmar lan</t>
  </si>
  <si>
    <t>Kanagawa</t>
  </si>
  <si>
    <t>Karabuk</t>
  </si>
  <si>
    <t>Karaman</t>
  </si>
  <si>
    <t>Karnataka</t>
  </si>
  <si>
    <t>Kars</t>
  </si>
  <si>
    <t>Kastamonu</t>
  </si>
  <si>
    <t>Kayseri</t>
  </si>
  <si>
    <t>Kensington and Chelsea</t>
  </si>
  <si>
    <t>Kent</t>
  </si>
  <si>
    <t>Kerala</t>
  </si>
  <si>
    <t>Kilis</t>
  </si>
  <si>
    <t>Kingston upon Hull, City of</t>
  </si>
  <si>
    <t>Kingston upon Thames</t>
  </si>
  <si>
    <t>Kirkkale</t>
  </si>
  <si>
    <t>Kirklareli</t>
  </si>
  <si>
    <t>Kirklees</t>
  </si>
  <si>
    <t>Kirsehir</t>
  </si>
  <si>
    <t>Knowsley</t>
  </si>
  <si>
    <t>Kocaeli</t>
  </si>
  <si>
    <t>Konya</t>
  </si>
  <si>
    <t>Koti</t>
  </si>
  <si>
    <t>Kraslavas Aprigkis</t>
  </si>
  <si>
    <t>Kronoborgs lan</t>
  </si>
  <si>
    <t>Kuldigas Aprigkis</t>
  </si>
  <si>
    <t>Kumamoto</t>
  </si>
  <si>
    <t>Kutahya</t>
  </si>
  <si>
    <t>Kyoto</t>
  </si>
  <si>
    <t>LOUISIANA</t>
  </si>
  <si>
    <t>La Pampa</t>
  </si>
  <si>
    <t>La Paz</t>
  </si>
  <si>
    <t>La Rioja</t>
  </si>
  <si>
    <t>Laane-Virumaa</t>
  </si>
  <si>
    <t>Laanemaa</t>
  </si>
  <si>
    <t>Lakshadweep</t>
  </si>
  <si>
    <t>Lambeth</t>
  </si>
  <si>
    <t>Lancashire</t>
  </si>
  <si>
    <t>Landes</t>
  </si>
  <si>
    <t>Lansi-Suomen laani</t>
  </si>
  <si>
    <t>Lapin laani</t>
  </si>
  <si>
    <t>Larne</t>
  </si>
  <si>
    <t>Leeds</t>
  </si>
  <si>
    <t>Leicester</t>
  </si>
  <si>
    <t>Leicestershire</t>
  </si>
  <si>
    <t>Leiria</t>
  </si>
  <si>
    <t>Lewisham</t>
  </si>
  <si>
    <t>Liaoning</t>
  </si>
  <si>
    <t>Libertador General Bernardo O'Higgins</t>
  </si>
  <si>
    <t>Liege</t>
  </si>
  <si>
    <t>Liepdja</t>
  </si>
  <si>
    <t>Liepdjas Aprigkis</t>
  </si>
  <si>
    <t>Limavady</t>
  </si>
  <si>
    <t>Limbazu Aprigkis</t>
  </si>
  <si>
    <t>Limburg</t>
  </si>
  <si>
    <t>Limon</t>
  </si>
  <si>
    <t>Lincolnshire</t>
  </si>
  <si>
    <t>Lisboa</t>
  </si>
  <si>
    <t>Lisburn</t>
  </si>
  <si>
    <t>Liverpool</t>
  </si>
  <si>
    <t>Loir-et-Cher</t>
  </si>
  <si>
    <t>Loire</t>
  </si>
  <si>
    <t>Loire-Atlantique</t>
  </si>
  <si>
    <t>Loiret</t>
  </si>
  <si>
    <t>London, City of</t>
  </si>
  <si>
    <t>Los Lagos</t>
  </si>
  <si>
    <t>Lot</t>
  </si>
  <si>
    <t>Lot-et-Garonne</t>
  </si>
  <si>
    <t>Lothian Region</t>
  </si>
  <si>
    <t>Lozere</t>
  </si>
  <si>
    <t>Ludzas Aprigkis</t>
  </si>
  <si>
    <t>Luton</t>
  </si>
  <si>
    <t>Luxembourg</t>
  </si>
  <si>
    <t>Luzern</t>
  </si>
  <si>
    <t>MAINE</t>
  </si>
  <si>
    <t>MARYLAND</t>
  </si>
  <si>
    <t>MASSACHUSETTS</t>
  </si>
  <si>
    <t>MICHIGAN</t>
  </si>
  <si>
    <t>MINNESOTA</t>
  </si>
  <si>
    <t>MISSISSIPPI</t>
  </si>
  <si>
    <t>MISSOURI</t>
  </si>
  <si>
    <t>MONTANA</t>
  </si>
  <si>
    <t>Madhya Pradesh</t>
  </si>
  <si>
    <t>Madonas Aprigkis</t>
  </si>
  <si>
    <t>Magallanes</t>
  </si>
  <si>
    <t>Magherafelt</t>
  </si>
  <si>
    <t>Maharashtra</t>
  </si>
  <si>
    <t>Maine-et-Loire</t>
  </si>
  <si>
    <t>Malatya</t>
  </si>
  <si>
    <t>Manawatu-Wanganui</t>
  </si>
  <si>
    <t>Manche</t>
  </si>
  <si>
    <t>Manchester</t>
  </si>
  <si>
    <t>Manipur</t>
  </si>
  <si>
    <t>Manisa</t>
  </si>
  <si>
    <t>Manitoba</t>
  </si>
  <si>
    <t>Maranhao</t>
  </si>
  <si>
    <t>Mardin</t>
  </si>
  <si>
    <t>Marlborough</t>
  </si>
  <si>
    <t>Marne</t>
  </si>
  <si>
    <t>Mato Grosso</t>
  </si>
  <si>
    <t>Mato Grosso do Sul</t>
  </si>
  <si>
    <t>Maule</t>
  </si>
  <si>
    <t>Mayenne</t>
  </si>
  <si>
    <t>Mecklenburg-Vorpommern</t>
  </si>
  <si>
    <t>Medway</t>
  </si>
  <si>
    <t>Meghalaya</t>
  </si>
  <si>
    <t>Mendoza</t>
  </si>
  <si>
    <t>Merseyside</t>
  </si>
  <si>
    <t>Merthyr Tydfil</t>
  </si>
  <si>
    <t>Merton</t>
  </si>
  <si>
    <t>Meurthe-et-Moselle</t>
  </si>
  <si>
    <t>Meuse</t>
  </si>
  <si>
    <t>Mexico</t>
  </si>
  <si>
    <t>Michoacan</t>
  </si>
  <si>
    <t>Mid Glamorgan</t>
  </si>
  <si>
    <t>Middlesbrough</t>
  </si>
  <si>
    <t>Midlothian</t>
  </si>
  <si>
    <t>Mie</t>
  </si>
  <si>
    <t>Milton Keynes</t>
  </si>
  <si>
    <t>Minas Gerais</t>
  </si>
  <si>
    <t>Misiones</t>
  </si>
  <si>
    <t>Miyagi</t>
  </si>
  <si>
    <t>Miyazaki</t>
  </si>
  <si>
    <t>Mizoram</t>
  </si>
  <si>
    <t>Moheli</t>
  </si>
  <si>
    <t>Monmouthshire</t>
  </si>
  <si>
    <t>Moray</t>
  </si>
  <si>
    <t>Morbihan</t>
  </si>
  <si>
    <t>More og Romsdal</t>
  </si>
  <si>
    <t>Morelos</t>
  </si>
  <si>
    <t>Moselle</t>
  </si>
  <si>
    <t>Moyle</t>
  </si>
  <si>
    <t>Mugla</t>
  </si>
  <si>
    <t>Mus</t>
  </si>
  <si>
    <t>NEBRASKA</t>
  </si>
  <si>
    <t>NEVADA</t>
  </si>
  <si>
    <t>NEW HAMPSHIRE</t>
  </si>
  <si>
    <t>NEW JERSEY</t>
  </si>
  <si>
    <t>NEW MEXICO</t>
  </si>
  <si>
    <t>NEW YORK</t>
  </si>
  <si>
    <t>NEWFOUNDLAND</t>
  </si>
  <si>
    <t>NORTH CAROLINA</t>
  </si>
  <si>
    <t>NORTH DAKOTA</t>
  </si>
  <si>
    <t>Nagaland</t>
  </si>
  <si>
    <t>Nagano</t>
  </si>
  <si>
    <t>Nagasaki</t>
  </si>
  <si>
    <t>Namur</t>
  </si>
  <si>
    <t>Nara</t>
  </si>
  <si>
    <t>Nayarit</t>
  </si>
  <si>
    <t>Neath Port Talbot</t>
  </si>
  <si>
    <t>Nei Mongol</t>
  </si>
  <si>
    <t>Nelson</t>
  </si>
  <si>
    <t>Neuchâtel</t>
  </si>
  <si>
    <t>Neuquen</t>
  </si>
  <si>
    <t>Nevsehir</t>
  </si>
  <si>
    <t>New Brunswick</t>
  </si>
  <si>
    <t>New South Wales</t>
  </si>
  <si>
    <t>Newcastle upon Tyne</t>
  </si>
  <si>
    <t>Newfoundland and Labrador</t>
  </si>
  <si>
    <t>Newham</t>
  </si>
  <si>
    <t>Newport</t>
  </si>
  <si>
    <t>Newry and Mourne</t>
  </si>
  <si>
    <t>Newtownabbey</t>
  </si>
  <si>
    <t>Nidwalden</t>
  </si>
  <si>
    <t>Niedersachsen</t>
  </si>
  <si>
    <t>Nievre</t>
  </si>
  <si>
    <t>Nigde</t>
  </si>
  <si>
    <t>Niigata</t>
  </si>
  <si>
    <t>Ningxia</t>
  </si>
  <si>
    <t>Nord</t>
  </si>
  <si>
    <t>Nord-Trondelag</t>
  </si>
  <si>
    <t>Nordland</t>
  </si>
  <si>
    <t>Nordrhein-Westfalen</t>
  </si>
  <si>
    <t>Norfolk</t>
  </si>
  <si>
    <t>Norrbottens lan</t>
  </si>
  <si>
    <t>North Ayrshire</t>
  </si>
  <si>
    <t>North Down</t>
  </si>
  <si>
    <t>North East Lincolnshire</t>
  </si>
  <si>
    <t>North Lanarkshire</t>
  </si>
  <si>
    <t>North Lincolnshire</t>
  </si>
  <si>
    <t>North Somerset</t>
  </si>
  <si>
    <t>North Tyneside</t>
  </si>
  <si>
    <t>North Yorkshire</t>
  </si>
  <si>
    <t>Northamptonshire</t>
  </si>
  <si>
    <t>Northern Ireland</t>
  </si>
  <si>
    <t>Northern Territory</t>
  </si>
  <si>
    <t>Northland</t>
  </si>
  <si>
    <t>Northumberland</t>
  </si>
  <si>
    <t>Northwest Territories</t>
  </si>
  <si>
    <t>Nottingham</t>
  </si>
  <si>
    <t>Nottinghamshire</t>
  </si>
  <si>
    <t>Nova Scotia</t>
  </si>
  <si>
    <t>Nuevo Leon</t>
  </si>
  <si>
    <t>Nunavut</t>
  </si>
  <si>
    <t>OHIO</t>
  </si>
  <si>
    <t>OISE</t>
  </si>
  <si>
    <t>OKLAHOMA</t>
  </si>
  <si>
    <t>OREGON</t>
  </si>
  <si>
    <t>Oaxaca</t>
  </si>
  <si>
    <t>Obwalden</t>
  </si>
  <si>
    <t>Ogres Aprigkis</t>
  </si>
  <si>
    <t>Oio</t>
  </si>
  <si>
    <t>Oita</t>
  </si>
  <si>
    <t>Okayama</t>
  </si>
  <si>
    <t>Okinawa</t>
  </si>
  <si>
    <t>Oldham</t>
  </si>
  <si>
    <t>Omagh</t>
  </si>
  <si>
    <t>Ontario</t>
  </si>
  <si>
    <t>Oost-Vlaanderen</t>
  </si>
  <si>
    <t>Oppland</t>
  </si>
  <si>
    <t>Ordu</t>
  </si>
  <si>
    <t>Orebro lan</t>
  </si>
  <si>
    <t>Orissa</t>
  </si>
  <si>
    <t>Orkney Islands</t>
  </si>
  <si>
    <t>Orne</t>
  </si>
  <si>
    <t>Oruro</t>
  </si>
  <si>
    <t>Osaka</t>
  </si>
  <si>
    <t>Oslo</t>
  </si>
  <si>
    <t>Osmaniye</t>
  </si>
  <si>
    <t>Ostergotlands lan</t>
  </si>
  <si>
    <t>Ostfold</t>
  </si>
  <si>
    <t>Otago</t>
  </si>
  <si>
    <t>Oulun laani</t>
  </si>
  <si>
    <t>Oxfordshire</t>
  </si>
  <si>
    <t>PENNSYLVANIA</t>
  </si>
  <si>
    <t>PODGORICA</t>
  </si>
  <si>
    <t>Pando</t>
  </si>
  <si>
    <t>Para</t>
  </si>
  <si>
    <t>Paraiba</t>
  </si>
  <si>
    <t>Parana</t>
  </si>
  <si>
    <t>Paris</t>
  </si>
  <si>
    <t>Parnumaa</t>
  </si>
  <si>
    <t>Pas-de-Calais</t>
  </si>
  <si>
    <t>Pembrokeshire</t>
  </si>
  <si>
    <t>Pernambuco</t>
  </si>
  <si>
    <t>Perth and Kinross</t>
  </si>
  <si>
    <t>Peterborough</t>
  </si>
  <si>
    <t>Piaui</t>
  </si>
  <si>
    <t>Plymouth</t>
  </si>
  <si>
    <t>Pondicherry</t>
  </si>
  <si>
    <t>Poole</t>
  </si>
  <si>
    <t>Portalegre</t>
  </si>
  <si>
    <t>Porto</t>
  </si>
  <si>
    <t>Portsmouth</t>
  </si>
  <si>
    <t>Potosi</t>
  </si>
  <si>
    <t>Powys</t>
  </si>
  <si>
    <t>Preilu Aprigkis</t>
  </si>
  <si>
    <t>Prince Edward Island</t>
  </si>
  <si>
    <t>Puebla</t>
  </si>
  <si>
    <t>Punjab</t>
  </si>
  <si>
    <t>Puntarenas</t>
  </si>
  <si>
    <t>Puy-de-Dome</t>
  </si>
  <si>
    <t>Pyrenees-Atlantiques</t>
  </si>
  <si>
    <t>Pyrenees-Orientales</t>
  </si>
  <si>
    <t>Põlvamaa</t>
  </si>
  <si>
    <t>Qinghai</t>
  </si>
  <si>
    <t>Quebec</t>
  </si>
  <si>
    <t>Queensland</t>
  </si>
  <si>
    <t>Queretaro</t>
  </si>
  <si>
    <t>Quinara</t>
  </si>
  <si>
    <t>Quintana Roo</t>
  </si>
  <si>
    <t>RHODE ISLAND</t>
  </si>
  <si>
    <t>Rajasthan</t>
  </si>
  <si>
    <t>Raplamaa</t>
  </si>
  <si>
    <t>Reading</t>
  </si>
  <si>
    <t>Redbridge</t>
  </si>
  <si>
    <t>Redcar and Cleveland</t>
  </si>
  <si>
    <t>Regiao Autonoma da Madeira</t>
  </si>
  <si>
    <t>Regiao Autonoma dos Agores</t>
  </si>
  <si>
    <t>Region Metropolitana de Santiago</t>
  </si>
  <si>
    <t>Renfrewshire</t>
  </si>
  <si>
    <t>Rheinland-Pfalz</t>
  </si>
  <si>
    <t>Rhondda, Cynon, Taff</t>
  </si>
  <si>
    <t>Rhone</t>
  </si>
  <si>
    <t>Richmond upon Thames</t>
  </si>
  <si>
    <t>Riga</t>
  </si>
  <si>
    <t>Rigas Aprigkis</t>
  </si>
  <si>
    <t>Rio Grande do Norte</t>
  </si>
  <si>
    <t>Rio Grande do Sul</t>
  </si>
  <si>
    <t>Rio Negro</t>
  </si>
  <si>
    <t>Rio de Janeiro</t>
  </si>
  <si>
    <t>Rize</t>
  </si>
  <si>
    <t>Rochdale</t>
  </si>
  <si>
    <t>Rogaland</t>
  </si>
  <si>
    <t>Rondonia</t>
  </si>
  <si>
    <t>Roraima</t>
  </si>
  <si>
    <t>Rotherham</t>
  </si>
  <si>
    <t>Rutland</t>
  </si>
  <si>
    <t>Rēzekne</t>
  </si>
  <si>
    <t>Rēzeknes Aprigkis</t>
  </si>
  <si>
    <t>SALOP</t>
  </si>
  <si>
    <t>SOUTH CAROLINA</t>
  </si>
  <si>
    <t>SOUTH DAKOTA</t>
  </si>
  <si>
    <t>SRBIJA</t>
  </si>
  <si>
    <t>Saaremaa</t>
  </si>
  <si>
    <t>Saarland</t>
  </si>
  <si>
    <t>Sachsen</t>
  </si>
  <si>
    <t>Sachsen-Anhalt</t>
  </si>
  <si>
    <t>Saga</t>
  </si>
  <si>
    <t>Saitama</t>
  </si>
  <si>
    <t>Sakarya</t>
  </si>
  <si>
    <t>Saldus Aprigkis</t>
  </si>
  <si>
    <t>Salford</t>
  </si>
  <si>
    <t>Salta</t>
  </si>
  <si>
    <t>Samsun</t>
  </si>
  <si>
    <t>San Jose</t>
  </si>
  <si>
    <t>San Juan</t>
  </si>
  <si>
    <t>San Luis</t>
  </si>
  <si>
    <t>San Luis Potosi</t>
  </si>
  <si>
    <t>Sandwell</t>
  </si>
  <si>
    <t>Sankt Gallen</t>
  </si>
  <si>
    <t>Sanliurfa</t>
  </si>
  <si>
    <t>Santa Catarina</t>
  </si>
  <si>
    <t>Santa Cruz</t>
  </si>
  <si>
    <t>Santa Fe</t>
  </si>
  <si>
    <t>Santarem</t>
  </si>
  <si>
    <t>Santiago del Estero</t>
  </si>
  <si>
    <t>Sao Paulo</t>
  </si>
  <si>
    <t>Saone-et-Loire</t>
  </si>
  <si>
    <t>Sarthe</t>
  </si>
  <si>
    <t>Saskatchewan</t>
  </si>
  <si>
    <t>Savoie</t>
  </si>
  <si>
    <t>Schaffhausen</t>
  </si>
  <si>
    <t>Schleswig-Holstein</t>
  </si>
  <si>
    <t>Schwyz</t>
  </si>
  <si>
    <t>Scotland</t>
  </si>
  <si>
    <t>Scottish Borders, The</t>
  </si>
  <si>
    <t>Sefton</t>
  </si>
  <si>
    <t>Seine-Maritime</t>
  </si>
  <si>
    <t>Seine-Saint-Denis</t>
  </si>
  <si>
    <t>Seine-et-Marne</t>
  </si>
  <si>
    <t>Seoul Teugbyeolsi</t>
  </si>
  <si>
    <t>Sergipe</t>
  </si>
  <si>
    <t>Setubal</t>
  </si>
  <si>
    <t>Shaanxi</t>
  </si>
  <si>
    <t>Shandong</t>
  </si>
  <si>
    <t>Shanghai</t>
  </si>
  <si>
    <t>Shanxi</t>
  </si>
  <si>
    <t>Sheffield</t>
  </si>
  <si>
    <t>Shetland Islands</t>
  </si>
  <si>
    <t>Shropshire</t>
  </si>
  <si>
    <t>Sichuan</t>
  </si>
  <si>
    <t>Siga</t>
  </si>
  <si>
    <t>Siirt</t>
  </si>
  <si>
    <t>Sikkim</t>
  </si>
  <si>
    <t>Simane</t>
  </si>
  <si>
    <t>Sinaloa</t>
  </si>
  <si>
    <t>Sinop</t>
  </si>
  <si>
    <t>Sirnak</t>
  </si>
  <si>
    <t>Sivas</t>
  </si>
  <si>
    <t>Sizuoka</t>
  </si>
  <si>
    <t>Skane lan</t>
  </si>
  <si>
    <t>Slough</t>
  </si>
  <si>
    <t>Sodermanlands lan</t>
  </si>
  <si>
    <t>Sogn og Fjordane</t>
  </si>
  <si>
    <t>Solihull</t>
  </si>
  <si>
    <t>Solothurn</t>
  </si>
  <si>
    <t>Somerset</t>
  </si>
  <si>
    <t>Somme</t>
  </si>
  <si>
    <t>Sonora</t>
  </si>
  <si>
    <t>Sor-Trondelag</t>
  </si>
  <si>
    <t>South Australia</t>
  </si>
  <si>
    <t>South Ayrshire</t>
  </si>
  <si>
    <t>South Glamorgan</t>
  </si>
  <si>
    <t>South Gloucestershire</t>
  </si>
  <si>
    <t>South Lanarkshire</t>
  </si>
  <si>
    <t>South Tyneside</t>
  </si>
  <si>
    <t>South Yorkshire</t>
  </si>
  <si>
    <t>Southampton</t>
  </si>
  <si>
    <t>Southend-on-Sea</t>
  </si>
  <si>
    <t>Southland</t>
  </si>
  <si>
    <t>Southwark</t>
  </si>
  <si>
    <t>St. Helens</t>
  </si>
  <si>
    <t>Staffordshire</t>
  </si>
  <si>
    <t>Stirling</t>
  </si>
  <si>
    <t>Stockholms lan</t>
  </si>
  <si>
    <t>Stockport</t>
  </si>
  <si>
    <t>Stockton-on-Tees</t>
  </si>
  <si>
    <t>Stoke-on-Trent</t>
  </si>
  <si>
    <t>Strabane</t>
  </si>
  <si>
    <t>Strathclyde Region</t>
  </si>
  <si>
    <t>Suffolk</t>
  </si>
  <si>
    <t>Sunderland</t>
  </si>
  <si>
    <t>Surrey</t>
  </si>
  <si>
    <t>Sutton</t>
  </si>
  <si>
    <t>Swansea</t>
  </si>
  <si>
    <t>Swindon</t>
  </si>
  <si>
    <t>TENNESSEE</t>
  </si>
  <si>
    <t>TEXAS</t>
  </si>
  <si>
    <t>Tabasco</t>
  </si>
  <si>
    <t>Taiwan</t>
  </si>
  <si>
    <t>Talsu Aprigkis</t>
  </si>
  <si>
    <t>Tamaulipas</t>
  </si>
  <si>
    <t>Tameside</t>
  </si>
  <si>
    <t>Tamil Nadu</t>
  </si>
  <si>
    <t>Taranaki</t>
  </si>
  <si>
    <t>Tarapaca</t>
  </si>
  <si>
    <t>Tarija</t>
  </si>
  <si>
    <t>Tarn</t>
  </si>
  <si>
    <t>Tarn-et-Garonne</t>
  </si>
  <si>
    <t>Tartumaa</t>
  </si>
  <si>
    <t>Tasman</t>
  </si>
  <si>
    <t>Tasmania</t>
  </si>
  <si>
    <t>Tayside Region</t>
  </si>
  <si>
    <t>Tekirdag</t>
  </si>
  <si>
    <t>Telemark</t>
  </si>
  <si>
    <t>Telford and Wrekin</t>
  </si>
  <si>
    <t>Territoire de Belfort</t>
  </si>
  <si>
    <t>Thurgau</t>
  </si>
  <si>
    <t>Thuringen</t>
  </si>
  <si>
    <t>Thurrock</t>
  </si>
  <si>
    <t>Tianjin</t>
  </si>
  <si>
    <t>Tiba</t>
  </si>
  <si>
    <t>Ticino</t>
  </si>
  <si>
    <t>Tierra del Fuego</t>
  </si>
  <si>
    <t>Tlaxcala</t>
  </si>
  <si>
    <t>Tocantins</t>
  </si>
  <si>
    <t>Tokat</t>
  </si>
  <si>
    <t>Tokusima</t>
  </si>
  <si>
    <t>Tokyo</t>
  </si>
  <si>
    <t>Tombali</t>
  </si>
  <si>
    <t>Torbay</t>
  </si>
  <si>
    <t>Torfaen</t>
  </si>
  <si>
    <t>Totigi</t>
  </si>
  <si>
    <t>Tottori</t>
  </si>
  <si>
    <t>Tower Hamlets</t>
  </si>
  <si>
    <t>Toyama</t>
  </si>
  <si>
    <t>Trabzon</t>
  </si>
  <si>
    <t>Trafford</t>
  </si>
  <si>
    <t>Tripura</t>
  </si>
  <si>
    <t>Troms</t>
  </si>
  <si>
    <t>Tucuman</t>
  </si>
  <si>
    <t>Tukuma Aprigkis</t>
  </si>
  <si>
    <t>Tunceli</t>
  </si>
  <si>
    <t>Tyne and Wear</t>
  </si>
  <si>
    <t>UTAH</t>
  </si>
  <si>
    <t>Ulsan Gwang'yeogsi</t>
  </si>
  <si>
    <t>Uppsala lan</t>
  </si>
  <si>
    <t>Uri</t>
  </si>
  <si>
    <t>Usak</t>
  </si>
  <si>
    <t>Uttar Pradesh</t>
  </si>
  <si>
    <t>Uttaranchal</t>
  </si>
  <si>
    <t>VERMONT</t>
  </si>
  <si>
    <t>VIRGINIA</t>
  </si>
  <si>
    <t>VOJVOD INA</t>
  </si>
  <si>
    <t>Val-d'Oise</t>
  </si>
  <si>
    <t>Val-de-Marne</t>
  </si>
  <si>
    <t>Valais</t>
  </si>
  <si>
    <t>Vale of Glamorgan</t>
  </si>
  <si>
    <t>Valgamaa</t>
  </si>
  <si>
    <t>Valkas Aprigkis</t>
  </si>
  <si>
    <t>Valmieras Aprigkis</t>
  </si>
  <si>
    <t>Valparaiso</t>
  </si>
  <si>
    <t>Van</t>
  </si>
  <si>
    <t>Var</t>
  </si>
  <si>
    <t>Varmlands lan</t>
  </si>
  <si>
    <t>Vasterbottens lan</t>
  </si>
  <si>
    <t>Vasternorrlands lan</t>
  </si>
  <si>
    <t>Vastmanlands lan</t>
  </si>
  <si>
    <t>Vastra Gotalands lan</t>
  </si>
  <si>
    <t>Vaucluse</t>
  </si>
  <si>
    <t>Vaud</t>
  </si>
  <si>
    <t>Vendee</t>
  </si>
  <si>
    <t>Ventspils</t>
  </si>
  <si>
    <t>Ventspils Aprigkis</t>
  </si>
  <si>
    <t>Veracruz</t>
  </si>
  <si>
    <t>Vest-Agder</t>
  </si>
  <si>
    <t>Vestfold</t>
  </si>
  <si>
    <t>Viana do Castelo</t>
  </si>
  <si>
    <t>Victoria</t>
  </si>
  <si>
    <t>Vienne</t>
  </si>
  <si>
    <t>Vila Real</t>
  </si>
  <si>
    <t>Viljandimaa</t>
  </si>
  <si>
    <t>Viseu</t>
  </si>
  <si>
    <t>Vlaams Brabant</t>
  </si>
  <si>
    <t>Vlaamse Gewest</t>
  </si>
  <si>
    <t>Vosges</t>
  </si>
  <si>
    <t>Võrumaa</t>
  </si>
  <si>
    <t>WASHINGTON</t>
  </si>
  <si>
    <t>WEST VIRGINIA</t>
  </si>
  <si>
    <t>WISCONSIN</t>
  </si>
  <si>
    <t>WYOMING</t>
  </si>
  <si>
    <t>Waikato</t>
  </si>
  <si>
    <t>Wakayama</t>
  </si>
  <si>
    <t>Wakefield</t>
  </si>
  <si>
    <t>Wales</t>
  </si>
  <si>
    <t>Wallonne, Region</t>
  </si>
  <si>
    <t>Walsall</t>
  </si>
  <si>
    <t>Waltham Forest</t>
  </si>
  <si>
    <t>Wandsworth</t>
  </si>
  <si>
    <t>Warrington</t>
  </si>
  <si>
    <t>Warwickshire</t>
  </si>
  <si>
    <t>Wellington</t>
  </si>
  <si>
    <t>West Bengal</t>
  </si>
  <si>
    <t>West Berkshire</t>
  </si>
  <si>
    <t>West Coast</t>
  </si>
  <si>
    <t>West Dunbartonshire</t>
  </si>
  <si>
    <t>West Glamorgan</t>
  </si>
  <si>
    <t>West Lothian</t>
  </si>
  <si>
    <t>West Midlands</t>
  </si>
  <si>
    <t>West Sussex</t>
  </si>
  <si>
    <t>West Yorkshire</t>
  </si>
  <si>
    <t>West-Vlaanderen</t>
  </si>
  <si>
    <t>Western Australia</t>
  </si>
  <si>
    <t>Western Isles</t>
  </si>
  <si>
    <t>Westminster</t>
  </si>
  <si>
    <t>Wigan</t>
  </si>
  <si>
    <t>Wiltshire</t>
  </si>
  <si>
    <t>Windsor and maidenhead</t>
  </si>
  <si>
    <t>Wirral</t>
  </si>
  <si>
    <t>Wokingham</t>
  </si>
  <si>
    <t>Wolverhampton</t>
  </si>
  <si>
    <t>Worcestershire</t>
  </si>
  <si>
    <t>Wrexham</t>
  </si>
  <si>
    <t>Xianggang</t>
  </si>
  <si>
    <t>Xinjiang</t>
  </si>
  <si>
    <t>Xizang</t>
  </si>
  <si>
    <t>Yalova</t>
  </si>
  <si>
    <t>Yamagata</t>
  </si>
  <si>
    <t>Yamaguti</t>
  </si>
  <si>
    <t>Yamanasi</t>
  </si>
  <si>
    <t>Yonne</t>
  </si>
  <si>
    <t>York</t>
  </si>
  <si>
    <t>Yozgat</t>
  </si>
  <si>
    <t>Yucatan</t>
  </si>
  <si>
    <t>Yukon Territory</t>
  </si>
  <si>
    <t>Yunnan</t>
  </si>
  <si>
    <t>Yvelines</t>
  </si>
  <si>
    <t>Zacatecas</t>
  </si>
  <si>
    <t>Zhejiang</t>
  </si>
  <si>
    <t>Zonguldak</t>
  </si>
  <si>
    <t>Zug</t>
  </si>
  <si>
    <t>Zurich</t>
  </si>
  <si>
    <t>evora</t>
  </si>
  <si>
    <t>23. CONTAINER INFO
          SEQ 2</t>
    <phoneticPr fontId="2" type="noConversion"/>
  </si>
  <si>
    <t>23. CONTAINER INFO
          SEQ 3</t>
    <phoneticPr fontId="2" type="noConversion"/>
  </si>
  <si>
    <t>23. CONTAINER INFO
          SEQ 4</t>
    <phoneticPr fontId="2" type="noConversion"/>
  </si>
  <si>
    <t>23. CONTAINER INFO
          SEQ 5</t>
    <phoneticPr fontId="2" type="noConversion"/>
  </si>
  <si>
    <t>23. CONTAINER INFO
          SEQ 7</t>
    <phoneticPr fontId="2" type="noConversion"/>
  </si>
  <si>
    <t>23. CONTAINER INFO
          SEQ 8</t>
    <phoneticPr fontId="2" type="noConversion"/>
  </si>
  <si>
    <t>23. CONTAINER INFO
          SEQ 9</t>
    <phoneticPr fontId="2" type="noConversion"/>
  </si>
  <si>
    <t>23. CONTAINER INFO
          SEQ 11</t>
    <phoneticPr fontId="2" type="noConversion"/>
  </si>
  <si>
    <t>23. CONTAINER INFO
          SEQ 13</t>
    <phoneticPr fontId="2" type="noConversion"/>
  </si>
  <si>
    <t>23. CONTAINER INFO
          SEQ 15</t>
    <phoneticPr fontId="2" type="noConversion"/>
  </si>
  <si>
    <t>23. CONTAINER INFO
          SEQ 17</t>
    <phoneticPr fontId="2" type="noConversion"/>
  </si>
  <si>
    <t>23. CONTAINER INFO
          SEQ 19</t>
    <phoneticPr fontId="2" type="noConversion"/>
  </si>
  <si>
    <t>23. CONTAINER INFO
          SEQ 21</t>
    <phoneticPr fontId="2" type="noConversion"/>
  </si>
  <si>
    <t>23. CONTAINER INFO
          SEQ 23</t>
    <phoneticPr fontId="2" type="noConversion"/>
  </si>
  <si>
    <t>23. CONTAINER INFO
          SEQ 25</t>
    <phoneticPr fontId="2" type="noConversion"/>
  </si>
  <si>
    <t>23. CONTAINER INFO
          SEQ 27</t>
    <phoneticPr fontId="2" type="noConversion"/>
  </si>
  <si>
    <t>23. CONTAINER INFO
          SEQ 29</t>
    <phoneticPr fontId="2" type="noConversion"/>
  </si>
  <si>
    <t>23. CONTAINER INFO
          SEQ 31</t>
    <phoneticPr fontId="2" type="noConversion"/>
  </si>
  <si>
    <t>23. CONTAINER INFO
          SEQ 33</t>
    <phoneticPr fontId="2" type="noConversion"/>
  </si>
  <si>
    <t>23. CONTAINER INFO
          SEQ 35</t>
    <phoneticPr fontId="2" type="noConversion"/>
  </si>
  <si>
    <t>23. CONTAINER INFO
          SEQ 37</t>
    <phoneticPr fontId="2" type="noConversion"/>
  </si>
  <si>
    <t>23. CONTAINER INFO
          SEQ 39</t>
    <phoneticPr fontId="2" type="noConversion"/>
  </si>
  <si>
    <t>23. CONTAINER INFO
          SEQ 41</t>
    <phoneticPr fontId="2" type="noConversion"/>
  </si>
  <si>
    <t>23. CONTAINER INFO
          SEQ 43</t>
    <phoneticPr fontId="2" type="noConversion"/>
  </si>
  <si>
    <t>23. CONTAINER INFO
          SEQ 45</t>
    <phoneticPr fontId="2" type="noConversion"/>
  </si>
  <si>
    <t>23. CONTAINER INFO
          SEQ 47</t>
    <phoneticPr fontId="2" type="noConversion"/>
  </si>
  <si>
    <t>23. CONTAINER INFO
          SEQ 49</t>
    <phoneticPr fontId="2" type="noConversion"/>
  </si>
  <si>
    <t>23. CONTAINER INFO
          SEQ 51</t>
    <phoneticPr fontId="2" type="noConversion"/>
  </si>
  <si>
    <t>23. CONTAINER INFO
          SEQ 53</t>
    <phoneticPr fontId="2" type="noConversion"/>
  </si>
  <si>
    <t>23. CONTAINER INFO
          SEQ 54</t>
    <phoneticPr fontId="2" type="noConversion"/>
  </si>
  <si>
    <t>23. CONTAINER INFO
          SEQ 55</t>
    <phoneticPr fontId="2" type="noConversion"/>
  </si>
  <si>
    <t>23. CONTAINER INFO
          SEQ 57</t>
    <phoneticPr fontId="2" type="noConversion"/>
  </si>
  <si>
    <t>23. CONTAINER INFO
          SEQ 59</t>
    <phoneticPr fontId="2" type="noConversion"/>
  </si>
  <si>
    <t>23. CONTAINER INFO
          SEQ 61</t>
    <phoneticPr fontId="2" type="noConversion"/>
  </si>
  <si>
    <t>23. CONTAINER INFO
          SEQ 63</t>
    <phoneticPr fontId="2" type="noConversion"/>
  </si>
  <si>
    <t>23. CONTAINER INFO
          SEQ 65</t>
    <phoneticPr fontId="2" type="noConversion"/>
  </si>
  <si>
    <t>23. CONTAINER INFO
          SEQ 67</t>
    <phoneticPr fontId="2" type="noConversion"/>
  </si>
  <si>
    <t>23. CONTAINER INFO
          SEQ 69</t>
    <phoneticPr fontId="2" type="noConversion"/>
  </si>
  <si>
    <t>23. CONTAINER INFO
          SEQ 71</t>
    <phoneticPr fontId="2" type="noConversion"/>
  </si>
  <si>
    <t>23. CONTAINER INFO
          SEQ 73</t>
    <phoneticPr fontId="2" type="noConversion"/>
  </si>
  <si>
    <t>23. CONTAINER INFO
          SEQ 75</t>
    <phoneticPr fontId="2" type="noConversion"/>
  </si>
  <si>
    <t>23. CONTAINER INFO
          SEQ 77</t>
    <phoneticPr fontId="2" type="noConversion"/>
  </si>
  <si>
    <t>23. CONTAINER INFO
          SEQ 79</t>
    <phoneticPr fontId="2" type="noConversion"/>
  </si>
  <si>
    <t>23. CONTAINER INFO
          SEQ 81</t>
    <phoneticPr fontId="2" type="noConversion"/>
  </si>
  <si>
    <t>23. CONTAINER INFO
          SEQ 83</t>
    <phoneticPr fontId="2" type="noConversion"/>
  </si>
  <si>
    <t>23. CONTAINER INFO
          SEQ 85</t>
    <phoneticPr fontId="2" type="noConversion"/>
  </si>
  <si>
    <t>23. CONTAINER INFO
          SEQ 87</t>
    <phoneticPr fontId="2" type="noConversion"/>
  </si>
  <si>
    <t>23. CONTAINER INFO
          SEQ 89</t>
    <phoneticPr fontId="2" type="noConversion"/>
  </si>
  <si>
    <t>23. CONTAINER INFO
          SEQ 91</t>
    <phoneticPr fontId="2" type="noConversion"/>
  </si>
  <si>
    <t>23. CONTAINER INFO
          SEQ 93</t>
    <phoneticPr fontId="2" type="noConversion"/>
  </si>
  <si>
    <t>23. CONTAINER INFO
          SEQ 95</t>
    <phoneticPr fontId="2" type="noConversion"/>
  </si>
  <si>
    <t>23. CONTAINER INFO
          SEQ 97</t>
    <phoneticPr fontId="2" type="noConversion"/>
  </si>
  <si>
    <t>23. CONTAINER INFO
          SEQ 99</t>
    <phoneticPr fontId="2" type="noConversion"/>
  </si>
  <si>
    <t>23. CONTAINER INFO
          SEQ 6</t>
    <phoneticPr fontId="2" type="noConversion"/>
  </si>
  <si>
    <t>23. CONTAINER INFO
          SEQ 10</t>
    <phoneticPr fontId="2" type="noConversion"/>
  </si>
  <si>
    <t>23. CONTAINER INFO
          SEQ 12</t>
    <phoneticPr fontId="2" type="noConversion"/>
  </si>
  <si>
    <t>23. CONTAINER INFO
          SEQ 14</t>
    <phoneticPr fontId="2" type="noConversion"/>
  </si>
  <si>
    <t>23. CONTAINER INFO
          SEQ 16</t>
    <phoneticPr fontId="2" type="noConversion"/>
  </si>
  <si>
    <t>23. CONTAINER INFO
          SEQ 18</t>
    <phoneticPr fontId="2" type="noConversion"/>
  </si>
  <si>
    <t>23. CONTAINER INFO
          SEQ 20</t>
    <phoneticPr fontId="2" type="noConversion"/>
  </si>
  <si>
    <t>23. CONTAINER INFO
          SEQ 22</t>
    <phoneticPr fontId="2" type="noConversion"/>
  </si>
  <si>
    <t>23. CONTAINER INFO
          SEQ 24</t>
    <phoneticPr fontId="2" type="noConversion"/>
  </si>
  <si>
    <t>23. CONTAINER INFO
          SEQ 26</t>
    <phoneticPr fontId="2" type="noConversion"/>
  </si>
  <si>
    <t>23. CONTAINER INFO
          SEQ 28</t>
    <phoneticPr fontId="2" type="noConversion"/>
  </si>
  <si>
    <t>23. CONTAINER INFO
          SEQ 30</t>
    <phoneticPr fontId="2" type="noConversion"/>
  </si>
  <si>
    <t>23. CONTAINER INFO
          SEQ 32</t>
    <phoneticPr fontId="2" type="noConversion"/>
  </si>
  <si>
    <t>23. CONTAINER INFO
          SEQ 34</t>
    <phoneticPr fontId="2" type="noConversion"/>
  </si>
  <si>
    <t>23. CONTAINER INFO
          SEQ 36</t>
    <phoneticPr fontId="2" type="noConversion"/>
  </si>
  <si>
    <t>23. CONTAINER INFO
          SEQ 38</t>
    <phoneticPr fontId="2" type="noConversion"/>
  </si>
  <si>
    <t>23. CONTAINER INFO
          SEQ 40</t>
    <phoneticPr fontId="2" type="noConversion"/>
  </si>
  <si>
    <t>23. CONTAINER INFO
          SEQ 42</t>
    <phoneticPr fontId="2" type="noConversion"/>
  </si>
  <si>
    <t>23. CONTAINER INFO
          SEQ 44</t>
    <phoneticPr fontId="2" type="noConversion"/>
  </si>
  <si>
    <t>23. CONTAINER INFO
          SEQ 46</t>
    <phoneticPr fontId="2" type="noConversion"/>
  </si>
  <si>
    <t>23. CONTAINER INFO
          SEQ 48</t>
    <phoneticPr fontId="2" type="noConversion"/>
  </si>
  <si>
    <t>23. CONTAINER INFO
          SEQ 50</t>
    <phoneticPr fontId="2" type="noConversion"/>
  </si>
  <si>
    <t>23. CONTAINER INFO
          SEQ 52</t>
    <phoneticPr fontId="2" type="noConversion"/>
  </si>
  <si>
    <t>23. CONTAINER INFO
          SEQ 56</t>
    <phoneticPr fontId="2" type="noConversion"/>
  </si>
  <si>
    <t>23. CONTAINER INFO
          SEQ 58</t>
    <phoneticPr fontId="2" type="noConversion"/>
  </si>
  <si>
    <t>23. CONTAINER INFO
          SEQ 60</t>
    <phoneticPr fontId="2" type="noConversion"/>
  </si>
  <si>
    <t>23. CONTAINER INFO
          SEQ 62</t>
    <phoneticPr fontId="2" type="noConversion"/>
  </si>
  <si>
    <t>23. CONTAINER INFO
          SEQ 64</t>
    <phoneticPr fontId="2" type="noConversion"/>
  </si>
  <si>
    <t>23. CONTAINER INFO
          SEQ 66</t>
    <phoneticPr fontId="2" type="noConversion"/>
  </si>
  <si>
    <t>23. CONTAINER INFO
          SEQ 68</t>
    <phoneticPr fontId="2" type="noConversion"/>
  </si>
  <si>
    <t>23. CONTAINER INFO
          SEQ 70</t>
    <phoneticPr fontId="2" type="noConversion"/>
  </si>
  <si>
    <t>23. CONTAINER INFO
          SEQ 72</t>
    <phoneticPr fontId="2" type="noConversion"/>
  </si>
  <si>
    <t>23. CONTAINER INFO
          SEQ 74</t>
    <phoneticPr fontId="2" type="noConversion"/>
  </si>
  <si>
    <t>23. CONTAINER INFO
          SEQ 76</t>
    <phoneticPr fontId="2" type="noConversion"/>
  </si>
  <si>
    <t>23. CONTAINER INFO
          SEQ 78</t>
    <phoneticPr fontId="2" type="noConversion"/>
  </si>
  <si>
    <t>23. CONTAINER INFO
          SEQ 80</t>
    <phoneticPr fontId="2" type="noConversion"/>
  </si>
  <si>
    <t>23. CONTAINER INFO
          SEQ 82</t>
    <phoneticPr fontId="2" type="noConversion"/>
  </si>
  <si>
    <t>23. CONTAINER INFO
          SEQ 84</t>
    <phoneticPr fontId="2" type="noConversion"/>
  </si>
  <si>
    <t>23. CONTAINER INFO
          SEQ 86</t>
    <phoneticPr fontId="2" type="noConversion"/>
  </si>
  <si>
    <t>23. CONTAINER INFO
          SEQ 88</t>
    <phoneticPr fontId="2" type="noConversion"/>
  </si>
  <si>
    <t>23. CONTAINER INFO
          SEQ 90</t>
    <phoneticPr fontId="2" type="noConversion"/>
  </si>
  <si>
    <t>23. CONTAINER INFO
          SEQ 92</t>
    <phoneticPr fontId="2" type="noConversion"/>
  </si>
  <si>
    <t>23. CONTAINER INFO
          SEQ 94</t>
    <phoneticPr fontId="2" type="noConversion"/>
  </si>
  <si>
    <t>23. CONTAINER INFO
          SEQ 96</t>
    <phoneticPr fontId="2" type="noConversion"/>
  </si>
  <si>
    <t>23. CONTAINER INFO
          SEQ 98</t>
    <phoneticPr fontId="2" type="noConversion"/>
  </si>
  <si>
    <t>CBM</t>
  </si>
  <si>
    <t>8. CONTAINER INFO
         SEQ 1</t>
    <phoneticPr fontId="2" type="noConversion"/>
  </si>
  <si>
    <t>8. CONTAINER INFO
         SEQ 3</t>
    <phoneticPr fontId="2" type="noConversion"/>
  </si>
  <si>
    <t>8. CONTAINER INFO
         SEQ 5</t>
    <phoneticPr fontId="2" type="noConversion"/>
  </si>
  <si>
    <t>8. CONTAINER INFO
         SEQ 7</t>
    <phoneticPr fontId="2" type="noConversion"/>
  </si>
  <si>
    <t>8. CONTAINER INFO
         SEQ 9</t>
    <phoneticPr fontId="2" type="noConversion"/>
  </si>
  <si>
    <t>8. CONTAINER INFO
         SEQ 11</t>
    <phoneticPr fontId="2" type="noConversion"/>
  </si>
  <si>
    <t>8. CONTAINER INFO
         SEQ 13</t>
    <phoneticPr fontId="2" type="noConversion"/>
  </si>
  <si>
    <t>8. CONTAINER INFO
         SEQ 15</t>
    <phoneticPr fontId="2" type="noConversion"/>
  </si>
  <si>
    <t>8. CONTAINER INFO
         SEQ 17</t>
    <phoneticPr fontId="2" type="noConversion"/>
  </si>
  <si>
    <t>8. CONTAINER INFO
         SEQ 19</t>
    <phoneticPr fontId="2" type="noConversion"/>
  </si>
  <si>
    <t>8. CONTAINER INFO
          SEQ 2</t>
    <phoneticPr fontId="2" type="noConversion"/>
  </si>
  <si>
    <t>8. CONTAINER INFO
          SEQ 4</t>
    <phoneticPr fontId="2" type="noConversion"/>
  </si>
  <si>
    <t>8. CONTAINER INFO
          SEQ 6</t>
    <phoneticPr fontId="2" type="noConversion"/>
  </si>
  <si>
    <t>8. CONTAINER INFO
          SEQ 8</t>
    <phoneticPr fontId="2" type="noConversion"/>
  </si>
  <si>
    <t>8. CONTAINER INFO
          SEQ 10</t>
    <phoneticPr fontId="2" type="noConversion"/>
  </si>
  <si>
    <t>8. CONTAINER INFO
          SEQ 12</t>
    <phoneticPr fontId="2" type="noConversion"/>
  </si>
  <si>
    <t>8. CONTAINER INFO
          SEQ 14</t>
    <phoneticPr fontId="2" type="noConversion"/>
  </si>
  <si>
    <t>8. CONTAINER INFO
          SEQ 16</t>
    <phoneticPr fontId="2" type="noConversion"/>
  </si>
  <si>
    <t>8. CONTAINER INFO
          SEQ 18</t>
    <phoneticPr fontId="2" type="noConversion"/>
  </si>
  <si>
    <t>8. CONTAINER INFO
          SEQ 20</t>
    <phoneticPr fontId="2" type="noConversion"/>
  </si>
  <si>
    <r>
      <t xml:space="preserve">20. FREIGHT TERM </t>
    </r>
    <r>
      <rPr>
        <sz val="10"/>
        <color indexed="12"/>
        <rFont val="맑은 고딕"/>
        <family val="3"/>
        <charset val="129"/>
      </rPr>
      <t>(Drop Down Select)</t>
    </r>
    <phoneticPr fontId="2" type="noConversion"/>
  </si>
  <si>
    <r>
      <t>21. B/L TERM</t>
    </r>
    <r>
      <rPr>
        <sz val="10"/>
        <color indexed="12"/>
        <rFont val="맑은 고딕"/>
        <family val="3"/>
        <charset val="129"/>
      </rPr>
      <t xml:space="preserve"> (Drop Down Select)</t>
    </r>
    <phoneticPr fontId="2" type="noConversion"/>
  </si>
  <si>
    <r>
      <t xml:space="preserve">STATE NAME </t>
    </r>
    <r>
      <rPr>
        <sz val="10"/>
        <color indexed="10"/>
        <rFont val="맑은 고딕"/>
        <family val="3"/>
        <charset val="129"/>
      </rPr>
      <t>(Drop Down)</t>
    </r>
    <phoneticPr fontId="3" type="noConversion"/>
  </si>
  <si>
    <t>RATED</t>
    <phoneticPr fontId="3" type="noConversion"/>
  </si>
  <si>
    <t>Simple Shipping Instruction (S/I)</t>
    <phoneticPr fontId="3" type="noConversion"/>
  </si>
  <si>
    <t>21-1. B/L ISSUE PLACE</t>
    <phoneticPr fontId="3" type="noConversion"/>
  </si>
  <si>
    <t>21-2. NO. OF B/L ISSUE</t>
    <phoneticPr fontId="3" type="noConversion"/>
  </si>
  <si>
    <t>UNRATED</t>
    <phoneticPr fontId="3" type="noConversion"/>
  </si>
  <si>
    <r>
      <rPr>
        <b/>
        <sz val="10"/>
        <rFont val="맑은 고딕"/>
        <family val="3"/>
        <charset val="129"/>
      </rPr>
      <t>(</t>
    </r>
    <r>
      <rPr>
        <b/>
        <sz val="10"/>
        <color indexed="12"/>
        <rFont val="맑은 고딕"/>
        <family val="3"/>
        <charset val="129"/>
      </rPr>
      <t xml:space="preserve">PKG/WG/MEASURE </t>
    </r>
    <r>
      <rPr>
        <b/>
        <sz val="10"/>
        <color indexed="10"/>
        <rFont val="맑은 고딕"/>
        <family val="3"/>
        <charset val="129"/>
      </rPr>
      <t>UNITS</t>
    </r>
    <r>
      <rPr>
        <b/>
        <sz val="10"/>
        <color indexed="12"/>
        <rFont val="맑은 고딕"/>
        <family val="3"/>
        <charset val="129"/>
      </rPr>
      <t xml:space="preserve"> </t>
    </r>
    <r>
      <rPr>
        <b/>
        <sz val="10"/>
        <color indexed="10"/>
        <rFont val="맑은 고딕"/>
        <family val="3"/>
        <charset val="129"/>
      </rPr>
      <t>can be selected by drop down</t>
    </r>
    <r>
      <rPr>
        <b/>
        <sz val="10"/>
        <rFont val="맑은 고딕"/>
        <family val="3"/>
        <charset val="129"/>
      </rPr>
      <t>)</t>
    </r>
    <phoneticPr fontId="3" type="noConversion"/>
  </si>
  <si>
    <t>CONTAINER NUMBER</t>
    <phoneticPr fontId="2" type="noConversion"/>
  </si>
  <si>
    <r>
      <t xml:space="preserve">PACKAGE </t>
    </r>
    <r>
      <rPr>
        <sz val="10"/>
        <rFont val="맑은 고딕"/>
        <family val="3"/>
        <charset val="129"/>
      </rPr>
      <t>/ UNIT</t>
    </r>
    <phoneticPr fontId="2" type="noConversion"/>
  </si>
  <si>
    <r>
      <t>WEIGHT</t>
    </r>
    <r>
      <rPr>
        <sz val="10"/>
        <rFont val="맑은 고딕"/>
        <family val="3"/>
        <charset val="129"/>
      </rPr>
      <t xml:space="preserve"> / UNIT</t>
    </r>
    <phoneticPr fontId="2" type="noConversion"/>
  </si>
  <si>
    <r>
      <t xml:space="preserve">MEASURE </t>
    </r>
    <r>
      <rPr>
        <sz val="10"/>
        <rFont val="맑은 고딕"/>
        <family val="3"/>
        <charset val="129"/>
      </rPr>
      <t>/ UNIT</t>
    </r>
    <phoneticPr fontId="2" type="noConversion"/>
  </si>
  <si>
    <t>SEAL NUMBER1</t>
    <phoneticPr fontId="2" type="noConversion"/>
  </si>
  <si>
    <t>SEAL NUMBER2</t>
    <phoneticPr fontId="2" type="noConversion"/>
  </si>
  <si>
    <t>SEAL NUMBER3</t>
    <phoneticPr fontId="2" type="noConversion"/>
  </si>
  <si>
    <t>(Select)</t>
  </si>
  <si>
    <t>(Select)</t>
    <phoneticPr fontId="2" type="noConversion"/>
  </si>
  <si>
    <t>OB/L(Surrender)</t>
  </si>
  <si>
    <t>23. CONTAINER INFO
          SEQ 1</t>
    <phoneticPr fontId="2" type="noConversion"/>
  </si>
  <si>
    <t>23. TOTAL WEIGHT</t>
    <phoneticPr fontId="3" type="noConversion"/>
  </si>
  <si>
    <t>(Select)</t>
    <phoneticPr fontId="3" type="noConversion"/>
  </si>
  <si>
    <t>8. EXPORT REFERENCE</t>
    <phoneticPr fontId="2" type="noConversion"/>
  </si>
  <si>
    <r>
      <t xml:space="preserve">9. PURCHASE ORDER NUMBER </t>
    </r>
    <r>
      <rPr>
        <sz val="10"/>
        <color indexed="10"/>
        <rFont val="맑은 고딕"/>
        <family val="3"/>
        <charset val="129"/>
      </rPr>
      <t>(1 Number Only)</t>
    </r>
    <phoneticPr fontId="2" type="noConversion"/>
  </si>
  <si>
    <t>22a. EXPORT MRN NO.</t>
    <phoneticPr fontId="2" type="noConversion"/>
  </si>
  <si>
    <t>22b. REMARK</t>
    <phoneticPr fontId="3" type="noConversion"/>
  </si>
  <si>
    <t>10. EXPORT/IMPORT INFORMATION</t>
    <phoneticPr fontId="3" type="noConversion"/>
  </si>
  <si>
    <t>SHIPPER</t>
    <phoneticPr fontId="3" type="noConversion"/>
  </si>
  <si>
    <t>CONSGINEE</t>
    <phoneticPr fontId="3" type="noConversion"/>
  </si>
  <si>
    <t>NOTIFY</t>
    <phoneticPr fontId="3" type="noConversion"/>
  </si>
  <si>
    <t>(a) AES ITN</t>
    <phoneticPr fontId="3" type="noConversion"/>
  </si>
  <si>
    <t>(b) CAED NO.</t>
    <phoneticPr fontId="3" type="noConversion"/>
  </si>
  <si>
    <t>(c) TAX ID</t>
    <phoneticPr fontId="3" type="noConversion"/>
  </si>
  <si>
    <t>MEXICO</t>
    <phoneticPr fontId="2" type="noConversion"/>
  </si>
  <si>
    <t>TURKEY</t>
    <phoneticPr fontId="2" type="noConversion"/>
  </si>
  <si>
    <t>IMPORT</t>
    <phoneticPr fontId="2" type="noConversion"/>
  </si>
  <si>
    <t>EXPORT</t>
    <phoneticPr fontId="2" type="noConversion"/>
  </si>
  <si>
    <t>(Tax ID)</t>
    <phoneticPr fontId="2" type="noConversion"/>
  </si>
  <si>
    <t>19. DESCRIPTION</t>
    <phoneticPr fontId="2" type="noConversion"/>
  </si>
  <si>
    <r>
      <t xml:space="preserve">ADDRESS IN DETAIL
</t>
    </r>
    <r>
      <rPr>
        <b/>
        <sz val="10"/>
        <color indexed="10"/>
        <rFont val="맑은 고딕"/>
        <family val="3"/>
        <charset val="129"/>
      </rPr>
      <t>(Printed on B/L)</t>
    </r>
    <phoneticPr fontId="2" type="noConversion"/>
  </si>
  <si>
    <t>VGM Signature</t>
    <phoneticPr fontId="3" type="noConversion"/>
  </si>
  <si>
    <t>VGM Method</t>
    <phoneticPr fontId="3" type="noConversion"/>
  </si>
  <si>
    <t>Method 1</t>
    <phoneticPr fontId="2" type="noConversion"/>
  </si>
  <si>
    <t>Method 2</t>
    <phoneticPr fontId="2" type="noConversion"/>
  </si>
  <si>
    <t/>
  </si>
  <si>
    <t>(Select)</t>
    <phoneticPr fontId="3" type="noConversion"/>
  </si>
  <si>
    <r>
      <t>VGM</t>
    </r>
    <r>
      <rPr>
        <sz val="10"/>
        <rFont val="맑은 고딕"/>
        <family val="3"/>
        <charset val="129"/>
      </rPr>
      <t xml:space="preserve"> / UNIT</t>
    </r>
    <phoneticPr fontId="2" type="noConversion"/>
  </si>
  <si>
    <t>Verified Date (yyyy-mm-dd)</t>
    <phoneticPr fontId="3" type="noConversion"/>
  </si>
</sst>
</file>

<file path=xl/styles.xml><?xml version="1.0" encoding="utf-8"?>
<styleSheet xmlns="http://schemas.openxmlformats.org/spreadsheetml/2006/main">
  <fonts count="21">
    <font>
      <sz val="11"/>
      <color theme="1"/>
      <name val="맑은 고딕"/>
      <family val="3"/>
      <charset val="129"/>
      <scheme val="minor"/>
    </font>
    <font>
      <sz val="10"/>
      <name val="맑은 고딕"/>
      <family val="3"/>
      <charset val="129"/>
    </font>
    <font>
      <sz val="8"/>
      <name val="맑은 고딕"/>
      <family val="3"/>
      <charset val="129"/>
    </font>
    <font>
      <sz val="8"/>
      <name val="돋움"/>
      <family val="3"/>
      <charset val="129"/>
    </font>
    <font>
      <b/>
      <sz val="10"/>
      <name val="맑은 고딕"/>
      <family val="3"/>
      <charset val="129"/>
    </font>
    <font>
      <b/>
      <sz val="9"/>
      <color indexed="81"/>
      <name val="Tahoma"/>
      <family val="2"/>
    </font>
    <font>
      <sz val="8"/>
      <name val="맑은 고딕"/>
      <family val="3"/>
      <charset val="129"/>
    </font>
    <font>
      <b/>
      <sz val="10"/>
      <color indexed="12"/>
      <name val="맑은 고딕"/>
      <family val="3"/>
      <charset val="129"/>
    </font>
    <font>
      <b/>
      <sz val="10"/>
      <color indexed="10"/>
      <name val="맑은 고딕"/>
      <family val="3"/>
      <charset val="129"/>
    </font>
    <font>
      <sz val="10"/>
      <color indexed="10"/>
      <name val="맑은 고딕"/>
      <family val="3"/>
      <charset val="129"/>
    </font>
    <font>
      <sz val="10"/>
      <color indexed="12"/>
      <name val="맑은 고딕"/>
      <family val="3"/>
      <charset val="129"/>
    </font>
    <font>
      <b/>
      <sz val="10"/>
      <color indexed="81"/>
      <name val="Tahoma"/>
      <family val="2"/>
    </font>
    <font>
      <sz val="10"/>
      <name val="Constantia"/>
      <family val="1"/>
    </font>
    <font>
      <sz val="10"/>
      <color theme="1"/>
      <name val="맑은 고딕"/>
      <family val="3"/>
      <charset val="129"/>
      <scheme val="minor"/>
    </font>
    <font>
      <b/>
      <sz val="10"/>
      <color rgb="FF0000FF"/>
      <name val="맑은 고딕"/>
      <family val="3"/>
      <charset val="129"/>
    </font>
    <font>
      <sz val="10"/>
      <color theme="1"/>
      <name val="맑은 고딕"/>
      <family val="3"/>
      <charset val="129"/>
    </font>
    <font>
      <sz val="16"/>
      <color rgb="FF0000FF"/>
      <name val="맑은 고딕"/>
      <family val="3"/>
      <charset val="129"/>
    </font>
    <font>
      <b/>
      <sz val="18"/>
      <color rgb="FF00AAE0"/>
      <name val="Constantia"/>
      <family val="1"/>
    </font>
    <font>
      <sz val="10"/>
      <color rgb="FF0000FF"/>
      <name val="맑은 고딕"/>
      <family val="3"/>
      <charset val="129"/>
    </font>
    <font>
      <b/>
      <sz val="11"/>
      <color rgb="FF0000FF"/>
      <name val="맑은 고딕"/>
      <family val="3"/>
      <charset val="129"/>
      <scheme val="minor"/>
    </font>
    <font>
      <b/>
      <sz val="10"/>
      <color theme="1"/>
      <name val="맑은 고딕"/>
      <family val="3"/>
      <charset val="129"/>
      <scheme val="minor"/>
    </font>
  </fonts>
  <fills count="7">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theme="0"/>
        <bgColor indexed="64"/>
      </patternFill>
    </fill>
    <fill>
      <patternFill patternType="solid">
        <fgColor rgb="FFCCCCFF"/>
        <bgColor indexed="64"/>
      </patternFill>
    </fill>
    <fill>
      <patternFill patternType="solid">
        <fgColor theme="4" tint="0.7999816888943144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40"/>
      </left>
      <right style="medium">
        <color indexed="40"/>
      </right>
      <top style="medium">
        <color indexed="40"/>
      </top>
      <bottom style="medium">
        <color indexed="40"/>
      </bottom>
      <diagonal/>
    </border>
    <border>
      <left style="medium">
        <color indexed="40"/>
      </left>
      <right style="medium">
        <color indexed="40"/>
      </right>
      <top style="medium">
        <color indexed="40"/>
      </top>
      <bottom/>
      <diagonal/>
    </border>
    <border>
      <left style="medium">
        <color indexed="40"/>
      </left>
      <right style="medium">
        <color indexed="40"/>
      </right>
      <top/>
      <bottom/>
      <diagonal/>
    </border>
    <border>
      <left/>
      <right style="medium">
        <color indexed="40"/>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40"/>
      </right>
      <top style="medium">
        <color indexed="40"/>
      </top>
      <bottom style="medium">
        <color indexed="40"/>
      </bottom>
      <diagonal/>
    </border>
    <border>
      <left style="medium">
        <color indexed="40"/>
      </left>
      <right/>
      <top style="medium">
        <color indexed="40"/>
      </top>
      <bottom style="medium">
        <color indexed="40"/>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diagonal/>
    </border>
    <border>
      <left/>
      <right style="thin">
        <color indexed="64"/>
      </right>
      <top style="dotted">
        <color indexed="64"/>
      </top>
      <bottom/>
      <diagonal/>
    </border>
    <border>
      <left/>
      <right style="thin">
        <color indexed="64"/>
      </right>
      <top/>
      <bottom style="dotted">
        <color indexed="64"/>
      </bottom>
      <diagonal/>
    </border>
    <border>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hair">
        <color indexed="64"/>
      </top>
      <bottom/>
      <diagonal/>
    </border>
    <border>
      <left/>
      <right/>
      <top style="thin">
        <color indexed="64"/>
      </top>
      <bottom/>
      <diagonal/>
    </border>
    <border>
      <left style="medium">
        <color rgb="FF00B0F0"/>
      </left>
      <right/>
      <top style="medium">
        <color rgb="FF00B0F0"/>
      </top>
      <bottom/>
      <diagonal/>
    </border>
    <border>
      <left/>
      <right/>
      <top style="medium">
        <color rgb="FF00B0F0"/>
      </top>
      <bottom/>
      <diagonal/>
    </border>
    <border>
      <left style="medium">
        <color rgb="FF00B0F0"/>
      </left>
      <right/>
      <top/>
      <bottom/>
      <diagonal/>
    </border>
    <border>
      <left style="thin">
        <color indexed="64"/>
      </left>
      <right style="medium">
        <color rgb="FF00B0F0"/>
      </right>
      <top/>
      <bottom style="thin">
        <color indexed="64"/>
      </bottom>
      <diagonal/>
    </border>
    <border>
      <left style="thin">
        <color indexed="64"/>
      </left>
      <right style="medium">
        <color rgb="FF00B0F0"/>
      </right>
      <top/>
      <bottom/>
      <diagonal/>
    </border>
    <border>
      <left style="thin">
        <color indexed="64"/>
      </left>
      <right style="medium">
        <color rgb="FF00B0F0"/>
      </right>
      <top style="medium">
        <color rgb="FF00B0F0"/>
      </top>
      <bottom style="hair">
        <color indexed="64"/>
      </bottom>
      <diagonal/>
    </border>
    <border>
      <left style="thin">
        <color indexed="64"/>
      </left>
      <right style="medium">
        <color rgb="FF00B0F0"/>
      </right>
      <top style="hair">
        <color indexed="64"/>
      </top>
      <bottom style="hair">
        <color indexed="64"/>
      </bottom>
      <diagonal/>
    </border>
    <border>
      <left style="thin">
        <color indexed="64"/>
      </left>
      <right style="medium">
        <color rgb="FF00B0F0"/>
      </right>
      <top style="hair">
        <color indexed="64"/>
      </top>
      <bottom style="medium">
        <color rgb="FF00B0F0"/>
      </bottom>
      <diagonal/>
    </border>
    <border>
      <left style="thin">
        <color indexed="64"/>
      </left>
      <right style="thin">
        <color indexed="64"/>
      </right>
      <top style="thin">
        <color rgb="FF00B0F0"/>
      </top>
      <bottom style="hair">
        <color indexed="64"/>
      </bottom>
      <diagonal/>
    </border>
    <border>
      <left style="thin">
        <color indexed="64"/>
      </left>
      <right/>
      <top style="thin">
        <color indexed="64"/>
      </top>
      <bottom style="medium">
        <color rgb="FF00B0F0"/>
      </bottom>
      <diagonal/>
    </border>
    <border>
      <left/>
      <right style="thin">
        <color indexed="64"/>
      </right>
      <top style="thin">
        <color indexed="64"/>
      </top>
      <bottom style="medium">
        <color rgb="FF00B0F0"/>
      </bottom>
      <diagonal/>
    </border>
    <border>
      <left style="medium">
        <color rgb="FF00B0F0"/>
      </left>
      <right style="thin">
        <color indexed="64"/>
      </right>
      <top style="medium">
        <color rgb="FF00B0F0"/>
      </top>
      <bottom/>
      <diagonal/>
    </border>
    <border>
      <left style="medium">
        <color rgb="FF00B0F0"/>
      </left>
      <right style="thin">
        <color indexed="64"/>
      </right>
      <top/>
      <bottom/>
      <diagonal/>
    </border>
    <border>
      <left style="medium">
        <color rgb="FF00B0F0"/>
      </left>
      <right style="thin">
        <color indexed="64"/>
      </right>
      <top/>
      <bottom style="medium">
        <color rgb="FF00B0F0"/>
      </bottom>
      <diagonal/>
    </border>
    <border>
      <left style="thin">
        <color indexed="64"/>
      </left>
      <right style="thin">
        <color indexed="64"/>
      </right>
      <top style="thin">
        <color indexed="64"/>
      </top>
      <bottom style="medium">
        <color rgb="FF00B0F0"/>
      </bottom>
      <diagonal/>
    </border>
    <border>
      <left style="medium">
        <color rgb="FF00B0F0"/>
      </left>
      <right/>
      <top style="thin">
        <color indexed="64"/>
      </top>
      <bottom style="thin">
        <color indexed="64"/>
      </bottom>
      <diagonal/>
    </border>
    <border>
      <left/>
      <right style="thin">
        <color indexed="64"/>
      </right>
      <top style="medium">
        <color rgb="FF00B0F0"/>
      </top>
      <bottom/>
      <diagonal/>
    </border>
    <border>
      <left/>
      <right style="thin">
        <color indexed="64"/>
      </right>
      <top/>
      <bottom style="medium">
        <color rgb="FF00B0F0"/>
      </bottom>
      <diagonal/>
    </border>
    <border>
      <left style="medium">
        <color rgb="FF00B0F0"/>
      </left>
      <right/>
      <top style="thin">
        <color indexed="64"/>
      </top>
      <bottom/>
      <diagonal/>
    </border>
    <border>
      <left style="medium">
        <color rgb="FF00B0F0"/>
      </left>
      <right style="thin">
        <color indexed="64"/>
      </right>
      <top style="thin">
        <color indexed="64"/>
      </top>
      <bottom/>
      <diagonal/>
    </border>
    <border>
      <left style="thin">
        <color indexed="64"/>
      </left>
      <right style="thin">
        <color indexed="64"/>
      </right>
      <top style="hair">
        <color indexed="64"/>
      </top>
      <bottom style="medium">
        <color rgb="FF00B0F0"/>
      </bottom>
      <diagonal/>
    </border>
    <border>
      <left style="thin">
        <color indexed="64"/>
      </left>
      <right style="thin">
        <color indexed="64"/>
      </right>
      <top style="medium">
        <color rgb="FF00B0F0"/>
      </top>
      <bottom style="thin">
        <color rgb="FF00B0F0"/>
      </bottom>
      <diagonal/>
    </border>
    <border>
      <left style="thin">
        <color indexed="64"/>
      </left>
      <right style="thin">
        <color indexed="64"/>
      </right>
      <top style="hair">
        <color indexed="64"/>
      </top>
      <bottom style="thin">
        <color rgb="FF00B0F0"/>
      </bottom>
      <diagonal/>
    </border>
    <border>
      <left style="thin">
        <color indexed="64"/>
      </left>
      <right style="thin">
        <color indexed="64"/>
      </right>
      <top/>
      <bottom style="thin">
        <color rgb="FF00B0F0"/>
      </bottom>
      <diagonal/>
    </border>
    <border>
      <left style="thin">
        <color indexed="64"/>
      </left>
      <right style="thin">
        <color indexed="64"/>
      </right>
      <top style="thin">
        <color indexed="64"/>
      </top>
      <bottom style="thin">
        <color rgb="FF00B0F0"/>
      </bottom>
      <diagonal/>
    </border>
    <border>
      <left/>
      <right/>
      <top/>
      <bottom style="medium">
        <color rgb="FF00B0F0"/>
      </bottom>
      <diagonal/>
    </border>
    <border>
      <left/>
      <right style="medium">
        <color rgb="FF00B0F0"/>
      </right>
      <top style="medium">
        <color rgb="FF00B0F0"/>
      </top>
      <bottom/>
      <diagonal/>
    </border>
    <border>
      <left/>
      <right style="medium">
        <color rgb="FF00B0F0"/>
      </right>
      <top/>
      <bottom/>
      <diagonal/>
    </border>
    <border>
      <left/>
      <right style="medium">
        <color rgb="FF00B0F0"/>
      </right>
      <top/>
      <bottom style="medium">
        <color rgb="FF00B0F0"/>
      </bottom>
      <diagonal/>
    </border>
    <border>
      <left style="medium">
        <color rgb="FF00B0F0"/>
      </left>
      <right style="medium">
        <color rgb="FF00B0F0"/>
      </right>
      <top style="medium">
        <color rgb="FF00B0F0"/>
      </top>
      <bottom style="medium">
        <color rgb="FF00B0F0"/>
      </bottom>
      <diagonal/>
    </border>
    <border>
      <left/>
      <right style="medium">
        <color rgb="FF00B0F0"/>
      </right>
      <top style="hair">
        <color indexed="64"/>
      </top>
      <bottom style="hair">
        <color indexed="64"/>
      </bottom>
      <diagonal/>
    </border>
    <border>
      <left style="thin">
        <color indexed="64"/>
      </left>
      <right/>
      <top style="hair">
        <color indexed="64"/>
      </top>
      <bottom style="thin">
        <color rgb="FF00B0F0"/>
      </bottom>
      <diagonal/>
    </border>
    <border>
      <left/>
      <right/>
      <top style="hair">
        <color indexed="64"/>
      </top>
      <bottom style="thin">
        <color rgb="FF00B0F0"/>
      </bottom>
      <diagonal/>
    </border>
    <border>
      <left/>
      <right style="medium">
        <color rgb="FF00B0F0"/>
      </right>
      <top style="hair">
        <color indexed="64"/>
      </top>
      <bottom style="thin">
        <color rgb="FF00B0F0"/>
      </bottom>
      <diagonal/>
    </border>
    <border>
      <left style="thin">
        <color indexed="64"/>
      </left>
      <right/>
      <top style="thin">
        <color rgb="FF00B0F0"/>
      </top>
      <bottom style="hair">
        <color indexed="64"/>
      </bottom>
      <diagonal/>
    </border>
    <border>
      <left/>
      <right/>
      <top style="thin">
        <color rgb="FF00B0F0"/>
      </top>
      <bottom style="hair">
        <color indexed="64"/>
      </bottom>
      <diagonal/>
    </border>
    <border>
      <left/>
      <right style="thin">
        <color indexed="64"/>
      </right>
      <top style="thin">
        <color rgb="FF00B0F0"/>
      </top>
      <bottom style="hair">
        <color indexed="64"/>
      </bottom>
      <diagonal/>
    </border>
    <border>
      <left style="thin">
        <color indexed="64"/>
      </left>
      <right/>
      <top style="thin">
        <color indexed="64"/>
      </top>
      <bottom style="thin">
        <color rgb="FF00B0F0"/>
      </bottom>
      <diagonal/>
    </border>
    <border>
      <left/>
      <right/>
      <top style="thin">
        <color indexed="64"/>
      </top>
      <bottom style="thin">
        <color rgb="FF00B0F0"/>
      </bottom>
      <diagonal/>
    </border>
    <border>
      <left/>
      <right style="medium">
        <color rgb="FF00B0F0"/>
      </right>
      <top style="thin">
        <color indexed="64"/>
      </top>
      <bottom style="thin">
        <color rgb="FF00B0F0"/>
      </bottom>
      <diagonal/>
    </border>
    <border>
      <left/>
      <right style="medium">
        <color rgb="FF00B0F0"/>
      </right>
      <top style="thin">
        <color rgb="FF00B0F0"/>
      </top>
      <bottom style="hair">
        <color indexed="64"/>
      </bottom>
      <diagonal/>
    </border>
    <border>
      <left style="thin">
        <color indexed="64"/>
      </left>
      <right/>
      <top/>
      <bottom style="thin">
        <color rgb="FF00B0F0"/>
      </bottom>
      <diagonal/>
    </border>
    <border>
      <left/>
      <right/>
      <top/>
      <bottom style="thin">
        <color rgb="FF00B0F0"/>
      </bottom>
      <diagonal/>
    </border>
    <border>
      <left/>
      <right style="thin">
        <color indexed="64"/>
      </right>
      <top/>
      <bottom style="thin">
        <color rgb="FF00B0F0"/>
      </bottom>
      <diagonal/>
    </border>
    <border>
      <left/>
      <right style="thin">
        <color indexed="64"/>
      </right>
      <top style="hair">
        <color indexed="64"/>
      </top>
      <bottom style="thin">
        <color rgb="FF00B0F0"/>
      </bottom>
      <diagonal/>
    </border>
    <border>
      <left/>
      <right style="medium">
        <color rgb="FF00B0F0"/>
      </right>
      <top/>
      <bottom style="hair">
        <color indexed="64"/>
      </bottom>
      <diagonal/>
    </border>
    <border>
      <left/>
      <right style="medium">
        <color rgb="FF00B0F0"/>
      </right>
      <top style="hair">
        <color indexed="64"/>
      </top>
      <bottom style="thin">
        <color indexed="64"/>
      </bottom>
      <diagonal/>
    </border>
    <border>
      <left/>
      <right style="medium">
        <color rgb="FF00B0F0"/>
      </right>
      <top style="hair">
        <color indexed="64"/>
      </top>
      <bottom/>
      <diagonal/>
    </border>
    <border>
      <left/>
      <right/>
      <top style="medium">
        <color rgb="FF00B0F0"/>
      </top>
      <bottom style="hair">
        <color indexed="64"/>
      </bottom>
      <diagonal/>
    </border>
    <border>
      <left style="medium">
        <color rgb="FF00AAE0"/>
      </left>
      <right/>
      <top style="hair">
        <color theme="1"/>
      </top>
      <bottom style="medium">
        <color rgb="FF00B0F0"/>
      </bottom>
      <diagonal/>
    </border>
    <border>
      <left/>
      <right/>
      <top style="hair">
        <color theme="1"/>
      </top>
      <bottom style="medium">
        <color rgb="FF00B0F0"/>
      </bottom>
      <diagonal/>
    </border>
    <border>
      <left/>
      <right style="medium">
        <color rgb="FF00AAE0"/>
      </right>
      <top style="hair">
        <color theme="1"/>
      </top>
      <bottom style="medium">
        <color rgb="FF00B0F0"/>
      </bottom>
      <diagonal/>
    </border>
    <border>
      <left/>
      <right/>
      <top style="medium">
        <color rgb="FF00B0F0"/>
      </top>
      <bottom style="medium">
        <color rgb="FF00B0F0"/>
      </bottom>
      <diagonal/>
    </border>
    <border>
      <left/>
      <right style="thin">
        <color indexed="64"/>
      </right>
      <top style="medium">
        <color rgb="FF00B0F0"/>
      </top>
      <bottom style="medium">
        <color rgb="FF00B0F0"/>
      </bottom>
      <diagonal/>
    </border>
    <border>
      <left style="thin">
        <color indexed="64"/>
      </left>
      <right/>
      <top style="medium">
        <color rgb="FF00B0F0"/>
      </top>
      <bottom style="medium">
        <color rgb="FF00B0F0"/>
      </bottom>
      <diagonal/>
    </border>
    <border>
      <left/>
      <right style="medium">
        <color rgb="FF00B0F0"/>
      </right>
      <top style="medium">
        <color rgb="FF00B0F0"/>
      </top>
      <bottom style="medium">
        <color rgb="FF00B0F0"/>
      </bottom>
      <diagonal/>
    </border>
    <border>
      <left/>
      <right style="medium">
        <color rgb="FF00B0F0"/>
      </right>
      <top style="thin">
        <color indexed="64"/>
      </top>
      <bottom style="thin">
        <color indexed="64"/>
      </bottom>
      <diagonal/>
    </border>
    <border>
      <left style="medium">
        <color rgb="FF00B0F0"/>
      </left>
      <right/>
      <top/>
      <bottom style="thin">
        <color indexed="64"/>
      </bottom>
      <diagonal/>
    </border>
    <border>
      <left style="medium">
        <color rgb="FF00B0F0"/>
      </left>
      <right/>
      <top style="medium">
        <color rgb="FF00B0F0"/>
      </top>
      <bottom style="medium">
        <color rgb="FF00B0F0"/>
      </bottom>
      <diagonal/>
    </border>
    <border>
      <left style="thin">
        <color indexed="64"/>
      </left>
      <right style="thin">
        <color indexed="64"/>
      </right>
      <top/>
      <bottom style="medium">
        <color rgb="FF00B0F0"/>
      </bottom>
      <diagonal/>
    </border>
    <border>
      <left style="thin">
        <color indexed="64"/>
      </left>
      <right style="thin">
        <color indexed="64"/>
      </right>
      <top style="medium">
        <color rgb="FF00B0F0"/>
      </top>
      <bottom/>
      <diagonal/>
    </border>
    <border>
      <left style="medium">
        <color rgb="FF00B0F0"/>
      </left>
      <right/>
      <top style="medium">
        <color rgb="FF00B0F0"/>
      </top>
      <bottom style="thin">
        <color indexed="64"/>
      </bottom>
      <diagonal/>
    </border>
    <border>
      <left/>
      <right style="thin">
        <color indexed="64"/>
      </right>
      <top style="medium">
        <color rgb="FF00B0F0"/>
      </top>
      <bottom style="thin">
        <color indexed="64"/>
      </bottom>
      <diagonal/>
    </border>
    <border>
      <left style="medium">
        <color rgb="FF00B0F0"/>
      </left>
      <right/>
      <top style="thin">
        <color indexed="64"/>
      </top>
      <bottom style="medium">
        <color rgb="FF00B0F0"/>
      </bottom>
      <diagonal/>
    </border>
    <border>
      <left style="thin">
        <color indexed="64"/>
      </left>
      <right/>
      <top style="medium">
        <color rgb="FF00B0F0"/>
      </top>
      <bottom style="thin">
        <color indexed="64"/>
      </bottom>
      <diagonal/>
    </border>
    <border>
      <left/>
      <right/>
      <top style="medium">
        <color rgb="FF00B0F0"/>
      </top>
      <bottom style="thin">
        <color indexed="64"/>
      </bottom>
      <diagonal/>
    </border>
    <border>
      <left/>
      <right style="medium">
        <color rgb="FF00B0F0"/>
      </right>
      <top style="medium">
        <color rgb="FF00B0F0"/>
      </top>
      <bottom style="thin">
        <color indexed="64"/>
      </bottom>
      <diagonal/>
    </border>
    <border>
      <left/>
      <right style="medium">
        <color rgb="FF00B0F0"/>
      </right>
      <top style="thin">
        <color indexed="64"/>
      </top>
      <bottom style="hair">
        <color indexed="64"/>
      </bottom>
      <diagonal/>
    </border>
    <border>
      <left/>
      <right/>
      <top style="thin">
        <color indexed="64"/>
      </top>
      <bottom style="medium">
        <color rgb="FF00B0F0"/>
      </bottom>
      <diagonal/>
    </border>
    <border>
      <left/>
      <right style="medium">
        <color rgb="FF00B0F0"/>
      </right>
      <top style="thin">
        <color indexed="64"/>
      </top>
      <bottom style="medium">
        <color rgb="FF00B0F0"/>
      </bottom>
      <diagonal/>
    </border>
    <border>
      <left style="thin">
        <color indexed="64"/>
      </left>
      <right/>
      <top style="medium">
        <color rgb="FF00B0F0"/>
      </top>
      <bottom style="thin">
        <color rgb="FF00B0F0"/>
      </bottom>
      <diagonal/>
    </border>
    <border>
      <left/>
      <right/>
      <top style="medium">
        <color rgb="FF00B0F0"/>
      </top>
      <bottom style="thin">
        <color rgb="FF00B0F0"/>
      </bottom>
      <diagonal/>
    </border>
    <border>
      <left style="thin">
        <color indexed="64"/>
      </left>
      <right/>
      <top style="medium">
        <color rgb="FF00B0F0"/>
      </top>
      <bottom style="hair">
        <color indexed="64"/>
      </bottom>
      <diagonal/>
    </border>
    <border>
      <left/>
      <right style="medium">
        <color rgb="FF00B0F0"/>
      </right>
      <top style="medium">
        <color rgb="FF00B0F0"/>
      </top>
      <bottom style="hair">
        <color indexed="64"/>
      </bottom>
      <diagonal/>
    </border>
    <border>
      <left style="medium">
        <color rgb="FF00B0F0"/>
      </left>
      <right/>
      <top/>
      <bottom style="medium">
        <color rgb="FF00B0F0"/>
      </bottom>
      <diagonal/>
    </border>
    <border>
      <left style="medium">
        <color rgb="FF00B0F0"/>
      </left>
      <right style="thin">
        <color indexed="64"/>
      </right>
      <top/>
      <bottom style="thin">
        <color indexed="64"/>
      </bottom>
      <diagonal/>
    </border>
    <border>
      <left/>
      <right style="thin">
        <color indexed="64"/>
      </right>
      <top style="thin">
        <color indexed="64"/>
      </top>
      <bottom style="thin">
        <color rgb="FF00B0F0"/>
      </bottom>
      <diagonal/>
    </border>
    <border>
      <left style="medium">
        <color rgb="FF00B0F0"/>
      </left>
      <right/>
      <top style="medium">
        <color rgb="FF00B0F0"/>
      </top>
      <bottom style="hair">
        <color indexed="64"/>
      </bottom>
      <diagonal/>
    </border>
    <border>
      <left style="medium">
        <color rgb="FF00B0F0"/>
      </left>
      <right style="thin">
        <color indexed="64"/>
      </right>
      <top style="dotted">
        <color indexed="64"/>
      </top>
      <bottom/>
      <diagonal/>
    </border>
    <border>
      <left style="medium">
        <color rgb="FF00B0F0"/>
      </left>
      <right style="thin">
        <color indexed="64"/>
      </right>
      <top/>
      <bottom style="dotted">
        <color indexed="64"/>
      </bottom>
      <diagonal/>
    </border>
    <border>
      <left/>
      <right style="medium">
        <color rgb="FF00B0F0"/>
      </right>
      <top style="medium">
        <color rgb="FF00B0F0"/>
      </top>
      <bottom style="thin">
        <color rgb="FF00B0F0"/>
      </bottom>
      <diagonal/>
    </border>
    <border>
      <left/>
      <right style="medium">
        <color rgb="FF00B0F0"/>
      </right>
      <top/>
      <bottom style="thin">
        <color indexed="64"/>
      </bottom>
      <diagonal/>
    </border>
    <border>
      <left style="medium">
        <color rgb="FF00AAE0"/>
      </left>
      <right/>
      <top style="medium">
        <color rgb="FF00B0F0"/>
      </top>
      <bottom style="medium">
        <color rgb="FF00AAE0"/>
      </bottom>
      <diagonal/>
    </border>
    <border>
      <left/>
      <right/>
      <top style="medium">
        <color rgb="FF00B0F0"/>
      </top>
      <bottom style="medium">
        <color rgb="FF00AAE0"/>
      </bottom>
      <diagonal/>
    </border>
    <border>
      <left/>
      <right style="medium">
        <color rgb="FF00AAE0"/>
      </right>
      <top style="medium">
        <color rgb="FF00B0F0"/>
      </top>
      <bottom style="medium">
        <color rgb="FF00AAE0"/>
      </bottom>
      <diagonal/>
    </border>
    <border>
      <left style="medium">
        <color rgb="FF00B0F0"/>
      </left>
      <right/>
      <top style="hair">
        <color indexed="64"/>
      </top>
      <bottom/>
      <diagonal/>
    </border>
    <border>
      <left style="thin">
        <color indexed="64"/>
      </left>
      <right/>
      <top/>
      <bottom style="medium">
        <color rgb="FF00B0F0"/>
      </bottom>
      <diagonal/>
    </border>
    <border>
      <left style="medium">
        <color rgb="FF00AAE0"/>
      </left>
      <right/>
      <top style="hair">
        <color theme="1"/>
      </top>
      <bottom style="hair">
        <color theme="1"/>
      </bottom>
      <diagonal/>
    </border>
    <border>
      <left/>
      <right/>
      <top style="hair">
        <color theme="1"/>
      </top>
      <bottom style="hair">
        <color theme="1"/>
      </bottom>
      <diagonal/>
    </border>
    <border>
      <left/>
      <right style="medium">
        <color rgb="FF00AAE0"/>
      </right>
      <top style="hair">
        <color theme="1"/>
      </top>
      <bottom style="hair">
        <color theme="1"/>
      </bottom>
      <diagonal/>
    </border>
    <border>
      <left style="medium">
        <color rgb="FF00B0F0"/>
      </left>
      <right/>
      <top style="hair">
        <color indexed="64"/>
      </top>
      <bottom style="medium">
        <color rgb="FF00B0F0"/>
      </bottom>
      <diagonal/>
    </border>
    <border>
      <left/>
      <right/>
      <top style="hair">
        <color indexed="64"/>
      </top>
      <bottom style="medium">
        <color rgb="FF00B0F0"/>
      </bottom>
      <diagonal/>
    </border>
    <border>
      <left style="medium">
        <color rgb="FF00AAE0"/>
      </left>
      <right/>
      <top/>
      <bottom style="hair">
        <color theme="1"/>
      </bottom>
      <diagonal/>
    </border>
    <border>
      <left/>
      <right/>
      <top/>
      <bottom style="hair">
        <color theme="1"/>
      </bottom>
      <diagonal/>
    </border>
    <border>
      <left/>
      <right style="medium">
        <color rgb="FF00AAE0"/>
      </right>
      <top/>
      <bottom style="hair">
        <color theme="1"/>
      </bottom>
      <diagonal/>
    </border>
  </borders>
  <cellStyleXfs count="1">
    <xf numFmtId="0" fontId="0" fillId="0" borderId="0">
      <alignment vertical="center"/>
    </xf>
  </cellStyleXfs>
  <cellXfs count="333">
    <xf numFmtId="0" fontId="0" fillId="0" borderId="0" xfId="0">
      <alignment vertical="center"/>
    </xf>
    <xf numFmtId="49" fontId="1" fillId="4" borderId="0" xfId="0" applyNumberFormat="1" applyFont="1" applyFill="1">
      <alignment vertical="center"/>
    </xf>
    <xf numFmtId="0" fontId="1" fillId="4" borderId="0" xfId="0" applyFont="1" applyFill="1">
      <alignment vertical="center"/>
    </xf>
    <xf numFmtId="0" fontId="1" fillId="4" borderId="1" xfId="0" applyFont="1" applyFill="1" applyBorder="1">
      <alignment vertical="center"/>
    </xf>
    <xf numFmtId="0" fontId="1" fillId="4" borderId="1" xfId="0" applyFont="1" applyFill="1" applyBorder="1" applyAlignment="1">
      <alignment vertical="top"/>
    </xf>
    <xf numFmtId="0" fontId="13" fillId="4" borderId="0" xfId="0" applyFont="1" applyFill="1">
      <alignment vertical="center"/>
    </xf>
    <xf numFmtId="0" fontId="13" fillId="4" borderId="1" xfId="0" applyFont="1" applyFill="1" applyBorder="1">
      <alignment vertical="center"/>
    </xf>
    <xf numFmtId="0" fontId="1" fillId="4" borderId="2" xfId="0" applyFont="1" applyFill="1" applyBorder="1">
      <alignment vertical="center"/>
    </xf>
    <xf numFmtId="0" fontId="1" fillId="4" borderId="3" xfId="0" applyFont="1" applyFill="1" applyBorder="1">
      <alignment vertical="center"/>
    </xf>
    <xf numFmtId="0" fontId="1" fillId="4" borderId="4" xfId="0" applyFont="1" applyFill="1" applyBorder="1">
      <alignment vertical="center"/>
    </xf>
    <xf numFmtId="0" fontId="1" fillId="4" borderId="0" xfId="0" applyFont="1" applyFill="1" applyBorder="1">
      <alignment vertical="center"/>
    </xf>
    <xf numFmtId="0" fontId="1" fillId="4" borderId="42" xfId="0" applyFont="1" applyFill="1" applyBorder="1">
      <alignment vertical="center"/>
    </xf>
    <xf numFmtId="0" fontId="1" fillId="4" borderId="43" xfId="0" applyFont="1" applyFill="1" applyBorder="1">
      <alignment vertical="center"/>
    </xf>
    <xf numFmtId="0" fontId="1" fillId="4" borderId="44" xfId="0" applyFont="1" applyFill="1" applyBorder="1">
      <alignment vertical="center"/>
    </xf>
    <xf numFmtId="49" fontId="14" fillId="5" borderId="5" xfId="0" applyNumberFormat="1" applyFont="1" applyFill="1" applyBorder="1" applyAlignment="1">
      <alignment vertical="top"/>
    </xf>
    <xf numFmtId="49" fontId="7" fillId="3" borderId="5" xfId="0" applyNumberFormat="1" applyFont="1" applyFill="1" applyBorder="1" applyAlignment="1">
      <alignment vertical="top"/>
    </xf>
    <xf numFmtId="0" fontId="0" fillId="0" borderId="0" xfId="0" applyAlignment="1"/>
    <xf numFmtId="0" fontId="1" fillId="4" borderId="45" xfId="0" applyFont="1" applyFill="1" applyBorder="1" applyAlignment="1" applyProtection="1">
      <alignment vertical="top"/>
      <protection locked="0"/>
    </xf>
    <xf numFmtId="0" fontId="1" fillId="4" borderId="46" xfId="0" applyFont="1" applyFill="1" applyBorder="1" applyAlignment="1" applyProtection="1">
      <alignment vertical="top"/>
      <protection locked="0"/>
    </xf>
    <xf numFmtId="49" fontId="1" fillId="4" borderId="47" xfId="0" applyNumberFormat="1" applyFont="1" applyFill="1" applyBorder="1" applyAlignment="1" applyProtection="1">
      <alignment vertical="top"/>
      <protection locked="0"/>
    </xf>
    <xf numFmtId="49" fontId="1" fillId="4" borderId="48" xfId="0" applyNumberFormat="1" applyFont="1" applyFill="1" applyBorder="1" applyAlignment="1" applyProtection="1">
      <alignment vertical="top"/>
      <protection locked="0"/>
    </xf>
    <xf numFmtId="49" fontId="1" fillId="4" borderId="49"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4" xfId="0" applyNumberFormat="1" applyFont="1" applyFill="1" applyBorder="1" applyAlignment="1" applyProtection="1">
      <alignment vertical="top"/>
      <protection locked="0"/>
    </xf>
    <xf numFmtId="49" fontId="1" fillId="0" borderId="6" xfId="0" applyNumberFormat="1" applyFont="1" applyFill="1" applyBorder="1" applyAlignment="1" applyProtection="1">
      <alignment vertical="top"/>
      <protection locked="0"/>
    </xf>
    <xf numFmtId="49" fontId="1" fillId="0" borderId="0" xfId="0" applyNumberFormat="1" applyFont="1" applyFill="1" applyProtection="1">
      <alignment vertical="center"/>
      <protection locked="0"/>
    </xf>
    <xf numFmtId="49" fontId="1" fillId="0" borderId="7" xfId="0" applyNumberFormat="1" applyFont="1" applyFill="1" applyBorder="1" applyAlignment="1" applyProtection="1">
      <alignment vertical="top"/>
      <protection locked="0"/>
    </xf>
    <xf numFmtId="49" fontId="1" fillId="0" borderId="8" xfId="0" applyNumberFormat="1" applyFont="1" applyFill="1" applyBorder="1" applyProtection="1">
      <alignment vertical="center"/>
      <protection locked="0"/>
    </xf>
    <xf numFmtId="49" fontId="1" fillId="0" borderId="7" xfId="0" applyNumberFormat="1" applyFont="1" applyFill="1" applyBorder="1" applyProtection="1">
      <alignment vertical="center"/>
      <protection locked="0"/>
    </xf>
    <xf numFmtId="49" fontId="1" fillId="2" borderId="8" xfId="0" applyNumberFormat="1" applyFont="1" applyFill="1" applyBorder="1" applyProtection="1">
      <alignment vertical="center"/>
      <protection locked="0"/>
    </xf>
    <xf numFmtId="49" fontId="1" fillId="2" borderId="7" xfId="0" applyNumberFormat="1" applyFont="1" applyFill="1" applyBorder="1" applyProtection="1">
      <alignment vertical="center"/>
      <protection locked="0"/>
    </xf>
    <xf numFmtId="49" fontId="1" fillId="4" borderId="0" xfId="0" applyNumberFormat="1" applyFont="1" applyFill="1" applyProtection="1">
      <alignment vertical="center"/>
      <protection locked="0"/>
    </xf>
    <xf numFmtId="49" fontId="1" fillId="4" borderId="3" xfId="0" applyNumberFormat="1" applyFont="1" applyFill="1" applyBorder="1" applyProtection="1">
      <alignment vertical="center"/>
      <protection locked="0"/>
    </xf>
    <xf numFmtId="49" fontId="1" fillId="4" borderId="4" xfId="0" applyNumberFormat="1" applyFont="1" applyFill="1" applyBorder="1" applyProtection="1">
      <alignment vertical="center"/>
      <protection locked="0"/>
    </xf>
    <xf numFmtId="0" fontId="0" fillId="4" borderId="0" xfId="0" applyFill="1">
      <alignment vertical="center"/>
    </xf>
    <xf numFmtId="49" fontId="1" fillId="4" borderId="50"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50" xfId="0" applyNumberFormat="1" applyFont="1" applyFill="1" applyBorder="1" applyAlignment="1" applyProtection="1">
      <alignment vertical="top"/>
      <protection locked="0"/>
    </xf>
    <xf numFmtId="49" fontId="1" fillId="4" borderId="4" xfId="0" applyNumberFormat="1" applyFont="1" applyFill="1" applyBorder="1" applyAlignment="1" applyProtection="1">
      <alignment vertical="top"/>
      <protection locked="0"/>
    </xf>
    <xf numFmtId="0" fontId="14" fillId="6" borderId="51" xfId="0" applyFont="1" applyFill="1" applyBorder="1" applyAlignment="1">
      <alignment vertical="top"/>
    </xf>
    <xf numFmtId="0" fontId="14" fillId="6" borderId="52" xfId="0" applyFont="1" applyFill="1" applyBorder="1" applyAlignment="1">
      <alignment vertical="top"/>
    </xf>
    <xf numFmtId="0" fontId="0" fillId="0" borderId="0" xfId="0" applyFont="1" applyFill="1" applyProtection="1">
      <alignment vertical="center"/>
      <protection hidden="1"/>
    </xf>
    <xf numFmtId="0" fontId="15" fillId="0" borderId="0" xfId="0" applyFont="1" applyFill="1" applyProtection="1">
      <alignment vertical="center"/>
      <protection hidden="1"/>
    </xf>
    <xf numFmtId="0" fontId="0" fillId="0" borderId="0" xfId="0" applyFont="1">
      <alignment vertical="center"/>
    </xf>
    <xf numFmtId="0" fontId="1" fillId="4" borderId="9" xfId="0" applyFont="1" applyFill="1" applyBorder="1" applyAlignment="1">
      <alignment vertical="top"/>
    </xf>
    <xf numFmtId="0" fontId="1" fillId="4" borderId="0" xfId="0" applyFont="1" applyFill="1" applyProtection="1">
      <alignment vertical="center"/>
    </xf>
    <xf numFmtId="49" fontId="1" fillId="4" borderId="0" xfId="0" applyNumberFormat="1" applyFont="1" applyFill="1" applyProtection="1">
      <alignment vertical="center"/>
    </xf>
    <xf numFmtId="0" fontId="16" fillId="4" borderId="0" xfId="0" applyFont="1" applyFill="1" applyProtection="1">
      <alignment vertical="center"/>
    </xf>
    <xf numFmtId="49" fontId="17" fillId="4" borderId="0" xfId="0" applyNumberFormat="1" applyFont="1" applyFill="1" applyProtection="1">
      <alignment vertical="center"/>
    </xf>
    <xf numFmtId="49" fontId="12" fillId="4" borderId="0" xfId="0" applyNumberFormat="1" applyFont="1" applyFill="1" applyProtection="1">
      <alignment vertical="center"/>
    </xf>
    <xf numFmtId="0" fontId="12" fillId="4" borderId="0" xfId="0" applyFont="1" applyFill="1" applyProtection="1">
      <alignment vertical="center"/>
    </xf>
    <xf numFmtId="0" fontId="14" fillId="4" borderId="53" xfId="0" applyFont="1" applyFill="1" applyBorder="1" applyAlignment="1" applyProtection="1">
      <alignment vertical="top"/>
    </xf>
    <xf numFmtId="0" fontId="4" fillId="4" borderId="54" xfId="0" applyFont="1" applyFill="1" applyBorder="1" applyAlignment="1" applyProtection="1">
      <alignment vertical="top"/>
    </xf>
    <xf numFmtId="0" fontId="1" fillId="4" borderId="10" xfId="0" applyFont="1" applyFill="1" applyBorder="1" applyAlignment="1" applyProtection="1">
      <alignment vertical="center"/>
    </xf>
    <xf numFmtId="0" fontId="1" fillId="4" borderId="1" xfId="0" applyFont="1" applyFill="1" applyBorder="1" applyProtection="1">
      <alignment vertical="center"/>
    </xf>
    <xf numFmtId="0" fontId="4" fillId="4" borderId="55" xfId="0" applyFont="1" applyFill="1" applyBorder="1" applyAlignment="1" applyProtection="1">
      <alignment vertical="top"/>
    </xf>
    <xf numFmtId="0" fontId="18" fillId="6" borderId="56" xfId="0" applyFont="1" applyFill="1" applyBorder="1" applyProtection="1">
      <alignment vertical="center"/>
    </xf>
    <xf numFmtId="0" fontId="1" fillId="4" borderId="54" xfId="0" applyFont="1" applyFill="1" applyBorder="1" applyAlignment="1" applyProtection="1">
      <alignment vertical="top"/>
    </xf>
    <xf numFmtId="0" fontId="1" fillId="4" borderId="55" xfId="0" applyFont="1" applyFill="1" applyBorder="1" applyAlignment="1" applyProtection="1">
      <alignment vertical="top"/>
    </xf>
    <xf numFmtId="0" fontId="14" fillId="6" borderId="57" xfId="0" applyFont="1" applyFill="1" applyBorder="1" applyAlignment="1" applyProtection="1">
      <alignment vertical="top"/>
    </xf>
    <xf numFmtId="0" fontId="14" fillId="6" borderId="11" xfId="0" applyFont="1" applyFill="1" applyBorder="1" applyAlignment="1" applyProtection="1">
      <alignment vertical="top"/>
    </xf>
    <xf numFmtId="0" fontId="14" fillId="4" borderId="58" xfId="0" applyFont="1" applyFill="1" applyBorder="1" applyAlignment="1" applyProtection="1">
      <alignment vertical="top"/>
    </xf>
    <xf numFmtId="0" fontId="14" fillId="4" borderId="12" xfId="0" applyFont="1" applyFill="1" applyBorder="1" applyAlignment="1" applyProtection="1">
      <alignment vertical="top"/>
    </xf>
    <xf numFmtId="0" fontId="1" fillId="4" borderId="11" xfId="0" applyFont="1" applyFill="1" applyBorder="1" applyAlignment="1" applyProtection="1">
      <alignment vertical="top"/>
    </xf>
    <xf numFmtId="0" fontId="1" fillId="4" borderId="1" xfId="0" applyFont="1" applyFill="1" applyBorder="1" applyAlignment="1" applyProtection="1">
      <alignment vertical="top"/>
    </xf>
    <xf numFmtId="0" fontId="4" fillId="4" borderId="59" xfId="0" applyFont="1" applyFill="1" applyBorder="1" applyAlignment="1" applyProtection="1">
      <alignment vertical="top"/>
    </xf>
    <xf numFmtId="0" fontId="18" fillId="6" borderId="52" xfId="0" applyFont="1" applyFill="1" applyBorder="1" applyAlignment="1" applyProtection="1">
      <alignment vertical="top"/>
    </xf>
    <xf numFmtId="0" fontId="1" fillId="4" borderId="60" xfId="0" applyFont="1" applyFill="1" applyBorder="1" applyAlignment="1" applyProtection="1">
      <alignment vertical="top"/>
    </xf>
    <xf numFmtId="0" fontId="1" fillId="4" borderId="61" xfId="0" applyFont="1" applyFill="1" applyBorder="1" applyAlignment="1" applyProtection="1">
      <alignment horizontal="left" vertical="top"/>
    </xf>
    <xf numFmtId="0" fontId="1" fillId="4" borderId="54" xfId="0" applyFont="1" applyFill="1" applyBorder="1" applyAlignment="1" applyProtection="1">
      <alignment horizontal="left" vertical="top"/>
    </xf>
    <xf numFmtId="0" fontId="1" fillId="4" borderId="55" xfId="0" applyFont="1" applyFill="1" applyBorder="1" applyAlignment="1" applyProtection="1">
      <alignment horizontal="left" vertical="top"/>
    </xf>
    <xf numFmtId="0" fontId="13" fillId="0" borderId="2" xfId="0" applyFont="1" applyFill="1" applyBorder="1" applyProtection="1">
      <alignment vertical="center"/>
    </xf>
    <xf numFmtId="0" fontId="13" fillId="0" borderId="3" xfId="0" applyFont="1" applyFill="1" applyBorder="1" applyProtection="1">
      <alignment vertical="center"/>
    </xf>
    <xf numFmtId="0" fontId="13" fillId="0" borderId="62" xfId="0" applyFont="1" applyFill="1" applyBorder="1" applyProtection="1">
      <alignment vertical="center"/>
    </xf>
    <xf numFmtId="49" fontId="1" fillId="0" borderId="47" xfId="0" applyNumberFormat="1" applyFont="1" applyFill="1" applyBorder="1" applyAlignment="1" applyProtection="1">
      <alignment vertical="center"/>
    </xf>
    <xf numFmtId="49" fontId="1" fillId="0" borderId="49" xfId="0" applyNumberFormat="1" applyFont="1" applyFill="1" applyBorder="1" applyAlignment="1" applyProtection="1">
      <alignment vertical="top"/>
    </xf>
    <xf numFmtId="0" fontId="4" fillId="4" borderId="63" xfId="0" applyFont="1" applyFill="1" applyBorder="1" applyProtection="1">
      <alignment vertical="center"/>
    </xf>
    <xf numFmtId="0" fontId="1" fillId="4" borderId="50" xfId="0" applyFont="1" applyFill="1" applyBorder="1" applyProtection="1">
      <alignment vertical="center"/>
    </xf>
    <xf numFmtId="0" fontId="1" fillId="4" borderId="3" xfId="0" applyFont="1" applyFill="1" applyBorder="1" applyProtection="1">
      <alignment vertical="center"/>
    </xf>
    <xf numFmtId="0" fontId="1" fillId="4" borderId="64" xfId="0" applyFont="1" applyFill="1" applyBorder="1" applyProtection="1">
      <alignment vertical="center"/>
    </xf>
    <xf numFmtId="0" fontId="4" fillId="4" borderId="50" xfId="0" applyFont="1" applyFill="1" applyBorder="1" applyProtection="1">
      <alignment vertical="center"/>
    </xf>
    <xf numFmtId="0" fontId="4" fillId="4" borderId="3" xfId="0" applyFont="1" applyFill="1" applyBorder="1" applyProtection="1">
      <alignment vertical="center"/>
    </xf>
    <xf numFmtId="0" fontId="4" fillId="4" borderId="4" xfId="0" applyFont="1" applyFill="1" applyBorder="1" applyProtection="1">
      <alignment vertical="center"/>
    </xf>
    <xf numFmtId="0" fontId="4" fillId="4" borderId="65" xfId="0" applyFont="1" applyFill="1" applyBorder="1" applyProtection="1">
      <alignment vertical="center"/>
    </xf>
    <xf numFmtId="0" fontId="4" fillId="4" borderId="66" xfId="0" applyFont="1" applyFill="1" applyBorder="1" applyProtection="1">
      <alignment vertical="center"/>
    </xf>
    <xf numFmtId="0" fontId="4" fillId="4" borderId="62" xfId="0" applyFont="1" applyFill="1" applyBorder="1" applyProtection="1">
      <alignment vertical="center"/>
    </xf>
    <xf numFmtId="0" fontId="4" fillId="4" borderId="64" xfId="0" applyFont="1" applyFill="1" applyBorder="1" applyProtection="1">
      <alignment vertical="center"/>
    </xf>
    <xf numFmtId="0" fontId="4" fillId="4" borderId="2" xfId="0" applyFont="1" applyFill="1" applyBorder="1" applyProtection="1">
      <alignment vertical="center"/>
    </xf>
    <xf numFmtId="49" fontId="14" fillId="6" borderId="44" xfId="0" applyNumberFormat="1" applyFont="1" applyFill="1" applyBorder="1" applyAlignment="1" applyProtection="1">
      <alignment vertical="center"/>
    </xf>
    <xf numFmtId="49" fontId="14" fillId="6" borderId="42" xfId="0" applyNumberFormat="1" applyFont="1" applyFill="1" applyBorder="1" applyAlignment="1" applyProtection="1">
      <alignment vertical="top"/>
    </xf>
    <xf numFmtId="49" fontId="14" fillId="6" borderId="43" xfId="0" applyNumberFormat="1" applyFont="1" applyFill="1" applyBorder="1" applyAlignment="1" applyProtection="1">
      <alignment vertical="top"/>
    </xf>
    <xf numFmtId="49" fontId="14" fillId="6" borderId="0" xfId="0" applyNumberFormat="1" applyFont="1" applyFill="1" applyBorder="1" applyAlignment="1" applyProtection="1">
      <alignment vertical="center"/>
    </xf>
    <xf numFmtId="49" fontId="1" fillId="6" borderId="67" xfId="0" applyNumberFormat="1" applyFont="1" applyFill="1" applyBorder="1" applyAlignment="1" applyProtection="1">
      <alignment vertical="top"/>
    </xf>
    <xf numFmtId="49" fontId="1" fillId="6" borderId="0" xfId="0" applyNumberFormat="1" applyFont="1" applyFill="1" applyBorder="1" applyAlignment="1" applyProtection="1">
      <alignment vertical="top"/>
    </xf>
    <xf numFmtId="49" fontId="1" fillId="6" borderId="43" xfId="0" applyNumberFormat="1" applyFont="1" applyFill="1" applyBorder="1" applyAlignment="1" applyProtection="1">
      <alignment vertical="top"/>
    </xf>
    <xf numFmtId="49" fontId="1" fillId="6" borderId="68" xfId="0" applyNumberFormat="1" applyFont="1" applyFill="1" applyBorder="1" applyAlignment="1" applyProtection="1">
      <alignment vertical="top"/>
    </xf>
    <xf numFmtId="49" fontId="1" fillId="6" borderId="69" xfId="0" applyNumberFormat="1" applyFont="1" applyFill="1" applyBorder="1" applyAlignment="1" applyProtection="1">
      <alignment vertical="top"/>
    </xf>
    <xf numFmtId="49" fontId="1" fillId="6" borderId="70" xfId="0" applyNumberFormat="1" applyFont="1" applyFill="1" applyBorder="1" applyAlignment="1" applyProtection="1">
      <alignment vertical="top"/>
    </xf>
    <xf numFmtId="0" fontId="1" fillId="0" borderId="71" xfId="0" applyFont="1" applyFill="1" applyBorder="1" applyAlignment="1" applyProtection="1">
      <alignment horizontal="left" vertical="top"/>
    </xf>
    <xf numFmtId="49" fontId="1" fillId="4" borderId="3" xfId="0" applyNumberFormat="1" applyFont="1" applyFill="1" applyBorder="1" applyAlignment="1" applyProtection="1">
      <alignment vertical="top"/>
      <protection locked="0"/>
    </xf>
    <xf numFmtId="49" fontId="1" fillId="4" borderId="4" xfId="0" applyNumberFormat="1" applyFont="1" applyFill="1" applyBorder="1" applyAlignment="1" applyProtection="1">
      <alignment vertical="top"/>
      <protection locked="0"/>
    </xf>
    <xf numFmtId="0" fontId="4" fillId="4" borderId="13" xfId="0" applyFont="1" applyFill="1" applyBorder="1" applyProtection="1">
      <alignment vertical="center"/>
    </xf>
    <xf numFmtId="49" fontId="1" fillId="4" borderId="50"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4"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14" xfId="0" applyNumberFormat="1" applyFont="1" applyFill="1" applyBorder="1" applyAlignment="1" applyProtection="1">
      <alignment horizontal="center" vertical="top"/>
      <protection locked="0"/>
    </xf>
    <xf numFmtId="49" fontId="1" fillId="4" borderId="15" xfId="0" applyNumberFormat="1" applyFont="1" applyFill="1" applyBorder="1" applyAlignment="1" applyProtection="1">
      <alignment horizontal="center" vertical="top"/>
      <protection locked="0"/>
    </xf>
    <xf numFmtId="49" fontId="1" fillId="4" borderId="72" xfId="0" applyNumberFormat="1" applyFont="1" applyFill="1" applyBorder="1" applyAlignment="1" applyProtection="1">
      <alignment horizontal="center" vertical="top"/>
      <protection locked="0"/>
    </xf>
    <xf numFmtId="49" fontId="1" fillId="4" borderId="16" xfId="0" applyNumberFormat="1" applyFont="1" applyFill="1" applyBorder="1" applyAlignment="1" applyProtection="1">
      <alignment horizontal="center" vertical="top"/>
      <protection locked="0"/>
    </xf>
    <xf numFmtId="49" fontId="1" fillId="4" borderId="73" xfId="0" applyNumberFormat="1" applyFont="1" applyFill="1" applyBorder="1" applyAlignment="1" applyProtection="1">
      <alignment vertical="top"/>
      <protection locked="0"/>
    </xf>
    <xf numFmtId="49" fontId="1" fillId="4" borderId="74" xfId="0" applyNumberFormat="1" applyFont="1" applyFill="1" applyBorder="1" applyAlignment="1" applyProtection="1">
      <alignment vertical="top"/>
      <protection locked="0"/>
    </xf>
    <xf numFmtId="49" fontId="1" fillId="4" borderId="75" xfId="0" applyNumberFormat="1" applyFont="1" applyFill="1" applyBorder="1" applyAlignment="1" applyProtection="1">
      <alignment vertical="top"/>
      <protection locked="0"/>
    </xf>
    <xf numFmtId="49" fontId="1" fillId="4" borderId="14" xfId="0" applyNumberFormat="1" applyFont="1" applyFill="1" applyBorder="1" applyAlignment="1" applyProtection="1">
      <alignment vertical="top"/>
      <protection locked="0"/>
    </xf>
    <xf numFmtId="49" fontId="1" fillId="4" borderId="15" xfId="0" applyNumberFormat="1" applyFont="1" applyFill="1" applyBorder="1" applyAlignment="1" applyProtection="1">
      <alignment vertical="top"/>
      <protection locked="0"/>
    </xf>
    <xf numFmtId="49" fontId="1" fillId="4" borderId="72" xfId="0" applyNumberFormat="1" applyFont="1" applyFill="1" applyBorder="1" applyAlignment="1" applyProtection="1">
      <alignment vertical="top"/>
      <protection locked="0"/>
    </xf>
    <xf numFmtId="49" fontId="1" fillId="4" borderId="3" xfId="0" applyNumberFormat="1" applyFont="1" applyFill="1" applyBorder="1" applyAlignment="1" applyProtection="1">
      <alignment vertical="top"/>
      <protection locked="0"/>
    </xf>
    <xf numFmtId="49" fontId="1" fillId="4" borderId="4" xfId="0" applyNumberFormat="1" applyFont="1" applyFill="1" applyBorder="1" applyAlignment="1" applyProtection="1">
      <alignment vertical="top"/>
      <protection locked="0"/>
    </xf>
    <xf numFmtId="49" fontId="1" fillId="4" borderId="50" xfId="0" applyNumberFormat="1" applyFont="1" applyFill="1" applyBorder="1" applyAlignment="1" applyProtection="1">
      <alignment vertical="top"/>
      <protection locked="0"/>
    </xf>
    <xf numFmtId="0" fontId="1" fillId="4" borderId="10" xfId="0" applyFont="1" applyFill="1" applyBorder="1" applyAlignment="1" applyProtection="1">
      <alignment vertical="top" wrapText="1"/>
    </xf>
    <xf numFmtId="0" fontId="1" fillId="4" borderId="17" xfId="0" applyFont="1" applyFill="1" applyBorder="1" applyAlignment="1" applyProtection="1">
      <alignment vertical="top"/>
    </xf>
    <xf numFmtId="49" fontId="1" fillId="4" borderId="14" xfId="0" applyNumberFormat="1" applyFont="1" applyFill="1" applyBorder="1" applyAlignment="1" applyProtection="1">
      <alignment horizontal="left" vertical="top"/>
      <protection locked="0"/>
    </xf>
    <xf numFmtId="49" fontId="1" fillId="4" borderId="15" xfId="0" applyNumberFormat="1" applyFont="1" applyFill="1" applyBorder="1" applyAlignment="1" applyProtection="1">
      <alignment horizontal="left" vertical="top"/>
      <protection locked="0"/>
    </xf>
    <xf numFmtId="49" fontId="1" fillId="4" borderId="16" xfId="0" applyNumberFormat="1" applyFont="1" applyFill="1" applyBorder="1" applyAlignment="1" applyProtection="1">
      <alignment horizontal="left" vertical="top"/>
      <protection locked="0"/>
    </xf>
    <xf numFmtId="49" fontId="1" fillId="4" borderId="73" xfId="0" applyNumberFormat="1" applyFont="1" applyFill="1" applyBorder="1" applyAlignment="1" applyProtection="1">
      <alignment horizontal="left" vertical="top"/>
      <protection locked="0"/>
    </xf>
    <xf numFmtId="49" fontId="1" fillId="4" borderId="74" xfId="0" applyNumberFormat="1" applyFont="1" applyFill="1" applyBorder="1" applyAlignment="1" applyProtection="1">
      <alignment horizontal="left" vertical="top"/>
      <protection locked="0"/>
    </xf>
    <xf numFmtId="49" fontId="1" fillId="4" borderId="86" xfId="0" applyNumberFormat="1" applyFont="1" applyFill="1" applyBorder="1" applyAlignment="1" applyProtection="1">
      <alignment horizontal="left" vertical="top"/>
      <protection locked="0"/>
    </xf>
    <xf numFmtId="49" fontId="1" fillId="4" borderId="76" xfId="0" applyNumberFormat="1" applyFont="1" applyFill="1" applyBorder="1" applyAlignment="1" applyProtection="1">
      <alignment horizontal="left" vertical="top"/>
      <protection locked="0"/>
    </xf>
    <xf numFmtId="49" fontId="1" fillId="4" borderId="77" xfId="0" applyNumberFormat="1" applyFont="1" applyFill="1" applyBorder="1" applyAlignment="1" applyProtection="1">
      <alignment horizontal="left" vertical="top"/>
      <protection locked="0"/>
    </xf>
    <xf numFmtId="49" fontId="1" fillId="4" borderId="78" xfId="0" applyNumberFormat="1" applyFont="1" applyFill="1" applyBorder="1" applyAlignment="1" applyProtection="1">
      <alignment horizontal="left" vertical="top"/>
      <protection locked="0"/>
    </xf>
    <xf numFmtId="49" fontId="1" fillId="4" borderId="79" xfId="0" applyNumberFormat="1" applyFont="1" applyFill="1" applyBorder="1" applyAlignment="1" applyProtection="1">
      <alignment vertical="top"/>
      <protection locked="0"/>
    </xf>
    <xf numFmtId="49" fontId="1" fillId="4" borderId="80" xfId="0" applyNumberFormat="1" applyFont="1" applyFill="1" applyBorder="1" applyAlignment="1" applyProtection="1">
      <alignment vertical="top"/>
      <protection locked="0"/>
    </xf>
    <xf numFmtId="49" fontId="1" fillId="4" borderId="81" xfId="0" applyNumberFormat="1" applyFont="1" applyFill="1" applyBorder="1" applyAlignment="1" applyProtection="1">
      <alignment vertical="top"/>
      <protection locked="0"/>
    </xf>
    <xf numFmtId="49" fontId="1" fillId="4" borderId="76" xfId="0" applyNumberFormat="1" applyFont="1" applyFill="1" applyBorder="1" applyAlignment="1" applyProtection="1">
      <alignment vertical="top"/>
      <protection locked="0"/>
    </xf>
    <xf numFmtId="49" fontId="1" fillId="4" borderId="77" xfId="0" applyNumberFormat="1" applyFont="1" applyFill="1" applyBorder="1" applyAlignment="1" applyProtection="1">
      <alignment vertical="top"/>
      <protection locked="0"/>
    </xf>
    <xf numFmtId="49" fontId="1" fillId="4" borderId="82" xfId="0" applyNumberFormat="1" applyFont="1" applyFill="1" applyBorder="1" applyAlignment="1" applyProtection="1">
      <alignment vertical="top"/>
      <protection locked="0"/>
    </xf>
    <xf numFmtId="49" fontId="1" fillId="4" borderId="83" xfId="0" applyNumberFormat="1" applyFont="1" applyFill="1" applyBorder="1" applyAlignment="1" applyProtection="1">
      <alignment vertical="top"/>
      <protection locked="0"/>
    </xf>
    <xf numFmtId="49" fontId="1" fillId="4" borderId="84" xfId="0" applyNumberFormat="1" applyFont="1" applyFill="1" applyBorder="1" applyAlignment="1" applyProtection="1">
      <alignment vertical="top"/>
      <protection locked="0"/>
    </xf>
    <xf numFmtId="49" fontId="1" fillId="4" borderId="85" xfId="0" applyNumberFormat="1" applyFont="1" applyFill="1" applyBorder="1" applyAlignment="1" applyProtection="1">
      <alignment vertical="top"/>
      <protection locked="0"/>
    </xf>
    <xf numFmtId="49" fontId="1" fillId="4" borderId="18" xfId="0" applyNumberFormat="1" applyFont="1" applyFill="1" applyBorder="1" applyAlignment="1" applyProtection="1">
      <alignment vertical="top"/>
      <protection locked="0"/>
    </xf>
    <xf numFmtId="49" fontId="1" fillId="4" borderId="87" xfId="0" applyNumberFormat="1" applyFont="1" applyFill="1" applyBorder="1" applyAlignment="1" applyProtection="1">
      <alignment vertical="top"/>
      <protection locked="0"/>
    </xf>
    <xf numFmtId="49" fontId="1" fillId="4" borderId="19" xfId="0" applyNumberFormat="1" applyFont="1" applyFill="1" applyBorder="1" applyAlignment="1" applyProtection="1">
      <alignment vertical="top"/>
      <protection locked="0"/>
    </xf>
    <xf numFmtId="49" fontId="1" fillId="4" borderId="16" xfId="0" applyNumberFormat="1" applyFont="1" applyFill="1" applyBorder="1" applyAlignment="1" applyProtection="1">
      <alignment vertical="top"/>
      <protection locked="0"/>
    </xf>
    <xf numFmtId="49" fontId="1" fillId="4" borderId="20" xfId="0" applyNumberFormat="1" applyFont="1" applyFill="1" applyBorder="1" applyAlignment="1" applyProtection="1">
      <alignment vertical="top"/>
      <protection locked="0"/>
    </xf>
    <xf numFmtId="49" fontId="1" fillId="4" borderId="88" xfId="0" applyNumberFormat="1" applyFont="1" applyFill="1" applyBorder="1" applyAlignment="1" applyProtection="1">
      <alignment vertical="top"/>
      <protection locked="0"/>
    </xf>
    <xf numFmtId="49" fontId="1" fillId="4" borderId="21" xfId="0" applyNumberFormat="1" applyFont="1" applyFill="1" applyBorder="1" applyAlignment="1" applyProtection="1">
      <alignment horizontal="left" vertical="top"/>
      <protection locked="0"/>
    </xf>
    <xf numFmtId="49" fontId="1" fillId="4" borderId="89" xfId="0" applyNumberFormat="1" applyFont="1" applyFill="1" applyBorder="1" applyAlignment="1" applyProtection="1">
      <alignment horizontal="left" vertical="top"/>
      <protection locked="0"/>
    </xf>
    <xf numFmtId="49" fontId="1" fillId="4" borderId="0" xfId="0" applyNumberFormat="1" applyFont="1" applyFill="1" applyBorder="1" applyAlignment="1" applyProtection="1">
      <alignment horizontal="left" vertical="top"/>
      <protection locked="0"/>
    </xf>
    <xf numFmtId="49" fontId="1" fillId="4" borderId="69" xfId="0" applyNumberFormat="1" applyFont="1" applyFill="1" applyBorder="1" applyAlignment="1" applyProtection="1">
      <alignment horizontal="left" vertical="top"/>
      <protection locked="0"/>
    </xf>
    <xf numFmtId="49" fontId="13" fillId="0" borderId="22" xfId="0" applyNumberFormat="1" applyFont="1" applyFill="1" applyBorder="1" applyAlignment="1" applyProtection="1">
      <alignment horizontal="center" vertical="center"/>
      <protection locked="0"/>
    </xf>
    <xf numFmtId="49" fontId="13" fillId="0" borderId="23" xfId="0" applyNumberFormat="1" applyFont="1" applyFill="1" applyBorder="1" applyAlignment="1" applyProtection="1">
      <alignment horizontal="center" vertical="center"/>
      <protection locked="0"/>
    </xf>
    <xf numFmtId="49" fontId="13" fillId="0" borderId="11" xfId="0" applyNumberFormat="1" applyFont="1" applyFill="1" applyBorder="1" applyAlignment="1" applyProtection="1">
      <alignment horizontal="center" vertical="center"/>
      <protection locked="0"/>
    </xf>
    <xf numFmtId="0" fontId="14" fillId="6" borderId="90" xfId="0" applyFont="1" applyFill="1" applyBorder="1" applyAlignment="1" applyProtection="1">
      <alignment vertical="top"/>
    </xf>
    <xf numFmtId="0" fontId="14" fillId="6" borderId="19" xfId="0" applyFont="1" applyFill="1" applyBorder="1" applyAlignment="1" applyProtection="1">
      <alignment vertical="top"/>
    </xf>
    <xf numFmtId="0" fontId="14" fillId="6" borderId="87" xfId="0" applyFont="1" applyFill="1" applyBorder="1" applyAlignment="1" applyProtection="1">
      <alignment vertical="top"/>
    </xf>
    <xf numFmtId="49" fontId="1" fillId="4" borderId="72" xfId="0" applyNumberFormat="1" applyFont="1" applyFill="1" applyBorder="1" applyAlignment="1" applyProtection="1">
      <alignment horizontal="left" vertical="top"/>
      <protection locked="0"/>
    </xf>
    <xf numFmtId="0" fontId="1" fillId="4" borderId="91" xfId="0" applyFont="1" applyFill="1" applyBorder="1" applyAlignment="1" applyProtection="1">
      <alignment horizontal="left" vertical="center"/>
      <protection locked="0"/>
    </xf>
    <xf numFmtId="0" fontId="1" fillId="4" borderId="92" xfId="0" applyFont="1" applyFill="1" applyBorder="1" applyAlignment="1" applyProtection="1">
      <alignment horizontal="left" vertical="center"/>
      <protection locked="0"/>
    </xf>
    <xf numFmtId="0" fontId="1" fillId="4" borderId="93" xfId="0" applyFont="1" applyFill="1" applyBorder="1" applyAlignment="1" applyProtection="1">
      <alignment horizontal="left" vertical="center"/>
      <protection locked="0"/>
    </xf>
    <xf numFmtId="49" fontId="1" fillId="4" borderId="24" xfId="0" applyNumberFormat="1" applyFont="1" applyFill="1" applyBorder="1" applyAlignment="1" applyProtection="1">
      <alignment vertical="top"/>
      <protection locked="0"/>
    </xf>
    <xf numFmtId="49" fontId="1" fillId="4" borderId="25" xfId="0" applyNumberFormat="1" applyFont="1" applyFill="1" applyBorder="1" applyAlignment="1" applyProtection="1">
      <alignment vertical="top"/>
      <protection locked="0"/>
    </xf>
    <xf numFmtId="49" fontId="1" fillId="4" borderId="62" xfId="0" applyNumberFormat="1" applyFont="1" applyFill="1" applyBorder="1" applyAlignment="1" applyProtection="1">
      <alignment vertical="top"/>
      <protection locked="0"/>
    </xf>
    <xf numFmtId="0" fontId="1" fillId="4" borderId="94" xfId="0" applyFont="1" applyFill="1" applyBorder="1" applyAlignment="1" applyProtection="1">
      <alignment vertical="top"/>
    </xf>
    <xf numFmtId="0" fontId="1" fillId="4" borderId="95" xfId="0" applyFont="1" applyFill="1" applyBorder="1" applyAlignment="1" applyProtection="1">
      <alignment vertical="top"/>
    </xf>
    <xf numFmtId="0" fontId="1" fillId="4" borderId="26" xfId="0" applyFont="1" applyFill="1" applyBorder="1" applyAlignment="1" applyProtection="1">
      <alignment vertical="top"/>
      <protection locked="0"/>
    </xf>
    <xf numFmtId="0" fontId="1" fillId="4" borderId="27" xfId="0" applyFont="1" applyFill="1" applyBorder="1" applyAlignment="1" applyProtection="1">
      <alignment vertical="top"/>
      <protection locked="0"/>
    </xf>
    <xf numFmtId="0" fontId="1" fillId="4" borderId="28" xfId="0" applyFont="1" applyFill="1" applyBorder="1" applyAlignment="1" applyProtection="1">
      <alignment vertical="top"/>
      <protection locked="0"/>
    </xf>
    <xf numFmtId="49" fontId="1" fillId="4" borderId="96" xfId="0" applyNumberFormat="1" applyFont="1" applyFill="1" applyBorder="1" applyAlignment="1" applyProtection="1">
      <alignment vertical="top"/>
      <protection locked="0"/>
    </xf>
    <xf numFmtId="49" fontId="1" fillId="4" borderId="94" xfId="0" applyNumberFormat="1" applyFont="1" applyFill="1" applyBorder="1" applyAlignment="1" applyProtection="1">
      <alignment vertical="top"/>
      <protection locked="0"/>
    </xf>
    <xf numFmtId="49" fontId="1" fillId="4" borderId="97" xfId="0" applyNumberFormat="1" applyFont="1" applyFill="1" applyBorder="1" applyAlignment="1" applyProtection="1">
      <alignment vertical="top"/>
      <protection locked="0"/>
    </xf>
    <xf numFmtId="49" fontId="1" fillId="4" borderId="22" xfId="0" applyNumberFormat="1" applyFont="1" applyFill="1" applyBorder="1" applyAlignment="1" applyProtection="1">
      <alignment vertical="top"/>
      <protection locked="0"/>
    </xf>
    <xf numFmtId="49" fontId="1" fillId="4" borderId="23" xfId="0" applyNumberFormat="1" applyFont="1" applyFill="1" applyBorder="1" applyAlignment="1" applyProtection="1">
      <alignment vertical="top"/>
      <protection locked="0"/>
    </xf>
    <xf numFmtId="49" fontId="1" fillId="4" borderId="98" xfId="0" applyNumberFormat="1" applyFont="1" applyFill="1" applyBorder="1" applyAlignment="1" applyProtection="1">
      <alignment vertical="top"/>
      <protection locked="0"/>
    </xf>
    <xf numFmtId="0" fontId="1" fillId="0" borderId="99" xfId="0" applyFont="1" applyFill="1" applyBorder="1" applyAlignment="1" applyProtection="1">
      <alignment horizontal="left" vertical="top"/>
    </xf>
    <xf numFmtId="0" fontId="1" fillId="0" borderId="28" xfId="0" applyFont="1" applyFill="1" applyBorder="1" applyAlignment="1" applyProtection="1">
      <alignment horizontal="left" vertical="top"/>
    </xf>
    <xf numFmtId="0" fontId="1" fillId="0" borderId="100" xfId="0" applyFont="1" applyFill="1" applyBorder="1" applyAlignment="1" applyProtection="1">
      <alignment horizontal="left" vertical="top"/>
    </xf>
    <xf numFmtId="0" fontId="1" fillId="0" borderId="94" xfId="0" applyFont="1" applyFill="1" applyBorder="1" applyAlignment="1" applyProtection="1">
      <alignment horizontal="left" vertical="top"/>
    </xf>
    <xf numFmtId="0" fontId="1" fillId="0" borderId="97" xfId="0" applyFont="1" applyFill="1" applyBorder="1" applyAlignment="1" applyProtection="1">
      <alignment horizontal="left" vertical="top"/>
    </xf>
    <xf numFmtId="49" fontId="1" fillId="4" borderId="0" xfId="0" applyNumberFormat="1" applyFont="1" applyFill="1" applyBorder="1" applyAlignment="1" applyProtection="1">
      <alignment horizontal="left" vertical="top" wrapText="1"/>
      <protection locked="0"/>
    </xf>
    <xf numFmtId="49" fontId="13" fillId="0" borderId="1" xfId="0" applyNumberFormat="1" applyFont="1" applyFill="1" applyBorder="1" applyAlignment="1" applyProtection="1">
      <alignment horizontal="center" vertical="center"/>
      <protection locked="0"/>
    </xf>
    <xf numFmtId="0" fontId="13" fillId="0" borderId="10" xfId="0" applyFont="1" applyFill="1" applyBorder="1" applyAlignment="1" applyProtection="1">
      <alignment horizontal="center" vertical="center"/>
      <protection locked="0"/>
    </xf>
    <xf numFmtId="0" fontId="13" fillId="0" borderId="17" xfId="0" applyFont="1" applyFill="1" applyBorder="1" applyAlignment="1" applyProtection="1">
      <alignment horizontal="center" vertical="center"/>
      <protection locked="0"/>
    </xf>
    <xf numFmtId="0" fontId="13" fillId="0" borderId="101" xfId="0" applyFont="1" applyFill="1" applyBorder="1" applyAlignment="1" applyProtection="1">
      <alignment horizontal="center" vertical="center"/>
      <protection locked="0"/>
    </xf>
    <xf numFmtId="0" fontId="1" fillId="4" borderId="61" xfId="0" applyFont="1" applyFill="1" applyBorder="1" applyAlignment="1" applyProtection="1">
      <alignment vertical="top" wrapText="1"/>
    </xf>
    <xf numFmtId="0" fontId="1" fillId="4" borderId="54" xfId="0" applyFont="1" applyFill="1" applyBorder="1" applyAlignment="1" applyProtection="1">
      <alignment vertical="top" wrapText="1"/>
    </xf>
    <xf numFmtId="0" fontId="1" fillId="4" borderId="54" xfId="0" applyFont="1" applyFill="1" applyBorder="1" applyAlignment="1" applyProtection="1">
      <alignment vertical="top"/>
    </xf>
    <xf numFmtId="0" fontId="1" fillId="4" borderId="55" xfId="0" applyFont="1" applyFill="1" applyBorder="1" applyAlignment="1" applyProtection="1">
      <alignment vertical="top" wrapText="1"/>
    </xf>
    <xf numFmtId="0" fontId="14" fillId="6" borderId="30" xfId="0" applyFont="1" applyFill="1" applyBorder="1" applyAlignment="1" applyProtection="1">
      <alignment horizontal="left" vertical="center"/>
    </xf>
    <xf numFmtId="0" fontId="14" fillId="6" borderId="29" xfId="0" applyFont="1" applyFill="1" applyBorder="1" applyAlignment="1" applyProtection="1">
      <alignment horizontal="left" vertical="center"/>
    </xf>
    <xf numFmtId="0" fontId="1" fillId="4" borderId="103" xfId="0" applyFont="1" applyFill="1" applyBorder="1" applyAlignment="1" applyProtection="1">
      <alignment vertical="top"/>
    </xf>
    <xf numFmtId="0" fontId="1" fillId="4" borderId="104" xfId="0" applyFont="1" applyFill="1" applyBorder="1" applyAlignment="1" applyProtection="1">
      <alignment vertical="top"/>
    </xf>
    <xf numFmtId="0" fontId="1" fillId="4" borderId="105" xfId="0" applyFont="1" applyFill="1" applyBorder="1" applyAlignment="1" applyProtection="1">
      <alignment vertical="top"/>
    </xf>
    <xf numFmtId="0" fontId="1" fillId="4" borderId="52" xfId="0" applyFont="1" applyFill="1" applyBorder="1" applyAlignment="1" applyProtection="1">
      <alignment vertical="top"/>
    </xf>
    <xf numFmtId="0" fontId="14" fillId="6" borderId="103" xfId="0" applyFont="1" applyFill="1" applyBorder="1" applyAlignment="1" applyProtection="1">
      <alignment vertical="top"/>
    </xf>
    <xf numFmtId="0" fontId="14" fillId="6" borderId="104" xfId="0" applyFont="1" applyFill="1" applyBorder="1" applyAlignment="1" applyProtection="1">
      <alignment vertical="top"/>
    </xf>
    <xf numFmtId="0" fontId="1" fillId="4" borderId="100" xfId="0" applyFont="1" applyFill="1" applyBorder="1" applyAlignment="1" applyProtection="1">
      <alignment vertical="top"/>
    </xf>
    <xf numFmtId="0" fontId="14" fillId="6" borderId="94" xfId="0" applyFont="1" applyFill="1" applyBorder="1" applyAlignment="1" applyProtection="1">
      <alignment vertical="top"/>
    </xf>
    <xf numFmtId="0" fontId="14" fillId="6" borderId="95" xfId="0" applyFont="1" applyFill="1" applyBorder="1" applyAlignment="1" applyProtection="1">
      <alignment vertical="top"/>
    </xf>
    <xf numFmtId="0" fontId="14" fillId="6" borderId="10" xfId="0" applyFont="1" applyFill="1" applyBorder="1" applyAlignment="1" applyProtection="1">
      <alignment vertical="center" wrapText="1"/>
    </xf>
    <xf numFmtId="0" fontId="14" fillId="6" borderId="17" xfId="0" applyFont="1" applyFill="1" applyBorder="1" applyAlignment="1" applyProtection="1">
      <alignment vertical="center"/>
    </xf>
    <xf numFmtId="0" fontId="14" fillId="6" borderId="31" xfId="0" applyFont="1" applyFill="1" applyBorder="1" applyAlignment="1" applyProtection="1">
      <alignment vertical="center"/>
    </xf>
    <xf numFmtId="0" fontId="1" fillId="4" borderId="10" xfId="0" applyFont="1" applyFill="1" applyBorder="1" applyAlignment="1" applyProtection="1">
      <alignment vertical="center" wrapText="1"/>
    </xf>
    <xf numFmtId="0" fontId="1" fillId="4" borderId="17" xfId="0" applyFont="1" applyFill="1" applyBorder="1" applyAlignment="1" applyProtection="1">
      <alignment vertical="center"/>
    </xf>
    <xf numFmtId="0" fontId="1" fillId="4" borderId="31" xfId="0" applyFont="1" applyFill="1" applyBorder="1" applyAlignment="1" applyProtection="1">
      <alignment vertical="center"/>
    </xf>
    <xf numFmtId="0" fontId="14" fillId="6" borderId="102" xfId="0" applyFont="1" applyFill="1" applyBorder="1" applyAlignment="1" applyProtection="1">
      <alignment vertical="center"/>
    </xf>
    <xf numFmtId="49" fontId="1" fillId="4" borderId="106" xfId="0" applyNumberFormat="1" applyFont="1" applyFill="1" applyBorder="1" applyAlignment="1" applyProtection="1">
      <alignment vertical="top"/>
      <protection locked="0"/>
    </xf>
    <xf numFmtId="49" fontId="1" fillId="4" borderId="107" xfId="0" applyNumberFormat="1" applyFont="1" applyFill="1" applyBorder="1" applyAlignment="1" applyProtection="1">
      <alignment vertical="top"/>
      <protection locked="0"/>
    </xf>
    <xf numFmtId="49" fontId="1" fillId="4" borderId="108" xfId="0" applyNumberFormat="1" applyFont="1" applyFill="1" applyBorder="1" applyAlignment="1" applyProtection="1">
      <alignment vertical="top"/>
      <protection locked="0"/>
    </xf>
    <xf numFmtId="0" fontId="19" fillId="6" borderId="31" xfId="0" applyFont="1" applyFill="1" applyBorder="1" applyAlignment="1" applyProtection="1">
      <alignment vertical="center"/>
    </xf>
    <xf numFmtId="49" fontId="1" fillId="4" borderId="51" xfId="0" applyNumberFormat="1" applyFont="1" applyFill="1" applyBorder="1" applyAlignment="1" applyProtection="1">
      <alignment vertical="top"/>
      <protection locked="0"/>
    </xf>
    <xf numFmtId="49" fontId="1" fillId="4" borderId="110" xfId="0" applyNumberFormat="1" applyFont="1" applyFill="1" applyBorder="1" applyAlignment="1" applyProtection="1">
      <alignment vertical="top"/>
      <protection locked="0"/>
    </xf>
    <xf numFmtId="49" fontId="1" fillId="4" borderId="111" xfId="0" applyNumberFormat="1" applyFont="1" applyFill="1" applyBorder="1" applyAlignment="1" applyProtection="1">
      <alignment vertical="top"/>
      <protection locked="0"/>
    </xf>
    <xf numFmtId="49" fontId="1" fillId="4" borderId="44" xfId="0" applyNumberFormat="1" applyFont="1" applyFill="1" applyBorder="1" applyAlignment="1" applyProtection="1">
      <alignment horizontal="left" vertical="top"/>
      <protection locked="0"/>
    </xf>
    <xf numFmtId="49" fontId="1" fillId="4" borderId="32" xfId="0" applyNumberFormat="1" applyFont="1" applyFill="1" applyBorder="1" applyAlignment="1" applyProtection="1">
      <alignment vertical="top"/>
      <protection locked="0"/>
    </xf>
    <xf numFmtId="49" fontId="1" fillId="4" borderId="33" xfId="0" applyNumberFormat="1" applyFont="1" applyFill="1" applyBorder="1" applyAlignment="1" applyProtection="1">
      <alignment vertical="top"/>
      <protection locked="0"/>
    </xf>
    <xf numFmtId="49" fontId="1" fillId="4" borderId="109" xfId="0" applyNumberFormat="1" applyFont="1" applyFill="1" applyBorder="1" applyAlignment="1" applyProtection="1">
      <alignment vertical="top"/>
      <protection locked="0"/>
    </xf>
    <xf numFmtId="0" fontId="1" fillId="4" borderId="12" xfId="0" applyFont="1" applyFill="1" applyBorder="1" applyAlignment="1" applyProtection="1">
      <alignment vertical="top"/>
    </xf>
    <xf numFmtId="0" fontId="1" fillId="4" borderId="28" xfId="0" applyFont="1" applyFill="1" applyBorder="1" applyAlignment="1" applyProtection="1">
      <alignment vertical="top"/>
    </xf>
    <xf numFmtId="0" fontId="1" fillId="4" borderId="31" xfId="0" applyFont="1" applyFill="1" applyBorder="1" applyAlignment="1" applyProtection="1">
      <alignment vertical="top"/>
    </xf>
    <xf numFmtId="0" fontId="1" fillId="4" borderId="11" xfId="0" applyFont="1" applyFill="1" applyBorder="1" applyAlignment="1" applyProtection="1">
      <alignment horizontal="left" vertical="top"/>
    </xf>
    <xf numFmtId="0" fontId="1" fillId="4" borderId="9" xfId="0" applyFont="1" applyFill="1" applyBorder="1" applyAlignment="1" applyProtection="1">
      <alignment horizontal="left" vertical="top"/>
    </xf>
    <xf numFmtId="49" fontId="1" fillId="4" borderId="114" xfId="0" applyNumberFormat="1" applyFont="1" applyFill="1" applyBorder="1" applyAlignment="1" applyProtection="1">
      <alignment vertical="top"/>
      <protection locked="0"/>
    </xf>
    <xf numFmtId="49" fontId="1" fillId="4" borderId="90" xfId="0" applyNumberFormat="1" applyFont="1" applyFill="1" applyBorder="1" applyAlignment="1" applyProtection="1">
      <alignment vertical="top"/>
      <protection locked="0"/>
    </xf>
    <xf numFmtId="49" fontId="1" fillId="4" borderId="115" xfId="0" applyNumberFormat="1" applyFont="1" applyFill="1" applyBorder="1" applyAlignment="1" applyProtection="1">
      <alignment vertical="top"/>
      <protection locked="0"/>
    </xf>
    <xf numFmtId="49" fontId="14" fillId="6" borderId="116" xfId="0" applyNumberFormat="1" applyFont="1" applyFill="1" applyBorder="1" applyAlignment="1" applyProtection="1">
      <alignment vertical="top"/>
    </xf>
    <xf numFmtId="49" fontId="14" fillId="6" borderId="67" xfId="0" applyNumberFormat="1" applyFont="1" applyFill="1" applyBorder="1" applyAlignment="1" applyProtection="1">
      <alignment vertical="top"/>
    </xf>
    <xf numFmtId="0" fontId="1" fillId="4" borderId="102" xfId="0" applyFont="1" applyFill="1" applyBorder="1" applyAlignment="1" applyProtection="1">
      <alignment vertical="top" wrapText="1"/>
    </xf>
    <xf numFmtId="49" fontId="1" fillId="4" borderId="78" xfId="0" applyNumberFormat="1" applyFont="1" applyFill="1" applyBorder="1" applyAlignment="1" applyProtection="1">
      <alignment vertical="top"/>
      <protection locked="0"/>
    </xf>
    <xf numFmtId="0" fontId="1" fillId="4" borderId="117" xfId="0" applyFont="1" applyFill="1" applyBorder="1" applyAlignment="1" applyProtection="1">
      <alignment vertical="top"/>
    </xf>
    <xf numFmtId="49" fontId="1" fillId="4" borderId="118" xfId="0" applyNumberFormat="1" applyFont="1" applyFill="1" applyBorder="1" applyAlignment="1" applyProtection="1">
      <alignment vertical="top"/>
      <protection locked="0"/>
    </xf>
    <xf numFmtId="0" fontId="1" fillId="4" borderId="119" xfId="0" applyFont="1" applyFill="1" applyBorder="1" applyAlignment="1" applyProtection="1">
      <alignment vertical="top"/>
    </xf>
    <xf numFmtId="0" fontId="1" fillId="4" borderId="90" xfId="0" applyFont="1" applyFill="1" applyBorder="1" applyAlignment="1" applyProtection="1">
      <alignment vertical="top"/>
    </xf>
    <xf numFmtId="0" fontId="1" fillId="4" borderId="115" xfId="0" applyFont="1" applyFill="1" applyBorder="1" applyAlignment="1" applyProtection="1">
      <alignment vertical="top"/>
    </xf>
    <xf numFmtId="0" fontId="1" fillId="6" borderId="120" xfId="0" applyFont="1" applyFill="1" applyBorder="1" applyAlignment="1" applyProtection="1">
      <alignment horizontal="center" vertical="center" wrapText="1"/>
    </xf>
    <xf numFmtId="0" fontId="1" fillId="6" borderId="54" xfId="0" applyFont="1" applyFill="1" applyBorder="1" applyAlignment="1" applyProtection="1">
      <alignment horizontal="center" vertical="center"/>
    </xf>
    <xf numFmtId="0" fontId="1" fillId="6" borderId="121" xfId="0" applyFont="1" applyFill="1" applyBorder="1" applyAlignment="1" applyProtection="1">
      <alignment horizontal="center" vertical="center"/>
    </xf>
    <xf numFmtId="0" fontId="1" fillId="4" borderId="100" xfId="0" applyFont="1" applyFill="1" applyBorder="1" applyAlignment="1" applyProtection="1">
      <alignment horizontal="left" vertical="center"/>
      <protection locked="0"/>
    </xf>
    <xf numFmtId="0" fontId="1" fillId="4" borderId="94" xfId="0" applyFont="1" applyFill="1" applyBorder="1" applyAlignment="1" applyProtection="1">
      <alignment horizontal="left" vertical="center"/>
      <protection locked="0"/>
    </xf>
    <xf numFmtId="49" fontId="14" fillId="6" borderId="100" xfId="0" applyNumberFormat="1" applyFont="1" applyFill="1" applyBorder="1" applyAlignment="1" applyProtection="1">
      <alignment vertical="top"/>
    </xf>
    <xf numFmtId="49" fontId="14" fillId="6" borderId="95" xfId="0" applyNumberFormat="1" applyFont="1" applyFill="1" applyBorder="1" applyAlignment="1" applyProtection="1">
      <alignment vertical="top"/>
    </xf>
    <xf numFmtId="49" fontId="1" fillId="0" borderId="100" xfId="0" applyNumberFormat="1" applyFont="1" applyFill="1" applyBorder="1" applyAlignment="1" applyProtection="1">
      <alignment horizontal="left" vertical="top"/>
      <protection locked="0"/>
    </xf>
    <xf numFmtId="49" fontId="1" fillId="0" borderId="94" xfId="0" applyNumberFormat="1" applyFont="1" applyFill="1" applyBorder="1" applyAlignment="1" applyProtection="1">
      <alignment horizontal="left" vertical="top"/>
      <protection locked="0"/>
    </xf>
    <xf numFmtId="49" fontId="1" fillId="0" borderId="97" xfId="0" applyNumberFormat="1" applyFont="1" applyFill="1" applyBorder="1" applyAlignment="1" applyProtection="1">
      <alignment horizontal="left" vertical="top"/>
      <protection locked="0"/>
    </xf>
    <xf numFmtId="0" fontId="1" fillId="0" borderId="124" xfId="0" applyFont="1" applyFill="1" applyBorder="1" applyAlignment="1" applyProtection="1">
      <alignment horizontal="left" vertical="center"/>
    </xf>
    <xf numFmtId="0" fontId="1" fillId="0" borderId="125" xfId="0" applyFont="1" applyFill="1" applyBorder="1" applyAlignment="1" applyProtection="1">
      <alignment horizontal="left" vertical="center"/>
    </xf>
    <xf numFmtId="0" fontId="1" fillId="0" borderId="126" xfId="0" applyFont="1" applyFill="1" applyBorder="1" applyAlignment="1" applyProtection="1">
      <alignment horizontal="left" vertical="center"/>
    </xf>
    <xf numFmtId="49" fontId="1" fillId="4" borderId="112" xfId="0" applyNumberFormat="1" applyFont="1" applyFill="1" applyBorder="1" applyAlignment="1" applyProtection="1">
      <alignment vertical="top"/>
      <protection locked="0"/>
    </xf>
    <xf numFmtId="49" fontId="1" fillId="4" borderId="113" xfId="0" applyNumberFormat="1" applyFont="1" applyFill="1" applyBorder="1" applyAlignment="1" applyProtection="1">
      <alignment vertical="top"/>
      <protection locked="0"/>
    </xf>
    <xf numFmtId="49" fontId="1" fillId="4" borderId="122" xfId="0" applyNumberFormat="1" applyFont="1" applyFill="1" applyBorder="1" applyAlignment="1" applyProtection="1">
      <alignment vertical="top"/>
      <protection locked="0"/>
    </xf>
    <xf numFmtId="49" fontId="14" fillId="6" borderId="96" xfId="0" applyNumberFormat="1" applyFont="1" applyFill="1" applyBorder="1" applyAlignment="1" applyProtection="1">
      <alignment vertical="top"/>
    </xf>
    <xf numFmtId="0" fontId="1" fillId="4" borderId="96" xfId="0" applyFont="1" applyFill="1" applyBorder="1" applyAlignment="1" applyProtection="1">
      <alignment horizontal="left" vertical="top"/>
      <protection locked="0"/>
    </xf>
    <xf numFmtId="0" fontId="1" fillId="4" borderId="94" xfId="0" applyFont="1" applyFill="1" applyBorder="1" applyAlignment="1" applyProtection="1">
      <alignment horizontal="left" vertical="top"/>
      <protection locked="0"/>
    </xf>
    <xf numFmtId="0" fontId="1" fillId="4" borderId="95" xfId="0" applyFont="1" applyFill="1" applyBorder="1" applyAlignment="1" applyProtection="1">
      <alignment horizontal="left" vertical="top"/>
      <protection locked="0"/>
    </xf>
    <xf numFmtId="49" fontId="1" fillId="4" borderId="34" xfId="0" applyNumberFormat="1" applyFont="1" applyFill="1" applyBorder="1" applyAlignment="1" applyProtection="1">
      <alignment vertical="top"/>
      <protection locked="0"/>
    </xf>
    <xf numFmtId="49" fontId="1" fillId="4" borderId="21" xfId="0" applyNumberFormat="1" applyFont="1" applyFill="1" applyBorder="1" applyAlignment="1" applyProtection="1">
      <alignment vertical="top"/>
      <protection locked="0"/>
    </xf>
    <xf numFmtId="49" fontId="1" fillId="4" borderId="89" xfId="0" applyNumberFormat="1" applyFont="1" applyFill="1" applyBorder="1" applyAlignment="1" applyProtection="1">
      <alignment vertical="top"/>
      <protection locked="0"/>
    </xf>
    <xf numFmtId="49" fontId="13" fillId="0" borderId="26"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13" fillId="0" borderId="123" xfId="0" applyNumberFormat="1" applyFont="1" applyFill="1" applyBorder="1" applyAlignment="1" applyProtection="1">
      <alignment horizontal="center" vertical="center"/>
      <protection locked="0"/>
    </xf>
    <xf numFmtId="49" fontId="1" fillId="0" borderId="53" xfId="0" applyNumberFormat="1" applyFont="1" applyFill="1" applyBorder="1" applyAlignment="1" applyProtection="1">
      <alignment horizontal="left" vertical="top"/>
    </xf>
    <xf numFmtId="49" fontId="1" fillId="0" borderId="55" xfId="0" applyNumberFormat="1" applyFont="1" applyFill="1" applyBorder="1" applyAlignment="1" applyProtection="1">
      <alignment horizontal="left" vertical="top"/>
    </xf>
    <xf numFmtId="0" fontId="14" fillId="6" borderId="51" xfId="0" applyFont="1" applyFill="1" applyBorder="1" applyAlignment="1">
      <alignment vertical="top"/>
    </xf>
    <xf numFmtId="0" fontId="14" fillId="6" borderId="52" xfId="0" applyFont="1" applyFill="1" applyBorder="1" applyAlignment="1">
      <alignment vertical="top"/>
    </xf>
    <xf numFmtId="0" fontId="1" fillId="4" borderId="1" xfId="0" applyFont="1" applyFill="1" applyBorder="1" applyAlignment="1" applyProtection="1">
      <alignment horizontal="left" vertical="top"/>
    </xf>
    <xf numFmtId="0" fontId="1" fillId="4" borderId="10" xfId="0" applyFont="1" applyFill="1" applyBorder="1" applyAlignment="1" applyProtection="1">
      <alignment horizontal="left" vertical="top"/>
    </xf>
    <xf numFmtId="49" fontId="1" fillId="4" borderId="127" xfId="0" applyNumberFormat="1" applyFont="1" applyFill="1" applyBorder="1" applyAlignment="1" applyProtection="1">
      <alignment horizontal="center" vertical="top"/>
      <protection locked="0"/>
    </xf>
    <xf numFmtId="49" fontId="1" fillId="4" borderId="21" xfId="0" applyNumberFormat="1" applyFont="1" applyFill="1" applyBorder="1" applyAlignment="1" applyProtection="1">
      <alignment horizontal="center" vertical="top"/>
      <protection locked="0"/>
    </xf>
    <xf numFmtId="49" fontId="1" fillId="4" borderId="89" xfId="0" applyNumberFormat="1" applyFont="1" applyFill="1" applyBorder="1" applyAlignment="1" applyProtection="1">
      <alignment horizontal="center" vertical="top"/>
      <protection locked="0"/>
    </xf>
    <xf numFmtId="49" fontId="1" fillId="0" borderId="100" xfId="0" applyNumberFormat="1" applyFont="1" applyFill="1" applyBorder="1" applyAlignment="1" applyProtection="1">
      <alignment horizontal="left" vertical="top"/>
    </xf>
    <xf numFmtId="49" fontId="1" fillId="0" borderId="97" xfId="0" applyNumberFormat="1" applyFont="1" applyFill="1" applyBorder="1" applyAlignment="1" applyProtection="1">
      <alignment horizontal="left" vertical="top"/>
    </xf>
    <xf numFmtId="0" fontId="1" fillId="4" borderId="119" xfId="0" applyFont="1" applyFill="1" applyBorder="1" applyAlignment="1" applyProtection="1">
      <alignment horizontal="left" vertical="center"/>
      <protection locked="0"/>
    </xf>
    <xf numFmtId="0" fontId="1" fillId="4" borderId="90" xfId="0" applyFont="1" applyFill="1" applyBorder="1" applyAlignment="1" applyProtection="1">
      <alignment horizontal="left" vertical="center"/>
      <protection locked="0"/>
    </xf>
    <xf numFmtId="0" fontId="1" fillId="6" borderId="35" xfId="0" applyFont="1" applyFill="1" applyBorder="1" applyAlignment="1" applyProtection="1">
      <alignment horizontal="center" vertical="center" wrapText="1"/>
    </xf>
    <xf numFmtId="0" fontId="1" fillId="6" borderId="12" xfId="0" applyFont="1" applyFill="1" applyBorder="1" applyAlignment="1" applyProtection="1">
      <alignment horizontal="center" vertical="center"/>
    </xf>
    <xf numFmtId="0" fontId="1" fillId="6" borderId="36" xfId="0" applyFont="1" applyFill="1" applyBorder="1" applyAlignment="1" applyProtection="1">
      <alignment horizontal="center" vertical="center"/>
    </xf>
    <xf numFmtId="49" fontId="1" fillId="4" borderId="128" xfId="0" applyNumberFormat="1" applyFont="1" applyFill="1" applyBorder="1" applyAlignment="1" applyProtection="1">
      <alignment vertical="top"/>
      <protection locked="0"/>
    </xf>
    <xf numFmtId="49" fontId="1" fillId="4" borderId="67" xfId="0" applyNumberFormat="1" applyFont="1" applyFill="1" applyBorder="1" applyAlignment="1" applyProtection="1">
      <alignment vertical="top"/>
      <protection locked="0"/>
    </xf>
    <xf numFmtId="49" fontId="1" fillId="4" borderId="70" xfId="0" applyNumberFormat="1" applyFont="1" applyFill="1" applyBorder="1" applyAlignment="1" applyProtection="1">
      <alignment vertical="top"/>
      <protection locked="0"/>
    </xf>
    <xf numFmtId="0" fontId="14" fillId="6" borderId="23" xfId="0" applyFont="1" applyFill="1" applyBorder="1" applyAlignment="1" applyProtection="1">
      <alignment vertical="top"/>
    </xf>
    <xf numFmtId="0" fontId="14" fillId="6" borderId="11" xfId="0" applyFont="1" applyFill="1" applyBorder="1" applyAlignment="1" applyProtection="1">
      <alignment vertical="top"/>
    </xf>
    <xf numFmtId="0" fontId="14" fillId="6" borderId="53" xfId="0" applyFont="1" applyFill="1" applyBorder="1" applyAlignment="1" applyProtection="1">
      <alignment vertical="top" wrapText="1"/>
    </xf>
    <xf numFmtId="0" fontId="14" fillId="6" borderId="54" xfId="0" applyFont="1" applyFill="1" applyBorder="1" applyAlignment="1" applyProtection="1">
      <alignment vertical="top"/>
    </xf>
    <xf numFmtId="0" fontId="1" fillId="4" borderId="129" xfId="0" applyFont="1" applyFill="1" applyBorder="1" applyAlignment="1" applyProtection="1">
      <alignment horizontal="left" vertical="center"/>
      <protection locked="0"/>
    </xf>
    <xf numFmtId="0" fontId="1" fillId="4" borderId="130" xfId="0" applyFont="1" applyFill="1" applyBorder="1" applyAlignment="1" applyProtection="1">
      <alignment horizontal="left" vertical="center"/>
      <protection locked="0"/>
    </xf>
    <xf numFmtId="0" fontId="1" fillId="4" borderId="131" xfId="0" applyFont="1" applyFill="1" applyBorder="1" applyAlignment="1" applyProtection="1">
      <alignment horizontal="left" vertical="center"/>
      <protection locked="0"/>
    </xf>
    <xf numFmtId="0" fontId="1" fillId="4" borderId="134" xfId="0" applyFont="1" applyFill="1" applyBorder="1" applyAlignment="1" applyProtection="1">
      <alignment horizontal="left" vertical="center"/>
      <protection locked="0"/>
    </xf>
    <xf numFmtId="0" fontId="1" fillId="4" borderId="135" xfId="0" applyFont="1" applyFill="1" applyBorder="1" applyAlignment="1" applyProtection="1">
      <alignment horizontal="left" vertical="center"/>
      <protection locked="0"/>
    </xf>
    <xf numFmtId="0" fontId="1" fillId="4" borderId="136" xfId="0" applyFont="1" applyFill="1" applyBorder="1" applyAlignment="1" applyProtection="1">
      <alignment horizontal="left" vertical="center"/>
      <protection locked="0"/>
    </xf>
    <xf numFmtId="0" fontId="1" fillId="4" borderId="132" xfId="0" applyFont="1" applyFill="1" applyBorder="1" applyAlignment="1" applyProtection="1">
      <alignment horizontal="left" vertical="center"/>
      <protection locked="0"/>
    </xf>
    <xf numFmtId="0" fontId="1" fillId="4" borderId="133" xfId="0" applyFont="1" applyFill="1" applyBorder="1" applyAlignment="1" applyProtection="1">
      <alignment horizontal="left" vertical="center"/>
      <protection locked="0"/>
    </xf>
    <xf numFmtId="0" fontId="1" fillId="4" borderId="10" xfId="0" applyFont="1" applyFill="1" applyBorder="1" applyAlignment="1">
      <alignment vertical="top" wrapText="1"/>
    </xf>
    <xf numFmtId="0" fontId="1" fillId="4" borderId="17" xfId="0" applyFont="1" applyFill="1" applyBorder="1" applyAlignment="1">
      <alignment vertical="top"/>
    </xf>
    <xf numFmtId="0" fontId="1" fillId="4" borderId="31" xfId="0" applyFont="1" applyFill="1" applyBorder="1" applyAlignment="1">
      <alignment vertical="top"/>
    </xf>
    <xf numFmtId="49" fontId="1" fillId="4" borderId="32" xfId="0" applyNumberFormat="1" applyFont="1" applyFill="1" applyBorder="1" applyProtection="1">
      <alignment vertical="center"/>
      <protection locked="0"/>
    </xf>
    <xf numFmtId="49" fontId="1" fillId="4" borderId="37" xfId="0" applyNumberFormat="1" applyFont="1" applyFill="1" applyBorder="1" applyProtection="1">
      <alignment vertical="center"/>
      <protection locked="0"/>
    </xf>
    <xf numFmtId="0" fontId="1" fillId="4" borderId="2" xfId="0" applyFont="1" applyFill="1" applyBorder="1" applyAlignment="1">
      <alignment vertical="top" wrapText="1"/>
    </xf>
    <xf numFmtId="0" fontId="1" fillId="4" borderId="3" xfId="0" applyFont="1" applyFill="1" applyBorder="1" applyAlignment="1">
      <alignment vertical="top"/>
    </xf>
    <xf numFmtId="0" fontId="1" fillId="4" borderId="4" xfId="0" applyFont="1" applyFill="1" applyBorder="1" applyAlignment="1">
      <alignment vertical="top"/>
    </xf>
    <xf numFmtId="49" fontId="1" fillId="4" borderId="14" xfId="0" applyNumberFormat="1" applyFont="1" applyFill="1" applyBorder="1" applyProtection="1">
      <alignment vertical="center"/>
      <protection locked="0"/>
    </xf>
    <xf numFmtId="49" fontId="1" fillId="4" borderId="16" xfId="0" applyNumberFormat="1" applyFont="1" applyFill="1" applyBorder="1" applyProtection="1">
      <alignment vertical="center"/>
      <protection locked="0"/>
    </xf>
    <xf numFmtId="0" fontId="13" fillId="4" borderId="38" xfId="0" applyFont="1" applyFill="1" applyBorder="1" applyAlignment="1">
      <alignment vertical="center"/>
    </xf>
    <xf numFmtId="0" fontId="13" fillId="4" borderId="9" xfId="0" applyFont="1" applyFill="1" applyBorder="1" applyAlignment="1">
      <alignment vertical="center"/>
    </xf>
    <xf numFmtId="0" fontId="13" fillId="4" borderId="2" xfId="0" applyFont="1" applyFill="1" applyBorder="1" applyAlignment="1" applyProtection="1">
      <alignment vertical="center"/>
      <protection locked="0"/>
    </xf>
    <xf numFmtId="0" fontId="13" fillId="4" borderId="31" xfId="0" applyFont="1" applyFill="1" applyBorder="1" applyAlignment="1" applyProtection="1">
      <alignment vertical="center"/>
      <protection locked="0"/>
    </xf>
    <xf numFmtId="0" fontId="13" fillId="4" borderId="1" xfId="0" applyFont="1" applyFill="1" applyBorder="1" applyAlignment="1" applyProtection="1">
      <alignment vertical="center"/>
      <protection locked="0"/>
    </xf>
    <xf numFmtId="0" fontId="13" fillId="4" borderId="39" xfId="0" applyFont="1" applyFill="1" applyBorder="1" applyProtection="1">
      <alignment vertical="center"/>
      <protection locked="0"/>
    </xf>
    <xf numFmtId="0" fontId="13" fillId="4" borderId="0" xfId="0" applyFont="1" applyFill="1" applyBorder="1" applyProtection="1">
      <alignment vertical="center"/>
      <protection locked="0"/>
    </xf>
    <xf numFmtId="0" fontId="13" fillId="4" borderId="12" xfId="0" applyFont="1" applyFill="1" applyBorder="1" applyProtection="1">
      <alignment vertical="center"/>
      <protection locked="0"/>
    </xf>
    <xf numFmtId="0" fontId="13" fillId="4" borderId="34" xfId="0" applyFont="1" applyFill="1" applyBorder="1" applyProtection="1">
      <alignment vertical="center"/>
      <protection locked="0"/>
    </xf>
    <xf numFmtId="0" fontId="13" fillId="4" borderId="21" xfId="0" applyFont="1" applyFill="1" applyBorder="1" applyProtection="1">
      <alignment vertical="center"/>
      <protection locked="0"/>
    </xf>
    <xf numFmtId="0" fontId="13" fillId="4" borderId="40" xfId="0" applyFont="1" applyFill="1" applyBorder="1" applyProtection="1">
      <alignment vertical="center"/>
      <protection locked="0"/>
    </xf>
    <xf numFmtId="0" fontId="13" fillId="4" borderId="10" xfId="0" applyFont="1" applyFill="1" applyBorder="1" applyAlignment="1">
      <alignment vertical="center"/>
    </xf>
    <xf numFmtId="0" fontId="13" fillId="4" borderId="17" xfId="0" applyFont="1" applyFill="1" applyBorder="1" applyAlignment="1">
      <alignment vertical="center"/>
    </xf>
    <xf numFmtId="0" fontId="13" fillId="4" borderId="37" xfId="0" applyFont="1" applyFill="1" applyBorder="1" applyAlignment="1">
      <alignment vertical="center"/>
    </xf>
    <xf numFmtId="0" fontId="13" fillId="4" borderId="2" xfId="0" applyFont="1" applyFill="1" applyBorder="1" applyAlignment="1">
      <alignment vertical="center"/>
    </xf>
    <xf numFmtId="0" fontId="13" fillId="4" borderId="32" xfId="0" applyFont="1" applyFill="1" applyBorder="1" applyAlignment="1">
      <alignment vertical="center"/>
    </xf>
    <xf numFmtId="0" fontId="13" fillId="4" borderId="33" xfId="0" applyFont="1" applyFill="1" applyBorder="1" applyAlignment="1">
      <alignment vertical="center"/>
    </xf>
    <xf numFmtId="0" fontId="13" fillId="4" borderId="41" xfId="0" applyFont="1" applyFill="1" applyBorder="1" applyAlignment="1">
      <alignment vertical="center"/>
    </xf>
    <xf numFmtId="0" fontId="13" fillId="4" borderId="0" xfId="0" applyFont="1" applyFill="1" applyBorder="1" applyAlignment="1">
      <alignment vertical="center"/>
    </xf>
    <xf numFmtId="0" fontId="13" fillId="4" borderId="1" xfId="0" applyFont="1" applyFill="1" applyBorder="1" applyAlignment="1">
      <alignment vertical="center"/>
    </xf>
    <xf numFmtId="0" fontId="13" fillId="4" borderId="39" xfId="0" applyFont="1" applyFill="1" applyBorder="1" applyAlignment="1" applyProtection="1">
      <alignment vertical="center"/>
      <protection locked="0"/>
    </xf>
    <xf numFmtId="0" fontId="13" fillId="4" borderId="0" xfId="0" applyFont="1" applyFill="1" applyBorder="1" applyAlignment="1" applyProtection="1">
      <alignment vertical="center"/>
      <protection locked="0"/>
    </xf>
    <xf numFmtId="0" fontId="20" fillId="4" borderId="38" xfId="0" applyFont="1" applyFill="1" applyBorder="1">
      <alignment vertical="center"/>
    </xf>
    <xf numFmtId="0" fontId="20" fillId="4" borderId="41" xfId="0" applyFont="1" applyFill="1" applyBorder="1">
      <alignment vertical="center"/>
    </xf>
    <xf numFmtId="0" fontId="20" fillId="4" borderId="9" xfId="0" applyFont="1" applyFill="1" applyBorder="1">
      <alignment vertical="center"/>
    </xf>
    <xf numFmtId="0" fontId="20" fillId="4" borderId="26" xfId="0" applyFont="1" applyFill="1" applyBorder="1">
      <alignment vertical="center"/>
    </xf>
    <xf numFmtId="0" fontId="20" fillId="4" borderId="27" xfId="0" applyFont="1" applyFill="1" applyBorder="1">
      <alignment vertical="center"/>
    </xf>
    <xf numFmtId="0" fontId="20" fillId="4" borderId="28" xfId="0" applyFont="1" applyFill="1" applyBorder="1">
      <alignment vertical="center"/>
    </xf>
    <xf numFmtId="14" fontId="1" fillId="4" borderId="14" xfId="0" applyNumberFormat="1" applyFont="1" applyFill="1" applyBorder="1" applyAlignment="1" applyProtection="1">
      <alignment horizontal="center" vertical="top"/>
      <protection locked="0"/>
    </xf>
    <xf numFmtId="14" fontId="1" fillId="4" borderId="15" xfId="0" applyNumberFormat="1" applyFont="1" applyFill="1" applyBorder="1" applyAlignment="1" applyProtection="1">
      <alignment horizontal="center" vertical="top"/>
      <protection locked="0"/>
    </xf>
    <xf numFmtId="14" fontId="1" fillId="4" borderId="16" xfId="0" applyNumberFormat="1" applyFont="1" applyFill="1" applyBorder="1" applyAlignment="1" applyProtection="1">
      <alignment horizontal="center" vertical="top"/>
      <protection locked="0"/>
    </xf>
    <xf numFmtId="14" fontId="1" fillId="4" borderId="72" xfId="0" applyNumberFormat="1" applyFont="1" applyFill="1" applyBorder="1" applyAlignment="1" applyProtection="1">
      <alignment horizontal="center" vertical="top"/>
      <protection locked="0"/>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1</xdr:row>
      <xdr:rowOff>9525</xdr:rowOff>
    </xdr:from>
    <xdr:to>
      <xdr:col>13</xdr:col>
      <xdr:colOff>409575</xdr:colOff>
      <xdr:row>1</xdr:row>
      <xdr:rowOff>323850</xdr:rowOff>
    </xdr:to>
    <xdr:pic>
      <xdr:nvPicPr>
        <xdr:cNvPr id="1337" name="그림 3" descr="symbol&amp;logo.jpg"/>
        <xdr:cNvPicPr>
          <a:picLocks noChangeAspect="1"/>
        </xdr:cNvPicPr>
      </xdr:nvPicPr>
      <xdr:blipFill>
        <a:blip xmlns:r="http://schemas.openxmlformats.org/officeDocument/2006/relationships" r:embed="rId1"/>
        <a:srcRect/>
        <a:stretch>
          <a:fillRect/>
        </a:stretch>
      </xdr:blipFill>
      <xdr:spPr bwMode="auto">
        <a:xfrm>
          <a:off x="9563100" y="180975"/>
          <a:ext cx="2514600" cy="3143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T604"/>
  <sheetViews>
    <sheetView tabSelected="1" workbookViewId="0">
      <selection activeCell="I4" sqref="I4:N4"/>
    </sheetView>
  </sheetViews>
  <sheetFormatPr defaultRowHeight="13.5"/>
  <cols>
    <col min="1" max="1" width="20" style="2" customWidth="1"/>
    <col min="2" max="2" width="23.75" style="2" customWidth="1"/>
    <col min="3" max="4" width="6.25" style="1" customWidth="1"/>
    <col min="5" max="5" width="12.375" style="1" customWidth="1"/>
    <col min="6" max="6" width="10.75" style="1" customWidth="1"/>
    <col min="7" max="7" width="20" style="2" customWidth="1"/>
    <col min="8" max="8" width="23.75" style="2" customWidth="1"/>
    <col min="9" max="11" width="6.25" style="2" customWidth="1"/>
    <col min="12" max="12" width="5" style="2" customWidth="1"/>
    <col min="13" max="13" width="6.25" style="2" customWidth="1"/>
    <col min="14" max="14" width="5.625" style="2" customWidth="1"/>
    <col min="15" max="15" width="10" style="2" customWidth="1"/>
    <col min="16" max="16384" width="9" style="2"/>
  </cols>
  <sheetData>
    <row r="1" spans="1:14">
      <c r="A1" s="45"/>
      <c r="B1" s="45"/>
      <c r="C1" s="46"/>
      <c r="D1" s="46"/>
      <c r="E1" s="46"/>
      <c r="F1" s="46"/>
      <c r="G1" s="45"/>
      <c r="H1" s="45"/>
      <c r="I1" s="45"/>
      <c r="J1" s="45"/>
      <c r="K1" s="45"/>
      <c r="L1" s="45"/>
      <c r="M1" s="45"/>
      <c r="N1" s="45"/>
    </row>
    <row r="2" spans="1:14" ht="26.25">
      <c r="A2" s="47"/>
      <c r="B2" s="47"/>
      <c r="C2" s="46"/>
      <c r="D2" s="48" t="s">
        <v>1275</v>
      </c>
      <c r="E2" s="49"/>
      <c r="F2" s="49"/>
      <c r="G2" s="50"/>
      <c r="H2" s="45"/>
      <c r="I2" s="45"/>
      <c r="J2" s="45"/>
      <c r="K2" s="45"/>
      <c r="L2" s="45"/>
      <c r="M2" s="45"/>
      <c r="N2" s="45"/>
    </row>
    <row r="3" spans="1:14" ht="14.25" thickBot="1">
      <c r="A3" s="45"/>
      <c r="B3" s="45"/>
      <c r="C3" s="46"/>
      <c r="D3" s="46"/>
      <c r="E3" s="46"/>
      <c r="F3" s="46"/>
      <c r="G3" s="45"/>
      <c r="H3" s="45"/>
      <c r="I3" s="45"/>
      <c r="J3" s="45"/>
      <c r="K3" s="45"/>
      <c r="L3" s="45"/>
      <c r="M3" s="45"/>
      <c r="N3" s="45"/>
    </row>
    <row r="4" spans="1:14" ht="13.5" customHeight="1" thickBot="1">
      <c r="A4" s="196" t="s">
        <v>0</v>
      </c>
      <c r="B4" s="164"/>
      <c r="C4" s="168"/>
      <c r="D4" s="169"/>
      <c r="E4" s="169"/>
      <c r="F4" s="170"/>
      <c r="G4" s="197" t="s">
        <v>1</v>
      </c>
      <c r="H4" s="198"/>
      <c r="I4" s="168"/>
      <c r="J4" s="169"/>
      <c r="K4" s="169"/>
      <c r="L4" s="169"/>
      <c r="M4" s="169"/>
      <c r="N4" s="170"/>
    </row>
    <row r="5" spans="1:14" ht="13.5" customHeight="1">
      <c r="A5" s="51" t="s">
        <v>170</v>
      </c>
      <c r="B5" s="205" t="s">
        <v>2</v>
      </c>
      <c r="C5" s="206"/>
      <c r="D5" s="207"/>
      <c r="E5" s="207"/>
      <c r="F5" s="208"/>
      <c r="G5" s="61" t="s">
        <v>169</v>
      </c>
      <c r="H5" s="205" t="s">
        <v>171</v>
      </c>
      <c r="I5" s="222"/>
      <c r="J5" s="223"/>
      <c r="K5" s="223"/>
      <c r="L5" s="223"/>
      <c r="M5" s="223"/>
      <c r="N5" s="224"/>
    </row>
    <row r="6" spans="1:14" ht="13.5" customHeight="1">
      <c r="A6" s="52"/>
      <c r="B6" s="201"/>
      <c r="C6" s="140"/>
      <c r="D6" s="142"/>
      <c r="E6" s="142"/>
      <c r="F6" s="141"/>
      <c r="G6" s="62"/>
      <c r="H6" s="209"/>
      <c r="I6" s="144"/>
      <c r="J6" s="160"/>
      <c r="K6" s="160"/>
      <c r="L6" s="160"/>
      <c r="M6" s="160"/>
      <c r="N6" s="145"/>
    </row>
    <row r="7" spans="1:14" ht="13.5" customHeight="1">
      <c r="A7" s="52"/>
      <c r="B7" s="199" t="s">
        <v>1310</v>
      </c>
      <c r="C7" s="214"/>
      <c r="D7" s="215"/>
      <c r="E7" s="215"/>
      <c r="F7" s="216"/>
      <c r="G7" s="62"/>
      <c r="H7" s="199" t="s">
        <v>186</v>
      </c>
      <c r="I7" s="214"/>
      <c r="J7" s="215"/>
      <c r="K7" s="215"/>
      <c r="L7" s="215"/>
      <c r="M7" s="215"/>
      <c r="N7" s="216"/>
    </row>
    <row r="8" spans="1:14" ht="13.5" customHeight="1">
      <c r="A8" s="52"/>
      <c r="B8" s="200"/>
      <c r="C8" s="122"/>
      <c r="D8" s="123"/>
      <c r="E8" s="123"/>
      <c r="F8" s="156"/>
      <c r="G8" s="62"/>
      <c r="H8" s="200"/>
      <c r="I8" s="122"/>
      <c r="J8" s="123"/>
      <c r="K8" s="123"/>
      <c r="L8" s="123"/>
      <c r="M8" s="123"/>
      <c r="N8" s="156"/>
    </row>
    <row r="9" spans="1:14" ht="13.5" customHeight="1">
      <c r="A9" s="52"/>
      <c r="B9" s="201"/>
      <c r="C9" s="144"/>
      <c r="D9" s="160"/>
      <c r="E9" s="160"/>
      <c r="F9" s="145"/>
      <c r="G9" s="62"/>
      <c r="H9" s="201"/>
      <c r="I9" s="144"/>
      <c r="J9" s="160"/>
      <c r="K9" s="160"/>
      <c r="L9" s="160"/>
      <c r="M9" s="160"/>
      <c r="N9" s="145"/>
    </row>
    <row r="10" spans="1:14" ht="13.5" customHeight="1">
      <c r="A10" s="234" t="s">
        <v>188</v>
      </c>
      <c r="B10" s="53" t="s">
        <v>3</v>
      </c>
      <c r="C10" s="214" t="s">
        <v>1315</v>
      </c>
      <c r="D10" s="215"/>
      <c r="E10" s="215"/>
      <c r="F10" s="216"/>
      <c r="G10" s="273" t="s">
        <v>188</v>
      </c>
      <c r="H10" s="53" t="s">
        <v>3</v>
      </c>
      <c r="I10" s="214"/>
      <c r="J10" s="215"/>
      <c r="K10" s="215"/>
      <c r="L10" s="215"/>
      <c r="M10" s="215"/>
      <c r="N10" s="216"/>
    </row>
    <row r="11" spans="1:14" ht="13.5" customHeight="1">
      <c r="A11" s="235"/>
      <c r="B11" s="54" t="s">
        <v>4</v>
      </c>
      <c r="C11" s="171" t="s">
        <v>1315</v>
      </c>
      <c r="D11" s="172"/>
      <c r="E11" s="172"/>
      <c r="F11" s="173"/>
      <c r="G11" s="274"/>
      <c r="H11" s="63" t="s">
        <v>4</v>
      </c>
      <c r="I11" s="171"/>
      <c r="J11" s="172"/>
      <c r="K11" s="172"/>
      <c r="L11" s="172"/>
      <c r="M11" s="172"/>
      <c r="N11" s="173"/>
    </row>
    <row r="12" spans="1:14" ht="13.5" customHeight="1">
      <c r="A12" s="235"/>
      <c r="B12" s="54" t="s">
        <v>1273</v>
      </c>
      <c r="C12" s="171"/>
      <c r="D12" s="172"/>
      <c r="E12" s="172"/>
      <c r="F12" s="173"/>
      <c r="G12" s="274"/>
      <c r="H12" s="64" t="s">
        <v>1273</v>
      </c>
      <c r="I12" s="171"/>
      <c r="J12" s="172"/>
      <c r="K12" s="172"/>
      <c r="L12" s="172"/>
      <c r="M12" s="172"/>
      <c r="N12" s="173"/>
    </row>
    <row r="13" spans="1:14" ht="13.5" customHeight="1">
      <c r="A13" s="235"/>
      <c r="B13" s="54" t="s">
        <v>5</v>
      </c>
      <c r="C13" s="171" t="s">
        <v>1315</v>
      </c>
      <c r="D13" s="172"/>
      <c r="E13" s="172"/>
      <c r="F13" s="173"/>
      <c r="G13" s="274"/>
      <c r="H13" s="63" t="s">
        <v>5</v>
      </c>
      <c r="I13" s="171"/>
      <c r="J13" s="172"/>
      <c r="K13" s="172"/>
      <c r="L13" s="172"/>
      <c r="M13" s="172"/>
      <c r="N13" s="173"/>
    </row>
    <row r="14" spans="1:14" ht="13.5" customHeight="1">
      <c r="A14" s="236"/>
      <c r="B14" s="54" t="s">
        <v>6</v>
      </c>
      <c r="C14" s="171" t="s">
        <v>1315</v>
      </c>
      <c r="D14" s="172"/>
      <c r="E14" s="172"/>
      <c r="F14" s="173"/>
      <c r="G14" s="275"/>
      <c r="H14" s="63" t="s">
        <v>6</v>
      </c>
      <c r="I14" s="171"/>
      <c r="J14" s="172"/>
      <c r="K14" s="172"/>
      <c r="L14" s="172"/>
      <c r="M14" s="172"/>
      <c r="N14" s="173"/>
    </row>
    <row r="15" spans="1:14" ht="13.5" customHeight="1" thickBot="1">
      <c r="A15" s="55"/>
      <c r="B15" s="56" t="s">
        <v>189</v>
      </c>
      <c r="C15" s="210" t="s">
        <v>1315</v>
      </c>
      <c r="D15" s="211"/>
      <c r="E15" s="211"/>
      <c r="F15" s="212"/>
      <c r="G15" s="65"/>
      <c r="H15" s="66" t="s">
        <v>189</v>
      </c>
      <c r="I15" s="210"/>
      <c r="J15" s="211"/>
      <c r="K15" s="211"/>
      <c r="L15" s="211"/>
      <c r="M15" s="211"/>
      <c r="N15" s="212"/>
    </row>
    <row r="16" spans="1:14" ht="13.5" customHeight="1">
      <c r="A16" s="57" t="s">
        <v>7</v>
      </c>
      <c r="B16" s="203" t="s">
        <v>2</v>
      </c>
      <c r="C16" s="140"/>
      <c r="D16" s="142"/>
      <c r="E16" s="142"/>
      <c r="F16" s="141"/>
      <c r="G16" s="217" t="s">
        <v>10</v>
      </c>
      <c r="H16" s="121" t="s">
        <v>8</v>
      </c>
      <c r="I16" s="140"/>
      <c r="J16" s="142"/>
      <c r="K16" s="142"/>
      <c r="L16" s="142"/>
      <c r="M16" s="142"/>
      <c r="N16" s="141"/>
    </row>
    <row r="17" spans="1:15" ht="13.5" customHeight="1">
      <c r="A17" s="57"/>
      <c r="B17" s="204"/>
      <c r="C17" s="144"/>
      <c r="D17" s="160"/>
      <c r="E17" s="160"/>
      <c r="F17" s="145"/>
      <c r="G17" s="217"/>
      <c r="H17" s="121"/>
      <c r="I17" s="114"/>
      <c r="J17" s="115"/>
      <c r="K17" s="115"/>
      <c r="L17" s="115"/>
      <c r="M17" s="115"/>
      <c r="N17" s="116"/>
    </row>
    <row r="18" spans="1:15" ht="13.5" customHeight="1">
      <c r="A18" s="57"/>
      <c r="B18" s="202" t="s">
        <v>187</v>
      </c>
      <c r="C18" s="214"/>
      <c r="D18" s="215"/>
      <c r="E18" s="215"/>
      <c r="F18" s="216"/>
      <c r="G18" s="217"/>
      <c r="H18" s="121"/>
      <c r="I18" s="114"/>
      <c r="J18" s="115"/>
      <c r="K18" s="115"/>
      <c r="L18" s="115"/>
      <c r="M18" s="115"/>
      <c r="N18" s="116"/>
    </row>
    <row r="19" spans="1:15" ht="13.5" customHeight="1">
      <c r="A19" s="57"/>
      <c r="B19" s="203"/>
      <c r="C19" s="122"/>
      <c r="D19" s="123"/>
      <c r="E19" s="123"/>
      <c r="F19" s="156"/>
      <c r="G19" s="217"/>
      <c r="H19" s="121"/>
      <c r="I19" s="122"/>
      <c r="J19" s="123"/>
      <c r="K19" s="123"/>
      <c r="L19" s="123"/>
      <c r="M19" s="123"/>
      <c r="N19" s="156"/>
    </row>
    <row r="20" spans="1:15" ht="13.5" customHeight="1">
      <c r="A20" s="57"/>
      <c r="B20" s="204"/>
      <c r="C20" s="144"/>
      <c r="D20" s="160"/>
      <c r="E20" s="160"/>
      <c r="F20" s="145"/>
      <c r="G20" s="218"/>
      <c r="H20" s="219"/>
      <c r="I20" s="144"/>
      <c r="J20" s="160"/>
      <c r="K20" s="160"/>
      <c r="L20" s="160"/>
      <c r="M20" s="160"/>
      <c r="N20" s="145"/>
    </row>
    <row r="21" spans="1:15" ht="13.5" customHeight="1">
      <c r="A21" s="234" t="s">
        <v>188</v>
      </c>
      <c r="B21" s="53" t="s">
        <v>3</v>
      </c>
      <c r="C21" s="214" t="s">
        <v>1315</v>
      </c>
      <c r="D21" s="215"/>
      <c r="E21" s="215"/>
      <c r="F21" s="216"/>
      <c r="G21" s="220" t="s">
        <v>9</v>
      </c>
      <c r="H21" s="264" t="s">
        <v>8</v>
      </c>
      <c r="I21" s="140"/>
      <c r="J21" s="142"/>
      <c r="K21" s="142"/>
      <c r="L21" s="142"/>
      <c r="M21" s="142"/>
      <c r="N21" s="141"/>
    </row>
    <row r="22" spans="1:15" ht="13.5" customHeight="1">
      <c r="A22" s="235"/>
      <c r="B22" s="54" t="s">
        <v>4</v>
      </c>
      <c r="C22" s="171" t="s">
        <v>1315</v>
      </c>
      <c r="D22" s="172"/>
      <c r="E22" s="172"/>
      <c r="F22" s="173"/>
      <c r="G22" s="220"/>
      <c r="H22" s="264"/>
      <c r="I22" s="114"/>
      <c r="J22" s="115"/>
      <c r="K22" s="115"/>
      <c r="L22" s="115"/>
      <c r="M22" s="115"/>
      <c r="N22" s="116"/>
    </row>
    <row r="23" spans="1:15" ht="13.5" customHeight="1">
      <c r="A23" s="235"/>
      <c r="B23" s="54" t="s">
        <v>1273</v>
      </c>
      <c r="C23" s="171"/>
      <c r="D23" s="172"/>
      <c r="E23" s="172"/>
      <c r="F23" s="173"/>
      <c r="G23" s="220"/>
      <c r="H23" s="264"/>
      <c r="I23" s="114"/>
      <c r="J23" s="115"/>
      <c r="K23" s="115"/>
      <c r="L23" s="115"/>
      <c r="M23" s="115"/>
      <c r="N23" s="116"/>
    </row>
    <row r="24" spans="1:15" ht="13.5" customHeight="1">
      <c r="A24" s="235"/>
      <c r="B24" s="54" t="s">
        <v>5</v>
      </c>
      <c r="C24" s="171" t="s">
        <v>1315</v>
      </c>
      <c r="D24" s="172"/>
      <c r="E24" s="172"/>
      <c r="F24" s="173"/>
      <c r="G24" s="220"/>
      <c r="H24" s="264"/>
      <c r="I24" s="114"/>
      <c r="J24" s="115"/>
      <c r="K24" s="115"/>
      <c r="L24" s="115"/>
      <c r="M24" s="115"/>
      <c r="N24" s="116"/>
    </row>
    <row r="25" spans="1:15" ht="13.5" customHeight="1" thickBot="1">
      <c r="A25" s="236"/>
      <c r="B25" s="54" t="s">
        <v>6</v>
      </c>
      <c r="C25" s="171" t="s">
        <v>1315</v>
      </c>
      <c r="D25" s="172"/>
      <c r="E25" s="172"/>
      <c r="F25" s="173"/>
      <c r="G25" s="221"/>
      <c r="H25" s="265"/>
      <c r="I25" s="254"/>
      <c r="J25" s="255"/>
      <c r="K25" s="255"/>
      <c r="L25" s="255"/>
      <c r="M25" s="255"/>
      <c r="N25" s="256"/>
    </row>
    <row r="26" spans="1:15" ht="13.5" customHeight="1" thickBot="1">
      <c r="A26" s="58"/>
      <c r="B26" s="56" t="s">
        <v>189</v>
      </c>
      <c r="C26" s="210"/>
      <c r="D26" s="211"/>
      <c r="E26" s="211"/>
      <c r="F26" s="212"/>
      <c r="G26" s="163" t="s">
        <v>1293</v>
      </c>
      <c r="H26" s="164"/>
      <c r="I26" s="168" t="s">
        <v>1315</v>
      </c>
      <c r="J26" s="169"/>
      <c r="K26" s="169"/>
      <c r="L26" s="169"/>
      <c r="M26" s="169"/>
      <c r="N26" s="170"/>
    </row>
    <row r="27" spans="1:15" ht="13.5" customHeight="1" thickBot="1">
      <c r="A27" s="190" t="s">
        <v>32</v>
      </c>
      <c r="B27" s="191"/>
      <c r="C27" s="165"/>
      <c r="D27" s="166"/>
      <c r="E27" s="167"/>
      <c r="F27" s="17"/>
      <c r="G27" s="163" t="s">
        <v>1294</v>
      </c>
      <c r="H27" s="164"/>
      <c r="I27" s="168" t="s">
        <v>1315</v>
      </c>
      <c r="J27" s="169"/>
      <c r="K27" s="169"/>
      <c r="L27" s="169"/>
      <c r="M27" s="169"/>
      <c r="N27" s="170"/>
    </row>
    <row r="28" spans="1:15" ht="13.5" customHeight="1" thickBot="1">
      <c r="A28" s="192" t="s">
        <v>33</v>
      </c>
      <c r="B28" s="193"/>
      <c r="C28" s="165"/>
      <c r="D28" s="166"/>
      <c r="E28" s="167"/>
      <c r="F28" s="18"/>
      <c r="G28" s="176" t="s">
        <v>1297</v>
      </c>
      <c r="H28" s="177"/>
      <c r="I28" s="177"/>
      <c r="J28" s="177"/>
      <c r="K28" s="177"/>
      <c r="L28" s="177"/>
      <c r="M28" s="177"/>
      <c r="N28" s="178"/>
    </row>
    <row r="29" spans="1:15" ht="13.5" customHeight="1">
      <c r="A29" s="194" t="s">
        <v>179</v>
      </c>
      <c r="B29" s="195"/>
      <c r="C29" s="206"/>
      <c r="D29" s="207"/>
      <c r="E29" s="207"/>
      <c r="F29" s="208"/>
      <c r="G29" s="174" t="s">
        <v>1301</v>
      </c>
      <c r="H29" s="175"/>
      <c r="I29" s="257"/>
      <c r="J29" s="258"/>
      <c r="K29" s="258"/>
      <c r="L29" s="258"/>
      <c r="M29" s="258"/>
      <c r="N29" s="259"/>
      <c r="O29" s="34"/>
    </row>
    <row r="30" spans="1:15" ht="13.5" customHeight="1">
      <c r="A30" s="279" t="s">
        <v>180</v>
      </c>
      <c r="B30" s="280"/>
      <c r="C30" s="171"/>
      <c r="D30" s="172"/>
      <c r="E30" s="172"/>
      <c r="F30" s="173"/>
      <c r="G30" s="67" t="s">
        <v>1302</v>
      </c>
      <c r="H30" s="44"/>
      <c r="I30" s="180"/>
      <c r="J30" s="180"/>
      <c r="K30" s="180"/>
      <c r="L30" s="180"/>
      <c r="M30" s="180"/>
      <c r="N30" s="180"/>
      <c r="O30" s="34"/>
    </row>
    <row r="31" spans="1:15" ht="13.5" customHeight="1">
      <c r="A31" s="59" t="s">
        <v>181</v>
      </c>
      <c r="B31" s="60"/>
      <c r="C31" s="171"/>
      <c r="D31" s="172"/>
      <c r="E31" s="172"/>
      <c r="F31" s="173"/>
      <c r="G31" s="68" t="s">
        <v>1303</v>
      </c>
      <c r="H31" s="71" t="s">
        <v>1298</v>
      </c>
      <c r="I31" s="181" t="s">
        <v>1292</v>
      </c>
      <c r="J31" s="150"/>
      <c r="K31" s="151"/>
      <c r="L31" s="151"/>
      <c r="M31" s="151"/>
      <c r="N31" s="152"/>
      <c r="O31" s="34"/>
    </row>
    <row r="32" spans="1:15" ht="13.5" customHeight="1" thickBot="1">
      <c r="A32" s="39" t="s">
        <v>182</v>
      </c>
      <c r="B32" s="40"/>
      <c r="C32" s="210"/>
      <c r="D32" s="211"/>
      <c r="E32" s="211"/>
      <c r="F32" s="212"/>
      <c r="G32" s="69"/>
      <c r="H32" s="72" t="s">
        <v>1299</v>
      </c>
      <c r="I32" s="182"/>
      <c r="J32" s="150"/>
      <c r="K32" s="151"/>
      <c r="L32" s="151"/>
      <c r="M32" s="151"/>
      <c r="N32" s="152"/>
      <c r="O32" s="34"/>
    </row>
    <row r="33" spans="1:15" ht="13.5" customHeight="1" thickBot="1">
      <c r="A33" s="262" t="s">
        <v>183</v>
      </c>
      <c r="B33" s="263"/>
      <c r="C33" s="276"/>
      <c r="D33" s="277"/>
      <c r="E33" s="277"/>
      <c r="F33" s="278"/>
      <c r="G33" s="70"/>
      <c r="H33" s="73" t="s">
        <v>1300</v>
      </c>
      <c r="I33" s="183"/>
      <c r="J33" s="150"/>
      <c r="K33" s="151"/>
      <c r="L33" s="151"/>
      <c r="M33" s="151"/>
      <c r="N33" s="152"/>
      <c r="O33" s="34"/>
    </row>
    <row r="34" spans="1:15" ht="13.5" customHeight="1">
      <c r="A34" s="231" t="s">
        <v>34</v>
      </c>
      <c r="B34" s="232"/>
      <c r="C34" s="232"/>
      <c r="D34" s="232"/>
      <c r="E34" s="232"/>
      <c r="F34" s="233"/>
      <c r="G34" s="153" t="s">
        <v>1309</v>
      </c>
      <c r="H34" s="154"/>
      <c r="I34" s="154"/>
      <c r="J34" s="154"/>
      <c r="K34" s="154"/>
      <c r="L34" s="154"/>
      <c r="M34" s="154"/>
      <c r="N34" s="155"/>
      <c r="O34" s="34"/>
    </row>
    <row r="35" spans="1:15" ht="13.5" customHeight="1">
      <c r="A35" s="266"/>
      <c r="B35" s="267"/>
      <c r="C35" s="267"/>
      <c r="D35" s="267"/>
      <c r="E35" s="267"/>
      <c r="F35" s="268"/>
      <c r="G35" s="146"/>
      <c r="H35" s="146"/>
      <c r="I35" s="146"/>
      <c r="J35" s="146"/>
      <c r="K35" s="146"/>
      <c r="L35" s="146"/>
      <c r="M35" s="146"/>
      <c r="N35" s="147"/>
      <c r="O35" s="34"/>
    </row>
    <row r="36" spans="1:15" ht="13.5" customHeight="1">
      <c r="A36" s="213"/>
      <c r="B36" s="148"/>
      <c r="C36" s="148"/>
      <c r="D36" s="148"/>
      <c r="E36" s="148"/>
      <c r="F36" s="149"/>
      <c r="G36" s="148"/>
      <c r="H36" s="148"/>
      <c r="I36" s="148"/>
      <c r="J36" s="148"/>
      <c r="K36" s="148"/>
      <c r="L36" s="148"/>
      <c r="M36" s="148"/>
      <c r="N36" s="149"/>
    </row>
    <row r="37" spans="1:15" ht="13.5" customHeight="1">
      <c r="A37" s="213"/>
      <c r="B37" s="148"/>
      <c r="C37" s="148"/>
      <c r="D37" s="148"/>
      <c r="E37" s="148"/>
      <c r="F37" s="149"/>
      <c r="G37" s="148"/>
      <c r="H37" s="148"/>
      <c r="I37" s="148"/>
      <c r="J37" s="148"/>
      <c r="K37" s="148"/>
      <c r="L37" s="148"/>
      <c r="M37" s="148"/>
      <c r="N37" s="149"/>
    </row>
    <row r="38" spans="1:15" ht="13.5" customHeight="1">
      <c r="A38" s="213"/>
      <c r="B38" s="148"/>
      <c r="C38" s="148"/>
      <c r="D38" s="148"/>
      <c r="E38" s="148"/>
      <c r="F38" s="149"/>
      <c r="G38" s="148"/>
      <c r="H38" s="148"/>
      <c r="I38" s="148"/>
      <c r="J38" s="148"/>
      <c r="K38" s="148"/>
      <c r="L38" s="148"/>
      <c r="M38" s="148"/>
      <c r="N38" s="149"/>
    </row>
    <row r="39" spans="1:15" ht="13.5" customHeight="1">
      <c r="A39" s="213"/>
      <c r="B39" s="148"/>
      <c r="C39" s="148"/>
      <c r="D39" s="148"/>
      <c r="E39" s="148"/>
      <c r="F39" s="149"/>
      <c r="G39" s="148"/>
      <c r="H39" s="148"/>
      <c r="I39" s="148"/>
      <c r="J39" s="148"/>
      <c r="K39" s="148"/>
      <c r="L39" s="148"/>
      <c r="M39" s="148"/>
      <c r="N39" s="149"/>
    </row>
    <row r="40" spans="1:15" ht="13.5" customHeight="1">
      <c r="A40" s="213"/>
      <c r="B40" s="148"/>
      <c r="C40" s="148"/>
      <c r="D40" s="148"/>
      <c r="E40" s="148"/>
      <c r="F40" s="149"/>
      <c r="G40" s="179"/>
      <c r="H40" s="148"/>
      <c r="I40" s="148"/>
      <c r="J40" s="148"/>
      <c r="K40" s="148"/>
      <c r="L40" s="148"/>
      <c r="M40" s="148"/>
      <c r="N40" s="149"/>
    </row>
    <row r="41" spans="1:15" ht="13.5" customHeight="1">
      <c r="A41" s="213"/>
      <c r="B41" s="148"/>
      <c r="C41" s="148"/>
      <c r="D41" s="148"/>
      <c r="E41" s="148"/>
      <c r="F41" s="149"/>
      <c r="G41" s="148"/>
      <c r="H41" s="148"/>
      <c r="I41" s="148"/>
      <c r="J41" s="148"/>
      <c r="K41" s="148"/>
      <c r="L41" s="148"/>
      <c r="M41" s="148"/>
      <c r="N41" s="149"/>
    </row>
    <row r="42" spans="1:15" ht="13.5" customHeight="1">
      <c r="A42" s="213"/>
      <c r="B42" s="148"/>
      <c r="C42" s="148"/>
      <c r="D42" s="148"/>
      <c r="E42" s="148"/>
      <c r="F42" s="149"/>
      <c r="G42" s="148"/>
      <c r="H42" s="148"/>
      <c r="I42" s="148"/>
      <c r="J42" s="148"/>
      <c r="K42" s="148"/>
      <c r="L42" s="148"/>
      <c r="M42" s="148"/>
      <c r="N42" s="149"/>
    </row>
    <row r="43" spans="1:15" ht="13.5" customHeight="1">
      <c r="A43" s="213"/>
      <c r="B43" s="148"/>
      <c r="C43" s="148"/>
      <c r="D43" s="148"/>
      <c r="E43" s="148"/>
      <c r="F43" s="149"/>
      <c r="G43" s="148"/>
      <c r="H43" s="148"/>
      <c r="I43" s="148"/>
      <c r="J43" s="148"/>
      <c r="K43" s="148"/>
      <c r="L43" s="148"/>
      <c r="M43" s="148"/>
      <c r="N43" s="149"/>
    </row>
    <row r="44" spans="1:15" ht="13.5" customHeight="1">
      <c r="A44" s="213"/>
      <c r="B44" s="148"/>
      <c r="C44" s="148"/>
      <c r="D44" s="148"/>
      <c r="E44" s="148"/>
      <c r="F44" s="149"/>
      <c r="G44" s="148"/>
      <c r="H44" s="148"/>
      <c r="I44" s="148"/>
      <c r="J44" s="148"/>
      <c r="K44" s="148"/>
      <c r="L44" s="148"/>
      <c r="M44" s="148"/>
      <c r="N44" s="149"/>
    </row>
    <row r="45" spans="1:15" ht="13.5" customHeight="1">
      <c r="A45" s="213"/>
      <c r="B45" s="148"/>
      <c r="C45" s="148"/>
      <c r="D45" s="148"/>
      <c r="E45" s="148"/>
      <c r="F45" s="149"/>
      <c r="G45" s="148"/>
      <c r="H45" s="148"/>
      <c r="I45" s="148"/>
      <c r="J45" s="148"/>
      <c r="K45" s="148"/>
      <c r="L45" s="148"/>
      <c r="M45" s="148"/>
      <c r="N45" s="149"/>
    </row>
    <row r="46" spans="1:15" ht="13.5" customHeight="1">
      <c r="A46" s="213"/>
      <c r="B46" s="148"/>
      <c r="C46" s="148"/>
      <c r="D46" s="148"/>
      <c r="E46" s="148"/>
      <c r="F46" s="149"/>
      <c r="G46" s="148"/>
      <c r="H46" s="148"/>
      <c r="I46" s="148"/>
      <c r="J46" s="148"/>
      <c r="K46" s="148"/>
      <c r="L46" s="148"/>
      <c r="M46" s="148"/>
      <c r="N46" s="149"/>
    </row>
    <row r="47" spans="1:15" ht="13.5" customHeight="1">
      <c r="A47" s="213"/>
      <c r="B47" s="148"/>
      <c r="C47" s="148"/>
      <c r="D47" s="148"/>
      <c r="E47" s="148"/>
      <c r="F47" s="149"/>
      <c r="G47" s="148"/>
      <c r="H47" s="148"/>
      <c r="I47" s="148"/>
      <c r="J47" s="148"/>
      <c r="K47" s="148"/>
      <c r="L47" s="148"/>
      <c r="M47" s="148"/>
      <c r="N47" s="149"/>
    </row>
    <row r="48" spans="1:15" ht="13.5" customHeight="1" thickBot="1">
      <c r="A48" s="213"/>
      <c r="B48" s="148"/>
      <c r="C48" s="148"/>
      <c r="D48" s="148"/>
      <c r="E48" s="148"/>
      <c r="F48" s="149"/>
      <c r="G48" s="148"/>
      <c r="H48" s="148"/>
      <c r="I48" s="148"/>
      <c r="J48" s="148"/>
      <c r="K48" s="148"/>
      <c r="L48" s="148"/>
      <c r="M48" s="148"/>
      <c r="N48" s="149"/>
    </row>
    <row r="49" spans="1:20" ht="13.5" customHeight="1" thickBot="1">
      <c r="A49" s="239" t="s">
        <v>1271</v>
      </c>
      <c r="B49" s="240"/>
      <c r="C49" s="251" t="s">
        <v>1287</v>
      </c>
      <c r="D49" s="252"/>
      <c r="E49" s="252"/>
      <c r="F49" s="253"/>
      <c r="G49" s="98" t="s">
        <v>1295</v>
      </c>
      <c r="H49" s="241"/>
      <c r="I49" s="242"/>
      <c r="J49" s="242"/>
      <c r="K49" s="242"/>
      <c r="L49" s="242"/>
      <c r="M49" s="242"/>
      <c r="N49" s="243"/>
      <c r="O49" s="34"/>
      <c r="P49" s="34"/>
      <c r="Q49" s="34"/>
      <c r="R49" s="34"/>
      <c r="S49" s="34"/>
      <c r="T49" s="34"/>
    </row>
    <row r="50" spans="1:20" ht="13.5" customHeight="1" thickBot="1">
      <c r="A50" s="250" t="s">
        <v>1272</v>
      </c>
      <c r="B50" s="240"/>
      <c r="C50" s="251" t="s">
        <v>1292</v>
      </c>
      <c r="D50" s="252"/>
      <c r="E50" s="252"/>
      <c r="F50" s="252"/>
      <c r="G50" s="244" t="s">
        <v>1296</v>
      </c>
      <c r="H50" s="245"/>
      <c r="I50" s="245"/>
      <c r="J50" s="245"/>
      <c r="K50" s="245"/>
      <c r="L50" s="245"/>
      <c r="M50" s="245"/>
      <c r="N50" s="246"/>
      <c r="O50" s="34"/>
      <c r="P50" s="34"/>
      <c r="Q50" s="34"/>
      <c r="R50" s="34"/>
      <c r="S50" s="34"/>
      <c r="T50" s="34"/>
    </row>
    <row r="51" spans="1:20" ht="13.5" customHeight="1" thickBot="1">
      <c r="A51" s="269" t="s">
        <v>1276</v>
      </c>
      <c r="B51" s="270"/>
      <c r="C51" s="237"/>
      <c r="D51" s="238"/>
      <c r="E51" s="238"/>
      <c r="F51" s="238"/>
      <c r="G51" s="286"/>
      <c r="H51" s="287"/>
      <c r="I51" s="287"/>
      <c r="J51" s="287"/>
      <c r="K51" s="287"/>
      <c r="L51" s="287"/>
      <c r="M51" s="287"/>
      <c r="N51" s="288"/>
      <c r="O51" s="34"/>
      <c r="P51" s="34"/>
      <c r="Q51" s="34"/>
      <c r="R51" s="34"/>
      <c r="S51" s="34"/>
      <c r="T51" s="34"/>
    </row>
    <row r="52" spans="1:20" ht="13.5" customHeight="1">
      <c r="A52" s="260" t="s">
        <v>1277</v>
      </c>
      <c r="B52" s="74" t="s">
        <v>1274</v>
      </c>
      <c r="C52" s="271"/>
      <c r="D52" s="272"/>
      <c r="E52" s="272"/>
      <c r="F52" s="272"/>
      <c r="G52" s="283"/>
      <c r="H52" s="284"/>
      <c r="I52" s="284"/>
      <c r="J52" s="284"/>
      <c r="K52" s="284"/>
      <c r="L52" s="284"/>
      <c r="M52" s="284"/>
      <c r="N52" s="285"/>
      <c r="O52" s="34"/>
      <c r="P52" s="34"/>
      <c r="Q52" s="34"/>
      <c r="R52" s="34"/>
      <c r="S52" s="34"/>
      <c r="T52" s="34"/>
    </row>
    <row r="53" spans="1:20" ht="13.5" customHeight="1" thickBot="1">
      <c r="A53" s="261"/>
      <c r="B53" s="75" t="s">
        <v>1278</v>
      </c>
      <c r="C53" s="289"/>
      <c r="D53" s="290"/>
      <c r="E53" s="290"/>
      <c r="F53" s="290"/>
      <c r="G53" s="157"/>
      <c r="H53" s="158"/>
      <c r="I53" s="158"/>
      <c r="J53" s="158"/>
      <c r="K53" s="158"/>
      <c r="L53" s="158"/>
      <c r="M53" s="158"/>
      <c r="N53" s="159"/>
      <c r="O53" s="34"/>
      <c r="P53" s="34"/>
      <c r="Q53" s="34"/>
      <c r="R53" s="34"/>
      <c r="S53" s="34"/>
      <c r="T53" s="34"/>
    </row>
    <row r="54" spans="1:20" ht="13.5" customHeight="1" thickBot="1">
      <c r="A54" s="188" t="s">
        <v>177</v>
      </c>
      <c r="B54" s="189"/>
      <c r="C54" s="117"/>
      <c r="D54" s="117"/>
      <c r="E54" s="117"/>
      <c r="F54" s="19" t="s">
        <v>1287</v>
      </c>
      <c r="G54" s="89"/>
      <c r="H54" s="90"/>
      <c r="I54" s="94"/>
      <c r="J54" s="94"/>
      <c r="K54" s="94"/>
      <c r="L54" s="94"/>
      <c r="M54" s="94"/>
      <c r="N54" s="95"/>
    </row>
    <row r="55" spans="1:20" ht="13.5" customHeight="1" thickBot="1">
      <c r="A55" s="188" t="s">
        <v>1291</v>
      </c>
      <c r="B55" s="189"/>
      <c r="C55" s="117"/>
      <c r="D55" s="117"/>
      <c r="E55" s="117"/>
      <c r="F55" s="20" t="s">
        <v>1316</v>
      </c>
      <c r="G55" s="88" t="s">
        <v>1279</v>
      </c>
      <c r="H55" s="91"/>
      <c r="I55" s="93"/>
      <c r="J55" s="93"/>
      <c r="K55" s="93"/>
      <c r="L55" s="93"/>
      <c r="M55" s="93"/>
      <c r="N55" s="96"/>
    </row>
    <row r="56" spans="1:20" ht="13.5" customHeight="1" thickBot="1">
      <c r="A56" s="188" t="s">
        <v>178</v>
      </c>
      <c r="B56" s="189"/>
      <c r="C56" s="118"/>
      <c r="D56" s="118"/>
      <c r="E56" s="118"/>
      <c r="F56" s="21" t="s">
        <v>1287</v>
      </c>
      <c r="G56" s="225"/>
      <c r="H56" s="226"/>
      <c r="I56" s="92"/>
      <c r="J56" s="92"/>
      <c r="K56" s="92"/>
      <c r="L56" s="92"/>
      <c r="M56" s="92"/>
      <c r="N56" s="97"/>
    </row>
    <row r="57" spans="1:20" ht="13.5" customHeight="1">
      <c r="A57" s="281" t="s">
        <v>1290</v>
      </c>
      <c r="B57" s="76" t="s">
        <v>1280</v>
      </c>
      <c r="C57" s="137"/>
      <c r="D57" s="138"/>
      <c r="E57" s="138"/>
      <c r="F57" s="139"/>
      <c r="G57" s="227" t="s">
        <v>1152</v>
      </c>
      <c r="H57" s="76" t="s">
        <v>1280</v>
      </c>
      <c r="I57" s="247"/>
      <c r="J57" s="248"/>
      <c r="K57" s="248"/>
      <c r="L57" s="248"/>
      <c r="M57" s="248"/>
      <c r="N57" s="249"/>
    </row>
    <row r="58" spans="1:20" ht="13.5" customHeight="1">
      <c r="A58" s="282"/>
      <c r="B58" s="77" t="s">
        <v>1284</v>
      </c>
      <c r="C58" s="128"/>
      <c r="D58" s="129"/>
      <c r="E58" s="129"/>
      <c r="F58" s="130"/>
      <c r="G58" s="121"/>
      <c r="H58" s="77" t="s">
        <v>1284</v>
      </c>
      <c r="I58" s="134"/>
      <c r="J58" s="135"/>
      <c r="K58" s="135"/>
      <c r="L58" s="135"/>
      <c r="M58" s="135"/>
      <c r="N58" s="136"/>
    </row>
    <row r="59" spans="1:20" ht="13.5" customHeight="1">
      <c r="A59" s="282"/>
      <c r="B59" s="78" t="s">
        <v>1285</v>
      </c>
      <c r="C59" s="122"/>
      <c r="D59" s="123"/>
      <c r="E59" s="123"/>
      <c r="F59" s="124"/>
      <c r="G59" s="121"/>
      <c r="H59" s="78" t="s">
        <v>1285</v>
      </c>
      <c r="I59" s="114"/>
      <c r="J59" s="115"/>
      <c r="K59" s="115"/>
      <c r="L59" s="115"/>
      <c r="M59" s="115"/>
      <c r="N59" s="116"/>
    </row>
    <row r="60" spans="1:20" ht="13.5" customHeight="1">
      <c r="A60" s="282"/>
      <c r="B60" s="79" t="s">
        <v>1286</v>
      </c>
      <c r="C60" s="125"/>
      <c r="D60" s="126"/>
      <c r="E60" s="126"/>
      <c r="F60" s="127"/>
      <c r="G60" s="121"/>
      <c r="H60" s="79" t="s">
        <v>1286</v>
      </c>
      <c r="I60" s="111"/>
      <c r="J60" s="112"/>
      <c r="K60" s="112"/>
      <c r="L60" s="112"/>
      <c r="M60" s="112"/>
      <c r="N60" s="113"/>
    </row>
    <row r="61" spans="1:20" ht="13.5" customHeight="1">
      <c r="A61" s="282"/>
      <c r="B61" s="80" t="s">
        <v>1281</v>
      </c>
      <c r="C61" s="119"/>
      <c r="D61" s="119"/>
      <c r="E61" s="119"/>
      <c r="F61" s="102" t="s">
        <v>1287</v>
      </c>
      <c r="G61" s="121"/>
      <c r="H61" s="80" t="s">
        <v>1281</v>
      </c>
      <c r="I61" s="140"/>
      <c r="J61" s="142"/>
      <c r="K61" s="142"/>
      <c r="L61" s="142"/>
      <c r="M61" s="140" t="s">
        <v>1287</v>
      </c>
      <c r="N61" s="141"/>
    </row>
    <row r="62" spans="1:20" ht="13.5" customHeight="1">
      <c r="A62" s="282"/>
      <c r="B62" s="81" t="s">
        <v>1317</v>
      </c>
      <c r="C62" s="117"/>
      <c r="D62" s="117"/>
      <c r="E62" s="117"/>
      <c r="F62" s="105" t="s">
        <v>1287</v>
      </c>
      <c r="G62" s="121"/>
      <c r="H62" s="81" t="s">
        <v>1317</v>
      </c>
      <c r="I62" s="107"/>
      <c r="J62" s="108"/>
      <c r="K62" s="108"/>
      <c r="L62" s="110"/>
      <c r="M62" s="122" t="s">
        <v>1287</v>
      </c>
      <c r="N62" s="156"/>
    </row>
    <row r="63" spans="1:20" ht="13.5" customHeight="1">
      <c r="A63" s="282"/>
      <c r="B63" s="101" t="s">
        <v>1318</v>
      </c>
      <c r="C63" s="329"/>
      <c r="D63" s="330"/>
      <c r="E63" s="330"/>
      <c r="F63" s="331"/>
      <c r="G63" s="121"/>
      <c r="H63" s="101" t="s">
        <v>1318</v>
      </c>
      <c r="I63" s="329"/>
      <c r="J63" s="330"/>
      <c r="K63" s="330"/>
      <c r="L63" s="330"/>
      <c r="M63" s="330"/>
      <c r="N63" s="332"/>
    </row>
    <row r="64" spans="1:20" ht="13.5" customHeight="1">
      <c r="A64" s="282"/>
      <c r="B64" s="101" t="s">
        <v>1311</v>
      </c>
      <c r="C64" s="107"/>
      <c r="D64" s="108"/>
      <c r="E64" s="108"/>
      <c r="F64" s="110"/>
      <c r="G64" s="121"/>
      <c r="H64" s="101" t="s">
        <v>1311</v>
      </c>
      <c r="I64" s="107"/>
      <c r="J64" s="108"/>
      <c r="K64" s="108"/>
      <c r="L64" s="108"/>
      <c r="M64" s="108"/>
      <c r="N64" s="109"/>
    </row>
    <row r="65" spans="1:14" ht="13.5" customHeight="1">
      <c r="A65" s="282"/>
      <c r="B65" s="101" t="s">
        <v>1312</v>
      </c>
      <c r="C65" s="107" t="s">
        <v>1287</v>
      </c>
      <c r="D65" s="108"/>
      <c r="E65" s="108"/>
      <c r="F65" s="110"/>
      <c r="G65" s="121"/>
      <c r="H65" s="101" t="s">
        <v>1312</v>
      </c>
      <c r="I65" s="107" t="s">
        <v>1287</v>
      </c>
      <c r="J65" s="108"/>
      <c r="K65" s="108"/>
      <c r="L65" s="108"/>
      <c r="M65" s="108"/>
      <c r="N65" s="109"/>
    </row>
    <row r="66" spans="1:14" ht="13.5" customHeight="1">
      <c r="A66" s="282"/>
      <c r="B66" s="81" t="s">
        <v>1282</v>
      </c>
      <c r="C66" s="117"/>
      <c r="D66" s="117"/>
      <c r="E66" s="117"/>
      <c r="F66" s="103" t="s">
        <v>1287</v>
      </c>
      <c r="G66" s="121"/>
      <c r="H66" s="81" t="s">
        <v>1282</v>
      </c>
      <c r="I66" s="114"/>
      <c r="J66" s="115"/>
      <c r="K66" s="115"/>
      <c r="L66" s="115"/>
      <c r="M66" s="114" t="s">
        <v>1287</v>
      </c>
      <c r="N66" s="116"/>
    </row>
    <row r="67" spans="1:14" ht="13.5" customHeight="1">
      <c r="A67" s="282"/>
      <c r="B67" s="82" t="s">
        <v>1283</v>
      </c>
      <c r="C67" s="118"/>
      <c r="D67" s="118"/>
      <c r="E67" s="118"/>
      <c r="F67" s="104" t="s">
        <v>1287</v>
      </c>
      <c r="G67" s="121"/>
      <c r="H67" s="86" t="s">
        <v>1283</v>
      </c>
      <c r="I67" s="111"/>
      <c r="J67" s="112"/>
      <c r="K67" s="112"/>
      <c r="L67" s="112"/>
      <c r="M67" s="111" t="s">
        <v>1287</v>
      </c>
      <c r="N67" s="113"/>
    </row>
    <row r="68" spans="1:14" ht="13.5" customHeight="1">
      <c r="A68" s="184" t="s">
        <v>1153</v>
      </c>
      <c r="B68" s="83" t="s">
        <v>1280</v>
      </c>
      <c r="C68" s="137"/>
      <c r="D68" s="138"/>
      <c r="E68" s="138"/>
      <c r="F68" s="139"/>
      <c r="G68" s="120" t="s">
        <v>1154</v>
      </c>
      <c r="H68" s="87" t="s">
        <v>1280</v>
      </c>
      <c r="I68" s="131"/>
      <c r="J68" s="132"/>
      <c r="K68" s="132"/>
      <c r="L68" s="132"/>
      <c r="M68" s="132"/>
      <c r="N68" s="133"/>
    </row>
    <row r="69" spans="1:14" ht="13.5" customHeight="1">
      <c r="A69" s="186"/>
      <c r="B69" s="77" t="s">
        <v>1284</v>
      </c>
      <c r="C69" s="128"/>
      <c r="D69" s="129"/>
      <c r="E69" s="129"/>
      <c r="F69" s="130"/>
      <c r="G69" s="121"/>
      <c r="H69" s="77" t="s">
        <v>1284</v>
      </c>
      <c r="I69" s="134"/>
      <c r="J69" s="135"/>
      <c r="K69" s="135"/>
      <c r="L69" s="135"/>
      <c r="M69" s="135"/>
      <c r="N69" s="136"/>
    </row>
    <row r="70" spans="1:14" ht="13.5" customHeight="1">
      <c r="A70" s="186"/>
      <c r="B70" s="78" t="s">
        <v>1285</v>
      </c>
      <c r="C70" s="122"/>
      <c r="D70" s="123"/>
      <c r="E70" s="123"/>
      <c r="F70" s="124"/>
      <c r="G70" s="121"/>
      <c r="H70" s="78" t="s">
        <v>1285</v>
      </c>
      <c r="I70" s="114"/>
      <c r="J70" s="115"/>
      <c r="K70" s="115"/>
      <c r="L70" s="115"/>
      <c r="M70" s="115"/>
      <c r="N70" s="116"/>
    </row>
    <row r="71" spans="1:14" ht="13.5" customHeight="1">
      <c r="A71" s="186"/>
      <c r="B71" s="79" t="s">
        <v>1286</v>
      </c>
      <c r="C71" s="125"/>
      <c r="D71" s="126"/>
      <c r="E71" s="126"/>
      <c r="F71" s="127"/>
      <c r="G71" s="121"/>
      <c r="H71" s="79" t="s">
        <v>1286</v>
      </c>
      <c r="I71" s="111"/>
      <c r="J71" s="112"/>
      <c r="K71" s="112"/>
      <c r="L71" s="112"/>
      <c r="M71" s="112"/>
      <c r="N71" s="113"/>
    </row>
    <row r="72" spans="1:14" ht="13.5" customHeight="1">
      <c r="A72" s="186"/>
      <c r="B72" s="80" t="s">
        <v>1281</v>
      </c>
      <c r="C72" s="119"/>
      <c r="D72" s="119"/>
      <c r="E72" s="119"/>
      <c r="F72" s="35" t="s">
        <v>1287</v>
      </c>
      <c r="G72" s="121"/>
      <c r="H72" s="80" t="s">
        <v>1281</v>
      </c>
      <c r="I72" s="140"/>
      <c r="J72" s="142"/>
      <c r="K72" s="142"/>
      <c r="L72" s="142"/>
      <c r="M72" s="140" t="s">
        <v>1287</v>
      </c>
      <c r="N72" s="141"/>
    </row>
    <row r="73" spans="1:14" ht="13.5" customHeight="1">
      <c r="A73" s="186"/>
      <c r="B73" s="81" t="s">
        <v>1317</v>
      </c>
      <c r="C73" s="117"/>
      <c r="D73" s="117"/>
      <c r="E73" s="117"/>
      <c r="F73" s="106" t="s">
        <v>1287</v>
      </c>
      <c r="G73" s="121"/>
      <c r="H73" s="81" t="s">
        <v>1317</v>
      </c>
      <c r="I73" s="140"/>
      <c r="J73" s="142"/>
      <c r="K73" s="142"/>
      <c r="L73" s="142"/>
      <c r="M73" s="122" t="s">
        <v>1287</v>
      </c>
      <c r="N73" s="156"/>
    </row>
    <row r="74" spans="1:14" ht="13.5" customHeight="1">
      <c r="A74" s="186"/>
      <c r="B74" s="101" t="s">
        <v>1318</v>
      </c>
      <c r="C74" s="329"/>
      <c r="D74" s="330"/>
      <c r="E74" s="330"/>
      <c r="F74" s="331"/>
      <c r="G74" s="121"/>
      <c r="H74" s="101" t="s">
        <v>1318</v>
      </c>
      <c r="I74" s="329"/>
      <c r="J74" s="330"/>
      <c r="K74" s="330"/>
      <c r="L74" s="330"/>
      <c r="M74" s="330"/>
      <c r="N74" s="332"/>
    </row>
    <row r="75" spans="1:14" ht="13.5" customHeight="1">
      <c r="A75" s="186"/>
      <c r="B75" s="101" t="s">
        <v>1311</v>
      </c>
      <c r="C75" s="107"/>
      <c r="D75" s="108"/>
      <c r="E75" s="108"/>
      <c r="F75" s="110"/>
      <c r="G75" s="121"/>
      <c r="H75" s="101" t="s">
        <v>1311</v>
      </c>
      <c r="I75" s="107"/>
      <c r="J75" s="108"/>
      <c r="K75" s="108"/>
      <c r="L75" s="108"/>
      <c r="M75" s="108"/>
      <c r="N75" s="109"/>
    </row>
    <row r="76" spans="1:14" ht="13.5" customHeight="1">
      <c r="A76" s="186"/>
      <c r="B76" s="101" t="s">
        <v>1312</v>
      </c>
      <c r="C76" s="107" t="s">
        <v>1287</v>
      </c>
      <c r="D76" s="108"/>
      <c r="E76" s="108"/>
      <c r="F76" s="110"/>
      <c r="G76" s="121"/>
      <c r="H76" s="101" t="s">
        <v>1312</v>
      </c>
      <c r="I76" s="107" t="s">
        <v>1287</v>
      </c>
      <c r="J76" s="108"/>
      <c r="K76" s="108"/>
      <c r="L76" s="108"/>
      <c r="M76" s="108"/>
      <c r="N76" s="109"/>
    </row>
    <row r="77" spans="1:14" ht="13.5" customHeight="1">
      <c r="A77" s="186"/>
      <c r="B77" s="81" t="s">
        <v>1282</v>
      </c>
      <c r="C77" s="117"/>
      <c r="D77" s="117"/>
      <c r="E77" s="117"/>
      <c r="F77" s="36" t="s">
        <v>1287</v>
      </c>
      <c r="G77" s="121"/>
      <c r="H77" s="81" t="s">
        <v>1282</v>
      </c>
      <c r="I77" s="114"/>
      <c r="J77" s="115"/>
      <c r="K77" s="115"/>
      <c r="L77" s="115"/>
      <c r="M77" s="114" t="s">
        <v>1287</v>
      </c>
      <c r="N77" s="116"/>
    </row>
    <row r="78" spans="1:14" ht="13.5" customHeight="1">
      <c r="A78" s="186"/>
      <c r="B78" s="82" t="s">
        <v>1283</v>
      </c>
      <c r="C78" s="118"/>
      <c r="D78" s="118"/>
      <c r="E78" s="118"/>
      <c r="F78" s="38" t="s">
        <v>1287</v>
      </c>
      <c r="G78" s="121"/>
      <c r="H78" s="86" t="s">
        <v>1283</v>
      </c>
      <c r="I78" s="111"/>
      <c r="J78" s="112"/>
      <c r="K78" s="112"/>
      <c r="L78" s="112"/>
      <c r="M78" s="111" t="s">
        <v>1287</v>
      </c>
      <c r="N78" s="113"/>
    </row>
    <row r="79" spans="1:14" ht="13.5" customHeight="1">
      <c r="A79" s="184" t="s">
        <v>1155</v>
      </c>
      <c r="B79" s="83" t="s">
        <v>1280</v>
      </c>
      <c r="C79" s="137"/>
      <c r="D79" s="138"/>
      <c r="E79" s="138"/>
      <c r="F79" s="139"/>
      <c r="G79" s="120" t="s">
        <v>1205</v>
      </c>
      <c r="H79" s="87" t="s">
        <v>1280</v>
      </c>
      <c r="I79" s="131"/>
      <c r="J79" s="132"/>
      <c r="K79" s="132"/>
      <c r="L79" s="132"/>
      <c r="M79" s="132"/>
      <c r="N79" s="133"/>
    </row>
    <row r="80" spans="1:14" ht="13.5" customHeight="1">
      <c r="A80" s="186"/>
      <c r="B80" s="77" t="s">
        <v>1284</v>
      </c>
      <c r="C80" s="128"/>
      <c r="D80" s="129"/>
      <c r="E80" s="129"/>
      <c r="F80" s="130"/>
      <c r="G80" s="121"/>
      <c r="H80" s="77" t="s">
        <v>1284</v>
      </c>
      <c r="I80" s="134"/>
      <c r="J80" s="135"/>
      <c r="K80" s="135"/>
      <c r="L80" s="135"/>
      <c r="M80" s="135"/>
      <c r="N80" s="136"/>
    </row>
    <row r="81" spans="1:14" ht="13.5" customHeight="1">
      <c r="A81" s="186"/>
      <c r="B81" s="78" t="s">
        <v>1285</v>
      </c>
      <c r="C81" s="122"/>
      <c r="D81" s="123"/>
      <c r="E81" s="123"/>
      <c r="F81" s="124"/>
      <c r="G81" s="121"/>
      <c r="H81" s="78" t="s">
        <v>1285</v>
      </c>
      <c r="I81" s="114"/>
      <c r="J81" s="115"/>
      <c r="K81" s="115"/>
      <c r="L81" s="115"/>
      <c r="M81" s="115"/>
      <c r="N81" s="116"/>
    </row>
    <row r="82" spans="1:14" ht="13.5" customHeight="1">
      <c r="A82" s="186"/>
      <c r="B82" s="79" t="s">
        <v>1286</v>
      </c>
      <c r="C82" s="125"/>
      <c r="D82" s="126"/>
      <c r="E82" s="126"/>
      <c r="F82" s="127"/>
      <c r="G82" s="121"/>
      <c r="H82" s="79" t="s">
        <v>1286</v>
      </c>
      <c r="I82" s="111"/>
      <c r="J82" s="112"/>
      <c r="K82" s="112"/>
      <c r="L82" s="112"/>
      <c r="M82" s="112"/>
      <c r="N82" s="113"/>
    </row>
    <row r="83" spans="1:14" ht="13.5" customHeight="1">
      <c r="A83" s="186"/>
      <c r="B83" s="80" t="s">
        <v>1281</v>
      </c>
      <c r="C83" s="119"/>
      <c r="D83" s="119"/>
      <c r="E83" s="119"/>
      <c r="F83" s="35" t="s">
        <v>1287</v>
      </c>
      <c r="G83" s="121"/>
      <c r="H83" s="80" t="s">
        <v>1281</v>
      </c>
      <c r="I83" s="140"/>
      <c r="J83" s="142"/>
      <c r="K83" s="142"/>
      <c r="L83" s="142"/>
      <c r="M83" s="140" t="s">
        <v>1287</v>
      </c>
      <c r="N83" s="141"/>
    </row>
    <row r="84" spans="1:14" ht="13.5" customHeight="1">
      <c r="A84" s="186"/>
      <c r="B84" s="81" t="s">
        <v>1317</v>
      </c>
      <c r="C84" s="117"/>
      <c r="D84" s="117"/>
      <c r="E84" s="117"/>
      <c r="F84" s="106" t="s">
        <v>1287</v>
      </c>
      <c r="G84" s="121"/>
      <c r="H84" s="81" t="s">
        <v>1317</v>
      </c>
      <c r="I84" s="140"/>
      <c r="J84" s="142"/>
      <c r="K84" s="142"/>
      <c r="L84" s="142"/>
      <c r="M84" s="122" t="s">
        <v>1287</v>
      </c>
      <c r="N84" s="156"/>
    </row>
    <row r="85" spans="1:14" ht="13.5" customHeight="1">
      <c r="A85" s="186"/>
      <c r="B85" s="101" t="s">
        <v>1318</v>
      </c>
      <c r="C85" s="329"/>
      <c r="D85" s="330"/>
      <c r="E85" s="330"/>
      <c r="F85" s="331"/>
      <c r="G85" s="121"/>
      <c r="H85" s="101" t="s">
        <v>1318</v>
      </c>
      <c r="I85" s="329"/>
      <c r="J85" s="330"/>
      <c r="K85" s="330"/>
      <c r="L85" s="330"/>
      <c r="M85" s="330"/>
      <c r="N85" s="332"/>
    </row>
    <row r="86" spans="1:14" ht="13.5" customHeight="1">
      <c r="A86" s="186"/>
      <c r="B86" s="101" t="s">
        <v>1311</v>
      </c>
      <c r="C86" s="107"/>
      <c r="D86" s="108"/>
      <c r="E86" s="108"/>
      <c r="F86" s="110"/>
      <c r="G86" s="121"/>
      <c r="H86" s="101" t="s">
        <v>1311</v>
      </c>
      <c r="I86" s="107"/>
      <c r="J86" s="108"/>
      <c r="K86" s="108"/>
      <c r="L86" s="108"/>
      <c r="M86" s="108"/>
      <c r="N86" s="109"/>
    </row>
    <row r="87" spans="1:14" ht="13.5" customHeight="1">
      <c r="A87" s="186"/>
      <c r="B87" s="101" t="s">
        <v>1312</v>
      </c>
      <c r="C87" s="107" t="s">
        <v>1287</v>
      </c>
      <c r="D87" s="108"/>
      <c r="E87" s="108"/>
      <c r="F87" s="110"/>
      <c r="G87" s="121"/>
      <c r="H87" s="101" t="s">
        <v>1312</v>
      </c>
      <c r="I87" s="107" t="s">
        <v>1287</v>
      </c>
      <c r="J87" s="108"/>
      <c r="K87" s="108"/>
      <c r="L87" s="108"/>
      <c r="M87" s="108"/>
      <c r="N87" s="109"/>
    </row>
    <row r="88" spans="1:14" ht="13.5" customHeight="1">
      <c r="A88" s="186"/>
      <c r="B88" s="81" t="s">
        <v>1282</v>
      </c>
      <c r="C88" s="114"/>
      <c r="D88" s="115"/>
      <c r="E88" s="143"/>
      <c r="F88" s="99" t="s">
        <v>1287</v>
      </c>
      <c r="G88" s="121"/>
      <c r="H88" s="81" t="s">
        <v>1282</v>
      </c>
      <c r="I88" s="114"/>
      <c r="J88" s="115"/>
      <c r="K88" s="115"/>
      <c r="L88" s="143"/>
      <c r="M88" s="114" t="s">
        <v>1287</v>
      </c>
      <c r="N88" s="116"/>
    </row>
    <row r="89" spans="1:14" ht="13.5" customHeight="1">
      <c r="A89" s="186"/>
      <c r="B89" s="82" t="s">
        <v>1283</v>
      </c>
      <c r="C89" s="144"/>
      <c r="D89" s="160"/>
      <c r="E89" s="161"/>
      <c r="F89" s="100" t="s">
        <v>1287</v>
      </c>
      <c r="G89" s="121"/>
      <c r="H89" s="86" t="s">
        <v>1283</v>
      </c>
      <c r="I89" s="144"/>
      <c r="J89" s="160"/>
      <c r="K89" s="160"/>
      <c r="L89" s="161"/>
      <c r="M89" s="144" t="s">
        <v>1287</v>
      </c>
      <c r="N89" s="145"/>
    </row>
    <row r="90" spans="1:14" ht="13.5" customHeight="1">
      <c r="A90" s="184" t="s">
        <v>1156</v>
      </c>
      <c r="B90" s="84" t="s">
        <v>1280</v>
      </c>
      <c r="C90" s="131"/>
      <c r="D90" s="132"/>
      <c r="E90" s="132"/>
      <c r="F90" s="230"/>
      <c r="G90" s="120" t="s">
        <v>1157</v>
      </c>
      <c r="H90" s="87" t="s">
        <v>1280</v>
      </c>
      <c r="I90" s="131"/>
      <c r="J90" s="132"/>
      <c r="K90" s="132"/>
      <c r="L90" s="132"/>
      <c r="M90" s="132"/>
      <c r="N90" s="133"/>
    </row>
    <row r="91" spans="1:14" ht="13.5" customHeight="1">
      <c r="A91" s="186"/>
      <c r="B91" s="77" t="s">
        <v>1284</v>
      </c>
      <c r="C91" s="128"/>
      <c r="D91" s="129"/>
      <c r="E91" s="129"/>
      <c r="F91" s="130"/>
      <c r="G91" s="121"/>
      <c r="H91" s="77" t="s">
        <v>1284</v>
      </c>
      <c r="I91" s="134"/>
      <c r="J91" s="135"/>
      <c r="K91" s="135"/>
      <c r="L91" s="135"/>
      <c r="M91" s="135"/>
      <c r="N91" s="136"/>
    </row>
    <row r="92" spans="1:14" ht="13.5" customHeight="1">
      <c r="A92" s="186"/>
      <c r="B92" s="78" t="s">
        <v>1285</v>
      </c>
      <c r="C92" s="122"/>
      <c r="D92" s="123"/>
      <c r="E92" s="123"/>
      <c r="F92" s="124"/>
      <c r="G92" s="121"/>
      <c r="H92" s="78" t="s">
        <v>1285</v>
      </c>
      <c r="I92" s="114"/>
      <c r="J92" s="115"/>
      <c r="K92" s="115"/>
      <c r="L92" s="115"/>
      <c r="M92" s="115"/>
      <c r="N92" s="116"/>
    </row>
    <row r="93" spans="1:14" ht="13.5" customHeight="1">
      <c r="A93" s="186"/>
      <c r="B93" s="79" t="s">
        <v>1286</v>
      </c>
      <c r="C93" s="125"/>
      <c r="D93" s="126"/>
      <c r="E93" s="126"/>
      <c r="F93" s="127"/>
      <c r="G93" s="121"/>
      <c r="H93" s="79" t="s">
        <v>1286</v>
      </c>
      <c r="I93" s="111"/>
      <c r="J93" s="112"/>
      <c r="K93" s="112"/>
      <c r="L93" s="112"/>
      <c r="M93" s="112"/>
      <c r="N93" s="113"/>
    </row>
    <row r="94" spans="1:14" ht="13.5" customHeight="1">
      <c r="A94" s="186"/>
      <c r="B94" s="80" t="s">
        <v>1281</v>
      </c>
      <c r="C94" s="119"/>
      <c r="D94" s="119"/>
      <c r="E94" s="119"/>
      <c r="F94" s="37" t="s">
        <v>1287</v>
      </c>
      <c r="G94" s="121"/>
      <c r="H94" s="80" t="s">
        <v>1281</v>
      </c>
      <c r="I94" s="140"/>
      <c r="J94" s="142"/>
      <c r="K94" s="142"/>
      <c r="L94" s="142"/>
      <c r="M94" s="140" t="s">
        <v>1287</v>
      </c>
      <c r="N94" s="141"/>
    </row>
    <row r="95" spans="1:14" ht="13.5" customHeight="1">
      <c r="A95" s="186"/>
      <c r="B95" s="81" t="s">
        <v>1317</v>
      </c>
      <c r="C95" s="117"/>
      <c r="D95" s="117"/>
      <c r="E95" s="117"/>
      <c r="F95" s="106" t="s">
        <v>1287</v>
      </c>
      <c r="G95" s="121"/>
      <c r="H95" s="81" t="s">
        <v>1317</v>
      </c>
      <c r="I95" s="140"/>
      <c r="J95" s="142"/>
      <c r="K95" s="142"/>
      <c r="L95" s="142"/>
      <c r="M95" s="122" t="s">
        <v>1287</v>
      </c>
      <c r="N95" s="156"/>
    </row>
    <row r="96" spans="1:14" ht="13.5" customHeight="1">
      <c r="A96" s="186"/>
      <c r="B96" s="101" t="s">
        <v>1318</v>
      </c>
      <c r="C96" s="329"/>
      <c r="D96" s="330"/>
      <c r="E96" s="330"/>
      <c r="F96" s="331"/>
      <c r="G96" s="121"/>
      <c r="H96" s="101" t="s">
        <v>1318</v>
      </c>
      <c r="I96" s="329"/>
      <c r="J96" s="330"/>
      <c r="K96" s="330"/>
      <c r="L96" s="330"/>
      <c r="M96" s="330"/>
      <c r="N96" s="332"/>
    </row>
    <row r="97" spans="1:14" ht="13.5" customHeight="1">
      <c r="A97" s="186"/>
      <c r="B97" s="81" t="s">
        <v>1282</v>
      </c>
      <c r="C97" s="114"/>
      <c r="D97" s="115"/>
      <c r="E97" s="143"/>
      <c r="F97" s="99" t="s">
        <v>1287</v>
      </c>
      <c r="G97" s="121"/>
      <c r="H97" s="81" t="s">
        <v>1282</v>
      </c>
      <c r="I97" s="114"/>
      <c r="J97" s="115"/>
      <c r="K97" s="115"/>
      <c r="L97" s="143"/>
      <c r="M97" s="114" t="s">
        <v>1287</v>
      </c>
      <c r="N97" s="116"/>
    </row>
    <row r="98" spans="1:14" ht="13.5" customHeight="1">
      <c r="A98" s="229"/>
      <c r="B98" s="82" t="s">
        <v>1283</v>
      </c>
      <c r="C98" s="144"/>
      <c r="D98" s="160"/>
      <c r="E98" s="161"/>
      <c r="F98" s="100" t="s">
        <v>1287</v>
      </c>
      <c r="G98" s="121"/>
      <c r="H98" s="86" t="s">
        <v>1283</v>
      </c>
      <c r="I98" s="144"/>
      <c r="J98" s="160"/>
      <c r="K98" s="160"/>
      <c r="L98" s="161"/>
      <c r="M98" s="144" t="s">
        <v>1287</v>
      </c>
      <c r="N98" s="145"/>
    </row>
    <row r="99" spans="1:14" ht="13.5" customHeight="1">
      <c r="A99" s="185" t="s">
        <v>1158</v>
      </c>
      <c r="B99" s="83" t="s">
        <v>1280</v>
      </c>
      <c r="C99" s="137"/>
      <c r="D99" s="138"/>
      <c r="E99" s="138"/>
      <c r="F99" s="139"/>
      <c r="G99" s="120" t="s">
        <v>1206</v>
      </c>
      <c r="H99" s="87" t="s">
        <v>1280</v>
      </c>
      <c r="I99" s="131"/>
      <c r="J99" s="132"/>
      <c r="K99" s="132"/>
      <c r="L99" s="132"/>
      <c r="M99" s="132"/>
      <c r="N99" s="133"/>
    </row>
    <row r="100" spans="1:14" ht="13.5" customHeight="1">
      <c r="A100" s="186"/>
      <c r="B100" s="77" t="s">
        <v>1284</v>
      </c>
      <c r="C100" s="128"/>
      <c r="D100" s="129"/>
      <c r="E100" s="129"/>
      <c r="F100" s="130"/>
      <c r="G100" s="121"/>
      <c r="H100" s="77" t="s">
        <v>1284</v>
      </c>
      <c r="I100" s="134"/>
      <c r="J100" s="135"/>
      <c r="K100" s="135"/>
      <c r="L100" s="135"/>
      <c r="M100" s="135"/>
      <c r="N100" s="136"/>
    </row>
    <row r="101" spans="1:14" ht="13.5" customHeight="1">
      <c r="A101" s="186"/>
      <c r="B101" s="78" t="s">
        <v>1285</v>
      </c>
      <c r="C101" s="122"/>
      <c r="D101" s="123"/>
      <c r="E101" s="123"/>
      <c r="F101" s="124"/>
      <c r="G101" s="121"/>
      <c r="H101" s="78" t="s">
        <v>1285</v>
      </c>
      <c r="I101" s="114"/>
      <c r="J101" s="115"/>
      <c r="K101" s="115"/>
      <c r="L101" s="115"/>
      <c r="M101" s="115"/>
      <c r="N101" s="116"/>
    </row>
    <row r="102" spans="1:14" ht="13.5" customHeight="1">
      <c r="A102" s="186"/>
      <c r="B102" s="79" t="s">
        <v>1286</v>
      </c>
      <c r="C102" s="125"/>
      <c r="D102" s="126"/>
      <c r="E102" s="126"/>
      <c r="F102" s="127"/>
      <c r="G102" s="121"/>
      <c r="H102" s="79" t="s">
        <v>1286</v>
      </c>
      <c r="I102" s="111"/>
      <c r="J102" s="112"/>
      <c r="K102" s="112"/>
      <c r="L102" s="112"/>
      <c r="M102" s="112"/>
      <c r="N102" s="113"/>
    </row>
    <row r="103" spans="1:14" ht="13.5" customHeight="1">
      <c r="A103" s="186"/>
      <c r="B103" s="80" t="s">
        <v>1281</v>
      </c>
      <c r="C103" s="119"/>
      <c r="D103" s="119"/>
      <c r="E103" s="119"/>
      <c r="F103" s="35" t="s">
        <v>1287</v>
      </c>
      <c r="G103" s="121"/>
      <c r="H103" s="80" t="s">
        <v>1281</v>
      </c>
      <c r="I103" s="140"/>
      <c r="J103" s="142"/>
      <c r="K103" s="142"/>
      <c r="L103" s="142"/>
      <c r="M103" s="140" t="s">
        <v>1287</v>
      </c>
      <c r="N103" s="141"/>
    </row>
    <row r="104" spans="1:14" ht="13.5" customHeight="1">
      <c r="A104" s="186"/>
      <c r="B104" s="81" t="s">
        <v>1317</v>
      </c>
      <c r="C104" s="117"/>
      <c r="D104" s="117"/>
      <c r="E104" s="117"/>
      <c r="F104" s="106" t="s">
        <v>1287</v>
      </c>
      <c r="G104" s="121"/>
      <c r="H104" s="81" t="s">
        <v>1317</v>
      </c>
      <c r="I104" s="140"/>
      <c r="J104" s="142"/>
      <c r="K104" s="142"/>
      <c r="L104" s="142"/>
      <c r="M104" s="122" t="s">
        <v>1287</v>
      </c>
      <c r="N104" s="156"/>
    </row>
    <row r="105" spans="1:14" ht="13.5" customHeight="1">
      <c r="A105" s="186"/>
      <c r="B105" s="101" t="s">
        <v>1318</v>
      </c>
      <c r="C105" s="329"/>
      <c r="D105" s="330"/>
      <c r="E105" s="330"/>
      <c r="F105" s="331"/>
      <c r="G105" s="121"/>
      <c r="H105" s="101" t="s">
        <v>1318</v>
      </c>
      <c r="I105" s="329"/>
      <c r="J105" s="330"/>
      <c r="K105" s="330"/>
      <c r="L105" s="330"/>
      <c r="M105" s="330"/>
      <c r="N105" s="332"/>
    </row>
    <row r="106" spans="1:14" ht="13.5" customHeight="1">
      <c r="A106" s="186"/>
      <c r="B106" s="101" t="s">
        <v>1311</v>
      </c>
      <c r="C106" s="107"/>
      <c r="D106" s="108"/>
      <c r="E106" s="108"/>
      <c r="F106" s="110"/>
      <c r="G106" s="121"/>
      <c r="H106" s="101" t="s">
        <v>1311</v>
      </c>
      <c r="I106" s="107"/>
      <c r="J106" s="108"/>
      <c r="K106" s="108"/>
      <c r="L106" s="108"/>
      <c r="M106" s="108"/>
      <c r="N106" s="109"/>
    </row>
    <row r="107" spans="1:14" ht="13.5" customHeight="1">
      <c r="A107" s="186"/>
      <c r="B107" s="101" t="s">
        <v>1312</v>
      </c>
      <c r="C107" s="107" t="s">
        <v>1287</v>
      </c>
      <c r="D107" s="108"/>
      <c r="E107" s="108"/>
      <c r="F107" s="110"/>
      <c r="G107" s="121"/>
      <c r="H107" s="101" t="s">
        <v>1312</v>
      </c>
      <c r="I107" s="107" t="s">
        <v>1287</v>
      </c>
      <c r="J107" s="108"/>
      <c r="K107" s="108"/>
      <c r="L107" s="108"/>
      <c r="M107" s="108"/>
      <c r="N107" s="109"/>
    </row>
    <row r="108" spans="1:14" ht="13.5" customHeight="1">
      <c r="A108" s="186"/>
      <c r="B108" s="81" t="s">
        <v>1282</v>
      </c>
      <c r="C108" s="117"/>
      <c r="D108" s="117"/>
      <c r="E108" s="117"/>
      <c r="F108" s="36" t="s">
        <v>1287</v>
      </c>
      <c r="G108" s="121"/>
      <c r="H108" s="81" t="s">
        <v>1282</v>
      </c>
      <c r="I108" s="114"/>
      <c r="J108" s="115"/>
      <c r="K108" s="115"/>
      <c r="L108" s="115"/>
      <c r="M108" s="114" t="s">
        <v>1287</v>
      </c>
      <c r="N108" s="116"/>
    </row>
    <row r="109" spans="1:14" ht="13.5" customHeight="1">
      <c r="A109" s="186"/>
      <c r="B109" s="82" t="s">
        <v>1283</v>
      </c>
      <c r="C109" s="118"/>
      <c r="D109" s="118"/>
      <c r="E109" s="118"/>
      <c r="F109" s="38" t="s">
        <v>1287</v>
      </c>
      <c r="G109" s="121"/>
      <c r="H109" s="86" t="s">
        <v>1283</v>
      </c>
      <c r="I109" s="111"/>
      <c r="J109" s="112"/>
      <c r="K109" s="112"/>
      <c r="L109" s="112"/>
      <c r="M109" s="111" t="s">
        <v>1287</v>
      </c>
      <c r="N109" s="113"/>
    </row>
    <row r="110" spans="1:14" ht="13.5" customHeight="1">
      <c r="A110" s="184" t="s">
        <v>1159</v>
      </c>
      <c r="B110" s="83" t="s">
        <v>1280</v>
      </c>
      <c r="C110" s="137"/>
      <c r="D110" s="138"/>
      <c r="E110" s="138"/>
      <c r="F110" s="139"/>
      <c r="G110" s="120" t="s">
        <v>1207</v>
      </c>
      <c r="H110" s="87" t="s">
        <v>1280</v>
      </c>
      <c r="I110" s="131"/>
      <c r="J110" s="132"/>
      <c r="K110" s="132"/>
      <c r="L110" s="132"/>
      <c r="M110" s="132"/>
      <c r="N110" s="133"/>
    </row>
    <row r="111" spans="1:14" ht="13.5" customHeight="1">
      <c r="A111" s="186"/>
      <c r="B111" s="77" t="s">
        <v>1284</v>
      </c>
      <c r="C111" s="128"/>
      <c r="D111" s="129"/>
      <c r="E111" s="129"/>
      <c r="F111" s="130"/>
      <c r="G111" s="121"/>
      <c r="H111" s="77" t="s">
        <v>1284</v>
      </c>
      <c r="I111" s="134"/>
      <c r="J111" s="135"/>
      <c r="K111" s="135"/>
      <c r="L111" s="135"/>
      <c r="M111" s="135"/>
      <c r="N111" s="136"/>
    </row>
    <row r="112" spans="1:14" ht="13.5" customHeight="1">
      <c r="A112" s="186"/>
      <c r="B112" s="78" t="s">
        <v>1285</v>
      </c>
      <c r="C112" s="122"/>
      <c r="D112" s="123"/>
      <c r="E112" s="123"/>
      <c r="F112" s="124"/>
      <c r="G112" s="121"/>
      <c r="H112" s="78" t="s">
        <v>1285</v>
      </c>
      <c r="I112" s="114"/>
      <c r="J112" s="115"/>
      <c r="K112" s="115"/>
      <c r="L112" s="115"/>
      <c r="M112" s="115"/>
      <c r="N112" s="116"/>
    </row>
    <row r="113" spans="1:14" ht="13.5" customHeight="1">
      <c r="A113" s="186"/>
      <c r="B113" s="79" t="s">
        <v>1286</v>
      </c>
      <c r="C113" s="125"/>
      <c r="D113" s="126"/>
      <c r="E113" s="126"/>
      <c r="F113" s="127"/>
      <c r="G113" s="121"/>
      <c r="H113" s="79" t="s">
        <v>1286</v>
      </c>
      <c r="I113" s="111"/>
      <c r="J113" s="112"/>
      <c r="K113" s="112"/>
      <c r="L113" s="112"/>
      <c r="M113" s="112"/>
      <c r="N113" s="113"/>
    </row>
    <row r="114" spans="1:14" ht="13.5" customHeight="1">
      <c r="A114" s="186"/>
      <c r="B114" s="80" t="s">
        <v>1281</v>
      </c>
      <c r="C114" s="119"/>
      <c r="D114" s="119"/>
      <c r="E114" s="119"/>
      <c r="F114" s="35" t="s">
        <v>1287</v>
      </c>
      <c r="G114" s="121"/>
      <c r="H114" s="80" t="s">
        <v>1281</v>
      </c>
      <c r="I114" s="140"/>
      <c r="J114" s="142"/>
      <c r="K114" s="142"/>
      <c r="L114" s="142"/>
      <c r="M114" s="140" t="s">
        <v>1287</v>
      </c>
      <c r="N114" s="141"/>
    </row>
    <row r="115" spans="1:14" ht="13.5" customHeight="1">
      <c r="A115" s="186"/>
      <c r="B115" s="81" t="s">
        <v>1317</v>
      </c>
      <c r="C115" s="117"/>
      <c r="D115" s="117"/>
      <c r="E115" s="117"/>
      <c r="F115" s="106" t="s">
        <v>1287</v>
      </c>
      <c r="G115" s="121"/>
      <c r="H115" s="81" t="s">
        <v>1317</v>
      </c>
      <c r="I115" s="140"/>
      <c r="J115" s="142"/>
      <c r="K115" s="142"/>
      <c r="L115" s="142"/>
      <c r="M115" s="122" t="s">
        <v>1287</v>
      </c>
      <c r="N115" s="156"/>
    </row>
    <row r="116" spans="1:14" ht="13.5" customHeight="1">
      <c r="A116" s="186"/>
      <c r="B116" s="101" t="s">
        <v>1318</v>
      </c>
      <c r="C116" s="329"/>
      <c r="D116" s="330"/>
      <c r="E116" s="330"/>
      <c r="F116" s="331"/>
      <c r="G116" s="121"/>
      <c r="H116" s="101" t="s">
        <v>1318</v>
      </c>
      <c r="I116" s="329"/>
      <c r="J116" s="330"/>
      <c r="K116" s="330"/>
      <c r="L116" s="330"/>
      <c r="M116" s="330"/>
      <c r="N116" s="332"/>
    </row>
    <row r="117" spans="1:14" ht="13.5" customHeight="1">
      <c r="A117" s="186"/>
      <c r="B117" s="101" t="s">
        <v>1311</v>
      </c>
      <c r="C117" s="107"/>
      <c r="D117" s="108"/>
      <c r="E117" s="108"/>
      <c r="F117" s="110"/>
      <c r="G117" s="121"/>
      <c r="H117" s="101" t="s">
        <v>1311</v>
      </c>
      <c r="I117" s="107"/>
      <c r="J117" s="108"/>
      <c r="K117" s="108"/>
      <c r="L117" s="108"/>
      <c r="M117" s="108"/>
      <c r="N117" s="109"/>
    </row>
    <row r="118" spans="1:14" ht="13.5" customHeight="1">
      <c r="A118" s="186"/>
      <c r="B118" s="101" t="s">
        <v>1312</v>
      </c>
      <c r="C118" s="107" t="s">
        <v>1287</v>
      </c>
      <c r="D118" s="108"/>
      <c r="E118" s="108"/>
      <c r="F118" s="110"/>
      <c r="G118" s="121"/>
      <c r="H118" s="101" t="s">
        <v>1312</v>
      </c>
      <c r="I118" s="107" t="s">
        <v>1287</v>
      </c>
      <c r="J118" s="108"/>
      <c r="K118" s="108"/>
      <c r="L118" s="108"/>
      <c r="M118" s="108"/>
      <c r="N118" s="109"/>
    </row>
    <row r="119" spans="1:14" ht="13.5" customHeight="1">
      <c r="A119" s="186"/>
      <c r="B119" s="81" t="s">
        <v>1282</v>
      </c>
      <c r="C119" s="117"/>
      <c r="D119" s="117"/>
      <c r="E119" s="117"/>
      <c r="F119" s="36" t="s">
        <v>1287</v>
      </c>
      <c r="G119" s="121"/>
      <c r="H119" s="81" t="s">
        <v>1282</v>
      </c>
      <c r="I119" s="114"/>
      <c r="J119" s="115"/>
      <c r="K119" s="115"/>
      <c r="L119" s="115"/>
      <c r="M119" s="114" t="s">
        <v>1287</v>
      </c>
      <c r="N119" s="116"/>
    </row>
    <row r="120" spans="1:14" ht="13.5" customHeight="1">
      <c r="A120" s="186"/>
      <c r="B120" s="82" t="s">
        <v>1283</v>
      </c>
      <c r="C120" s="118"/>
      <c r="D120" s="118"/>
      <c r="E120" s="118"/>
      <c r="F120" s="38" t="s">
        <v>1287</v>
      </c>
      <c r="G120" s="121"/>
      <c r="H120" s="86" t="s">
        <v>1283</v>
      </c>
      <c r="I120" s="111"/>
      <c r="J120" s="112"/>
      <c r="K120" s="112"/>
      <c r="L120" s="112"/>
      <c r="M120" s="111" t="s">
        <v>1287</v>
      </c>
      <c r="N120" s="113"/>
    </row>
    <row r="121" spans="1:14" ht="13.5" customHeight="1">
      <c r="A121" s="184" t="s">
        <v>1160</v>
      </c>
      <c r="B121" s="83" t="s">
        <v>1280</v>
      </c>
      <c r="C121" s="137"/>
      <c r="D121" s="138"/>
      <c r="E121" s="138"/>
      <c r="F121" s="139"/>
      <c r="G121" s="120" t="s">
        <v>1208</v>
      </c>
      <c r="H121" s="87" t="s">
        <v>1280</v>
      </c>
      <c r="I121" s="131"/>
      <c r="J121" s="132"/>
      <c r="K121" s="132"/>
      <c r="L121" s="132"/>
      <c r="M121" s="132"/>
      <c r="N121" s="133"/>
    </row>
    <row r="122" spans="1:14" ht="13.5" customHeight="1">
      <c r="A122" s="186"/>
      <c r="B122" s="77" t="s">
        <v>1284</v>
      </c>
      <c r="C122" s="128"/>
      <c r="D122" s="129"/>
      <c r="E122" s="129"/>
      <c r="F122" s="130"/>
      <c r="G122" s="121"/>
      <c r="H122" s="77" t="s">
        <v>1284</v>
      </c>
      <c r="I122" s="134"/>
      <c r="J122" s="135"/>
      <c r="K122" s="135"/>
      <c r="L122" s="135"/>
      <c r="M122" s="135"/>
      <c r="N122" s="136"/>
    </row>
    <row r="123" spans="1:14" ht="13.5" customHeight="1">
      <c r="A123" s="186"/>
      <c r="B123" s="78" t="s">
        <v>1285</v>
      </c>
      <c r="C123" s="122"/>
      <c r="D123" s="123"/>
      <c r="E123" s="123"/>
      <c r="F123" s="124"/>
      <c r="G123" s="121"/>
      <c r="H123" s="78" t="s">
        <v>1285</v>
      </c>
      <c r="I123" s="114"/>
      <c r="J123" s="115"/>
      <c r="K123" s="115"/>
      <c r="L123" s="115"/>
      <c r="M123" s="115"/>
      <c r="N123" s="116"/>
    </row>
    <row r="124" spans="1:14" ht="13.5" customHeight="1">
      <c r="A124" s="186"/>
      <c r="B124" s="79" t="s">
        <v>1286</v>
      </c>
      <c r="C124" s="125"/>
      <c r="D124" s="126"/>
      <c r="E124" s="126"/>
      <c r="F124" s="127"/>
      <c r="G124" s="121"/>
      <c r="H124" s="79" t="s">
        <v>1286</v>
      </c>
      <c r="I124" s="111"/>
      <c r="J124" s="112"/>
      <c r="K124" s="112"/>
      <c r="L124" s="112"/>
      <c r="M124" s="112"/>
      <c r="N124" s="113"/>
    </row>
    <row r="125" spans="1:14" ht="13.5" customHeight="1">
      <c r="A125" s="186"/>
      <c r="B125" s="80" t="s">
        <v>1281</v>
      </c>
      <c r="C125" s="119"/>
      <c r="D125" s="119"/>
      <c r="E125" s="119"/>
      <c r="F125" s="35" t="s">
        <v>1287</v>
      </c>
      <c r="G125" s="121"/>
      <c r="H125" s="80" t="s">
        <v>1281</v>
      </c>
      <c r="I125" s="140"/>
      <c r="J125" s="142"/>
      <c r="K125" s="142"/>
      <c r="L125" s="142"/>
      <c r="M125" s="140" t="s">
        <v>1287</v>
      </c>
      <c r="N125" s="141"/>
    </row>
    <row r="126" spans="1:14" ht="13.5" customHeight="1">
      <c r="A126" s="186"/>
      <c r="B126" s="81" t="s">
        <v>1317</v>
      </c>
      <c r="C126" s="117"/>
      <c r="D126" s="117"/>
      <c r="E126" s="117"/>
      <c r="F126" s="106" t="s">
        <v>1287</v>
      </c>
      <c r="G126" s="121"/>
      <c r="H126" s="81" t="s">
        <v>1317</v>
      </c>
      <c r="I126" s="140"/>
      <c r="J126" s="142"/>
      <c r="K126" s="142"/>
      <c r="L126" s="142"/>
      <c r="M126" s="122" t="s">
        <v>1287</v>
      </c>
      <c r="N126" s="156"/>
    </row>
    <row r="127" spans="1:14" ht="13.5" customHeight="1">
      <c r="A127" s="186"/>
      <c r="B127" s="101" t="s">
        <v>1318</v>
      </c>
      <c r="C127" s="329"/>
      <c r="D127" s="330"/>
      <c r="E127" s="330"/>
      <c r="F127" s="331"/>
      <c r="G127" s="121"/>
      <c r="H127" s="101" t="s">
        <v>1318</v>
      </c>
      <c r="I127" s="329"/>
      <c r="J127" s="330"/>
      <c r="K127" s="330"/>
      <c r="L127" s="330"/>
      <c r="M127" s="330"/>
      <c r="N127" s="332"/>
    </row>
    <row r="128" spans="1:14" ht="13.5" customHeight="1">
      <c r="A128" s="186"/>
      <c r="B128" s="101" t="s">
        <v>1311</v>
      </c>
      <c r="C128" s="107"/>
      <c r="D128" s="108"/>
      <c r="E128" s="108"/>
      <c r="F128" s="110"/>
      <c r="G128" s="121"/>
      <c r="H128" s="101" t="s">
        <v>1311</v>
      </c>
      <c r="I128" s="107"/>
      <c r="J128" s="108"/>
      <c r="K128" s="108"/>
      <c r="L128" s="108"/>
      <c r="M128" s="108"/>
      <c r="N128" s="109"/>
    </row>
    <row r="129" spans="1:14" ht="13.5" customHeight="1">
      <c r="A129" s="186"/>
      <c r="B129" s="101" t="s">
        <v>1312</v>
      </c>
      <c r="C129" s="107" t="s">
        <v>1287</v>
      </c>
      <c r="D129" s="108"/>
      <c r="E129" s="108"/>
      <c r="F129" s="110"/>
      <c r="G129" s="121"/>
      <c r="H129" s="101" t="s">
        <v>1312</v>
      </c>
      <c r="I129" s="107" t="s">
        <v>1287</v>
      </c>
      <c r="J129" s="108"/>
      <c r="K129" s="108"/>
      <c r="L129" s="108"/>
      <c r="M129" s="108"/>
      <c r="N129" s="109"/>
    </row>
    <row r="130" spans="1:14" ht="13.5" customHeight="1">
      <c r="A130" s="186"/>
      <c r="B130" s="81" t="s">
        <v>1282</v>
      </c>
      <c r="C130" s="117"/>
      <c r="D130" s="117"/>
      <c r="E130" s="117"/>
      <c r="F130" s="36" t="s">
        <v>1287</v>
      </c>
      <c r="G130" s="121"/>
      <c r="H130" s="81" t="s">
        <v>1282</v>
      </c>
      <c r="I130" s="114"/>
      <c r="J130" s="115"/>
      <c r="K130" s="115"/>
      <c r="L130" s="115"/>
      <c r="M130" s="114" t="s">
        <v>1287</v>
      </c>
      <c r="N130" s="116"/>
    </row>
    <row r="131" spans="1:14" ht="13.5" customHeight="1">
      <c r="A131" s="186"/>
      <c r="B131" s="82" t="s">
        <v>1283</v>
      </c>
      <c r="C131" s="118"/>
      <c r="D131" s="118"/>
      <c r="E131" s="118"/>
      <c r="F131" s="38" t="s">
        <v>1287</v>
      </c>
      <c r="G131" s="121"/>
      <c r="H131" s="86" t="s">
        <v>1283</v>
      </c>
      <c r="I131" s="111"/>
      <c r="J131" s="112"/>
      <c r="K131" s="112"/>
      <c r="L131" s="112"/>
      <c r="M131" s="111" t="s">
        <v>1287</v>
      </c>
      <c r="N131" s="113"/>
    </row>
    <row r="132" spans="1:14" ht="13.5" customHeight="1">
      <c r="A132" s="184" t="s">
        <v>1161</v>
      </c>
      <c r="B132" s="83" t="s">
        <v>1280</v>
      </c>
      <c r="C132" s="137"/>
      <c r="D132" s="138"/>
      <c r="E132" s="138"/>
      <c r="F132" s="139"/>
      <c r="G132" s="120" t="s">
        <v>1209</v>
      </c>
      <c r="H132" s="87" t="s">
        <v>1280</v>
      </c>
      <c r="I132" s="131"/>
      <c r="J132" s="132"/>
      <c r="K132" s="132"/>
      <c r="L132" s="132"/>
      <c r="M132" s="132"/>
      <c r="N132" s="133"/>
    </row>
    <row r="133" spans="1:14" ht="13.5" customHeight="1">
      <c r="A133" s="186"/>
      <c r="B133" s="77" t="s">
        <v>1284</v>
      </c>
      <c r="C133" s="128"/>
      <c r="D133" s="129"/>
      <c r="E133" s="129"/>
      <c r="F133" s="130"/>
      <c r="G133" s="121"/>
      <c r="H133" s="77" t="s">
        <v>1284</v>
      </c>
      <c r="I133" s="134"/>
      <c r="J133" s="135"/>
      <c r="K133" s="135"/>
      <c r="L133" s="135"/>
      <c r="M133" s="135"/>
      <c r="N133" s="136"/>
    </row>
    <row r="134" spans="1:14" ht="13.5" customHeight="1">
      <c r="A134" s="186"/>
      <c r="B134" s="78" t="s">
        <v>1285</v>
      </c>
      <c r="C134" s="122"/>
      <c r="D134" s="123"/>
      <c r="E134" s="123"/>
      <c r="F134" s="124"/>
      <c r="G134" s="121"/>
      <c r="H134" s="78" t="s">
        <v>1285</v>
      </c>
      <c r="I134" s="114"/>
      <c r="J134" s="115"/>
      <c r="K134" s="115"/>
      <c r="L134" s="115"/>
      <c r="M134" s="115"/>
      <c r="N134" s="116"/>
    </row>
    <row r="135" spans="1:14" ht="13.5" customHeight="1">
      <c r="A135" s="186"/>
      <c r="B135" s="79" t="s">
        <v>1286</v>
      </c>
      <c r="C135" s="125"/>
      <c r="D135" s="126"/>
      <c r="E135" s="126"/>
      <c r="F135" s="127"/>
      <c r="G135" s="121"/>
      <c r="H135" s="79" t="s">
        <v>1286</v>
      </c>
      <c r="I135" s="111"/>
      <c r="J135" s="112"/>
      <c r="K135" s="112"/>
      <c r="L135" s="112"/>
      <c r="M135" s="112"/>
      <c r="N135" s="113"/>
    </row>
    <row r="136" spans="1:14" ht="13.5" customHeight="1">
      <c r="A136" s="186"/>
      <c r="B136" s="80" t="s">
        <v>1281</v>
      </c>
      <c r="C136" s="119"/>
      <c r="D136" s="119"/>
      <c r="E136" s="119"/>
      <c r="F136" s="35" t="s">
        <v>1287</v>
      </c>
      <c r="G136" s="121"/>
      <c r="H136" s="80" t="s">
        <v>1281</v>
      </c>
      <c r="I136" s="140"/>
      <c r="J136" s="142"/>
      <c r="K136" s="142"/>
      <c r="L136" s="142"/>
      <c r="M136" s="140" t="s">
        <v>1287</v>
      </c>
      <c r="N136" s="141"/>
    </row>
    <row r="137" spans="1:14" ht="13.5" customHeight="1">
      <c r="A137" s="186"/>
      <c r="B137" s="81" t="s">
        <v>1317</v>
      </c>
      <c r="C137" s="117"/>
      <c r="D137" s="117"/>
      <c r="E137" s="117"/>
      <c r="F137" s="106" t="s">
        <v>1287</v>
      </c>
      <c r="G137" s="121"/>
      <c r="H137" s="81" t="s">
        <v>1317</v>
      </c>
      <c r="I137" s="140"/>
      <c r="J137" s="142"/>
      <c r="K137" s="142"/>
      <c r="L137" s="142"/>
      <c r="M137" s="122" t="s">
        <v>1287</v>
      </c>
      <c r="N137" s="156"/>
    </row>
    <row r="138" spans="1:14" ht="13.5" customHeight="1">
      <c r="A138" s="186"/>
      <c r="B138" s="101" t="s">
        <v>1318</v>
      </c>
      <c r="C138" s="329"/>
      <c r="D138" s="330"/>
      <c r="E138" s="330"/>
      <c r="F138" s="331"/>
      <c r="G138" s="121"/>
      <c r="H138" s="101" t="s">
        <v>1318</v>
      </c>
      <c r="I138" s="329"/>
      <c r="J138" s="330"/>
      <c r="K138" s="330"/>
      <c r="L138" s="330"/>
      <c r="M138" s="330"/>
      <c r="N138" s="332"/>
    </row>
    <row r="139" spans="1:14" ht="13.5" customHeight="1">
      <c r="A139" s="186"/>
      <c r="B139" s="101" t="s">
        <v>1311</v>
      </c>
      <c r="C139" s="107"/>
      <c r="D139" s="108"/>
      <c r="E139" s="108"/>
      <c r="F139" s="110"/>
      <c r="G139" s="121"/>
      <c r="H139" s="101" t="s">
        <v>1311</v>
      </c>
      <c r="I139" s="107"/>
      <c r="J139" s="108"/>
      <c r="K139" s="108"/>
      <c r="L139" s="108"/>
      <c r="M139" s="108"/>
      <c r="N139" s="109"/>
    </row>
    <row r="140" spans="1:14" ht="13.5" customHeight="1">
      <c r="A140" s="186"/>
      <c r="B140" s="101" t="s">
        <v>1312</v>
      </c>
      <c r="C140" s="107" t="s">
        <v>1287</v>
      </c>
      <c r="D140" s="108"/>
      <c r="E140" s="108"/>
      <c r="F140" s="110"/>
      <c r="G140" s="121"/>
      <c r="H140" s="101" t="s">
        <v>1312</v>
      </c>
      <c r="I140" s="107" t="s">
        <v>1287</v>
      </c>
      <c r="J140" s="108"/>
      <c r="K140" s="108"/>
      <c r="L140" s="108"/>
      <c r="M140" s="108"/>
      <c r="N140" s="109"/>
    </row>
    <row r="141" spans="1:14" ht="13.5" customHeight="1">
      <c r="A141" s="186"/>
      <c r="B141" s="81" t="s">
        <v>1282</v>
      </c>
      <c r="C141" s="117"/>
      <c r="D141" s="117"/>
      <c r="E141" s="117"/>
      <c r="F141" s="36" t="s">
        <v>1287</v>
      </c>
      <c r="G141" s="121"/>
      <c r="H141" s="81" t="s">
        <v>1282</v>
      </c>
      <c r="I141" s="114"/>
      <c r="J141" s="115"/>
      <c r="K141" s="115"/>
      <c r="L141" s="115"/>
      <c r="M141" s="114" t="s">
        <v>1287</v>
      </c>
      <c r="N141" s="116"/>
    </row>
    <row r="142" spans="1:14" ht="13.5" customHeight="1">
      <c r="A142" s="186"/>
      <c r="B142" s="82" t="s">
        <v>1283</v>
      </c>
      <c r="C142" s="118"/>
      <c r="D142" s="118"/>
      <c r="E142" s="118"/>
      <c r="F142" s="38" t="s">
        <v>1287</v>
      </c>
      <c r="G142" s="121"/>
      <c r="H142" s="86" t="s">
        <v>1283</v>
      </c>
      <c r="I142" s="111"/>
      <c r="J142" s="112"/>
      <c r="K142" s="112"/>
      <c r="L142" s="112"/>
      <c r="M142" s="111" t="s">
        <v>1287</v>
      </c>
      <c r="N142" s="113"/>
    </row>
    <row r="143" spans="1:14" ht="13.5" customHeight="1">
      <c r="A143" s="184" t="s">
        <v>1162</v>
      </c>
      <c r="B143" s="83" t="s">
        <v>1280</v>
      </c>
      <c r="C143" s="137"/>
      <c r="D143" s="138"/>
      <c r="E143" s="138"/>
      <c r="F143" s="139"/>
      <c r="G143" s="120" t="s">
        <v>1210</v>
      </c>
      <c r="H143" s="87" t="s">
        <v>1280</v>
      </c>
      <c r="I143" s="131"/>
      <c r="J143" s="132"/>
      <c r="K143" s="132"/>
      <c r="L143" s="132"/>
      <c r="M143" s="132"/>
      <c r="N143" s="133"/>
    </row>
    <row r="144" spans="1:14" ht="13.5" customHeight="1">
      <c r="A144" s="186"/>
      <c r="B144" s="77" t="s">
        <v>1284</v>
      </c>
      <c r="C144" s="128"/>
      <c r="D144" s="129"/>
      <c r="E144" s="129"/>
      <c r="F144" s="130"/>
      <c r="G144" s="121"/>
      <c r="H144" s="77" t="s">
        <v>1284</v>
      </c>
      <c r="I144" s="134"/>
      <c r="J144" s="135"/>
      <c r="K144" s="135"/>
      <c r="L144" s="135"/>
      <c r="M144" s="135"/>
      <c r="N144" s="136"/>
    </row>
    <row r="145" spans="1:14" ht="13.5" customHeight="1">
      <c r="A145" s="186"/>
      <c r="B145" s="78" t="s">
        <v>1285</v>
      </c>
      <c r="C145" s="122"/>
      <c r="D145" s="123"/>
      <c r="E145" s="123"/>
      <c r="F145" s="124"/>
      <c r="G145" s="121"/>
      <c r="H145" s="78" t="s">
        <v>1285</v>
      </c>
      <c r="I145" s="114"/>
      <c r="J145" s="115"/>
      <c r="K145" s="115"/>
      <c r="L145" s="115"/>
      <c r="M145" s="115"/>
      <c r="N145" s="116"/>
    </row>
    <row r="146" spans="1:14" ht="13.5" customHeight="1">
      <c r="A146" s="186"/>
      <c r="B146" s="79" t="s">
        <v>1286</v>
      </c>
      <c r="C146" s="125"/>
      <c r="D146" s="126"/>
      <c r="E146" s="126"/>
      <c r="F146" s="127"/>
      <c r="G146" s="121"/>
      <c r="H146" s="79" t="s">
        <v>1286</v>
      </c>
      <c r="I146" s="111"/>
      <c r="J146" s="112"/>
      <c r="K146" s="112"/>
      <c r="L146" s="112"/>
      <c r="M146" s="112"/>
      <c r="N146" s="113"/>
    </row>
    <row r="147" spans="1:14" ht="13.5" customHeight="1">
      <c r="A147" s="186"/>
      <c r="B147" s="80" t="s">
        <v>1281</v>
      </c>
      <c r="C147" s="134"/>
      <c r="D147" s="135"/>
      <c r="E147" s="228"/>
      <c r="F147" s="35" t="s">
        <v>1287</v>
      </c>
      <c r="G147" s="121"/>
      <c r="H147" s="80" t="s">
        <v>1281</v>
      </c>
      <c r="I147" s="140"/>
      <c r="J147" s="142"/>
      <c r="K147" s="142"/>
      <c r="L147" s="142"/>
      <c r="M147" s="140" t="s">
        <v>1287</v>
      </c>
      <c r="N147" s="141"/>
    </row>
    <row r="148" spans="1:14" ht="13.5" customHeight="1">
      <c r="A148" s="186"/>
      <c r="B148" s="81" t="s">
        <v>1317</v>
      </c>
      <c r="C148" s="117"/>
      <c r="D148" s="117"/>
      <c r="E148" s="117"/>
      <c r="F148" s="106" t="s">
        <v>1287</v>
      </c>
      <c r="G148" s="121"/>
      <c r="H148" s="81" t="s">
        <v>1317</v>
      </c>
      <c r="I148" s="140"/>
      <c r="J148" s="142"/>
      <c r="K148" s="142"/>
      <c r="L148" s="142"/>
      <c r="M148" s="122" t="s">
        <v>1287</v>
      </c>
      <c r="N148" s="156"/>
    </row>
    <row r="149" spans="1:14" ht="13.5" customHeight="1">
      <c r="A149" s="186"/>
      <c r="B149" s="101" t="s">
        <v>1318</v>
      </c>
      <c r="C149" s="329"/>
      <c r="D149" s="330"/>
      <c r="E149" s="330"/>
      <c r="F149" s="331"/>
      <c r="G149" s="121"/>
      <c r="H149" s="101" t="s">
        <v>1318</v>
      </c>
      <c r="I149" s="329"/>
      <c r="J149" s="330"/>
      <c r="K149" s="330"/>
      <c r="L149" s="330"/>
      <c r="M149" s="330"/>
      <c r="N149" s="332"/>
    </row>
    <row r="150" spans="1:14" ht="13.5" customHeight="1">
      <c r="A150" s="186"/>
      <c r="B150" s="101" t="s">
        <v>1311</v>
      </c>
      <c r="C150" s="107"/>
      <c r="D150" s="108"/>
      <c r="E150" s="108"/>
      <c r="F150" s="110"/>
      <c r="G150" s="121"/>
      <c r="H150" s="101" t="s">
        <v>1311</v>
      </c>
      <c r="I150" s="107"/>
      <c r="J150" s="108"/>
      <c r="K150" s="108"/>
      <c r="L150" s="108"/>
      <c r="M150" s="108"/>
      <c r="N150" s="109"/>
    </row>
    <row r="151" spans="1:14" ht="13.5" customHeight="1">
      <c r="A151" s="186"/>
      <c r="B151" s="101" t="s">
        <v>1312</v>
      </c>
      <c r="C151" s="107" t="s">
        <v>1287</v>
      </c>
      <c r="D151" s="108"/>
      <c r="E151" s="108"/>
      <c r="F151" s="110"/>
      <c r="G151" s="121"/>
      <c r="H151" s="101" t="s">
        <v>1312</v>
      </c>
      <c r="I151" s="107" t="s">
        <v>1287</v>
      </c>
      <c r="J151" s="108"/>
      <c r="K151" s="108"/>
      <c r="L151" s="108"/>
      <c r="M151" s="108"/>
      <c r="N151" s="109"/>
    </row>
    <row r="152" spans="1:14" ht="13.5" customHeight="1">
      <c r="A152" s="186"/>
      <c r="B152" s="81" t="s">
        <v>1282</v>
      </c>
      <c r="C152" s="117"/>
      <c r="D152" s="117"/>
      <c r="E152" s="117"/>
      <c r="F152" s="36" t="s">
        <v>1287</v>
      </c>
      <c r="G152" s="121"/>
      <c r="H152" s="81" t="s">
        <v>1282</v>
      </c>
      <c r="I152" s="114"/>
      <c r="J152" s="115"/>
      <c r="K152" s="115"/>
      <c r="L152" s="115"/>
      <c r="M152" s="114" t="s">
        <v>1287</v>
      </c>
      <c r="N152" s="116"/>
    </row>
    <row r="153" spans="1:14" ht="13.5" customHeight="1">
      <c r="A153" s="186"/>
      <c r="B153" s="82" t="s">
        <v>1283</v>
      </c>
      <c r="C153" s="118"/>
      <c r="D153" s="118"/>
      <c r="E153" s="118"/>
      <c r="F153" s="38" t="s">
        <v>1287</v>
      </c>
      <c r="G153" s="121"/>
      <c r="H153" s="86" t="s">
        <v>1283</v>
      </c>
      <c r="I153" s="111"/>
      <c r="J153" s="112"/>
      <c r="K153" s="112"/>
      <c r="L153" s="112"/>
      <c r="M153" s="111" t="s">
        <v>1287</v>
      </c>
      <c r="N153" s="113"/>
    </row>
    <row r="154" spans="1:14" ht="13.5" customHeight="1">
      <c r="A154" s="184" t="s">
        <v>1163</v>
      </c>
      <c r="B154" s="83" t="s">
        <v>1280</v>
      </c>
      <c r="C154" s="137"/>
      <c r="D154" s="138"/>
      <c r="E154" s="138"/>
      <c r="F154" s="139"/>
      <c r="G154" s="120" t="s">
        <v>1211</v>
      </c>
      <c r="H154" s="87" t="s">
        <v>1280</v>
      </c>
      <c r="I154" s="131"/>
      <c r="J154" s="132"/>
      <c r="K154" s="132"/>
      <c r="L154" s="132"/>
      <c r="M154" s="132"/>
      <c r="N154" s="133"/>
    </row>
    <row r="155" spans="1:14" ht="13.5" customHeight="1">
      <c r="A155" s="186"/>
      <c r="B155" s="77" t="s">
        <v>1284</v>
      </c>
      <c r="C155" s="128"/>
      <c r="D155" s="129"/>
      <c r="E155" s="129"/>
      <c r="F155" s="130"/>
      <c r="G155" s="121"/>
      <c r="H155" s="77" t="s">
        <v>1284</v>
      </c>
      <c r="I155" s="134"/>
      <c r="J155" s="135"/>
      <c r="K155" s="135"/>
      <c r="L155" s="135"/>
      <c r="M155" s="135"/>
      <c r="N155" s="136"/>
    </row>
    <row r="156" spans="1:14" ht="13.5" customHeight="1">
      <c r="A156" s="186"/>
      <c r="B156" s="78" t="s">
        <v>1285</v>
      </c>
      <c r="C156" s="122"/>
      <c r="D156" s="123"/>
      <c r="E156" s="123"/>
      <c r="F156" s="124"/>
      <c r="G156" s="121"/>
      <c r="H156" s="78" t="s">
        <v>1285</v>
      </c>
      <c r="I156" s="114"/>
      <c r="J156" s="115"/>
      <c r="K156" s="115"/>
      <c r="L156" s="115"/>
      <c r="M156" s="115"/>
      <c r="N156" s="116"/>
    </row>
    <row r="157" spans="1:14" ht="13.5" customHeight="1">
      <c r="A157" s="186"/>
      <c r="B157" s="79" t="s">
        <v>1286</v>
      </c>
      <c r="C157" s="125"/>
      <c r="D157" s="126"/>
      <c r="E157" s="126"/>
      <c r="F157" s="127"/>
      <c r="G157" s="121"/>
      <c r="H157" s="79" t="s">
        <v>1286</v>
      </c>
      <c r="I157" s="111"/>
      <c r="J157" s="112"/>
      <c r="K157" s="112"/>
      <c r="L157" s="112"/>
      <c r="M157" s="112"/>
      <c r="N157" s="113"/>
    </row>
    <row r="158" spans="1:14" ht="13.5" customHeight="1">
      <c r="A158" s="186"/>
      <c r="B158" s="80" t="s">
        <v>1281</v>
      </c>
      <c r="C158" s="119"/>
      <c r="D158" s="119"/>
      <c r="E158" s="119"/>
      <c r="F158" s="35" t="s">
        <v>1287</v>
      </c>
      <c r="G158" s="121"/>
      <c r="H158" s="80" t="s">
        <v>1281</v>
      </c>
      <c r="I158" s="140"/>
      <c r="J158" s="142"/>
      <c r="K158" s="142"/>
      <c r="L158" s="142"/>
      <c r="M158" s="140" t="s">
        <v>1287</v>
      </c>
      <c r="N158" s="141"/>
    </row>
    <row r="159" spans="1:14" ht="13.5" customHeight="1">
      <c r="A159" s="186"/>
      <c r="B159" s="81" t="s">
        <v>1317</v>
      </c>
      <c r="C159" s="117"/>
      <c r="D159" s="117"/>
      <c r="E159" s="117"/>
      <c r="F159" s="106" t="s">
        <v>1287</v>
      </c>
      <c r="G159" s="121"/>
      <c r="H159" s="81" t="s">
        <v>1317</v>
      </c>
      <c r="I159" s="140"/>
      <c r="J159" s="142"/>
      <c r="K159" s="142"/>
      <c r="L159" s="142"/>
      <c r="M159" s="122" t="s">
        <v>1287</v>
      </c>
      <c r="N159" s="156"/>
    </row>
    <row r="160" spans="1:14" ht="13.5" customHeight="1">
      <c r="A160" s="186"/>
      <c r="B160" s="101" t="s">
        <v>1318</v>
      </c>
      <c r="C160" s="329"/>
      <c r="D160" s="330"/>
      <c r="E160" s="330"/>
      <c r="F160" s="331"/>
      <c r="G160" s="121"/>
      <c r="H160" s="101" t="s">
        <v>1318</v>
      </c>
      <c r="I160" s="329"/>
      <c r="J160" s="330"/>
      <c r="K160" s="330"/>
      <c r="L160" s="330"/>
      <c r="M160" s="330"/>
      <c r="N160" s="332"/>
    </row>
    <row r="161" spans="1:14" ht="13.5" customHeight="1">
      <c r="A161" s="186"/>
      <c r="B161" s="101" t="s">
        <v>1311</v>
      </c>
      <c r="C161" s="107"/>
      <c r="D161" s="108"/>
      <c r="E161" s="108"/>
      <c r="F161" s="110"/>
      <c r="G161" s="121"/>
      <c r="H161" s="101" t="s">
        <v>1311</v>
      </c>
      <c r="I161" s="107"/>
      <c r="J161" s="108"/>
      <c r="K161" s="108"/>
      <c r="L161" s="108"/>
      <c r="M161" s="108"/>
      <c r="N161" s="109"/>
    </row>
    <row r="162" spans="1:14" ht="13.5" customHeight="1">
      <c r="A162" s="186"/>
      <c r="B162" s="101" t="s">
        <v>1312</v>
      </c>
      <c r="C162" s="107" t="s">
        <v>1287</v>
      </c>
      <c r="D162" s="108"/>
      <c r="E162" s="108"/>
      <c r="F162" s="110"/>
      <c r="G162" s="121"/>
      <c r="H162" s="101" t="s">
        <v>1312</v>
      </c>
      <c r="I162" s="107" t="s">
        <v>1287</v>
      </c>
      <c r="J162" s="108"/>
      <c r="K162" s="108"/>
      <c r="L162" s="108"/>
      <c r="M162" s="108"/>
      <c r="N162" s="109"/>
    </row>
    <row r="163" spans="1:14" ht="13.5" customHeight="1">
      <c r="A163" s="186"/>
      <c r="B163" s="81" t="s">
        <v>1282</v>
      </c>
      <c r="C163" s="117"/>
      <c r="D163" s="117"/>
      <c r="E163" s="117"/>
      <c r="F163" s="36" t="s">
        <v>1287</v>
      </c>
      <c r="G163" s="121"/>
      <c r="H163" s="81" t="s">
        <v>1282</v>
      </c>
      <c r="I163" s="114"/>
      <c r="J163" s="115"/>
      <c r="K163" s="115"/>
      <c r="L163" s="115"/>
      <c r="M163" s="114" t="s">
        <v>1287</v>
      </c>
      <c r="N163" s="116"/>
    </row>
    <row r="164" spans="1:14" ht="13.5" customHeight="1">
      <c r="A164" s="186"/>
      <c r="B164" s="82" t="s">
        <v>1283</v>
      </c>
      <c r="C164" s="118"/>
      <c r="D164" s="118"/>
      <c r="E164" s="118"/>
      <c r="F164" s="38" t="s">
        <v>1287</v>
      </c>
      <c r="G164" s="121"/>
      <c r="H164" s="86" t="s">
        <v>1283</v>
      </c>
      <c r="I164" s="111"/>
      <c r="J164" s="112"/>
      <c r="K164" s="112"/>
      <c r="L164" s="112"/>
      <c r="M164" s="111" t="s">
        <v>1287</v>
      </c>
      <c r="N164" s="113"/>
    </row>
    <row r="165" spans="1:14" ht="13.5" customHeight="1">
      <c r="A165" s="184" t="s">
        <v>1164</v>
      </c>
      <c r="B165" s="83" t="s">
        <v>1280</v>
      </c>
      <c r="C165" s="137"/>
      <c r="D165" s="138"/>
      <c r="E165" s="138"/>
      <c r="F165" s="139"/>
      <c r="G165" s="120" t="s">
        <v>1212</v>
      </c>
      <c r="H165" s="87" t="s">
        <v>1280</v>
      </c>
      <c r="I165" s="131"/>
      <c r="J165" s="132"/>
      <c r="K165" s="132"/>
      <c r="L165" s="132"/>
      <c r="M165" s="132"/>
      <c r="N165" s="133"/>
    </row>
    <row r="166" spans="1:14" ht="13.5" customHeight="1">
      <c r="A166" s="186"/>
      <c r="B166" s="77" t="s">
        <v>1284</v>
      </c>
      <c r="C166" s="128"/>
      <c r="D166" s="129"/>
      <c r="E166" s="129"/>
      <c r="F166" s="130"/>
      <c r="G166" s="121"/>
      <c r="H166" s="77" t="s">
        <v>1284</v>
      </c>
      <c r="I166" s="134"/>
      <c r="J166" s="135"/>
      <c r="K166" s="135"/>
      <c r="L166" s="135"/>
      <c r="M166" s="135"/>
      <c r="N166" s="136"/>
    </row>
    <row r="167" spans="1:14" ht="13.5" customHeight="1">
      <c r="A167" s="186"/>
      <c r="B167" s="78" t="s">
        <v>1285</v>
      </c>
      <c r="C167" s="122"/>
      <c r="D167" s="123"/>
      <c r="E167" s="123"/>
      <c r="F167" s="124"/>
      <c r="G167" s="121"/>
      <c r="H167" s="78" t="s">
        <v>1285</v>
      </c>
      <c r="I167" s="114"/>
      <c r="J167" s="115"/>
      <c r="K167" s="115"/>
      <c r="L167" s="115"/>
      <c r="M167" s="115"/>
      <c r="N167" s="116"/>
    </row>
    <row r="168" spans="1:14" ht="13.5" customHeight="1">
      <c r="A168" s="186"/>
      <c r="B168" s="79" t="s">
        <v>1286</v>
      </c>
      <c r="C168" s="125"/>
      <c r="D168" s="126"/>
      <c r="E168" s="126"/>
      <c r="F168" s="127"/>
      <c r="G168" s="121"/>
      <c r="H168" s="79" t="s">
        <v>1286</v>
      </c>
      <c r="I168" s="111"/>
      <c r="J168" s="112"/>
      <c r="K168" s="112"/>
      <c r="L168" s="112"/>
      <c r="M168" s="112"/>
      <c r="N168" s="113"/>
    </row>
    <row r="169" spans="1:14" ht="13.5" customHeight="1">
      <c r="A169" s="186"/>
      <c r="B169" s="80" t="s">
        <v>1281</v>
      </c>
      <c r="C169" s="119"/>
      <c r="D169" s="119"/>
      <c r="E169" s="119"/>
      <c r="F169" s="35" t="s">
        <v>1287</v>
      </c>
      <c r="G169" s="121"/>
      <c r="H169" s="80" t="s">
        <v>1281</v>
      </c>
      <c r="I169" s="140"/>
      <c r="J169" s="142"/>
      <c r="K169" s="142"/>
      <c r="L169" s="142"/>
      <c r="M169" s="140" t="s">
        <v>1287</v>
      </c>
      <c r="N169" s="141"/>
    </row>
    <row r="170" spans="1:14" ht="13.5" customHeight="1">
      <c r="A170" s="186"/>
      <c r="B170" s="81" t="s">
        <v>1317</v>
      </c>
      <c r="C170" s="117"/>
      <c r="D170" s="117"/>
      <c r="E170" s="117"/>
      <c r="F170" s="106" t="s">
        <v>1287</v>
      </c>
      <c r="G170" s="121"/>
      <c r="H170" s="81" t="s">
        <v>1317</v>
      </c>
      <c r="I170" s="140"/>
      <c r="J170" s="142"/>
      <c r="K170" s="142"/>
      <c r="L170" s="142"/>
      <c r="M170" s="122" t="s">
        <v>1287</v>
      </c>
      <c r="N170" s="156"/>
    </row>
    <row r="171" spans="1:14" ht="13.5" customHeight="1">
      <c r="A171" s="186"/>
      <c r="B171" s="101" t="s">
        <v>1318</v>
      </c>
      <c r="C171" s="329"/>
      <c r="D171" s="330"/>
      <c r="E171" s="330"/>
      <c r="F171" s="331"/>
      <c r="G171" s="121"/>
      <c r="H171" s="101" t="s">
        <v>1318</v>
      </c>
      <c r="I171" s="329"/>
      <c r="J171" s="330"/>
      <c r="K171" s="330"/>
      <c r="L171" s="330"/>
      <c r="M171" s="330"/>
      <c r="N171" s="332"/>
    </row>
    <row r="172" spans="1:14" ht="13.5" customHeight="1">
      <c r="A172" s="186"/>
      <c r="B172" s="101" t="s">
        <v>1311</v>
      </c>
      <c r="C172" s="107"/>
      <c r="D172" s="108"/>
      <c r="E172" s="108"/>
      <c r="F172" s="110"/>
      <c r="G172" s="121"/>
      <c r="H172" s="101" t="s">
        <v>1311</v>
      </c>
      <c r="I172" s="107"/>
      <c r="J172" s="108"/>
      <c r="K172" s="108"/>
      <c r="L172" s="108"/>
      <c r="M172" s="108"/>
      <c r="N172" s="109"/>
    </row>
    <row r="173" spans="1:14" ht="13.5" customHeight="1">
      <c r="A173" s="186"/>
      <c r="B173" s="101" t="s">
        <v>1312</v>
      </c>
      <c r="C173" s="107" t="s">
        <v>1287</v>
      </c>
      <c r="D173" s="108"/>
      <c r="E173" s="108"/>
      <c r="F173" s="110"/>
      <c r="G173" s="121"/>
      <c r="H173" s="101" t="s">
        <v>1312</v>
      </c>
      <c r="I173" s="107" t="s">
        <v>1287</v>
      </c>
      <c r="J173" s="108"/>
      <c r="K173" s="108"/>
      <c r="L173" s="108"/>
      <c r="M173" s="108"/>
      <c r="N173" s="109"/>
    </row>
    <row r="174" spans="1:14" ht="13.5" customHeight="1">
      <c r="A174" s="186"/>
      <c r="B174" s="81" t="s">
        <v>1282</v>
      </c>
      <c r="C174" s="114"/>
      <c r="D174" s="115"/>
      <c r="E174" s="143"/>
      <c r="F174" s="99" t="s">
        <v>1287</v>
      </c>
      <c r="G174" s="121"/>
      <c r="H174" s="81" t="s">
        <v>1282</v>
      </c>
      <c r="I174" s="114"/>
      <c r="J174" s="115"/>
      <c r="K174" s="115"/>
      <c r="L174" s="143"/>
      <c r="M174" s="114" t="s">
        <v>1287</v>
      </c>
      <c r="N174" s="116"/>
    </row>
    <row r="175" spans="1:14" ht="13.5" customHeight="1">
      <c r="A175" s="186"/>
      <c r="B175" s="82" t="s">
        <v>1283</v>
      </c>
      <c r="C175" s="144"/>
      <c r="D175" s="160"/>
      <c r="E175" s="161"/>
      <c r="F175" s="100" t="s">
        <v>1287</v>
      </c>
      <c r="G175" s="121"/>
      <c r="H175" s="86" t="s">
        <v>1283</v>
      </c>
      <c r="I175" s="144"/>
      <c r="J175" s="160"/>
      <c r="K175" s="160"/>
      <c r="L175" s="161"/>
      <c r="M175" s="144" t="s">
        <v>1287</v>
      </c>
      <c r="N175" s="145"/>
    </row>
    <row r="176" spans="1:14" ht="13.5" customHeight="1">
      <c r="A176" s="184" t="s">
        <v>1165</v>
      </c>
      <c r="B176" s="83" t="s">
        <v>1280</v>
      </c>
      <c r="C176" s="137"/>
      <c r="D176" s="138"/>
      <c r="E176" s="138"/>
      <c r="F176" s="139"/>
      <c r="G176" s="120" t="s">
        <v>1213</v>
      </c>
      <c r="H176" s="87" t="s">
        <v>1280</v>
      </c>
      <c r="I176" s="131"/>
      <c r="J176" s="132"/>
      <c r="K176" s="132"/>
      <c r="L176" s="132"/>
      <c r="M176" s="132"/>
      <c r="N176" s="133"/>
    </row>
    <row r="177" spans="1:14" ht="13.5" customHeight="1">
      <c r="A177" s="186"/>
      <c r="B177" s="77" t="s">
        <v>1284</v>
      </c>
      <c r="C177" s="128"/>
      <c r="D177" s="129"/>
      <c r="E177" s="129"/>
      <c r="F177" s="130"/>
      <c r="G177" s="121"/>
      <c r="H177" s="77" t="s">
        <v>1284</v>
      </c>
      <c r="I177" s="134"/>
      <c r="J177" s="135"/>
      <c r="K177" s="135"/>
      <c r="L177" s="135"/>
      <c r="M177" s="135"/>
      <c r="N177" s="136"/>
    </row>
    <row r="178" spans="1:14" ht="13.5" customHeight="1">
      <c r="A178" s="186"/>
      <c r="B178" s="78" t="s">
        <v>1285</v>
      </c>
      <c r="C178" s="122"/>
      <c r="D178" s="123"/>
      <c r="E178" s="123"/>
      <c r="F178" s="124"/>
      <c r="G178" s="121"/>
      <c r="H178" s="78" t="s">
        <v>1285</v>
      </c>
      <c r="I178" s="114"/>
      <c r="J178" s="115"/>
      <c r="K178" s="115"/>
      <c r="L178" s="115"/>
      <c r="M178" s="115"/>
      <c r="N178" s="116"/>
    </row>
    <row r="179" spans="1:14" ht="13.5" customHeight="1">
      <c r="A179" s="186"/>
      <c r="B179" s="79" t="s">
        <v>1286</v>
      </c>
      <c r="C179" s="125"/>
      <c r="D179" s="126"/>
      <c r="E179" s="126"/>
      <c r="F179" s="127"/>
      <c r="G179" s="121"/>
      <c r="H179" s="79" t="s">
        <v>1286</v>
      </c>
      <c r="I179" s="111"/>
      <c r="J179" s="112"/>
      <c r="K179" s="112"/>
      <c r="L179" s="112"/>
      <c r="M179" s="112"/>
      <c r="N179" s="113"/>
    </row>
    <row r="180" spans="1:14" ht="13.5" customHeight="1">
      <c r="A180" s="186"/>
      <c r="B180" s="80" t="s">
        <v>1281</v>
      </c>
      <c r="C180" s="119"/>
      <c r="D180" s="119"/>
      <c r="E180" s="119"/>
      <c r="F180" s="35" t="s">
        <v>1287</v>
      </c>
      <c r="G180" s="121"/>
      <c r="H180" s="80" t="s">
        <v>1281</v>
      </c>
      <c r="I180" s="140"/>
      <c r="J180" s="142"/>
      <c r="K180" s="142"/>
      <c r="L180" s="142"/>
      <c r="M180" s="140" t="s">
        <v>1287</v>
      </c>
      <c r="N180" s="141"/>
    </row>
    <row r="181" spans="1:14" ht="13.5" customHeight="1">
      <c r="A181" s="186"/>
      <c r="B181" s="81" t="s">
        <v>1317</v>
      </c>
      <c r="C181" s="117"/>
      <c r="D181" s="117"/>
      <c r="E181" s="117"/>
      <c r="F181" s="106" t="s">
        <v>1287</v>
      </c>
      <c r="G181" s="121"/>
      <c r="H181" s="81" t="s">
        <v>1317</v>
      </c>
      <c r="I181" s="140"/>
      <c r="J181" s="142"/>
      <c r="K181" s="142"/>
      <c r="L181" s="142"/>
      <c r="M181" s="122" t="s">
        <v>1287</v>
      </c>
      <c r="N181" s="156"/>
    </row>
    <row r="182" spans="1:14" ht="13.5" customHeight="1">
      <c r="A182" s="186"/>
      <c r="B182" s="101" t="s">
        <v>1318</v>
      </c>
      <c r="C182" s="329"/>
      <c r="D182" s="330"/>
      <c r="E182" s="330"/>
      <c r="F182" s="331"/>
      <c r="G182" s="121"/>
      <c r="H182" s="101" t="s">
        <v>1318</v>
      </c>
      <c r="I182" s="329"/>
      <c r="J182" s="330"/>
      <c r="K182" s="330"/>
      <c r="L182" s="330"/>
      <c r="M182" s="330"/>
      <c r="N182" s="332"/>
    </row>
    <row r="183" spans="1:14" ht="13.5" customHeight="1">
      <c r="A183" s="186"/>
      <c r="B183" s="101" t="s">
        <v>1311</v>
      </c>
      <c r="C183" s="107"/>
      <c r="D183" s="108"/>
      <c r="E183" s="108"/>
      <c r="F183" s="110"/>
      <c r="G183" s="121"/>
      <c r="H183" s="101" t="s">
        <v>1311</v>
      </c>
      <c r="I183" s="107"/>
      <c r="J183" s="108"/>
      <c r="K183" s="108"/>
      <c r="L183" s="108"/>
      <c r="M183" s="108"/>
      <c r="N183" s="109"/>
    </row>
    <row r="184" spans="1:14" ht="13.5" customHeight="1">
      <c r="A184" s="186"/>
      <c r="B184" s="101" t="s">
        <v>1312</v>
      </c>
      <c r="C184" s="107" t="s">
        <v>1287</v>
      </c>
      <c r="D184" s="108"/>
      <c r="E184" s="108"/>
      <c r="F184" s="110"/>
      <c r="G184" s="121"/>
      <c r="H184" s="101" t="s">
        <v>1312</v>
      </c>
      <c r="I184" s="107" t="s">
        <v>1287</v>
      </c>
      <c r="J184" s="108"/>
      <c r="K184" s="108"/>
      <c r="L184" s="108"/>
      <c r="M184" s="108"/>
      <c r="N184" s="109"/>
    </row>
    <row r="185" spans="1:14" ht="13.5" customHeight="1">
      <c r="A185" s="186"/>
      <c r="B185" s="81" t="s">
        <v>1282</v>
      </c>
      <c r="C185" s="117"/>
      <c r="D185" s="117"/>
      <c r="E185" s="117"/>
      <c r="F185" s="36" t="s">
        <v>1287</v>
      </c>
      <c r="G185" s="121"/>
      <c r="H185" s="81" t="s">
        <v>1282</v>
      </c>
      <c r="I185" s="114"/>
      <c r="J185" s="115"/>
      <c r="K185" s="115"/>
      <c r="L185" s="115"/>
      <c r="M185" s="114" t="s">
        <v>1287</v>
      </c>
      <c r="N185" s="116"/>
    </row>
    <row r="186" spans="1:14" ht="13.5" customHeight="1">
      <c r="A186" s="186"/>
      <c r="B186" s="82" t="s">
        <v>1283</v>
      </c>
      <c r="C186" s="118"/>
      <c r="D186" s="118"/>
      <c r="E186" s="118"/>
      <c r="F186" s="38" t="s">
        <v>1287</v>
      </c>
      <c r="G186" s="121"/>
      <c r="H186" s="86" t="s">
        <v>1283</v>
      </c>
      <c r="I186" s="111"/>
      <c r="J186" s="112"/>
      <c r="K186" s="112"/>
      <c r="L186" s="112"/>
      <c r="M186" s="111" t="s">
        <v>1287</v>
      </c>
      <c r="N186" s="113"/>
    </row>
    <row r="187" spans="1:14" ht="13.5" customHeight="1">
      <c r="A187" s="184" t="s">
        <v>1166</v>
      </c>
      <c r="B187" s="83" t="s">
        <v>1280</v>
      </c>
      <c r="C187" s="137"/>
      <c r="D187" s="138"/>
      <c r="E187" s="138"/>
      <c r="F187" s="139"/>
      <c r="G187" s="120" t="s">
        <v>1214</v>
      </c>
      <c r="H187" s="87" t="s">
        <v>1280</v>
      </c>
      <c r="I187" s="131"/>
      <c r="J187" s="132"/>
      <c r="K187" s="132"/>
      <c r="L187" s="132"/>
      <c r="M187" s="132"/>
      <c r="N187" s="133"/>
    </row>
    <row r="188" spans="1:14" ht="13.5" customHeight="1">
      <c r="A188" s="186"/>
      <c r="B188" s="77" t="s">
        <v>1284</v>
      </c>
      <c r="C188" s="128"/>
      <c r="D188" s="129"/>
      <c r="E188" s="129"/>
      <c r="F188" s="130"/>
      <c r="G188" s="121"/>
      <c r="H188" s="77" t="s">
        <v>1284</v>
      </c>
      <c r="I188" s="134"/>
      <c r="J188" s="135"/>
      <c r="K188" s="135"/>
      <c r="L188" s="135"/>
      <c r="M188" s="135"/>
      <c r="N188" s="136"/>
    </row>
    <row r="189" spans="1:14" ht="13.5" customHeight="1">
      <c r="A189" s="186"/>
      <c r="B189" s="78" t="s">
        <v>1285</v>
      </c>
      <c r="C189" s="122"/>
      <c r="D189" s="123"/>
      <c r="E189" s="123"/>
      <c r="F189" s="124"/>
      <c r="G189" s="121"/>
      <c r="H189" s="78" t="s">
        <v>1285</v>
      </c>
      <c r="I189" s="114"/>
      <c r="J189" s="115"/>
      <c r="K189" s="115"/>
      <c r="L189" s="115"/>
      <c r="M189" s="115"/>
      <c r="N189" s="116"/>
    </row>
    <row r="190" spans="1:14" ht="13.5" customHeight="1">
      <c r="A190" s="186"/>
      <c r="B190" s="79" t="s">
        <v>1286</v>
      </c>
      <c r="C190" s="125"/>
      <c r="D190" s="126"/>
      <c r="E190" s="126"/>
      <c r="F190" s="127"/>
      <c r="G190" s="121"/>
      <c r="H190" s="79" t="s">
        <v>1286</v>
      </c>
      <c r="I190" s="111"/>
      <c r="J190" s="112"/>
      <c r="K190" s="112"/>
      <c r="L190" s="112"/>
      <c r="M190" s="112"/>
      <c r="N190" s="113"/>
    </row>
    <row r="191" spans="1:14" ht="13.5" customHeight="1">
      <c r="A191" s="186"/>
      <c r="B191" s="80" t="s">
        <v>1281</v>
      </c>
      <c r="C191" s="119"/>
      <c r="D191" s="119"/>
      <c r="E191" s="119"/>
      <c r="F191" s="35" t="s">
        <v>1287</v>
      </c>
      <c r="G191" s="121"/>
      <c r="H191" s="80" t="s">
        <v>1281</v>
      </c>
      <c r="I191" s="140"/>
      <c r="J191" s="142"/>
      <c r="K191" s="142"/>
      <c r="L191" s="142"/>
      <c r="M191" s="140" t="s">
        <v>1287</v>
      </c>
      <c r="N191" s="141"/>
    </row>
    <row r="192" spans="1:14" ht="13.5" customHeight="1">
      <c r="A192" s="186"/>
      <c r="B192" s="81" t="s">
        <v>1317</v>
      </c>
      <c r="C192" s="117"/>
      <c r="D192" s="117"/>
      <c r="E192" s="117"/>
      <c r="F192" s="106" t="s">
        <v>1287</v>
      </c>
      <c r="G192" s="121"/>
      <c r="H192" s="81" t="s">
        <v>1317</v>
      </c>
      <c r="I192" s="140"/>
      <c r="J192" s="142"/>
      <c r="K192" s="142"/>
      <c r="L192" s="142"/>
      <c r="M192" s="122" t="s">
        <v>1287</v>
      </c>
      <c r="N192" s="156"/>
    </row>
    <row r="193" spans="1:14" ht="13.5" customHeight="1">
      <c r="A193" s="186"/>
      <c r="B193" s="101" t="s">
        <v>1318</v>
      </c>
      <c r="C193" s="329"/>
      <c r="D193" s="330"/>
      <c r="E193" s="330"/>
      <c r="F193" s="331"/>
      <c r="G193" s="121"/>
      <c r="H193" s="101" t="s">
        <v>1318</v>
      </c>
      <c r="I193" s="329"/>
      <c r="J193" s="330"/>
      <c r="K193" s="330"/>
      <c r="L193" s="330"/>
      <c r="M193" s="330"/>
      <c r="N193" s="332"/>
    </row>
    <row r="194" spans="1:14" ht="13.5" customHeight="1">
      <c r="A194" s="186"/>
      <c r="B194" s="101" t="s">
        <v>1311</v>
      </c>
      <c r="C194" s="107"/>
      <c r="D194" s="108"/>
      <c r="E194" s="108"/>
      <c r="F194" s="110"/>
      <c r="G194" s="121"/>
      <c r="H194" s="101" t="s">
        <v>1311</v>
      </c>
      <c r="I194" s="107"/>
      <c r="J194" s="108"/>
      <c r="K194" s="108"/>
      <c r="L194" s="108"/>
      <c r="M194" s="108"/>
      <c r="N194" s="109"/>
    </row>
    <row r="195" spans="1:14" ht="13.5" customHeight="1">
      <c r="A195" s="186"/>
      <c r="B195" s="101" t="s">
        <v>1312</v>
      </c>
      <c r="C195" s="107" t="s">
        <v>1287</v>
      </c>
      <c r="D195" s="108"/>
      <c r="E195" s="108"/>
      <c r="F195" s="110"/>
      <c r="G195" s="121"/>
      <c r="H195" s="101" t="s">
        <v>1312</v>
      </c>
      <c r="I195" s="107" t="s">
        <v>1287</v>
      </c>
      <c r="J195" s="108"/>
      <c r="K195" s="108"/>
      <c r="L195" s="108"/>
      <c r="M195" s="108"/>
      <c r="N195" s="109"/>
    </row>
    <row r="196" spans="1:14" ht="13.5" customHeight="1">
      <c r="A196" s="186"/>
      <c r="B196" s="81" t="s">
        <v>1282</v>
      </c>
      <c r="C196" s="117"/>
      <c r="D196" s="117"/>
      <c r="E196" s="117"/>
      <c r="F196" s="36" t="s">
        <v>1287</v>
      </c>
      <c r="G196" s="121"/>
      <c r="H196" s="81" t="s">
        <v>1282</v>
      </c>
      <c r="I196" s="114"/>
      <c r="J196" s="115"/>
      <c r="K196" s="115"/>
      <c r="L196" s="115"/>
      <c r="M196" s="114" t="s">
        <v>1287</v>
      </c>
      <c r="N196" s="116"/>
    </row>
    <row r="197" spans="1:14" ht="13.5" customHeight="1">
      <c r="A197" s="186"/>
      <c r="B197" s="82" t="s">
        <v>1283</v>
      </c>
      <c r="C197" s="118"/>
      <c r="D197" s="118"/>
      <c r="E197" s="118"/>
      <c r="F197" s="38" t="s">
        <v>1287</v>
      </c>
      <c r="G197" s="121"/>
      <c r="H197" s="86" t="s">
        <v>1283</v>
      </c>
      <c r="I197" s="111"/>
      <c r="J197" s="112"/>
      <c r="K197" s="112"/>
      <c r="L197" s="112"/>
      <c r="M197" s="111" t="s">
        <v>1287</v>
      </c>
      <c r="N197" s="113"/>
    </row>
    <row r="198" spans="1:14" ht="13.5" customHeight="1">
      <c r="A198" s="184" t="s">
        <v>1167</v>
      </c>
      <c r="B198" s="83" t="s">
        <v>1280</v>
      </c>
      <c r="C198" s="137"/>
      <c r="D198" s="138"/>
      <c r="E198" s="138"/>
      <c r="F198" s="139"/>
      <c r="G198" s="120" t="s">
        <v>1215</v>
      </c>
      <c r="H198" s="87" t="s">
        <v>1280</v>
      </c>
      <c r="I198" s="131"/>
      <c r="J198" s="132"/>
      <c r="K198" s="132"/>
      <c r="L198" s="132"/>
      <c r="M198" s="132"/>
      <c r="N198" s="133"/>
    </row>
    <row r="199" spans="1:14" ht="13.5" customHeight="1">
      <c r="A199" s="186"/>
      <c r="B199" s="77" t="s">
        <v>1284</v>
      </c>
      <c r="C199" s="128"/>
      <c r="D199" s="129"/>
      <c r="E199" s="129"/>
      <c r="F199" s="130"/>
      <c r="G199" s="121"/>
      <c r="H199" s="77" t="s">
        <v>1284</v>
      </c>
      <c r="I199" s="134"/>
      <c r="J199" s="135"/>
      <c r="K199" s="135"/>
      <c r="L199" s="135"/>
      <c r="M199" s="135"/>
      <c r="N199" s="136"/>
    </row>
    <row r="200" spans="1:14" ht="13.5" customHeight="1">
      <c r="A200" s="186"/>
      <c r="B200" s="78" t="s">
        <v>1285</v>
      </c>
      <c r="C200" s="122"/>
      <c r="D200" s="123"/>
      <c r="E200" s="123"/>
      <c r="F200" s="124"/>
      <c r="G200" s="121"/>
      <c r="H200" s="78" t="s">
        <v>1285</v>
      </c>
      <c r="I200" s="114"/>
      <c r="J200" s="115"/>
      <c r="K200" s="115"/>
      <c r="L200" s="115"/>
      <c r="M200" s="115"/>
      <c r="N200" s="116"/>
    </row>
    <row r="201" spans="1:14" ht="13.5" customHeight="1">
      <c r="A201" s="186"/>
      <c r="B201" s="79" t="s">
        <v>1286</v>
      </c>
      <c r="C201" s="125"/>
      <c r="D201" s="126"/>
      <c r="E201" s="126"/>
      <c r="F201" s="127"/>
      <c r="G201" s="121"/>
      <c r="H201" s="79" t="s">
        <v>1286</v>
      </c>
      <c r="I201" s="111"/>
      <c r="J201" s="112"/>
      <c r="K201" s="112"/>
      <c r="L201" s="112"/>
      <c r="M201" s="112"/>
      <c r="N201" s="113"/>
    </row>
    <row r="202" spans="1:14" ht="13.5" customHeight="1">
      <c r="A202" s="186"/>
      <c r="B202" s="80" t="s">
        <v>1281</v>
      </c>
      <c r="C202" s="119"/>
      <c r="D202" s="119"/>
      <c r="E202" s="119"/>
      <c r="F202" s="35" t="s">
        <v>1287</v>
      </c>
      <c r="G202" s="121"/>
      <c r="H202" s="80" t="s">
        <v>1281</v>
      </c>
      <c r="I202" s="140"/>
      <c r="J202" s="142"/>
      <c r="K202" s="142"/>
      <c r="L202" s="142"/>
      <c r="M202" s="140" t="s">
        <v>1287</v>
      </c>
      <c r="N202" s="141"/>
    </row>
    <row r="203" spans="1:14" ht="13.5" customHeight="1">
      <c r="A203" s="186"/>
      <c r="B203" s="81" t="s">
        <v>1317</v>
      </c>
      <c r="C203" s="117"/>
      <c r="D203" s="117"/>
      <c r="E203" s="117"/>
      <c r="F203" s="106" t="s">
        <v>1287</v>
      </c>
      <c r="G203" s="121"/>
      <c r="H203" s="81" t="s">
        <v>1317</v>
      </c>
      <c r="I203" s="140"/>
      <c r="J203" s="142"/>
      <c r="K203" s="142"/>
      <c r="L203" s="142"/>
      <c r="M203" s="122" t="s">
        <v>1287</v>
      </c>
      <c r="N203" s="156"/>
    </row>
    <row r="204" spans="1:14" ht="13.5" customHeight="1">
      <c r="A204" s="186"/>
      <c r="B204" s="101" t="s">
        <v>1318</v>
      </c>
      <c r="C204" s="329"/>
      <c r="D204" s="330"/>
      <c r="E204" s="330"/>
      <c r="F204" s="331"/>
      <c r="G204" s="121"/>
      <c r="H204" s="101" t="s">
        <v>1318</v>
      </c>
      <c r="I204" s="329"/>
      <c r="J204" s="330"/>
      <c r="K204" s="330"/>
      <c r="L204" s="330"/>
      <c r="M204" s="330"/>
      <c r="N204" s="332"/>
    </row>
    <row r="205" spans="1:14" ht="13.5" customHeight="1">
      <c r="A205" s="186"/>
      <c r="B205" s="101" t="s">
        <v>1311</v>
      </c>
      <c r="C205" s="107"/>
      <c r="D205" s="108"/>
      <c r="E205" s="108"/>
      <c r="F205" s="110"/>
      <c r="G205" s="121"/>
      <c r="H205" s="101" t="s">
        <v>1311</v>
      </c>
      <c r="I205" s="107"/>
      <c r="J205" s="108"/>
      <c r="K205" s="108"/>
      <c r="L205" s="108"/>
      <c r="M205" s="108"/>
      <c r="N205" s="109"/>
    </row>
    <row r="206" spans="1:14" ht="13.5" customHeight="1">
      <c r="A206" s="186"/>
      <c r="B206" s="101" t="s">
        <v>1312</v>
      </c>
      <c r="C206" s="107" t="s">
        <v>1287</v>
      </c>
      <c r="D206" s="108"/>
      <c r="E206" s="108"/>
      <c r="F206" s="110"/>
      <c r="G206" s="121"/>
      <c r="H206" s="101" t="s">
        <v>1312</v>
      </c>
      <c r="I206" s="107" t="s">
        <v>1287</v>
      </c>
      <c r="J206" s="108"/>
      <c r="K206" s="108"/>
      <c r="L206" s="108"/>
      <c r="M206" s="108"/>
      <c r="N206" s="109"/>
    </row>
    <row r="207" spans="1:14" ht="13.5" customHeight="1">
      <c r="A207" s="186"/>
      <c r="B207" s="81" t="s">
        <v>1282</v>
      </c>
      <c r="C207" s="117"/>
      <c r="D207" s="117"/>
      <c r="E207" s="117"/>
      <c r="F207" s="36" t="s">
        <v>1287</v>
      </c>
      <c r="G207" s="121"/>
      <c r="H207" s="81" t="s">
        <v>1282</v>
      </c>
      <c r="I207" s="114"/>
      <c r="J207" s="115"/>
      <c r="K207" s="115"/>
      <c r="L207" s="115"/>
      <c r="M207" s="114" t="s">
        <v>1287</v>
      </c>
      <c r="N207" s="116"/>
    </row>
    <row r="208" spans="1:14" ht="13.5" customHeight="1">
      <c r="A208" s="186"/>
      <c r="B208" s="82" t="s">
        <v>1283</v>
      </c>
      <c r="C208" s="118"/>
      <c r="D208" s="118"/>
      <c r="E208" s="118"/>
      <c r="F208" s="38" t="s">
        <v>1287</v>
      </c>
      <c r="G208" s="121"/>
      <c r="H208" s="86" t="s">
        <v>1283</v>
      </c>
      <c r="I208" s="111"/>
      <c r="J208" s="112"/>
      <c r="K208" s="112"/>
      <c r="L208" s="112"/>
      <c r="M208" s="111" t="s">
        <v>1287</v>
      </c>
      <c r="N208" s="113"/>
    </row>
    <row r="209" spans="1:14" ht="13.5" customHeight="1">
      <c r="A209" s="184" t="s">
        <v>1168</v>
      </c>
      <c r="B209" s="83" t="s">
        <v>1280</v>
      </c>
      <c r="C209" s="137"/>
      <c r="D209" s="138"/>
      <c r="E209" s="138"/>
      <c r="F209" s="139"/>
      <c r="G209" s="120" t="s">
        <v>1216</v>
      </c>
      <c r="H209" s="87" t="s">
        <v>1280</v>
      </c>
      <c r="I209" s="131"/>
      <c r="J209" s="132"/>
      <c r="K209" s="132"/>
      <c r="L209" s="132"/>
      <c r="M209" s="132"/>
      <c r="N209" s="133"/>
    </row>
    <row r="210" spans="1:14" ht="13.5" customHeight="1">
      <c r="A210" s="186"/>
      <c r="B210" s="77" t="s">
        <v>1284</v>
      </c>
      <c r="C210" s="128"/>
      <c r="D210" s="129"/>
      <c r="E210" s="129"/>
      <c r="F210" s="130"/>
      <c r="G210" s="121"/>
      <c r="H210" s="77" t="s">
        <v>1284</v>
      </c>
      <c r="I210" s="134"/>
      <c r="J210" s="135"/>
      <c r="K210" s="135"/>
      <c r="L210" s="135"/>
      <c r="M210" s="135"/>
      <c r="N210" s="136"/>
    </row>
    <row r="211" spans="1:14" ht="13.5" customHeight="1">
      <c r="A211" s="186"/>
      <c r="B211" s="78" t="s">
        <v>1285</v>
      </c>
      <c r="C211" s="122"/>
      <c r="D211" s="123"/>
      <c r="E211" s="123"/>
      <c r="F211" s="124"/>
      <c r="G211" s="121"/>
      <c r="H211" s="78" t="s">
        <v>1285</v>
      </c>
      <c r="I211" s="114"/>
      <c r="J211" s="115"/>
      <c r="K211" s="115"/>
      <c r="L211" s="115"/>
      <c r="M211" s="115"/>
      <c r="N211" s="116"/>
    </row>
    <row r="212" spans="1:14" ht="13.5" customHeight="1">
      <c r="A212" s="186"/>
      <c r="B212" s="79" t="s">
        <v>1286</v>
      </c>
      <c r="C212" s="125"/>
      <c r="D212" s="126"/>
      <c r="E212" s="126"/>
      <c r="F212" s="127"/>
      <c r="G212" s="121"/>
      <c r="H212" s="79" t="s">
        <v>1286</v>
      </c>
      <c r="I212" s="111"/>
      <c r="J212" s="112"/>
      <c r="K212" s="112"/>
      <c r="L212" s="112"/>
      <c r="M212" s="112"/>
      <c r="N212" s="113"/>
    </row>
    <row r="213" spans="1:14" ht="13.5" customHeight="1">
      <c r="A213" s="186"/>
      <c r="B213" s="80" t="s">
        <v>1281</v>
      </c>
      <c r="C213" s="119"/>
      <c r="D213" s="119"/>
      <c r="E213" s="119"/>
      <c r="F213" s="35" t="s">
        <v>1287</v>
      </c>
      <c r="G213" s="121"/>
      <c r="H213" s="80" t="s">
        <v>1281</v>
      </c>
      <c r="I213" s="140"/>
      <c r="J213" s="142"/>
      <c r="K213" s="142"/>
      <c r="L213" s="142"/>
      <c r="M213" s="140" t="s">
        <v>1287</v>
      </c>
      <c r="N213" s="141"/>
    </row>
    <row r="214" spans="1:14" ht="13.5" customHeight="1">
      <c r="A214" s="186"/>
      <c r="B214" s="81" t="s">
        <v>1317</v>
      </c>
      <c r="C214" s="117"/>
      <c r="D214" s="117"/>
      <c r="E214" s="117"/>
      <c r="F214" s="106" t="s">
        <v>1287</v>
      </c>
      <c r="G214" s="121"/>
      <c r="H214" s="81" t="s">
        <v>1317</v>
      </c>
      <c r="I214" s="140"/>
      <c r="J214" s="142"/>
      <c r="K214" s="142"/>
      <c r="L214" s="142"/>
      <c r="M214" s="122" t="s">
        <v>1287</v>
      </c>
      <c r="N214" s="156"/>
    </row>
    <row r="215" spans="1:14" ht="13.5" customHeight="1">
      <c r="A215" s="186"/>
      <c r="B215" s="101" t="s">
        <v>1318</v>
      </c>
      <c r="C215" s="329"/>
      <c r="D215" s="330"/>
      <c r="E215" s="330"/>
      <c r="F215" s="331"/>
      <c r="G215" s="121"/>
      <c r="H215" s="101" t="s">
        <v>1318</v>
      </c>
      <c r="I215" s="329"/>
      <c r="J215" s="330"/>
      <c r="K215" s="330"/>
      <c r="L215" s="330"/>
      <c r="M215" s="330"/>
      <c r="N215" s="332"/>
    </row>
    <row r="216" spans="1:14" ht="13.5" customHeight="1">
      <c r="A216" s="186"/>
      <c r="B216" s="101" t="s">
        <v>1311</v>
      </c>
      <c r="C216" s="107"/>
      <c r="D216" s="108"/>
      <c r="E216" s="108"/>
      <c r="F216" s="110"/>
      <c r="G216" s="121"/>
      <c r="H216" s="101" t="s">
        <v>1311</v>
      </c>
      <c r="I216" s="107"/>
      <c r="J216" s="108"/>
      <c r="K216" s="108"/>
      <c r="L216" s="108"/>
      <c r="M216" s="108"/>
      <c r="N216" s="109"/>
    </row>
    <row r="217" spans="1:14" ht="13.5" customHeight="1">
      <c r="A217" s="186"/>
      <c r="B217" s="101" t="s">
        <v>1312</v>
      </c>
      <c r="C217" s="107" t="s">
        <v>1287</v>
      </c>
      <c r="D217" s="108"/>
      <c r="E217" s="108"/>
      <c r="F217" s="110"/>
      <c r="G217" s="121"/>
      <c r="H217" s="101" t="s">
        <v>1312</v>
      </c>
      <c r="I217" s="107" t="s">
        <v>1287</v>
      </c>
      <c r="J217" s="108"/>
      <c r="K217" s="108"/>
      <c r="L217" s="108"/>
      <c r="M217" s="108"/>
      <c r="N217" s="109"/>
    </row>
    <row r="218" spans="1:14" ht="13.5" customHeight="1">
      <c r="A218" s="186"/>
      <c r="B218" s="81" t="s">
        <v>1282</v>
      </c>
      <c r="C218" s="117"/>
      <c r="D218" s="117"/>
      <c r="E218" s="117"/>
      <c r="F218" s="36" t="s">
        <v>1287</v>
      </c>
      <c r="G218" s="121"/>
      <c r="H218" s="81" t="s">
        <v>1282</v>
      </c>
      <c r="I218" s="114"/>
      <c r="J218" s="115"/>
      <c r="K218" s="115"/>
      <c r="L218" s="115"/>
      <c r="M218" s="114" t="s">
        <v>1287</v>
      </c>
      <c r="N218" s="116"/>
    </row>
    <row r="219" spans="1:14" ht="13.5" customHeight="1">
      <c r="A219" s="186"/>
      <c r="B219" s="82" t="s">
        <v>1283</v>
      </c>
      <c r="C219" s="118"/>
      <c r="D219" s="118"/>
      <c r="E219" s="118"/>
      <c r="F219" s="38" t="s">
        <v>1287</v>
      </c>
      <c r="G219" s="121"/>
      <c r="H219" s="86" t="s">
        <v>1283</v>
      </c>
      <c r="I219" s="111"/>
      <c r="J219" s="112"/>
      <c r="K219" s="112"/>
      <c r="L219" s="112"/>
      <c r="M219" s="111" t="s">
        <v>1287</v>
      </c>
      <c r="N219" s="113"/>
    </row>
    <row r="220" spans="1:14" ht="13.5" customHeight="1">
      <c r="A220" s="184" t="s">
        <v>1169</v>
      </c>
      <c r="B220" s="83" t="s">
        <v>1280</v>
      </c>
      <c r="C220" s="137"/>
      <c r="D220" s="138"/>
      <c r="E220" s="138"/>
      <c r="F220" s="139"/>
      <c r="G220" s="120" t="s">
        <v>1217</v>
      </c>
      <c r="H220" s="87" t="s">
        <v>1280</v>
      </c>
      <c r="I220" s="131"/>
      <c r="J220" s="132"/>
      <c r="K220" s="132"/>
      <c r="L220" s="132"/>
      <c r="M220" s="132"/>
      <c r="N220" s="133"/>
    </row>
    <row r="221" spans="1:14" ht="13.5" customHeight="1">
      <c r="A221" s="186"/>
      <c r="B221" s="77" t="s">
        <v>1284</v>
      </c>
      <c r="C221" s="128"/>
      <c r="D221" s="129"/>
      <c r="E221" s="129"/>
      <c r="F221" s="130"/>
      <c r="G221" s="121"/>
      <c r="H221" s="77" t="s">
        <v>1284</v>
      </c>
      <c r="I221" s="134"/>
      <c r="J221" s="135"/>
      <c r="K221" s="135"/>
      <c r="L221" s="135"/>
      <c r="M221" s="135"/>
      <c r="N221" s="136"/>
    </row>
    <row r="222" spans="1:14" ht="13.5" customHeight="1">
      <c r="A222" s="186"/>
      <c r="B222" s="78" t="s">
        <v>1285</v>
      </c>
      <c r="C222" s="122"/>
      <c r="D222" s="123"/>
      <c r="E222" s="123"/>
      <c r="F222" s="124"/>
      <c r="G222" s="121"/>
      <c r="H222" s="78" t="s">
        <v>1285</v>
      </c>
      <c r="I222" s="114"/>
      <c r="J222" s="115"/>
      <c r="K222" s="115"/>
      <c r="L222" s="115"/>
      <c r="M222" s="115"/>
      <c r="N222" s="116"/>
    </row>
    <row r="223" spans="1:14" ht="13.5" customHeight="1">
      <c r="A223" s="186"/>
      <c r="B223" s="79" t="s">
        <v>1286</v>
      </c>
      <c r="C223" s="125"/>
      <c r="D223" s="126"/>
      <c r="E223" s="126"/>
      <c r="F223" s="127"/>
      <c r="G223" s="121"/>
      <c r="H223" s="79" t="s">
        <v>1286</v>
      </c>
      <c r="I223" s="111"/>
      <c r="J223" s="112"/>
      <c r="K223" s="112"/>
      <c r="L223" s="112"/>
      <c r="M223" s="112"/>
      <c r="N223" s="113"/>
    </row>
    <row r="224" spans="1:14" ht="13.5" customHeight="1">
      <c r="A224" s="186"/>
      <c r="B224" s="80" t="s">
        <v>1281</v>
      </c>
      <c r="C224" s="119"/>
      <c r="D224" s="119"/>
      <c r="E224" s="119"/>
      <c r="F224" s="35" t="s">
        <v>1287</v>
      </c>
      <c r="G224" s="121"/>
      <c r="H224" s="80" t="s">
        <v>1281</v>
      </c>
      <c r="I224" s="140"/>
      <c r="J224" s="142"/>
      <c r="K224" s="142"/>
      <c r="L224" s="142"/>
      <c r="M224" s="140" t="s">
        <v>1287</v>
      </c>
      <c r="N224" s="141"/>
    </row>
    <row r="225" spans="1:14" ht="13.5" customHeight="1">
      <c r="A225" s="186"/>
      <c r="B225" s="81" t="s">
        <v>1317</v>
      </c>
      <c r="C225" s="117"/>
      <c r="D225" s="117"/>
      <c r="E225" s="117"/>
      <c r="F225" s="106" t="s">
        <v>1287</v>
      </c>
      <c r="G225" s="121"/>
      <c r="H225" s="81" t="s">
        <v>1317</v>
      </c>
      <c r="I225" s="140"/>
      <c r="J225" s="142"/>
      <c r="K225" s="142"/>
      <c r="L225" s="142"/>
      <c r="M225" s="122" t="s">
        <v>1287</v>
      </c>
      <c r="N225" s="156"/>
    </row>
    <row r="226" spans="1:14" ht="13.5" customHeight="1">
      <c r="A226" s="186"/>
      <c r="B226" s="101" t="s">
        <v>1318</v>
      </c>
      <c r="C226" s="329"/>
      <c r="D226" s="330"/>
      <c r="E226" s="330"/>
      <c r="F226" s="331"/>
      <c r="G226" s="121"/>
      <c r="H226" s="101" t="s">
        <v>1318</v>
      </c>
      <c r="I226" s="329"/>
      <c r="J226" s="330"/>
      <c r="K226" s="330"/>
      <c r="L226" s="330"/>
      <c r="M226" s="330"/>
      <c r="N226" s="332"/>
    </row>
    <row r="227" spans="1:14" ht="13.5" customHeight="1">
      <c r="A227" s="186"/>
      <c r="B227" s="101" t="s">
        <v>1311</v>
      </c>
      <c r="C227" s="107"/>
      <c r="D227" s="108"/>
      <c r="E227" s="108"/>
      <c r="F227" s="110"/>
      <c r="G227" s="121"/>
      <c r="H227" s="101" t="s">
        <v>1311</v>
      </c>
      <c r="I227" s="107"/>
      <c r="J227" s="108"/>
      <c r="K227" s="108"/>
      <c r="L227" s="108"/>
      <c r="M227" s="108"/>
      <c r="N227" s="109"/>
    </row>
    <row r="228" spans="1:14" ht="13.5" customHeight="1">
      <c r="A228" s="186"/>
      <c r="B228" s="101" t="s">
        <v>1312</v>
      </c>
      <c r="C228" s="107" t="s">
        <v>1287</v>
      </c>
      <c r="D228" s="108"/>
      <c r="E228" s="108"/>
      <c r="F228" s="110"/>
      <c r="G228" s="121"/>
      <c r="H228" s="101" t="s">
        <v>1312</v>
      </c>
      <c r="I228" s="107" t="s">
        <v>1287</v>
      </c>
      <c r="J228" s="108"/>
      <c r="K228" s="108"/>
      <c r="L228" s="108"/>
      <c r="M228" s="108"/>
      <c r="N228" s="109"/>
    </row>
    <row r="229" spans="1:14" ht="13.5" customHeight="1">
      <c r="A229" s="186"/>
      <c r="B229" s="81" t="s">
        <v>1282</v>
      </c>
      <c r="C229" s="117"/>
      <c r="D229" s="117"/>
      <c r="E229" s="117"/>
      <c r="F229" s="36" t="s">
        <v>1287</v>
      </c>
      <c r="G229" s="121"/>
      <c r="H229" s="81" t="s">
        <v>1282</v>
      </c>
      <c r="I229" s="114"/>
      <c r="J229" s="115"/>
      <c r="K229" s="115"/>
      <c r="L229" s="115"/>
      <c r="M229" s="114" t="s">
        <v>1287</v>
      </c>
      <c r="N229" s="116"/>
    </row>
    <row r="230" spans="1:14" ht="13.5" customHeight="1">
      <c r="A230" s="186"/>
      <c r="B230" s="82" t="s">
        <v>1283</v>
      </c>
      <c r="C230" s="118"/>
      <c r="D230" s="118"/>
      <c r="E230" s="118"/>
      <c r="F230" s="38" t="s">
        <v>1287</v>
      </c>
      <c r="G230" s="121"/>
      <c r="H230" s="86" t="s">
        <v>1283</v>
      </c>
      <c r="I230" s="111"/>
      <c r="J230" s="112"/>
      <c r="K230" s="112"/>
      <c r="L230" s="112"/>
      <c r="M230" s="111" t="s">
        <v>1287</v>
      </c>
      <c r="N230" s="113"/>
    </row>
    <row r="231" spans="1:14" ht="13.5" customHeight="1">
      <c r="A231" s="184" t="s">
        <v>1170</v>
      </c>
      <c r="B231" s="83" t="s">
        <v>1280</v>
      </c>
      <c r="C231" s="137"/>
      <c r="D231" s="138"/>
      <c r="E231" s="138"/>
      <c r="F231" s="139"/>
      <c r="G231" s="120" t="s">
        <v>1218</v>
      </c>
      <c r="H231" s="87" t="s">
        <v>1280</v>
      </c>
      <c r="I231" s="131"/>
      <c r="J231" s="132"/>
      <c r="K231" s="132"/>
      <c r="L231" s="132"/>
      <c r="M231" s="132"/>
      <c r="N231" s="133"/>
    </row>
    <row r="232" spans="1:14" ht="13.5" customHeight="1">
      <c r="A232" s="186"/>
      <c r="B232" s="77" t="s">
        <v>1284</v>
      </c>
      <c r="C232" s="128"/>
      <c r="D232" s="129"/>
      <c r="E232" s="129"/>
      <c r="F232" s="130"/>
      <c r="G232" s="121"/>
      <c r="H232" s="77" t="s">
        <v>1284</v>
      </c>
      <c r="I232" s="134"/>
      <c r="J232" s="135"/>
      <c r="K232" s="135"/>
      <c r="L232" s="135"/>
      <c r="M232" s="135"/>
      <c r="N232" s="136"/>
    </row>
    <row r="233" spans="1:14" ht="13.5" customHeight="1">
      <c r="A233" s="186"/>
      <c r="B233" s="78" t="s">
        <v>1285</v>
      </c>
      <c r="C233" s="122"/>
      <c r="D233" s="123"/>
      <c r="E233" s="123"/>
      <c r="F233" s="124"/>
      <c r="G233" s="121"/>
      <c r="H233" s="78" t="s">
        <v>1285</v>
      </c>
      <c r="I233" s="114"/>
      <c r="J233" s="115"/>
      <c r="K233" s="115"/>
      <c r="L233" s="115"/>
      <c r="M233" s="115"/>
      <c r="N233" s="116"/>
    </row>
    <row r="234" spans="1:14" ht="13.5" customHeight="1">
      <c r="A234" s="186"/>
      <c r="B234" s="79" t="s">
        <v>1286</v>
      </c>
      <c r="C234" s="125"/>
      <c r="D234" s="126"/>
      <c r="E234" s="126"/>
      <c r="F234" s="127"/>
      <c r="G234" s="121"/>
      <c r="H234" s="79" t="s">
        <v>1286</v>
      </c>
      <c r="I234" s="111"/>
      <c r="J234" s="112"/>
      <c r="K234" s="112"/>
      <c r="L234" s="112"/>
      <c r="M234" s="112"/>
      <c r="N234" s="113"/>
    </row>
    <row r="235" spans="1:14" ht="13.5" customHeight="1">
      <c r="A235" s="186"/>
      <c r="B235" s="80" t="s">
        <v>1281</v>
      </c>
      <c r="C235" s="119"/>
      <c r="D235" s="119"/>
      <c r="E235" s="119"/>
      <c r="F235" s="35" t="s">
        <v>1287</v>
      </c>
      <c r="G235" s="121"/>
      <c r="H235" s="80" t="s">
        <v>1281</v>
      </c>
      <c r="I235" s="140"/>
      <c r="J235" s="142"/>
      <c r="K235" s="142"/>
      <c r="L235" s="142"/>
      <c r="M235" s="140" t="s">
        <v>1287</v>
      </c>
      <c r="N235" s="141"/>
    </row>
    <row r="236" spans="1:14" ht="13.5" customHeight="1">
      <c r="A236" s="186"/>
      <c r="B236" s="81" t="s">
        <v>1317</v>
      </c>
      <c r="C236" s="117"/>
      <c r="D236" s="117"/>
      <c r="E236" s="117"/>
      <c r="F236" s="106" t="s">
        <v>1287</v>
      </c>
      <c r="G236" s="121"/>
      <c r="H236" s="81" t="s">
        <v>1317</v>
      </c>
      <c r="I236" s="140"/>
      <c r="J236" s="142"/>
      <c r="K236" s="142"/>
      <c r="L236" s="142"/>
      <c r="M236" s="122" t="s">
        <v>1287</v>
      </c>
      <c r="N236" s="156"/>
    </row>
    <row r="237" spans="1:14" ht="13.5" customHeight="1">
      <c r="A237" s="186"/>
      <c r="B237" s="101" t="s">
        <v>1318</v>
      </c>
      <c r="C237" s="329"/>
      <c r="D237" s="330"/>
      <c r="E237" s="330"/>
      <c r="F237" s="331"/>
      <c r="G237" s="121"/>
      <c r="H237" s="101" t="s">
        <v>1318</v>
      </c>
      <c r="I237" s="329"/>
      <c r="J237" s="330"/>
      <c r="K237" s="330"/>
      <c r="L237" s="330"/>
      <c r="M237" s="330"/>
      <c r="N237" s="332"/>
    </row>
    <row r="238" spans="1:14" ht="13.5" customHeight="1">
      <c r="A238" s="186"/>
      <c r="B238" s="101" t="s">
        <v>1311</v>
      </c>
      <c r="C238" s="107"/>
      <c r="D238" s="108"/>
      <c r="E238" s="108"/>
      <c r="F238" s="110"/>
      <c r="G238" s="121"/>
      <c r="H238" s="101" t="s">
        <v>1311</v>
      </c>
      <c r="I238" s="107"/>
      <c r="J238" s="108"/>
      <c r="K238" s="108"/>
      <c r="L238" s="108"/>
      <c r="M238" s="108"/>
      <c r="N238" s="109"/>
    </row>
    <row r="239" spans="1:14" ht="13.5" customHeight="1">
      <c r="A239" s="186"/>
      <c r="B239" s="101" t="s">
        <v>1312</v>
      </c>
      <c r="C239" s="107" t="s">
        <v>1287</v>
      </c>
      <c r="D239" s="108"/>
      <c r="E239" s="108"/>
      <c r="F239" s="110"/>
      <c r="G239" s="121"/>
      <c r="H239" s="101" t="s">
        <v>1312</v>
      </c>
      <c r="I239" s="107" t="s">
        <v>1287</v>
      </c>
      <c r="J239" s="108"/>
      <c r="K239" s="108"/>
      <c r="L239" s="108"/>
      <c r="M239" s="108"/>
      <c r="N239" s="109"/>
    </row>
    <row r="240" spans="1:14" ht="13.5" customHeight="1">
      <c r="A240" s="186"/>
      <c r="B240" s="81" t="s">
        <v>1282</v>
      </c>
      <c r="C240" s="117"/>
      <c r="D240" s="117"/>
      <c r="E240" s="117"/>
      <c r="F240" s="36" t="s">
        <v>1287</v>
      </c>
      <c r="G240" s="121"/>
      <c r="H240" s="81" t="s">
        <v>1282</v>
      </c>
      <c r="I240" s="114"/>
      <c r="J240" s="115"/>
      <c r="K240" s="115"/>
      <c r="L240" s="115"/>
      <c r="M240" s="114" t="s">
        <v>1287</v>
      </c>
      <c r="N240" s="116"/>
    </row>
    <row r="241" spans="1:14" ht="13.5" customHeight="1">
      <c r="A241" s="186"/>
      <c r="B241" s="82" t="s">
        <v>1283</v>
      </c>
      <c r="C241" s="118"/>
      <c r="D241" s="118"/>
      <c r="E241" s="118"/>
      <c r="F241" s="38" t="s">
        <v>1287</v>
      </c>
      <c r="G241" s="121"/>
      <c r="H241" s="86" t="s">
        <v>1283</v>
      </c>
      <c r="I241" s="111"/>
      <c r="J241" s="112"/>
      <c r="K241" s="112"/>
      <c r="L241" s="112"/>
      <c r="M241" s="111" t="s">
        <v>1287</v>
      </c>
      <c r="N241" s="113"/>
    </row>
    <row r="242" spans="1:14" ht="13.5" customHeight="1">
      <c r="A242" s="184" t="s">
        <v>1171</v>
      </c>
      <c r="B242" s="83" t="s">
        <v>1280</v>
      </c>
      <c r="C242" s="137"/>
      <c r="D242" s="138"/>
      <c r="E242" s="138"/>
      <c r="F242" s="139"/>
      <c r="G242" s="120" t="s">
        <v>1219</v>
      </c>
      <c r="H242" s="87" t="s">
        <v>1280</v>
      </c>
      <c r="I242" s="131"/>
      <c r="J242" s="132"/>
      <c r="K242" s="132"/>
      <c r="L242" s="132"/>
      <c r="M242" s="132"/>
      <c r="N242" s="133"/>
    </row>
    <row r="243" spans="1:14" ht="13.5" customHeight="1">
      <c r="A243" s="186"/>
      <c r="B243" s="77" t="s">
        <v>1284</v>
      </c>
      <c r="C243" s="128"/>
      <c r="D243" s="129"/>
      <c r="E243" s="129"/>
      <c r="F243" s="130"/>
      <c r="G243" s="121"/>
      <c r="H243" s="77" t="s">
        <v>1284</v>
      </c>
      <c r="I243" s="134"/>
      <c r="J243" s="135"/>
      <c r="K243" s="135"/>
      <c r="L243" s="135"/>
      <c r="M243" s="135"/>
      <c r="N243" s="136"/>
    </row>
    <row r="244" spans="1:14" ht="13.5" customHeight="1">
      <c r="A244" s="186"/>
      <c r="B244" s="78" t="s">
        <v>1285</v>
      </c>
      <c r="C244" s="122"/>
      <c r="D244" s="123"/>
      <c r="E244" s="123"/>
      <c r="F244" s="124"/>
      <c r="G244" s="121"/>
      <c r="H244" s="78" t="s">
        <v>1285</v>
      </c>
      <c r="I244" s="114"/>
      <c r="J244" s="115"/>
      <c r="K244" s="115"/>
      <c r="L244" s="115"/>
      <c r="M244" s="115"/>
      <c r="N244" s="116"/>
    </row>
    <row r="245" spans="1:14" ht="13.5" customHeight="1">
      <c r="A245" s="186"/>
      <c r="B245" s="79" t="s">
        <v>1286</v>
      </c>
      <c r="C245" s="125"/>
      <c r="D245" s="126"/>
      <c r="E245" s="126"/>
      <c r="F245" s="127"/>
      <c r="G245" s="121"/>
      <c r="H245" s="79" t="s">
        <v>1286</v>
      </c>
      <c r="I245" s="111"/>
      <c r="J245" s="112"/>
      <c r="K245" s="112"/>
      <c r="L245" s="112"/>
      <c r="M245" s="112"/>
      <c r="N245" s="113"/>
    </row>
    <row r="246" spans="1:14" ht="13.5" customHeight="1">
      <c r="A246" s="186"/>
      <c r="B246" s="80" t="s">
        <v>1281</v>
      </c>
      <c r="C246" s="119"/>
      <c r="D246" s="119"/>
      <c r="E246" s="119"/>
      <c r="F246" s="35" t="s">
        <v>1287</v>
      </c>
      <c r="G246" s="121"/>
      <c r="H246" s="80" t="s">
        <v>1281</v>
      </c>
      <c r="I246" s="140"/>
      <c r="J246" s="142"/>
      <c r="K246" s="142"/>
      <c r="L246" s="142"/>
      <c r="M246" s="140" t="s">
        <v>1287</v>
      </c>
      <c r="N246" s="141"/>
    </row>
    <row r="247" spans="1:14" ht="13.5" customHeight="1">
      <c r="A247" s="186"/>
      <c r="B247" s="81" t="s">
        <v>1317</v>
      </c>
      <c r="C247" s="117"/>
      <c r="D247" s="117"/>
      <c r="E247" s="117"/>
      <c r="F247" s="106" t="s">
        <v>1287</v>
      </c>
      <c r="G247" s="121"/>
      <c r="H247" s="81" t="s">
        <v>1317</v>
      </c>
      <c r="I247" s="140"/>
      <c r="J247" s="142"/>
      <c r="K247" s="142"/>
      <c r="L247" s="142"/>
      <c r="M247" s="122" t="s">
        <v>1287</v>
      </c>
      <c r="N247" s="156"/>
    </row>
    <row r="248" spans="1:14" ht="13.5" customHeight="1">
      <c r="A248" s="186"/>
      <c r="B248" s="101" t="s">
        <v>1318</v>
      </c>
      <c r="C248" s="329"/>
      <c r="D248" s="330"/>
      <c r="E248" s="330"/>
      <c r="F248" s="331"/>
      <c r="G248" s="121"/>
      <c r="H248" s="101" t="s">
        <v>1318</v>
      </c>
      <c r="I248" s="329"/>
      <c r="J248" s="330"/>
      <c r="K248" s="330"/>
      <c r="L248" s="330"/>
      <c r="M248" s="330"/>
      <c r="N248" s="332"/>
    </row>
    <row r="249" spans="1:14" ht="13.5" customHeight="1">
      <c r="A249" s="186"/>
      <c r="B249" s="101" t="s">
        <v>1311</v>
      </c>
      <c r="C249" s="107"/>
      <c r="D249" s="108"/>
      <c r="E249" s="108"/>
      <c r="F249" s="110"/>
      <c r="G249" s="121"/>
      <c r="H249" s="101" t="s">
        <v>1311</v>
      </c>
      <c r="I249" s="107"/>
      <c r="J249" s="108"/>
      <c r="K249" s="108"/>
      <c r="L249" s="108"/>
      <c r="M249" s="108"/>
      <c r="N249" s="109"/>
    </row>
    <row r="250" spans="1:14" ht="13.5" customHeight="1">
      <c r="A250" s="186"/>
      <c r="B250" s="101" t="s">
        <v>1312</v>
      </c>
      <c r="C250" s="107" t="s">
        <v>1287</v>
      </c>
      <c r="D250" s="108"/>
      <c r="E250" s="108"/>
      <c r="F250" s="110"/>
      <c r="G250" s="121"/>
      <c r="H250" s="101" t="s">
        <v>1312</v>
      </c>
      <c r="I250" s="107" t="s">
        <v>1287</v>
      </c>
      <c r="J250" s="108"/>
      <c r="K250" s="108"/>
      <c r="L250" s="108"/>
      <c r="M250" s="108"/>
      <c r="N250" s="109"/>
    </row>
    <row r="251" spans="1:14" ht="13.5" customHeight="1">
      <c r="A251" s="186"/>
      <c r="B251" s="81" t="s">
        <v>1282</v>
      </c>
      <c r="C251" s="117"/>
      <c r="D251" s="117"/>
      <c r="E251" s="117"/>
      <c r="F251" s="36" t="s">
        <v>1287</v>
      </c>
      <c r="G251" s="121"/>
      <c r="H251" s="81" t="s">
        <v>1282</v>
      </c>
      <c r="I251" s="114"/>
      <c r="J251" s="115"/>
      <c r="K251" s="115"/>
      <c r="L251" s="115"/>
      <c r="M251" s="114" t="s">
        <v>1287</v>
      </c>
      <c r="N251" s="116"/>
    </row>
    <row r="252" spans="1:14" ht="13.5" customHeight="1">
      <c r="A252" s="186"/>
      <c r="B252" s="82" t="s">
        <v>1283</v>
      </c>
      <c r="C252" s="118"/>
      <c r="D252" s="118"/>
      <c r="E252" s="118"/>
      <c r="F252" s="38" t="s">
        <v>1287</v>
      </c>
      <c r="G252" s="121"/>
      <c r="H252" s="86" t="s">
        <v>1283</v>
      </c>
      <c r="I252" s="111"/>
      <c r="J252" s="112"/>
      <c r="K252" s="112"/>
      <c r="L252" s="112"/>
      <c r="M252" s="111" t="s">
        <v>1287</v>
      </c>
      <c r="N252" s="113"/>
    </row>
    <row r="253" spans="1:14" ht="13.5" customHeight="1">
      <c r="A253" s="184" t="s">
        <v>1172</v>
      </c>
      <c r="B253" s="83" t="s">
        <v>1280</v>
      </c>
      <c r="C253" s="137"/>
      <c r="D253" s="138"/>
      <c r="E253" s="138"/>
      <c r="F253" s="139"/>
      <c r="G253" s="120" t="s">
        <v>1220</v>
      </c>
      <c r="H253" s="87" t="s">
        <v>1280</v>
      </c>
      <c r="I253" s="131"/>
      <c r="J253" s="132"/>
      <c r="K253" s="132"/>
      <c r="L253" s="132"/>
      <c r="M253" s="132"/>
      <c r="N253" s="133"/>
    </row>
    <row r="254" spans="1:14" ht="13.5" customHeight="1">
      <c r="A254" s="186"/>
      <c r="B254" s="77" t="s">
        <v>1284</v>
      </c>
      <c r="C254" s="128"/>
      <c r="D254" s="129"/>
      <c r="E254" s="129"/>
      <c r="F254" s="130"/>
      <c r="G254" s="121"/>
      <c r="H254" s="77" t="s">
        <v>1284</v>
      </c>
      <c r="I254" s="134"/>
      <c r="J254" s="135"/>
      <c r="K254" s="135"/>
      <c r="L254" s="135"/>
      <c r="M254" s="135"/>
      <c r="N254" s="136"/>
    </row>
    <row r="255" spans="1:14" ht="13.5" customHeight="1">
      <c r="A255" s="186"/>
      <c r="B255" s="78" t="s">
        <v>1285</v>
      </c>
      <c r="C255" s="122"/>
      <c r="D255" s="123"/>
      <c r="E255" s="123"/>
      <c r="F255" s="124"/>
      <c r="G255" s="121"/>
      <c r="H255" s="78" t="s">
        <v>1285</v>
      </c>
      <c r="I255" s="114"/>
      <c r="J255" s="115"/>
      <c r="K255" s="115"/>
      <c r="L255" s="115"/>
      <c r="M255" s="115"/>
      <c r="N255" s="116"/>
    </row>
    <row r="256" spans="1:14" ht="13.5" customHeight="1">
      <c r="A256" s="186"/>
      <c r="B256" s="79" t="s">
        <v>1286</v>
      </c>
      <c r="C256" s="125"/>
      <c r="D256" s="126"/>
      <c r="E256" s="126"/>
      <c r="F256" s="127"/>
      <c r="G256" s="121"/>
      <c r="H256" s="79" t="s">
        <v>1286</v>
      </c>
      <c r="I256" s="111"/>
      <c r="J256" s="112"/>
      <c r="K256" s="112"/>
      <c r="L256" s="112"/>
      <c r="M256" s="112"/>
      <c r="N256" s="113"/>
    </row>
    <row r="257" spans="1:14" ht="13.5" customHeight="1">
      <c r="A257" s="186"/>
      <c r="B257" s="80" t="s">
        <v>1281</v>
      </c>
      <c r="C257" s="119"/>
      <c r="D257" s="119"/>
      <c r="E257" s="119"/>
      <c r="F257" s="35" t="s">
        <v>1287</v>
      </c>
      <c r="G257" s="121"/>
      <c r="H257" s="80" t="s">
        <v>1281</v>
      </c>
      <c r="I257" s="140"/>
      <c r="J257" s="142"/>
      <c r="K257" s="142"/>
      <c r="L257" s="142"/>
      <c r="M257" s="140" t="s">
        <v>1287</v>
      </c>
      <c r="N257" s="141"/>
    </row>
    <row r="258" spans="1:14" ht="13.5" customHeight="1">
      <c r="A258" s="186"/>
      <c r="B258" s="81" t="s">
        <v>1317</v>
      </c>
      <c r="C258" s="117"/>
      <c r="D258" s="117"/>
      <c r="E258" s="117"/>
      <c r="F258" s="106" t="s">
        <v>1287</v>
      </c>
      <c r="G258" s="121"/>
      <c r="H258" s="81" t="s">
        <v>1317</v>
      </c>
      <c r="I258" s="140"/>
      <c r="J258" s="142"/>
      <c r="K258" s="142"/>
      <c r="L258" s="142"/>
      <c r="M258" s="122" t="s">
        <v>1287</v>
      </c>
      <c r="N258" s="156"/>
    </row>
    <row r="259" spans="1:14" ht="13.5" customHeight="1">
      <c r="A259" s="186"/>
      <c r="B259" s="101" t="s">
        <v>1318</v>
      </c>
      <c r="C259" s="329"/>
      <c r="D259" s="330"/>
      <c r="E259" s="330"/>
      <c r="F259" s="331"/>
      <c r="G259" s="121"/>
      <c r="H259" s="101" t="s">
        <v>1318</v>
      </c>
      <c r="I259" s="329"/>
      <c r="J259" s="330"/>
      <c r="K259" s="330"/>
      <c r="L259" s="330"/>
      <c r="M259" s="330"/>
      <c r="N259" s="332"/>
    </row>
    <row r="260" spans="1:14" ht="13.5" customHeight="1">
      <c r="A260" s="186"/>
      <c r="B260" s="101" t="s">
        <v>1311</v>
      </c>
      <c r="C260" s="107"/>
      <c r="D260" s="108"/>
      <c r="E260" s="108"/>
      <c r="F260" s="110"/>
      <c r="G260" s="121"/>
      <c r="H260" s="101" t="s">
        <v>1311</v>
      </c>
      <c r="I260" s="107"/>
      <c r="J260" s="108"/>
      <c r="K260" s="108"/>
      <c r="L260" s="108"/>
      <c r="M260" s="108"/>
      <c r="N260" s="109"/>
    </row>
    <row r="261" spans="1:14" ht="13.5" customHeight="1">
      <c r="A261" s="186"/>
      <c r="B261" s="101" t="s">
        <v>1312</v>
      </c>
      <c r="C261" s="107" t="s">
        <v>1287</v>
      </c>
      <c r="D261" s="108"/>
      <c r="E261" s="108"/>
      <c r="F261" s="110"/>
      <c r="G261" s="121"/>
      <c r="H261" s="101" t="s">
        <v>1312</v>
      </c>
      <c r="I261" s="107" t="s">
        <v>1287</v>
      </c>
      <c r="J261" s="108"/>
      <c r="K261" s="108"/>
      <c r="L261" s="108"/>
      <c r="M261" s="108"/>
      <c r="N261" s="109"/>
    </row>
    <row r="262" spans="1:14" ht="13.5" customHeight="1">
      <c r="A262" s="186"/>
      <c r="B262" s="81" t="s">
        <v>1282</v>
      </c>
      <c r="C262" s="117"/>
      <c r="D262" s="117"/>
      <c r="E262" s="117"/>
      <c r="F262" s="36" t="s">
        <v>1287</v>
      </c>
      <c r="G262" s="121"/>
      <c r="H262" s="81" t="s">
        <v>1282</v>
      </c>
      <c r="I262" s="114"/>
      <c r="J262" s="115"/>
      <c r="K262" s="115"/>
      <c r="L262" s="115"/>
      <c r="M262" s="114" t="s">
        <v>1287</v>
      </c>
      <c r="N262" s="116"/>
    </row>
    <row r="263" spans="1:14" ht="13.5" customHeight="1">
      <c r="A263" s="186"/>
      <c r="B263" s="82" t="s">
        <v>1283</v>
      </c>
      <c r="C263" s="118"/>
      <c r="D263" s="118"/>
      <c r="E263" s="118"/>
      <c r="F263" s="38" t="s">
        <v>1287</v>
      </c>
      <c r="G263" s="121"/>
      <c r="H263" s="86" t="s">
        <v>1283</v>
      </c>
      <c r="I263" s="111"/>
      <c r="J263" s="112"/>
      <c r="K263" s="112"/>
      <c r="L263" s="112"/>
      <c r="M263" s="111" t="s">
        <v>1287</v>
      </c>
      <c r="N263" s="113"/>
    </row>
    <row r="264" spans="1:14" ht="13.5" customHeight="1">
      <c r="A264" s="184" t="s">
        <v>1173</v>
      </c>
      <c r="B264" s="83" t="s">
        <v>1280</v>
      </c>
      <c r="C264" s="137"/>
      <c r="D264" s="138"/>
      <c r="E264" s="138"/>
      <c r="F264" s="139"/>
      <c r="G264" s="120" t="s">
        <v>1221</v>
      </c>
      <c r="H264" s="87" t="s">
        <v>1280</v>
      </c>
      <c r="I264" s="131"/>
      <c r="J264" s="132"/>
      <c r="K264" s="132"/>
      <c r="L264" s="132"/>
      <c r="M264" s="132"/>
      <c r="N264" s="133"/>
    </row>
    <row r="265" spans="1:14" ht="13.5" customHeight="1">
      <c r="A265" s="186"/>
      <c r="B265" s="77" t="s">
        <v>1284</v>
      </c>
      <c r="C265" s="128"/>
      <c r="D265" s="129"/>
      <c r="E265" s="129"/>
      <c r="F265" s="130"/>
      <c r="G265" s="121"/>
      <c r="H265" s="77" t="s">
        <v>1284</v>
      </c>
      <c r="I265" s="134"/>
      <c r="J265" s="135"/>
      <c r="K265" s="135"/>
      <c r="L265" s="135"/>
      <c r="M265" s="135"/>
      <c r="N265" s="136"/>
    </row>
    <row r="266" spans="1:14" ht="13.5" customHeight="1">
      <c r="A266" s="186"/>
      <c r="B266" s="78" t="s">
        <v>1285</v>
      </c>
      <c r="C266" s="122"/>
      <c r="D266" s="123"/>
      <c r="E266" s="123"/>
      <c r="F266" s="124"/>
      <c r="G266" s="121"/>
      <c r="H266" s="78" t="s">
        <v>1285</v>
      </c>
      <c r="I266" s="114"/>
      <c r="J266" s="115"/>
      <c r="K266" s="115"/>
      <c r="L266" s="115"/>
      <c r="M266" s="115"/>
      <c r="N266" s="116"/>
    </row>
    <row r="267" spans="1:14" ht="13.5" customHeight="1">
      <c r="A267" s="186"/>
      <c r="B267" s="79" t="s">
        <v>1286</v>
      </c>
      <c r="C267" s="125"/>
      <c r="D267" s="126"/>
      <c r="E267" s="126"/>
      <c r="F267" s="127"/>
      <c r="G267" s="121"/>
      <c r="H267" s="79" t="s">
        <v>1286</v>
      </c>
      <c r="I267" s="111"/>
      <c r="J267" s="112"/>
      <c r="K267" s="112"/>
      <c r="L267" s="112"/>
      <c r="M267" s="112"/>
      <c r="N267" s="113"/>
    </row>
    <row r="268" spans="1:14" ht="13.5" customHeight="1">
      <c r="A268" s="186"/>
      <c r="B268" s="80" t="s">
        <v>1281</v>
      </c>
      <c r="C268" s="119"/>
      <c r="D268" s="119"/>
      <c r="E268" s="119"/>
      <c r="F268" s="35" t="s">
        <v>1287</v>
      </c>
      <c r="G268" s="121"/>
      <c r="H268" s="80" t="s">
        <v>1281</v>
      </c>
      <c r="I268" s="140"/>
      <c r="J268" s="142"/>
      <c r="K268" s="142"/>
      <c r="L268" s="142"/>
      <c r="M268" s="140" t="s">
        <v>1287</v>
      </c>
      <c r="N268" s="141"/>
    </row>
    <row r="269" spans="1:14" ht="13.5" customHeight="1">
      <c r="A269" s="186"/>
      <c r="B269" s="81" t="s">
        <v>1317</v>
      </c>
      <c r="C269" s="117"/>
      <c r="D269" s="117"/>
      <c r="E269" s="117"/>
      <c r="F269" s="106" t="s">
        <v>1287</v>
      </c>
      <c r="G269" s="121"/>
      <c r="H269" s="81" t="s">
        <v>1317</v>
      </c>
      <c r="I269" s="140"/>
      <c r="J269" s="142"/>
      <c r="K269" s="142"/>
      <c r="L269" s="142"/>
      <c r="M269" s="122" t="s">
        <v>1287</v>
      </c>
      <c r="N269" s="156"/>
    </row>
    <row r="270" spans="1:14" ht="13.5" customHeight="1">
      <c r="A270" s="186"/>
      <c r="B270" s="101" t="s">
        <v>1318</v>
      </c>
      <c r="C270" s="329"/>
      <c r="D270" s="330"/>
      <c r="E270" s="330"/>
      <c r="F270" s="331"/>
      <c r="G270" s="121"/>
      <c r="H270" s="101" t="s">
        <v>1318</v>
      </c>
      <c r="I270" s="329"/>
      <c r="J270" s="330"/>
      <c r="K270" s="330"/>
      <c r="L270" s="330"/>
      <c r="M270" s="330"/>
      <c r="N270" s="332"/>
    </row>
    <row r="271" spans="1:14" ht="13.5" customHeight="1">
      <c r="A271" s="186"/>
      <c r="B271" s="101" t="s">
        <v>1311</v>
      </c>
      <c r="C271" s="107"/>
      <c r="D271" s="108"/>
      <c r="E271" s="108"/>
      <c r="F271" s="110"/>
      <c r="G271" s="121"/>
      <c r="H271" s="101" t="s">
        <v>1311</v>
      </c>
      <c r="I271" s="107"/>
      <c r="J271" s="108"/>
      <c r="K271" s="108"/>
      <c r="L271" s="108"/>
      <c r="M271" s="108"/>
      <c r="N271" s="109"/>
    </row>
    <row r="272" spans="1:14" ht="13.5" customHeight="1">
      <c r="A272" s="186"/>
      <c r="B272" s="101" t="s">
        <v>1312</v>
      </c>
      <c r="C272" s="107" t="s">
        <v>1287</v>
      </c>
      <c r="D272" s="108"/>
      <c r="E272" s="108"/>
      <c r="F272" s="110"/>
      <c r="G272" s="121"/>
      <c r="H272" s="101" t="s">
        <v>1312</v>
      </c>
      <c r="I272" s="107" t="s">
        <v>1287</v>
      </c>
      <c r="J272" s="108"/>
      <c r="K272" s="108"/>
      <c r="L272" s="108"/>
      <c r="M272" s="108"/>
      <c r="N272" s="109"/>
    </row>
    <row r="273" spans="1:14" ht="13.5" customHeight="1">
      <c r="A273" s="186"/>
      <c r="B273" s="81" t="s">
        <v>1282</v>
      </c>
      <c r="C273" s="117"/>
      <c r="D273" s="117"/>
      <c r="E273" s="117"/>
      <c r="F273" s="36" t="s">
        <v>1287</v>
      </c>
      <c r="G273" s="121"/>
      <c r="H273" s="81" t="s">
        <v>1282</v>
      </c>
      <c r="I273" s="114"/>
      <c r="J273" s="115"/>
      <c r="K273" s="115"/>
      <c r="L273" s="115"/>
      <c r="M273" s="114" t="s">
        <v>1287</v>
      </c>
      <c r="N273" s="116"/>
    </row>
    <row r="274" spans="1:14" ht="13.5" customHeight="1">
      <c r="A274" s="186"/>
      <c r="B274" s="82" t="s">
        <v>1283</v>
      </c>
      <c r="C274" s="118"/>
      <c r="D274" s="118"/>
      <c r="E274" s="118"/>
      <c r="F274" s="38" t="s">
        <v>1287</v>
      </c>
      <c r="G274" s="121"/>
      <c r="H274" s="86" t="s">
        <v>1283</v>
      </c>
      <c r="I274" s="111"/>
      <c r="J274" s="112"/>
      <c r="K274" s="112"/>
      <c r="L274" s="112"/>
      <c r="M274" s="111" t="s">
        <v>1287</v>
      </c>
      <c r="N274" s="113"/>
    </row>
    <row r="275" spans="1:14" ht="13.5" customHeight="1">
      <c r="A275" s="184" t="s">
        <v>1174</v>
      </c>
      <c r="B275" s="83" t="s">
        <v>1280</v>
      </c>
      <c r="C275" s="137"/>
      <c r="D275" s="138"/>
      <c r="E275" s="138"/>
      <c r="F275" s="139"/>
      <c r="G275" s="120" t="s">
        <v>1222</v>
      </c>
      <c r="H275" s="87" t="s">
        <v>1280</v>
      </c>
      <c r="I275" s="131"/>
      <c r="J275" s="132"/>
      <c r="K275" s="132"/>
      <c r="L275" s="132"/>
      <c r="M275" s="132"/>
      <c r="N275" s="133"/>
    </row>
    <row r="276" spans="1:14" ht="13.5" customHeight="1">
      <c r="A276" s="186"/>
      <c r="B276" s="77" t="s">
        <v>1284</v>
      </c>
      <c r="C276" s="128"/>
      <c r="D276" s="129"/>
      <c r="E276" s="129"/>
      <c r="F276" s="130"/>
      <c r="G276" s="121"/>
      <c r="H276" s="77" t="s">
        <v>1284</v>
      </c>
      <c r="I276" s="134"/>
      <c r="J276" s="135"/>
      <c r="K276" s="135"/>
      <c r="L276" s="135"/>
      <c r="M276" s="135"/>
      <c r="N276" s="136"/>
    </row>
    <row r="277" spans="1:14" ht="13.5" customHeight="1">
      <c r="A277" s="186"/>
      <c r="B277" s="78" t="s">
        <v>1285</v>
      </c>
      <c r="C277" s="122"/>
      <c r="D277" s="123"/>
      <c r="E277" s="123"/>
      <c r="F277" s="124"/>
      <c r="G277" s="121"/>
      <c r="H277" s="78" t="s">
        <v>1285</v>
      </c>
      <c r="I277" s="114"/>
      <c r="J277" s="115"/>
      <c r="K277" s="115"/>
      <c r="L277" s="115"/>
      <c r="M277" s="115"/>
      <c r="N277" s="116"/>
    </row>
    <row r="278" spans="1:14" ht="13.5" customHeight="1">
      <c r="A278" s="186"/>
      <c r="B278" s="79" t="s">
        <v>1286</v>
      </c>
      <c r="C278" s="125"/>
      <c r="D278" s="126"/>
      <c r="E278" s="126"/>
      <c r="F278" s="127"/>
      <c r="G278" s="121"/>
      <c r="H278" s="79" t="s">
        <v>1286</v>
      </c>
      <c r="I278" s="111"/>
      <c r="J278" s="112"/>
      <c r="K278" s="112"/>
      <c r="L278" s="112"/>
      <c r="M278" s="112"/>
      <c r="N278" s="113"/>
    </row>
    <row r="279" spans="1:14" ht="13.5" customHeight="1">
      <c r="A279" s="186"/>
      <c r="B279" s="80" t="s">
        <v>1281</v>
      </c>
      <c r="C279" s="119"/>
      <c r="D279" s="119"/>
      <c r="E279" s="119"/>
      <c r="F279" s="35" t="s">
        <v>1287</v>
      </c>
      <c r="G279" s="121"/>
      <c r="H279" s="80" t="s">
        <v>1281</v>
      </c>
      <c r="I279" s="140"/>
      <c r="J279" s="142"/>
      <c r="K279" s="142"/>
      <c r="L279" s="142"/>
      <c r="M279" s="140" t="s">
        <v>1287</v>
      </c>
      <c r="N279" s="141"/>
    </row>
    <row r="280" spans="1:14" ht="13.5" customHeight="1">
      <c r="A280" s="186"/>
      <c r="B280" s="81" t="s">
        <v>1317</v>
      </c>
      <c r="C280" s="117"/>
      <c r="D280" s="117"/>
      <c r="E280" s="117"/>
      <c r="F280" s="106" t="s">
        <v>1287</v>
      </c>
      <c r="G280" s="121"/>
      <c r="H280" s="81" t="s">
        <v>1317</v>
      </c>
      <c r="I280" s="140"/>
      <c r="J280" s="142"/>
      <c r="K280" s="142"/>
      <c r="L280" s="142"/>
      <c r="M280" s="122" t="s">
        <v>1287</v>
      </c>
      <c r="N280" s="156"/>
    </row>
    <row r="281" spans="1:14" ht="13.5" customHeight="1">
      <c r="A281" s="186"/>
      <c r="B281" s="101" t="s">
        <v>1318</v>
      </c>
      <c r="C281" s="329"/>
      <c r="D281" s="330"/>
      <c r="E281" s="330"/>
      <c r="F281" s="331"/>
      <c r="G281" s="121"/>
      <c r="H281" s="101" t="s">
        <v>1318</v>
      </c>
      <c r="I281" s="329"/>
      <c r="J281" s="330"/>
      <c r="K281" s="330"/>
      <c r="L281" s="330"/>
      <c r="M281" s="330"/>
      <c r="N281" s="332"/>
    </row>
    <row r="282" spans="1:14" ht="13.5" customHeight="1">
      <c r="A282" s="186"/>
      <c r="B282" s="101" t="s">
        <v>1311</v>
      </c>
      <c r="C282" s="107"/>
      <c r="D282" s="108"/>
      <c r="E282" s="108"/>
      <c r="F282" s="110"/>
      <c r="G282" s="121"/>
      <c r="H282" s="101" t="s">
        <v>1311</v>
      </c>
      <c r="I282" s="107"/>
      <c r="J282" s="108"/>
      <c r="K282" s="108"/>
      <c r="L282" s="108"/>
      <c r="M282" s="108"/>
      <c r="N282" s="109"/>
    </row>
    <row r="283" spans="1:14" ht="13.5" customHeight="1">
      <c r="A283" s="186"/>
      <c r="B283" s="101" t="s">
        <v>1312</v>
      </c>
      <c r="C283" s="107" t="s">
        <v>1287</v>
      </c>
      <c r="D283" s="108"/>
      <c r="E283" s="108"/>
      <c r="F283" s="110"/>
      <c r="G283" s="121"/>
      <c r="H283" s="101" t="s">
        <v>1312</v>
      </c>
      <c r="I283" s="107" t="s">
        <v>1287</v>
      </c>
      <c r="J283" s="108"/>
      <c r="K283" s="108"/>
      <c r="L283" s="108"/>
      <c r="M283" s="108"/>
      <c r="N283" s="109"/>
    </row>
    <row r="284" spans="1:14" ht="13.5" customHeight="1">
      <c r="A284" s="186"/>
      <c r="B284" s="81" t="s">
        <v>1282</v>
      </c>
      <c r="C284" s="117"/>
      <c r="D284" s="117"/>
      <c r="E284" s="117"/>
      <c r="F284" s="36" t="s">
        <v>1287</v>
      </c>
      <c r="G284" s="121"/>
      <c r="H284" s="81" t="s">
        <v>1282</v>
      </c>
      <c r="I284" s="114"/>
      <c r="J284" s="115"/>
      <c r="K284" s="115"/>
      <c r="L284" s="115"/>
      <c r="M284" s="114" t="s">
        <v>1287</v>
      </c>
      <c r="N284" s="116"/>
    </row>
    <row r="285" spans="1:14" ht="13.5" customHeight="1">
      <c r="A285" s="186"/>
      <c r="B285" s="82" t="s">
        <v>1283</v>
      </c>
      <c r="C285" s="118"/>
      <c r="D285" s="118"/>
      <c r="E285" s="118"/>
      <c r="F285" s="38" t="s">
        <v>1287</v>
      </c>
      <c r="G285" s="121"/>
      <c r="H285" s="86" t="s">
        <v>1283</v>
      </c>
      <c r="I285" s="111"/>
      <c r="J285" s="112"/>
      <c r="K285" s="112"/>
      <c r="L285" s="112"/>
      <c r="M285" s="111" t="s">
        <v>1287</v>
      </c>
      <c r="N285" s="113"/>
    </row>
    <row r="286" spans="1:14" ht="13.5" customHeight="1">
      <c r="A286" s="184" t="s">
        <v>1175</v>
      </c>
      <c r="B286" s="83" t="s">
        <v>1280</v>
      </c>
      <c r="C286" s="137"/>
      <c r="D286" s="138"/>
      <c r="E286" s="138"/>
      <c r="F286" s="139"/>
      <c r="G286" s="120" t="s">
        <v>1223</v>
      </c>
      <c r="H286" s="87" t="s">
        <v>1280</v>
      </c>
      <c r="I286" s="131"/>
      <c r="J286" s="132"/>
      <c r="K286" s="132"/>
      <c r="L286" s="132"/>
      <c r="M286" s="132"/>
      <c r="N286" s="133"/>
    </row>
    <row r="287" spans="1:14" ht="13.5" customHeight="1">
      <c r="A287" s="186"/>
      <c r="B287" s="77" t="s">
        <v>1284</v>
      </c>
      <c r="C287" s="128"/>
      <c r="D287" s="129"/>
      <c r="E287" s="129"/>
      <c r="F287" s="130"/>
      <c r="G287" s="121"/>
      <c r="H287" s="77" t="s">
        <v>1284</v>
      </c>
      <c r="I287" s="134"/>
      <c r="J287" s="135"/>
      <c r="K287" s="135"/>
      <c r="L287" s="135"/>
      <c r="M287" s="135"/>
      <c r="N287" s="136"/>
    </row>
    <row r="288" spans="1:14" ht="13.5" customHeight="1">
      <c r="A288" s="186"/>
      <c r="B288" s="78" t="s">
        <v>1285</v>
      </c>
      <c r="C288" s="122"/>
      <c r="D288" s="123"/>
      <c r="E288" s="123"/>
      <c r="F288" s="124"/>
      <c r="G288" s="121"/>
      <c r="H288" s="78" t="s">
        <v>1285</v>
      </c>
      <c r="I288" s="114"/>
      <c r="J288" s="115"/>
      <c r="K288" s="115"/>
      <c r="L288" s="115"/>
      <c r="M288" s="115"/>
      <c r="N288" s="116"/>
    </row>
    <row r="289" spans="1:14" ht="13.5" customHeight="1">
      <c r="A289" s="186"/>
      <c r="B289" s="79" t="s">
        <v>1286</v>
      </c>
      <c r="C289" s="125"/>
      <c r="D289" s="126"/>
      <c r="E289" s="126"/>
      <c r="F289" s="127"/>
      <c r="G289" s="121"/>
      <c r="H289" s="79" t="s">
        <v>1286</v>
      </c>
      <c r="I289" s="111"/>
      <c r="J289" s="112"/>
      <c r="K289" s="112"/>
      <c r="L289" s="112"/>
      <c r="M289" s="112"/>
      <c r="N289" s="113"/>
    </row>
    <row r="290" spans="1:14" ht="13.5" customHeight="1">
      <c r="A290" s="186"/>
      <c r="B290" s="80" t="s">
        <v>1281</v>
      </c>
      <c r="C290" s="119"/>
      <c r="D290" s="119"/>
      <c r="E290" s="119"/>
      <c r="F290" s="35" t="s">
        <v>1287</v>
      </c>
      <c r="G290" s="121"/>
      <c r="H290" s="80" t="s">
        <v>1281</v>
      </c>
      <c r="I290" s="140"/>
      <c r="J290" s="142"/>
      <c r="K290" s="142"/>
      <c r="L290" s="142"/>
      <c r="M290" s="140" t="s">
        <v>1287</v>
      </c>
      <c r="N290" s="141"/>
    </row>
    <row r="291" spans="1:14" ht="13.5" customHeight="1">
      <c r="A291" s="186"/>
      <c r="B291" s="81" t="s">
        <v>1317</v>
      </c>
      <c r="C291" s="117"/>
      <c r="D291" s="117"/>
      <c r="E291" s="117"/>
      <c r="F291" s="106" t="s">
        <v>1287</v>
      </c>
      <c r="G291" s="121"/>
      <c r="H291" s="81" t="s">
        <v>1317</v>
      </c>
      <c r="I291" s="140"/>
      <c r="J291" s="142"/>
      <c r="K291" s="142"/>
      <c r="L291" s="142"/>
      <c r="M291" s="122" t="s">
        <v>1287</v>
      </c>
      <c r="N291" s="156"/>
    </row>
    <row r="292" spans="1:14" ht="13.5" customHeight="1">
      <c r="A292" s="186"/>
      <c r="B292" s="101" t="s">
        <v>1318</v>
      </c>
      <c r="C292" s="329"/>
      <c r="D292" s="330"/>
      <c r="E292" s="330"/>
      <c r="F292" s="331"/>
      <c r="G292" s="121"/>
      <c r="H292" s="101" t="s">
        <v>1318</v>
      </c>
      <c r="I292" s="329"/>
      <c r="J292" s="330"/>
      <c r="K292" s="330"/>
      <c r="L292" s="330"/>
      <c r="M292" s="330"/>
      <c r="N292" s="332"/>
    </row>
    <row r="293" spans="1:14" ht="13.5" customHeight="1">
      <c r="A293" s="186"/>
      <c r="B293" s="101" t="s">
        <v>1311</v>
      </c>
      <c r="C293" s="107"/>
      <c r="D293" s="108"/>
      <c r="E293" s="108"/>
      <c r="F293" s="110"/>
      <c r="G293" s="121"/>
      <c r="H293" s="101" t="s">
        <v>1311</v>
      </c>
      <c r="I293" s="107"/>
      <c r="J293" s="108"/>
      <c r="K293" s="108"/>
      <c r="L293" s="108"/>
      <c r="M293" s="108"/>
      <c r="N293" s="109"/>
    </row>
    <row r="294" spans="1:14" ht="13.5" customHeight="1">
      <c r="A294" s="186"/>
      <c r="B294" s="101" t="s">
        <v>1312</v>
      </c>
      <c r="C294" s="107" t="s">
        <v>1287</v>
      </c>
      <c r="D294" s="108"/>
      <c r="E294" s="108"/>
      <c r="F294" s="110"/>
      <c r="G294" s="121"/>
      <c r="H294" s="101" t="s">
        <v>1312</v>
      </c>
      <c r="I294" s="107" t="s">
        <v>1287</v>
      </c>
      <c r="J294" s="108"/>
      <c r="K294" s="108"/>
      <c r="L294" s="108"/>
      <c r="M294" s="108"/>
      <c r="N294" s="109"/>
    </row>
    <row r="295" spans="1:14" ht="13.5" customHeight="1">
      <c r="A295" s="186"/>
      <c r="B295" s="81" t="s">
        <v>1282</v>
      </c>
      <c r="C295" s="117"/>
      <c r="D295" s="117"/>
      <c r="E295" s="117"/>
      <c r="F295" s="36" t="s">
        <v>1287</v>
      </c>
      <c r="G295" s="121"/>
      <c r="H295" s="81" t="s">
        <v>1282</v>
      </c>
      <c r="I295" s="114"/>
      <c r="J295" s="115"/>
      <c r="K295" s="115"/>
      <c r="L295" s="115"/>
      <c r="M295" s="114" t="s">
        <v>1287</v>
      </c>
      <c r="N295" s="116"/>
    </row>
    <row r="296" spans="1:14" ht="13.5" customHeight="1">
      <c r="A296" s="186"/>
      <c r="B296" s="82" t="s">
        <v>1283</v>
      </c>
      <c r="C296" s="118"/>
      <c r="D296" s="118"/>
      <c r="E296" s="118"/>
      <c r="F296" s="38" t="s">
        <v>1287</v>
      </c>
      <c r="G296" s="121"/>
      <c r="H296" s="86" t="s">
        <v>1283</v>
      </c>
      <c r="I296" s="111"/>
      <c r="J296" s="112"/>
      <c r="K296" s="112"/>
      <c r="L296" s="112"/>
      <c r="M296" s="111" t="s">
        <v>1287</v>
      </c>
      <c r="N296" s="113"/>
    </row>
    <row r="297" spans="1:14" ht="13.5" customHeight="1">
      <c r="A297" s="184" t="s">
        <v>1176</v>
      </c>
      <c r="B297" s="83" t="s">
        <v>1280</v>
      </c>
      <c r="C297" s="137"/>
      <c r="D297" s="138"/>
      <c r="E297" s="138"/>
      <c r="F297" s="139"/>
      <c r="G297" s="120" t="s">
        <v>1224</v>
      </c>
      <c r="H297" s="87" t="s">
        <v>1280</v>
      </c>
      <c r="I297" s="131"/>
      <c r="J297" s="132"/>
      <c r="K297" s="132"/>
      <c r="L297" s="132"/>
      <c r="M297" s="132"/>
      <c r="N297" s="133"/>
    </row>
    <row r="298" spans="1:14" ht="13.5" customHeight="1">
      <c r="A298" s="186"/>
      <c r="B298" s="77" t="s">
        <v>1284</v>
      </c>
      <c r="C298" s="128"/>
      <c r="D298" s="129"/>
      <c r="E298" s="129"/>
      <c r="F298" s="130"/>
      <c r="G298" s="121"/>
      <c r="H298" s="77" t="s">
        <v>1284</v>
      </c>
      <c r="I298" s="134"/>
      <c r="J298" s="135"/>
      <c r="K298" s="135"/>
      <c r="L298" s="135"/>
      <c r="M298" s="135"/>
      <c r="N298" s="136"/>
    </row>
    <row r="299" spans="1:14" ht="13.5" customHeight="1">
      <c r="A299" s="186"/>
      <c r="B299" s="78" t="s">
        <v>1285</v>
      </c>
      <c r="C299" s="122"/>
      <c r="D299" s="123"/>
      <c r="E299" s="123"/>
      <c r="F299" s="124"/>
      <c r="G299" s="121"/>
      <c r="H299" s="78" t="s">
        <v>1285</v>
      </c>
      <c r="I299" s="114"/>
      <c r="J299" s="115"/>
      <c r="K299" s="115"/>
      <c r="L299" s="115"/>
      <c r="M299" s="115"/>
      <c r="N299" s="116"/>
    </row>
    <row r="300" spans="1:14" ht="13.5" customHeight="1">
      <c r="A300" s="186"/>
      <c r="B300" s="79" t="s">
        <v>1286</v>
      </c>
      <c r="C300" s="125"/>
      <c r="D300" s="126"/>
      <c r="E300" s="126"/>
      <c r="F300" s="127"/>
      <c r="G300" s="121"/>
      <c r="H300" s="79" t="s">
        <v>1286</v>
      </c>
      <c r="I300" s="111"/>
      <c r="J300" s="112"/>
      <c r="K300" s="112"/>
      <c r="L300" s="112"/>
      <c r="M300" s="112"/>
      <c r="N300" s="113"/>
    </row>
    <row r="301" spans="1:14" ht="13.5" customHeight="1">
      <c r="A301" s="186"/>
      <c r="B301" s="80" t="s">
        <v>1281</v>
      </c>
      <c r="C301" s="119"/>
      <c r="D301" s="119"/>
      <c r="E301" s="119"/>
      <c r="F301" s="35" t="s">
        <v>1287</v>
      </c>
      <c r="G301" s="121"/>
      <c r="H301" s="80" t="s">
        <v>1281</v>
      </c>
      <c r="I301" s="140"/>
      <c r="J301" s="142"/>
      <c r="K301" s="142"/>
      <c r="L301" s="142"/>
      <c r="M301" s="140" t="s">
        <v>1287</v>
      </c>
      <c r="N301" s="141"/>
    </row>
    <row r="302" spans="1:14" ht="13.5" customHeight="1">
      <c r="A302" s="186"/>
      <c r="B302" s="81" t="s">
        <v>1317</v>
      </c>
      <c r="C302" s="117"/>
      <c r="D302" s="117"/>
      <c r="E302" s="117"/>
      <c r="F302" s="106" t="s">
        <v>1287</v>
      </c>
      <c r="G302" s="121"/>
      <c r="H302" s="81" t="s">
        <v>1317</v>
      </c>
      <c r="I302" s="140"/>
      <c r="J302" s="142"/>
      <c r="K302" s="142"/>
      <c r="L302" s="142"/>
      <c r="M302" s="122" t="s">
        <v>1287</v>
      </c>
      <c r="N302" s="156"/>
    </row>
    <row r="303" spans="1:14" ht="13.5" customHeight="1">
      <c r="A303" s="186"/>
      <c r="B303" s="101" t="s">
        <v>1318</v>
      </c>
      <c r="C303" s="329"/>
      <c r="D303" s="330"/>
      <c r="E303" s="330"/>
      <c r="F303" s="331"/>
      <c r="G303" s="121"/>
      <c r="H303" s="101" t="s">
        <v>1318</v>
      </c>
      <c r="I303" s="329"/>
      <c r="J303" s="330"/>
      <c r="K303" s="330"/>
      <c r="L303" s="330"/>
      <c r="M303" s="330"/>
      <c r="N303" s="332"/>
    </row>
    <row r="304" spans="1:14" ht="13.5" customHeight="1">
      <c r="A304" s="186"/>
      <c r="B304" s="101" t="s">
        <v>1311</v>
      </c>
      <c r="C304" s="107"/>
      <c r="D304" s="108"/>
      <c r="E304" s="108"/>
      <c r="F304" s="110"/>
      <c r="G304" s="121"/>
      <c r="H304" s="101" t="s">
        <v>1311</v>
      </c>
      <c r="I304" s="107"/>
      <c r="J304" s="108"/>
      <c r="K304" s="108"/>
      <c r="L304" s="108"/>
      <c r="M304" s="108"/>
      <c r="N304" s="109"/>
    </row>
    <row r="305" spans="1:14" ht="13.5" customHeight="1">
      <c r="A305" s="186"/>
      <c r="B305" s="101" t="s">
        <v>1312</v>
      </c>
      <c r="C305" s="107" t="s">
        <v>1287</v>
      </c>
      <c r="D305" s="108"/>
      <c r="E305" s="108"/>
      <c r="F305" s="110"/>
      <c r="G305" s="121"/>
      <c r="H305" s="101" t="s">
        <v>1312</v>
      </c>
      <c r="I305" s="107" t="s">
        <v>1287</v>
      </c>
      <c r="J305" s="108"/>
      <c r="K305" s="108"/>
      <c r="L305" s="108"/>
      <c r="M305" s="108"/>
      <c r="N305" s="109"/>
    </row>
    <row r="306" spans="1:14" ht="13.5" customHeight="1">
      <c r="A306" s="186"/>
      <c r="B306" s="81" t="s">
        <v>1282</v>
      </c>
      <c r="C306" s="117"/>
      <c r="D306" s="117"/>
      <c r="E306" s="117"/>
      <c r="F306" s="36" t="s">
        <v>1287</v>
      </c>
      <c r="G306" s="121"/>
      <c r="H306" s="81" t="s">
        <v>1282</v>
      </c>
      <c r="I306" s="114"/>
      <c r="J306" s="115"/>
      <c r="K306" s="115"/>
      <c r="L306" s="115"/>
      <c r="M306" s="114" t="s">
        <v>1287</v>
      </c>
      <c r="N306" s="116"/>
    </row>
    <row r="307" spans="1:14" ht="13.5" customHeight="1">
      <c r="A307" s="186"/>
      <c r="B307" s="82" t="s">
        <v>1283</v>
      </c>
      <c r="C307" s="118"/>
      <c r="D307" s="118"/>
      <c r="E307" s="118"/>
      <c r="F307" s="38" t="s">
        <v>1287</v>
      </c>
      <c r="G307" s="121"/>
      <c r="H307" s="86" t="s">
        <v>1283</v>
      </c>
      <c r="I307" s="111"/>
      <c r="J307" s="112"/>
      <c r="K307" s="112"/>
      <c r="L307" s="112"/>
      <c r="M307" s="111" t="s">
        <v>1287</v>
      </c>
      <c r="N307" s="113"/>
    </row>
    <row r="308" spans="1:14" ht="13.5" customHeight="1">
      <c r="A308" s="184" t="s">
        <v>1177</v>
      </c>
      <c r="B308" s="83" t="s">
        <v>1280</v>
      </c>
      <c r="C308" s="137"/>
      <c r="D308" s="138"/>
      <c r="E308" s="138"/>
      <c r="F308" s="139"/>
      <c r="G308" s="120" t="s">
        <v>1225</v>
      </c>
      <c r="H308" s="87" t="s">
        <v>1280</v>
      </c>
      <c r="I308" s="131"/>
      <c r="J308" s="132"/>
      <c r="K308" s="132"/>
      <c r="L308" s="132"/>
      <c r="M308" s="132"/>
      <c r="N308" s="133"/>
    </row>
    <row r="309" spans="1:14" ht="13.5" customHeight="1">
      <c r="A309" s="186"/>
      <c r="B309" s="77" t="s">
        <v>1284</v>
      </c>
      <c r="C309" s="128"/>
      <c r="D309" s="129"/>
      <c r="E309" s="129"/>
      <c r="F309" s="130"/>
      <c r="G309" s="121"/>
      <c r="H309" s="77" t="s">
        <v>1284</v>
      </c>
      <c r="I309" s="134"/>
      <c r="J309" s="135"/>
      <c r="K309" s="135"/>
      <c r="L309" s="135"/>
      <c r="M309" s="135"/>
      <c r="N309" s="136"/>
    </row>
    <row r="310" spans="1:14" ht="13.5" customHeight="1">
      <c r="A310" s="186"/>
      <c r="B310" s="78" t="s">
        <v>1285</v>
      </c>
      <c r="C310" s="122"/>
      <c r="D310" s="123"/>
      <c r="E310" s="123"/>
      <c r="F310" s="124"/>
      <c r="G310" s="121"/>
      <c r="H310" s="78" t="s">
        <v>1285</v>
      </c>
      <c r="I310" s="114"/>
      <c r="J310" s="115"/>
      <c r="K310" s="115"/>
      <c r="L310" s="115"/>
      <c r="M310" s="115"/>
      <c r="N310" s="116"/>
    </row>
    <row r="311" spans="1:14" ht="13.5" customHeight="1">
      <c r="A311" s="186"/>
      <c r="B311" s="79" t="s">
        <v>1286</v>
      </c>
      <c r="C311" s="125"/>
      <c r="D311" s="126"/>
      <c r="E311" s="126"/>
      <c r="F311" s="127"/>
      <c r="G311" s="121"/>
      <c r="H311" s="79" t="s">
        <v>1286</v>
      </c>
      <c r="I311" s="111"/>
      <c r="J311" s="112"/>
      <c r="K311" s="112"/>
      <c r="L311" s="112"/>
      <c r="M311" s="112"/>
      <c r="N311" s="113"/>
    </row>
    <row r="312" spans="1:14" ht="13.5" customHeight="1">
      <c r="A312" s="186"/>
      <c r="B312" s="80" t="s">
        <v>1281</v>
      </c>
      <c r="C312" s="119"/>
      <c r="D312" s="119"/>
      <c r="E312" s="119"/>
      <c r="F312" s="35" t="s">
        <v>1287</v>
      </c>
      <c r="G312" s="121"/>
      <c r="H312" s="80" t="s">
        <v>1281</v>
      </c>
      <c r="I312" s="140"/>
      <c r="J312" s="142"/>
      <c r="K312" s="142"/>
      <c r="L312" s="142"/>
      <c r="M312" s="140" t="s">
        <v>1287</v>
      </c>
      <c r="N312" s="141"/>
    </row>
    <row r="313" spans="1:14" ht="13.5" customHeight="1">
      <c r="A313" s="186"/>
      <c r="B313" s="81" t="s">
        <v>1317</v>
      </c>
      <c r="C313" s="117"/>
      <c r="D313" s="117"/>
      <c r="E313" s="117"/>
      <c r="F313" s="106" t="s">
        <v>1287</v>
      </c>
      <c r="G313" s="121"/>
      <c r="H313" s="81" t="s">
        <v>1317</v>
      </c>
      <c r="I313" s="140"/>
      <c r="J313" s="142"/>
      <c r="K313" s="142"/>
      <c r="L313" s="142"/>
      <c r="M313" s="122" t="s">
        <v>1287</v>
      </c>
      <c r="N313" s="156"/>
    </row>
    <row r="314" spans="1:14" ht="13.5" customHeight="1">
      <c r="A314" s="186"/>
      <c r="B314" s="101" t="s">
        <v>1318</v>
      </c>
      <c r="C314" s="329"/>
      <c r="D314" s="330"/>
      <c r="E314" s="330"/>
      <c r="F314" s="331"/>
      <c r="G314" s="121"/>
      <c r="H314" s="101" t="s">
        <v>1318</v>
      </c>
      <c r="I314" s="329"/>
      <c r="J314" s="330"/>
      <c r="K314" s="330"/>
      <c r="L314" s="330"/>
      <c r="M314" s="330"/>
      <c r="N314" s="332"/>
    </row>
    <row r="315" spans="1:14" ht="13.5" customHeight="1">
      <c r="A315" s="186"/>
      <c r="B315" s="101" t="s">
        <v>1311</v>
      </c>
      <c r="C315" s="107"/>
      <c r="D315" s="108"/>
      <c r="E315" s="108"/>
      <c r="F315" s="110"/>
      <c r="G315" s="121"/>
      <c r="H315" s="101" t="s">
        <v>1311</v>
      </c>
      <c r="I315" s="107"/>
      <c r="J315" s="108"/>
      <c r="K315" s="108"/>
      <c r="L315" s="108"/>
      <c r="M315" s="108"/>
      <c r="N315" s="109"/>
    </row>
    <row r="316" spans="1:14" ht="13.5" customHeight="1">
      <c r="A316" s="186"/>
      <c r="B316" s="101" t="s">
        <v>1312</v>
      </c>
      <c r="C316" s="107" t="s">
        <v>1287</v>
      </c>
      <c r="D316" s="108"/>
      <c r="E316" s="108"/>
      <c r="F316" s="110"/>
      <c r="G316" s="121"/>
      <c r="H316" s="101" t="s">
        <v>1312</v>
      </c>
      <c r="I316" s="107" t="s">
        <v>1287</v>
      </c>
      <c r="J316" s="108"/>
      <c r="K316" s="108"/>
      <c r="L316" s="108"/>
      <c r="M316" s="108"/>
      <c r="N316" s="109"/>
    </row>
    <row r="317" spans="1:14" ht="13.5" customHeight="1">
      <c r="A317" s="186"/>
      <c r="B317" s="81" t="s">
        <v>1282</v>
      </c>
      <c r="C317" s="117"/>
      <c r="D317" s="117"/>
      <c r="E317" s="117"/>
      <c r="F317" s="36" t="s">
        <v>1287</v>
      </c>
      <c r="G317" s="121"/>
      <c r="H317" s="81" t="s">
        <v>1282</v>
      </c>
      <c r="I317" s="114"/>
      <c r="J317" s="115"/>
      <c r="K317" s="115"/>
      <c r="L317" s="115"/>
      <c r="M317" s="114" t="s">
        <v>1287</v>
      </c>
      <c r="N317" s="116"/>
    </row>
    <row r="318" spans="1:14" ht="13.5" customHeight="1">
      <c r="A318" s="186"/>
      <c r="B318" s="82" t="s">
        <v>1283</v>
      </c>
      <c r="C318" s="118"/>
      <c r="D318" s="118"/>
      <c r="E318" s="118"/>
      <c r="F318" s="38" t="s">
        <v>1287</v>
      </c>
      <c r="G318" s="121"/>
      <c r="H318" s="86" t="s">
        <v>1283</v>
      </c>
      <c r="I318" s="111"/>
      <c r="J318" s="112"/>
      <c r="K318" s="112"/>
      <c r="L318" s="112"/>
      <c r="M318" s="111" t="s">
        <v>1287</v>
      </c>
      <c r="N318" s="113"/>
    </row>
    <row r="319" spans="1:14" ht="13.5" customHeight="1">
      <c r="A319" s="184" t="s">
        <v>1178</v>
      </c>
      <c r="B319" s="83" t="s">
        <v>1280</v>
      </c>
      <c r="C319" s="137"/>
      <c r="D319" s="138"/>
      <c r="E319" s="138"/>
      <c r="F319" s="139"/>
      <c r="G319" s="120" t="s">
        <v>1226</v>
      </c>
      <c r="H319" s="87" t="s">
        <v>1280</v>
      </c>
      <c r="I319" s="131"/>
      <c r="J319" s="132"/>
      <c r="K319" s="132"/>
      <c r="L319" s="132"/>
      <c r="M319" s="132"/>
      <c r="N319" s="133"/>
    </row>
    <row r="320" spans="1:14" ht="13.5" customHeight="1">
      <c r="A320" s="186"/>
      <c r="B320" s="77" t="s">
        <v>1284</v>
      </c>
      <c r="C320" s="128"/>
      <c r="D320" s="129"/>
      <c r="E320" s="129"/>
      <c r="F320" s="130"/>
      <c r="G320" s="121"/>
      <c r="H320" s="77" t="s">
        <v>1284</v>
      </c>
      <c r="I320" s="134"/>
      <c r="J320" s="135"/>
      <c r="K320" s="135"/>
      <c r="L320" s="135"/>
      <c r="M320" s="135"/>
      <c r="N320" s="136"/>
    </row>
    <row r="321" spans="1:14" ht="13.5" customHeight="1">
      <c r="A321" s="186"/>
      <c r="B321" s="78" t="s">
        <v>1285</v>
      </c>
      <c r="C321" s="122"/>
      <c r="D321" s="123"/>
      <c r="E321" s="123"/>
      <c r="F321" s="124"/>
      <c r="G321" s="121"/>
      <c r="H321" s="78" t="s">
        <v>1285</v>
      </c>
      <c r="I321" s="114"/>
      <c r="J321" s="115"/>
      <c r="K321" s="115"/>
      <c r="L321" s="115"/>
      <c r="M321" s="115"/>
      <c r="N321" s="116"/>
    </row>
    <row r="322" spans="1:14" ht="13.5" customHeight="1">
      <c r="A322" s="186"/>
      <c r="B322" s="79" t="s">
        <v>1286</v>
      </c>
      <c r="C322" s="125"/>
      <c r="D322" s="126"/>
      <c r="E322" s="126"/>
      <c r="F322" s="127"/>
      <c r="G322" s="121"/>
      <c r="H322" s="79" t="s">
        <v>1286</v>
      </c>
      <c r="I322" s="111"/>
      <c r="J322" s="112"/>
      <c r="K322" s="112"/>
      <c r="L322" s="112"/>
      <c r="M322" s="112"/>
      <c r="N322" s="113"/>
    </row>
    <row r="323" spans="1:14" ht="13.5" customHeight="1">
      <c r="A323" s="186"/>
      <c r="B323" s="80" t="s">
        <v>1281</v>
      </c>
      <c r="C323" s="119"/>
      <c r="D323" s="119"/>
      <c r="E323" s="119"/>
      <c r="F323" s="35" t="s">
        <v>1287</v>
      </c>
      <c r="G323" s="121"/>
      <c r="H323" s="80" t="s">
        <v>1281</v>
      </c>
      <c r="I323" s="140"/>
      <c r="J323" s="142"/>
      <c r="K323" s="142"/>
      <c r="L323" s="142"/>
      <c r="M323" s="140" t="s">
        <v>1287</v>
      </c>
      <c r="N323" s="141"/>
    </row>
    <row r="324" spans="1:14" ht="13.5" customHeight="1">
      <c r="A324" s="186"/>
      <c r="B324" s="81" t="s">
        <v>1317</v>
      </c>
      <c r="C324" s="117"/>
      <c r="D324" s="117"/>
      <c r="E324" s="117"/>
      <c r="F324" s="106" t="s">
        <v>1287</v>
      </c>
      <c r="G324" s="121"/>
      <c r="H324" s="81" t="s">
        <v>1317</v>
      </c>
      <c r="I324" s="140"/>
      <c r="J324" s="142"/>
      <c r="K324" s="142"/>
      <c r="L324" s="142"/>
      <c r="M324" s="122" t="s">
        <v>1287</v>
      </c>
      <c r="N324" s="156"/>
    </row>
    <row r="325" spans="1:14" ht="13.5" customHeight="1">
      <c r="A325" s="186"/>
      <c r="B325" s="101" t="s">
        <v>1318</v>
      </c>
      <c r="C325" s="329"/>
      <c r="D325" s="330"/>
      <c r="E325" s="330"/>
      <c r="F325" s="331"/>
      <c r="G325" s="121"/>
      <c r="H325" s="101" t="s">
        <v>1318</v>
      </c>
      <c r="I325" s="329"/>
      <c r="J325" s="330"/>
      <c r="K325" s="330"/>
      <c r="L325" s="330"/>
      <c r="M325" s="330"/>
      <c r="N325" s="332"/>
    </row>
    <row r="326" spans="1:14" ht="13.5" customHeight="1">
      <c r="A326" s="186"/>
      <c r="B326" s="101" t="s">
        <v>1311</v>
      </c>
      <c r="C326" s="107"/>
      <c r="D326" s="108"/>
      <c r="E326" s="108"/>
      <c r="F326" s="110"/>
      <c r="G326" s="121"/>
      <c r="H326" s="101" t="s">
        <v>1311</v>
      </c>
      <c r="I326" s="107"/>
      <c r="J326" s="108"/>
      <c r="K326" s="108"/>
      <c r="L326" s="108"/>
      <c r="M326" s="108"/>
      <c r="N326" s="109"/>
    </row>
    <row r="327" spans="1:14" ht="13.5" customHeight="1">
      <c r="A327" s="186"/>
      <c r="B327" s="101" t="s">
        <v>1312</v>
      </c>
      <c r="C327" s="107" t="s">
        <v>1287</v>
      </c>
      <c r="D327" s="108"/>
      <c r="E327" s="108"/>
      <c r="F327" s="110"/>
      <c r="G327" s="121"/>
      <c r="H327" s="101" t="s">
        <v>1312</v>
      </c>
      <c r="I327" s="107" t="s">
        <v>1287</v>
      </c>
      <c r="J327" s="108"/>
      <c r="K327" s="108"/>
      <c r="L327" s="108"/>
      <c r="M327" s="108"/>
      <c r="N327" s="109"/>
    </row>
    <row r="328" spans="1:14" ht="13.5" customHeight="1">
      <c r="A328" s="186"/>
      <c r="B328" s="81" t="s">
        <v>1282</v>
      </c>
      <c r="C328" s="117"/>
      <c r="D328" s="117"/>
      <c r="E328" s="117"/>
      <c r="F328" s="36" t="s">
        <v>1287</v>
      </c>
      <c r="G328" s="121"/>
      <c r="H328" s="81" t="s">
        <v>1282</v>
      </c>
      <c r="I328" s="114"/>
      <c r="J328" s="115"/>
      <c r="K328" s="115"/>
      <c r="L328" s="115"/>
      <c r="M328" s="114" t="s">
        <v>1287</v>
      </c>
      <c r="N328" s="116"/>
    </row>
    <row r="329" spans="1:14" ht="13.5" customHeight="1">
      <c r="A329" s="186"/>
      <c r="B329" s="82" t="s">
        <v>1283</v>
      </c>
      <c r="C329" s="118"/>
      <c r="D329" s="118"/>
      <c r="E329" s="118"/>
      <c r="F329" s="38" t="s">
        <v>1287</v>
      </c>
      <c r="G329" s="121"/>
      <c r="H329" s="86" t="s">
        <v>1283</v>
      </c>
      <c r="I329" s="111"/>
      <c r="J329" s="112"/>
      <c r="K329" s="112"/>
      <c r="L329" s="112"/>
      <c r="M329" s="111" t="s">
        <v>1287</v>
      </c>
      <c r="N329" s="113"/>
    </row>
    <row r="330" spans="1:14" ht="13.5" customHeight="1">
      <c r="A330" s="184" t="s">
        <v>1179</v>
      </c>
      <c r="B330" s="83" t="s">
        <v>1280</v>
      </c>
      <c r="C330" s="137"/>
      <c r="D330" s="138"/>
      <c r="E330" s="138"/>
      <c r="F330" s="139"/>
      <c r="G330" s="120" t="s">
        <v>1227</v>
      </c>
      <c r="H330" s="87" t="s">
        <v>1280</v>
      </c>
      <c r="I330" s="131"/>
      <c r="J330" s="132"/>
      <c r="K330" s="132"/>
      <c r="L330" s="132"/>
      <c r="M330" s="132"/>
      <c r="N330" s="133"/>
    </row>
    <row r="331" spans="1:14" ht="13.5" customHeight="1">
      <c r="A331" s="186"/>
      <c r="B331" s="77" t="s">
        <v>1284</v>
      </c>
      <c r="C331" s="128"/>
      <c r="D331" s="129"/>
      <c r="E331" s="129"/>
      <c r="F331" s="130"/>
      <c r="G331" s="121"/>
      <c r="H331" s="77" t="s">
        <v>1284</v>
      </c>
      <c r="I331" s="134"/>
      <c r="J331" s="135"/>
      <c r="K331" s="135"/>
      <c r="L331" s="135"/>
      <c r="M331" s="135"/>
      <c r="N331" s="136"/>
    </row>
    <row r="332" spans="1:14" ht="13.5" customHeight="1">
      <c r="A332" s="186"/>
      <c r="B332" s="78" t="s">
        <v>1285</v>
      </c>
      <c r="C332" s="122"/>
      <c r="D332" s="123"/>
      <c r="E332" s="123"/>
      <c r="F332" s="124"/>
      <c r="G332" s="121"/>
      <c r="H332" s="78" t="s">
        <v>1285</v>
      </c>
      <c r="I332" s="114"/>
      <c r="J332" s="115"/>
      <c r="K332" s="115"/>
      <c r="L332" s="115"/>
      <c r="M332" s="115"/>
      <c r="N332" s="116"/>
    </row>
    <row r="333" spans="1:14" ht="13.5" customHeight="1">
      <c r="A333" s="186"/>
      <c r="B333" s="79" t="s">
        <v>1286</v>
      </c>
      <c r="C333" s="125"/>
      <c r="D333" s="126"/>
      <c r="E333" s="126"/>
      <c r="F333" s="127"/>
      <c r="G333" s="121"/>
      <c r="H333" s="79" t="s">
        <v>1286</v>
      </c>
      <c r="I333" s="111"/>
      <c r="J333" s="112"/>
      <c r="K333" s="112"/>
      <c r="L333" s="112"/>
      <c r="M333" s="112"/>
      <c r="N333" s="113"/>
    </row>
    <row r="334" spans="1:14" ht="13.5" customHeight="1">
      <c r="A334" s="186"/>
      <c r="B334" s="80" t="s">
        <v>1281</v>
      </c>
      <c r="C334" s="119"/>
      <c r="D334" s="119"/>
      <c r="E334" s="119"/>
      <c r="F334" s="35" t="s">
        <v>1287</v>
      </c>
      <c r="G334" s="121"/>
      <c r="H334" s="80" t="s">
        <v>1281</v>
      </c>
      <c r="I334" s="140"/>
      <c r="J334" s="142"/>
      <c r="K334" s="142"/>
      <c r="L334" s="142"/>
      <c r="M334" s="140" t="s">
        <v>1287</v>
      </c>
      <c r="N334" s="141"/>
    </row>
    <row r="335" spans="1:14" ht="13.5" customHeight="1">
      <c r="A335" s="186"/>
      <c r="B335" s="81" t="s">
        <v>1317</v>
      </c>
      <c r="C335" s="117"/>
      <c r="D335" s="117"/>
      <c r="E335" s="117"/>
      <c r="F335" s="106" t="s">
        <v>1287</v>
      </c>
      <c r="G335" s="121"/>
      <c r="H335" s="81" t="s">
        <v>1317</v>
      </c>
      <c r="I335" s="140"/>
      <c r="J335" s="142"/>
      <c r="K335" s="142"/>
      <c r="L335" s="142"/>
      <c r="M335" s="122" t="s">
        <v>1287</v>
      </c>
      <c r="N335" s="156"/>
    </row>
    <row r="336" spans="1:14" ht="13.5" customHeight="1">
      <c r="A336" s="186"/>
      <c r="B336" s="101" t="s">
        <v>1318</v>
      </c>
      <c r="C336" s="329"/>
      <c r="D336" s="330"/>
      <c r="E336" s="330"/>
      <c r="F336" s="331"/>
      <c r="G336" s="121"/>
      <c r="H336" s="101" t="s">
        <v>1318</v>
      </c>
      <c r="I336" s="329"/>
      <c r="J336" s="330"/>
      <c r="K336" s="330"/>
      <c r="L336" s="330"/>
      <c r="M336" s="330"/>
      <c r="N336" s="332"/>
    </row>
    <row r="337" spans="1:14" ht="13.5" customHeight="1">
      <c r="A337" s="186"/>
      <c r="B337" s="101" t="s">
        <v>1311</v>
      </c>
      <c r="C337" s="107"/>
      <c r="D337" s="108"/>
      <c r="E337" s="108"/>
      <c r="F337" s="110"/>
      <c r="G337" s="121"/>
      <c r="H337" s="101" t="s">
        <v>1311</v>
      </c>
      <c r="I337" s="107"/>
      <c r="J337" s="108"/>
      <c r="K337" s="108"/>
      <c r="L337" s="108"/>
      <c r="M337" s="108"/>
      <c r="N337" s="109"/>
    </row>
    <row r="338" spans="1:14" ht="13.5" customHeight="1">
      <c r="A338" s="186"/>
      <c r="B338" s="101" t="s">
        <v>1312</v>
      </c>
      <c r="C338" s="107" t="s">
        <v>1287</v>
      </c>
      <c r="D338" s="108"/>
      <c r="E338" s="108"/>
      <c r="F338" s="110"/>
      <c r="G338" s="121"/>
      <c r="H338" s="101" t="s">
        <v>1312</v>
      </c>
      <c r="I338" s="107" t="s">
        <v>1287</v>
      </c>
      <c r="J338" s="108"/>
      <c r="K338" s="108"/>
      <c r="L338" s="108"/>
      <c r="M338" s="108"/>
      <c r="N338" s="109"/>
    </row>
    <row r="339" spans="1:14" ht="13.5" customHeight="1">
      <c r="A339" s="186"/>
      <c r="B339" s="81" t="s">
        <v>1282</v>
      </c>
      <c r="C339" s="117"/>
      <c r="D339" s="117"/>
      <c r="E339" s="117"/>
      <c r="F339" s="36" t="s">
        <v>1287</v>
      </c>
      <c r="G339" s="121"/>
      <c r="H339" s="81" t="s">
        <v>1282</v>
      </c>
      <c r="I339" s="114"/>
      <c r="J339" s="115"/>
      <c r="K339" s="115"/>
      <c r="L339" s="115"/>
      <c r="M339" s="114" t="s">
        <v>1287</v>
      </c>
      <c r="N339" s="116"/>
    </row>
    <row r="340" spans="1:14" ht="13.5" customHeight="1">
      <c r="A340" s="186"/>
      <c r="B340" s="82" t="s">
        <v>1283</v>
      </c>
      <c r="C340" s="118"/>
      <c r="D340" s="118"/>
      <c r="E340" s="118"/>
      <c r="F340" s="38" t="s">
        <v>1287</v>
      </c>
      <c r="G340" s="121"/>
      <c r="H340" s="86" t="s">
        <v>1283</v>
      </c>
      <c r="I340" s="111"/>
      <c r="J340" s="112"/>
      <c r="K340" s="112"/>
      <c r="L340" s="112"/>
      <c r="M340" s="111" t="s">
        <v>1287</v>
      </c>
      <c r="N340" s="113"/>
    </row>
    <row r="341" spans="1:14" ht="13.5" customHeight="1">
      <c r="A341" s="184" t="s">
        <v>1180</v>
      </c>
      <c r="B341" s="83" t="s">
        <v>1280</v>
      </c>
      <c r="C341" s="137"/>
      <c r="D341" s="138"/>
      <c r="E341" s="138"/>
      <c r="F341" s="139"/>
      <c r="G341" s="120" t="s">
        <v>1181</v>
      </c>
      <c r="H341" s="87" t="s">
        <v>1280</v>
      </c>
      <c r="I341" s="131"/>
      <c r="J341" s="132"/>
      <c r="K341" s="132"/>
      <c r="L341" s="132"/>
      <c r="M341" s="132"/>
      <c r="N341" s="133"/>
    </row>
    <row r="342" spans="1:14" ht="13.5" customHeight="1">
      <c r="A342" s="186"/>
      <c r="B342" s="77" t="s">
        <v>1284</v>
      </c>
      <c r="C342" s="128"/>
      <c r="D342" s="129"/>
      <c r="E342" s="129"/>
      <c r="F342" s="130"/>
      <c r="G342" s="121"/>
      <c r="H342" s="77" t="s">
        <v>1284</v>
      </c>
      <c r="I342" s="134"/>
      <c r="J342" s="135"/>
      <c r="K342" s="135"/>
      <c r="L342" s="135"/>
      <c r="M342" s="135"/>
      <c r="N342" s="136"/>
    </row>
    <row r="343" spans="1:14" ht="13.5" customHeight="1">
      <c r="A343" s="186"/>
      <c r="B343" s="78" t="s">
        <v>1285</v>
      </c>
      <c r="C343" s="122"/>
      <c r="D343" s="123"/>
      <c r="E343" s="123"/>
      <c r="F343" s="124"/>
      <c r="G343" s="121"/>
      <c r="H343" s="78" t="s">
        <v>1285</v>
      </c>
      <c r="I343" s="114"/>
      <c r="J343" s="115"/>
      <c r="K343" s="115"/>
      <c r="L343" s="115"/>
      <c r="M343" s="115"/>
      <c r="N343" s="116"/>
    </row>
    <row r="344" spans="1:14" ht="13.5" customHeight="1">
      <c r="A344" s="186"/>
      <c r="B344" s="79" t="s">
        <v>1286</v>
      </c>
      <c r="C344" s="125"/>
      <c r="D344" s="126"/>
      <c r="E344" s="126"/>
      <c r="F344" s="127"/>
      <c r="G344" s="121"/>
      <c r="H344" s="79" t="s">
        <v>1286</v>
      </c>
      <c r="I344" s="111"/>
      <c r="J344" s="112"/>
      <c r="K344" s="112"/>
      <c r="L344" s="112"/>
      <c r="M344" s="112"/>
      <c r="N344" s="113"/>
    </row>
    <row r="345" spans="1:14" ht="13.5" customHeight="1">
      <c r="A345" s="186"/>
      <c r="B345" s="80" t="s">
        <v>1281</v>
      </c>
      <c r="C345" s="119"/>
      <c r="D345" s="119"/>
      <c r="E345" s="119"/>
      <c r="F345" s="35" t="s">
        <v>1287</v>
      </c>
      <c r="G345" s="121"/>
      <c r="H345" s="80" t="s">
        <v>1281</v>
      </c>
      <c r="I345" s="140"/>
      <c r="J345" s="142"/>
      <c r="K345" s="142"/>
      <c r="L345" s="142"/>
      <c r="M345" s="140" t="s">
        <v>1287</v>
      </c>
      <c r="N345" s="141"/>
    </row>
    <row r="346" spans="1:14" ht="13.5" customHeight="1">
      <c r="A346" s="186"/>
      <c r="B346" s="81" t="s">
        <v>1317</v>
      </c>
      <c r="C346" s="117"/>
      <c r="D346" s="117"/>
      <c r="E346" s="117"/>
      <c r="F346" s="106" t="s">
        <v>1287</v>
      </c>
      <c r="G346" s="121"/>
      <c r="H346" s="81" t="s">
        <v>1317</v>
      </c>
      <c r="I346" s="140"/>
      <c r="J346" s="142"/>
      <c r="K346" s="142"/>
      <c r="L346" s="142"/>
      <c r="M346" s="122" t="s">
        <v>1287</v>
      </c>
      <c r="N346" s="156"/>
    </row>
    <row r="347" spans="1:14" ht="13.5" customHeight="1">
      <c r="A347" s="186"/>
      <c r="B347" s="101" t="s">
        <v>1318</v>
      </c>
      <c r="C347" s="329"/>
      <c r="D347" s="330"/>
      <c r="E347" s="330"/>
      <c r="F347" s="331"/>
      <c r="G347" s="121"/>
      <c r="H347" s="101" t="s">
        <v>1318</v>
      </c>
      <c r="I347" s="329"/>
      <c r="J347" s="330"/>
      <c r="K347" s="330"/>
      <c r="L347" s="330"/>
      <c r="M347" s="330"/>
      <c r="N347" s="332"/>
    </row>
    <row r="348" spans="1:14" ht="13.5" customHeight="1">
      <c r="A348" s="186"/>
      <c r="B348" s="101" t="s">
        <v>1311</v>
      </c>
      <c r="C348" s="107"/>
      <c r="D348" s="108"/>
      <c r="E348" s="108"/>
      <c r="F348" s="110"/>
      <c r="G348" s="121"/>
      <c r="H348" s="101" t="s">
        <v>1311</v>
      </c>
      <c r="I348" s="107"/>
      <c r="J348" s="108"/>
      <c r="K348" s="108"/>
      <c r="L348" s="108"/>
      <c r="M348" s="108"/>
      <c r="N348" s="109"/>
    </row>
    <row r="349" spans="1:14" ht="13.5" customHeight="1">
      <c r="A349" s="186"/>
      <c r="B349" s="101" t="s">
        <v>1312</v>
      </c>
      <c r="C349" s="107" t="s">
        <v>1287</v>
      </c>
      <c r="D349" s="108"/>
      <c r="E349" s="108"/>
      <c r="F349" s="110"/>
      <c r="G349" s="121"/>
      <c r="H349" s="101" t="s">
        <v>1312</v>
      </c>
      <c r="I349" s="107" t="s">
        <v>1287</v>
      </c>
      <c r="J349" s="108"/>
      <c r="K349" s="108"/>
      <c r="L349" s="108"/>
      <c r="M349" s="108"/>
      <c r="N349" s="109"/>
    </row>
    <row r="350" spans="1:14" ht="13.5" customHeight="1">
      <c r="A350" s="186"/>
      <c r="B350" s="81" t="s">
        <v>1282</v>
      </c>
      <c r="C350" s="117"/>
      <c r="D350" s="117"/>
      <c r="E350" s="117"/>
      <c r="F350" s="36" t="s">
        <v>1287</v>
      </c>
      <c r="G350" s="121"/>
      <c r="H350" s="81" t="s">
        <v>1282</v>
      </c>
      <c r="I350" s="114"/>
      <c r="J350" s="115"/>
      <c r="K350" s="115"/>
      <c r="L350" s="115"/>
      <c r="M350" s="114" t="s">
        <v>1287</v>
      </c>
      <c r="N350" s="116"/>
    </row>
    <row r="351" spans="1:14" ht="13.5" customHeight="1">
      <c r="A351" s="186"/>
      <c r="B351" s="82" t="s">
        <v>1283</v>
      </c>
      <c r="C351" s="118"/>
      <c r="D351" s="118"/>
      <c r="E351" s="118"/>
      <c r="F351" s="38" t="s">
        <v>1287</v>
      </c>
      <c r="G351" s="121"/>
      <c r="H351" s="86" t="s">
        <v>1283</v>
      </c>
      <c r="I351" s="111"/>
      <c r="J351" s="112"/>
      <c r="K351" s="112"/>
      <c r="L351" s="112"/>
      <c r="M351" s="111" t="s">
        <v>1287</v>
      </c>
      <c r="N351" s="113"/>
    </row>
    <row r="352" spans="1:14" ht="13.5" customHeight="1">
      <c r="A352" s="184" t="s">
        <v>1182</v>
      </c>
      <c r="B352" s="83" t="s">
        <v>1280</v>
      </c>
      <c r="C352" s="137"/>
      <c r="D352" s="138"/>
      <c r="E352" s="138"/>
      <c r="F352" s="139"/>
      <c r="G352" s="120" t="s">
        <v>1228</v>
      </c>
      <c r="H352" s="87" t="s">
        <v>1280</v>
      </c>
      <c r="I352" s="131"/>
      <c r="J352" s="132"/>
      <c r="K352" s="132"/>
      <c r="L352" s="132"/>
      <c r="M352" s="132"/>
      <c r="N352" s="133"/>
    </row>
    <row r="353" spans="1:14" ht="13.5" customHeight="1">
      <c r="A353" s="186"/>
      <c r="B353" s="77" t="s">
        <v>1284</v>
      </c>
      <c r="C353" s="128"/>
      <c r="D353" s="129"/>
      <c r="E353" s="129"/>
      <c r="F353" s="130"/>
      <c r="G353" s="121"/>
      <c r="H353" s="77" t="s">
        <v>1284</v>
      </c>
      <c r="I353" s="134"/>
      <c r="J353" s="135"/>
      <c r="K353" s="135"/>
      <c r="L353" s="135"/>
      <c r="M353" s="135"/>
      <c r="N353" s="136"/>
    </row>
    <row r="354" spans="1:14" ht="13.5" customHeight="1">
      <c r="A354" s="186"/>
      <c r="B354" s="78" t="s">
        <v>1285</v>
      </c>
      <c r="C354" s="122"/>
      <c r="D354" s="123"/>
      <c r="E354" s="123"/>
      <c r="F354" s="124"/>
      <c r="G354" s="121"/>
      <c r="H354" s="78" t="s">
        <v>1285</v>
      </c>
      <c r="I354" s="114"/>
      <c r="J354" s="115"/>
      <c r="K354" s="115"/>
      <c r="L354" s="115"/>
      <c r="M354" s="115"/>
      <c r="N354" s="116"/>
    </row>
    <row r="355" spans="1:14" ht="13.5" customHeight="1">
      <c r="A355" s="186"/>
      <c r="B355" s="79" t="s">
        <v>1286</v>
      </c>
      <c r="C355" s="125"/>
      <c r="D355" s="126"/>
      <c r="E355" s="126"/>
      <c r="F355" s="127"/>
      <c r="G355" s="121"/>
      <c r="H355" s="79" t="s">
        <v>1286</v>
      </c>
      <c r="I355" s="111"/>
      <c r="J355" s="112"/>
      <c r="K355" s="112"/>
      <c r="L355" s="112"/>
      <c r="M355" s="112"/>
      <c r="N355" s="113"/>
    </row>
    <row r="356" spans="1:14" ht="13.5" customHeight="1">
      <c r="A356" s="186"/>
      <c r="B356" s="80" t="s">
        <v>1281</v>
      </c>
      <c r="C356" s="119"/>
      <c r="D356" s="119"/>
      <c r="E356" s="119"/>
      <c r="F356" s="35" t="s">
        <v>1287</v>
      </c>
      <c r="G356" s="121"/>
      <c r="H356" s="80" t="s">
        <v>1281</v>
      </c>
      <c r="I356" s="140"/>
      <c r="J356" s="142"/>
      <c r="K356" s="142"/>
      <c r="L356" s="142"/>
      <c r="M356" s="140" t="s">
        <v>1287</v>
      </c>
      <c r="N356" s="141"/>
    </row>
    <row r="357" spans="1:14" ht="13.5" customHeight="1">
      <c r="A357" s="186"/>
      <c r="B357" s="81" t="s">
        <v>1317</v>
      </c>
      <c r="C357" s="117"/>
      <c r="D357" s="117"/>
      <c r="E357" s="117"/>
      <c r="F357" s="106" t="s">
        <v>1287</v>
      </c>
      <c r="G357" s="121"/>
      <c r="H357" s="81" t="s">
        <v>1317</v>
      </c>
      <c r="I357" s="140"/>
      <c r="J357" s="142"/>
      <c r="K357" s="142"/>
      <c r="L357" s="142"/>
      <c r="M357" s="122" t="s">
        <v>1287</v>
      </c>
      <c r="N357" s="156"/>
    </row>
    <row r="358" spans="1:14" ht="13.5" customHeight="1">
      <c r="A358" s="186"/>
      <c r="B358" s="101" t="s">
        <v>1318</v>
      </c>
      <c r="C358" s="329"/>
      <c r="D358" s="330"/>
      <c r="E358" s="330"/>
      <c r="F358" s="331"/>
      <c r="G358" s="121"/>
      <c r="H358" s="101" t="s">
        <v>1318</v>
      </c>
      <c r="I358" s="329"/>
      <c r="J358" s="330"/>
      <c r="K358" s="330"/>
      <c r="L358" s="330"/>
      <c r="M358" s="330"/>
      <c r="N358" s="332"/>
    </row>
    <row r="359" spans="1:14" ht="13.5" customHeight="1">
      <c r="A359" s="186"/>
      <c r="B359" s="101" t="s">
        <v>1311</v>
      </c>
      <c r="C359" s="107"/>
      <c r="D359" s="108"/>
      <c r="E359" s="108"/>
      <c r="F359" s="110"/>
      <c r="G359" s="121"/>
      <c r="H359" s="101" t="s">
        <v>1311</v>
      </c>
      <c r="I359" s="107"/>
      <c r="J359" s="108"/>
      <c r="K359" s="108"/>
      <c r="L359" s="108"/>
      <c r="M359" s="108"/>
      <c r="N359" s="109"/>
    </row>
    <row r="360" spans="1:14" ht="13.5" customHeight="1">
      <c r="A360" s="186"/>
      <c r="B360" s="101" t="s">
        <v>1312</v>
      </c>
      <c r="C360" s="107" t="s">
        <v>1287</v>
      </c>
      <c r="D360" s="108"/>
      <c r="E360" s="108"/>
      <c r="F360" s="110"/>
      <c r="G360" s="121"/>
      <c r="H360" s="101" t="s">
        <v>1312</v>
      </c>
      <c r="I360" s="107" t="s">
        <v>1287</v>
      </c>
      <c r="J360" s="108"/>
      <c r="K360" s="108"/>
      <c r="L360" s="108"/>
      <c r="M360" s="108"/>
      <c r="N360" s="109"/>
    </row>
    <row r="361" spans="1:14" ht="13.5" customHeight="1">
      <c r="A361" s="186"/>
      <c r="B361" s="81" t="s">
        <v>1282</v>
      </c>
      <c r="C361" s="117"/>
      <c r="D361" s="117"/>
      <c r="E361" s="117"/>
      <c r="F361" s="36" t="s">
        <v>1287</v>
      </c>
      <c r="G361" s="121"/>
      <c r="H361" s="81" t="s">
        <v>1282</v>
      </c>
      <c r="I361" s="114"/>
      <c r="J361" s="115"/>
      <c r="K361" s="115"/>
      <c r="L361" s="115"/>
      <c r="M361" s="114" t="s">
        <v>1287</v>
      </c>
      <c r="N361" s="116"/>
    </row>
    <row r="362" spans="1:14" ht="13.5" customHeight="1">
      <c r="A362" s="186"/>
      <c r="B362" s="82" t="s">
        <v>1283</v>
      </c>
      <c r="C362" s="118"/>
      <c r="D362" s="118"/>
      <c r="E362" s="118"/>
      <c r="F362" s="38" t="s">
        <v>1287</v>
      </c>
      <c r="G362" s="121"/>
      <c r="H362" s="86" t="s">
        <v>1283</v>
      </c>
      <c r="I362" s="111"/>
      <c r="J362" s="112"/>
      <c r="K362" s="112"/>
      <c r="L362" s="112"/>
      <c r="M362" s="111" t="s">
        <v>1287</v>
      </c>
      <c r="N362" s="113"/>
    </row>
    <row r="363" spans="1:14" ht="13.5" customHeight="1">
      <c r="A363" s="184" t="s">
        <v>1183</v>
      </c>
      <c r="B363" s="83" t="s">
        <v>1280</v>
      </c>
      <c r="C363" s="137"/>
      <c r="D363" s="138"/>
      <c r="E363" s="138"/>
      <c r="F363" s="139"/>
      <c r="G363" s="120" t="s">
        <v>1229</v>
      </c>
      <c r="H363" s="87" t="s">
        <v>1280</v>
      </c>
      <c r="I363" s="131"/>
      <c r="J363" s="132"/>
      <c r="K363" s="132"/>
      <c r="L363" s="132"/>
      <c r="M363" s="132"/>
      <c r="N363" s="133"/>
    </row>
    <row r="364" spans="1:14" ht="13.5" customHeight="1">
      <c r="A364" s="186"/>
      <c r="B364" s="77" t="s">
        <v>1284</v>
      </c>
      <c r="C364" s="128"/>
      <c r="D364" s="129"/>
      <c r="E364" s="129"/>
      <c r="F364" s="130"/>
      <c r="G364" s="121"/>
      <c r="H364" s="77" t="s">
        <v>1284</v>
      </c>
      <c r="I364" s="134"/>
      <c r="J364" s="135"/>
      <c r="K364" s="135"/>
      <c r="L364" s="135"/>
      <c r="M364" s="135"/>
      <c r="N364" s="136"/>
    </row>
    <row r="365" spans="1:14" ht="13.5" customHeight="1">
      <c r="A365" s="186"/>
      <c r="B365" s="78" t="s">
        <v>1285</v>
      </c>
      <c r="C365" s="122"/>
      <c r="D365" s="123"/>
      <c r="E365" s="123"/>
      <c r="F365" s="124"/>
      <c r="G365" s="121"/>
      <c r="H365" s="78" t="s">
        <v>1285</v>
      </c>
      <c r="I365" s="114"/>
      <c r="J365" s="115"/>
      <c r="K365" s="115"/>
      <c r="L365" s="115"/>
      <c r="M365" s="115"/>
      <c r="N365" s="116"/>
    </row>
    <row r="366" spans="1:14" ht="13.5" customHeight="1">
      <c r="A366" s="186"/>
      <c r="B366" s="79" t="s">
        <v>1286</v>
      </c>
      <c r="C366" s="125"/>
      <c r="D366" s="126"/>
      <c r="E366" s="126"/>
      <c r="F366" s="127"/>
      <c r="G366" s="121"/>
      <c r="H366" s="79" t="s">
        <v>1286</v>
      </c>
      <c r="I366" s="111"/>
      <c r="J366" s="112"/>
      <c r="K366" s="112"/>
      <c r="L366" s="112"/>
      <c r="M366" s="112"/>
      <c r="N366" s="113"/>
    </row>
    <row r="367" spans="1:14" ht="13.5" customHeight="1">
      <c r="A367" s="186"/>
      <c r="B367" s="80" t="s">
        <v>1281</v>
      </c>
      <c r="C367" s="119"/>
      <c r="D367" s="119"/>
      <c r="E367" s="119"/>
      <c r="F367" s="35" t="s">
        <v>1287</v>
      </c>
      <c r="G367" s="121"/>
      <c r="H367" s="80" t="s">
        <v>1281</v>
      </c>
      <c r="I367" s="140"/>
      <c r="J367" s="142"/>
      <c r="K367" s="142"/>
      <c r="L367" s="142"/>
      <c r="M367" s="140" t="s">
        <v>1287</v>
      </c>
      <c r="N367" s="141"/>
    </row>
    <row r="368" spans="1:14" ht="13.5" customHeight="1">
      <c r="A368" s="186"/>
      <c r="B368" s="81" t="s">
        <v>1317</v>
      </c>
      <c r="C368" s="117"/>
      <c r="D368" s="117"/>
      <c r="E368" s="117"/>
      <c r="F368" s="106" t="s">
        <v>1287</v>
      </c>
      <c r="G368" s="121"/>
      <c r="H368" s="81" t="s">
        <v>1317</v>
      </c>
      <c r="I368" s="140"/>
      <c r="J368" s="142"/>
      <c r="K368" s="142"/>
      <c r="L368" s="142"/>
      <c r="M368" s="122" t="s">
        <v>1287</v>
      </c>
      <c r="N368" s="156"/>
    </row>
    <row r="369" spans="1:14" ht="13.5" customHeight="1">
      <c r="A369" s="186"/>
      <c r="B369" s="101" t="s">
        <v>1318</v>
      </c>
      <c r="C369" s="329"/>
      <c r="D369" s="330"/>
      <c r="E369" s="330"/>
      <c r="F369" s="331"/>
      <c r="G369" s="121"/>
      <c r="H369" s="101" t="s">
        <v>1318</v>
      </c>
      <c r="I369" s="329"/>
      <c r="J369" s="330"/>
      <c r="K369" s="330"/>
      <c r="L369" s="330"/>
      <c r="M369" s="330"/>
      <c r="N369" s="332"/>
    </row>
    <row r="370" spans="1:14" ht="13.5" customHeight="1">
      <c r="A370" s="186"/>
      <c r="B370" s="101" t="s">
        <v>1311</v>
      </c>
      <c r="C370" s="107"/>
      <c r="D370" s="108"/>
      <c r="E370" s="108"/>
      <c r="F370" s="110"/>
      <c r="G370" s="121"/>
      <c r="H370" s="101" t="s">
        <v>1311</v>
      </c>
      <c r="I370" s="107"/>
      <c r="J370" s="108"/>
      <c r="K370" s="108"/>
      <c r="L370" s="108"/>
      <c r="M370" s="108"/>
      <c r="N370" s="109"/>
    </row>
    <row r="371" spans="1:14" ht="13.5" customHeight="1">
      <c r="A371" s="186"/>
      <c r="B371" s="101" t="s">
        <v>1312</v>
      </c>
      <c r="C371" s="107" t="s">
        <v>1287</v>
      </c>
      <c r="D371" s="108"/>
      <c r="E371" s="108"/>
      <c r="F371" s="110"/>
      <c r="G371" s="121"/>
      <c r="H371" s="101" t="s">
        <v>1312</v>
      </c>
      <c r="I371" s="107" t="s">
        <v>1287</v>
      </c>
      <c r="J371" s="108"/>
      <c r="K371" s="108"/>
      <c r="L371" s="108"/>
      <c r="M371" s="108"/>
      <c r="N371" s="109"/>
    </row>
    <row r="372" spans="1:14" ht="13.5" customHeight="1">
      <c r="A372" s="186"/>
      <c r="B372" s="81" t="s">
        <v>1282</v>
      </c>
      <c r="C372" s="117"/>
      <c r="D372" s="117"/>
      <c r="E372" s="117"/>
      <c r="F372" s="36" t="s">
        <v>1287</v>
      </c>
      <c r="G372" s="121"/>
      <c r="H372" s="81" t="s">
        <v>1282</v>
      </c>
      <c r="I372" s="114"/>
      <c r="J372" s="115"/>
      <c r="K372" s="115"/>
      <c r="L372" s="115"/>
      <c r="M372" s="114" t="s">
        <v>1287</v>
      </c>
      <c r="N372" s="116"/>
    </row>
    <row r="373" spans="1:14" ht="13.5" customHeight="1">
      <c r="A373" s="186"/>
      <c r="B373" s="82" t="s">
        <v>1283</v>
      </c>
      <c r="C373" s="118"/>
      <c r="D373" s="118"/>
      <c r="E373" s="118"/>
      <c r="F373" s="38" t="s">
        <v>1287</v>
      </c>
      <c r="G373" s="121"/>
      <c r="H373" s="86" t="s">
        <v>1283</v>
      </c>
      <c r="I373" s="111"/>
      <c r="J373" s="112"/>
      <c r="K373" s="112"/>
      <c r="L373" s="112"/>
      <c r="M373" s="111" t="s">
        <v>1287</v>
      </c>
      <c r="N373" s="113"/>
    </row>
    <row r="374" spans="1:14" ht="13.5" customHeight="1">
      <c r="A374" s="184" t="s">
        <v>1184</v>
      </c>
      <c r="B374" s="83" t="s">
        <v>1280</v>
      </c>
      <c r="C374" s="137"/>
      <c r="D374" s="138"/>
      <c r="E374" s="138"/>
      <c r="F374" s="139"/>
      <c r="G374" s="120" t="s">
        <v>1230</v>
      </c>
      <c r="H374" s="87" t="s">
        <v>1280</v>
      </c>
      <c r="I374" s="131"/>
      <c r="J374" s="132"/>
      <c r="K374" s="132"/>
      <c r="L374" s="132"/>
      <c r="M374" s="132"/>
      <c r="N374" s="133"/>
    </row>
    <row r="375" spans="1:14" ht="13.5" customHeight="1">
      <c r="A375" s="186"/>
      <c r="B375" s="77" t="s">
        <v>1284</v>
      </c>
      <c r="C375" s="128"/>
      <c r="D375" s="129"/>
      <c r="E375" s="129"/>
      <c r="F375" s="130"/>
      <c r="G375" s="121"/>
      <c r="H375" s="77" t="s">
        <v>1284</v>
      </c>
      <c r="I375" s="134"/>
      <c r="J375" s="135"/>
      <c r="K375" s="135"/>
      <c r="L375" s="135"/>
      <c r="M375" s="135"/>
      <c r="N375" s="136"/>
    </row>
    <row r="376" spans="1:14" ht="13.5" customHeight="1">
      <c r="A376" s="186"/>
      <c r="B376" s="78" t="s">
        <v>1285</v>
      </c>
      <c r="C376" s="122"/>
      <c r="D376" s="123"/>
      <c r="E376" s="123"/>
      <c r="F376" s="124"/>
      <c r="G376" s="121"/>
      <c r="H376" s="78" t="s">
        <v>1285</v>
      </c>
      <c r="I376" s="114"/>
      <c r="J376" s="115"/>
      <c r="K376" s="115"/>
      <c r="L376" s="115"/>
      <c r="M376" s="115"/>
      <c r="N376" s="116"/>
    </row>
    <row r="377" spans="1:14" ht="13.5" customHeight="1">
      <c r="A377" s="186"/>
      <c r="B377" s="79" t="s">
        <v>1286</v>
      </c>
      <c r="C377" s="125"/>
      <c r="D377" s="126"/>
      <c r="E377" s="126"/>
      <c r="F377" s="127"/>
      <c r="G377" s="121"/>
      <c r="H377" s="79" t="s">
        <v>1286</v>
      </c>
      <c r="I377" s="111"/>
      <c r="J377" s="112"/>
      <c r="K377" s="112"/>
      <c r="L377" s="112"/>
      <c r="M377" s="112"/>
      <c r="N377" s="113"/>
    </row>
    <row r="378" spans="1:14" ht="13.5" customHeight="1">
      <c r="A378" s="186"/>
      <c r="B378" s="80" t="s">
        <v>1281</v>
      </c>
      <c r="C378" s="119"/>
      <c r="D378" s="119"/>
      <c r="E378" s="119"/>
      <c r="F378" s="35" t="s">
        <v>1287</v>
      </c>
      <c r="G378" s="121"/>
      <c r="H378" s="80" t="s">
        <v>1281</v>
      </c>
      <c r="I378" s="140"/>
      <c r="J378" s="142"/>
      <c r="K378" s="142"/>
      <c r="L378" s="142"/>
      <c r="M378" s="140" t="s">
        <v>1287</v>
      </c>
      <c r="N378" s="141"/>
    </row>
    <row r="379" spans="1:14" ht="13.5" customHeight="1">
      <c r="A379" s="186"/>
      <c r="B379" s="81" t="s">
        <v>1317</v>
      </c>
      <c r="C379" s="117"/>
      <c r="D379" s="117"/>
      <c r="E379" s="117"/>
      <c r="F379" s="106" t="s">
        <v>1287</v>
      </c>
      <c r="G379" s="121"/>
      <c r="H379" s="81" t="s">
        <v>1317</v>
      </c>
      <c r="I379" s="140"/>
      <c r="J379" s="142"/>
      <c r="K379" s="142"/>
      <c r="L379" s="142"/>
      <c r="M379" s="122" t="s">
        <v>1287</v>
      </c>
      <c r="N379" s="156"/>
    </row>
    <row r="380" spans="1:14" ht="13.5" customHeight="1">
      <c r="A380" s="186"/>
      <c r="B380" s="101" t="s">
        <v>1318</v>
      </c>
      <c r="C380" s="329"/>
      <c r="D380" s="330"/>
      <c r="E380" s="330"/>
      <c r="F380" s="331"/>
      <c r="G380" s="121"/>
      <c r="H380" s="101" t="s">
        <v>1318</v>
      </c>
      <c r="I380" s="329"/>
      <c r="J380" s="330"/>
      <c r="K380" s="330"/>
      <c r="L380" s="330"/>
      <c r="M380" s="330"/>
      <c r="N380" s="332"/>
    </row>
    <row r="381" spans="1:14" ht="13.5" customHeight="1">
      <c r="A381" s="186"/>
      <c r="B381" s="101" t="s">
        <v>1311</v>
      </c>
      <c r="C381" s="107"/>
      <c r="D381" s="108"/>
      <c r="E381" s="108"/>
      <c r="F381" s="110"/>
      <c r="G381" s="121"/>
      <c r="H381" s="101" t="s">
        <v>1311</v>
      </c>
      <c r="I381" s="107"/>
      <c r="J381" s="108"/>
      <c r="K381" s="108"/>
      <c r="L381" s="108"/>
      <c r="M381" s="108"/>
      <c r="N381" s="109"/>
    </row>
    <row r="382" spans="1:14" ht="13.5" customHeight="1">
      <c r="A382" s="186"/>
      <c r="B382" s="101" t="s">
        <v>1312</v>
      </c>
      <c r="C382" s="107" t="s">
        <v>1287</v>
      </c>
      <c r="D382" s="108"/>
      <c r="E382" s="108"/>
      <c r="F382" s="110"/>
      <c r="G382" s="121"/>
      <c r="H382" s="101" t="s">
        <v>1312</v>
      </c>
      <c r="I382" s="107" t="s">
        <v>1287</v>
      </c>
      <c r="J382" s="108"/>
      <c r="K382" s="108"/>
      <c r="L382" s="108"/>
      <c r="M382" s="108"/>
      <c r="N382" s="109"/>
    </row>
    <row r="383" spans="1:14" ht="13.5" customHeight="1">
      <c r="A383" s="186"/>
      <c r="B383" s="81" t="s">
        <v>1282</v>
      </c>
      <c r="C383" s="117"/>
      <c r="D383" s="117"/>
      <c r="E383" s="117"/>
      <c r="F383" s="36" t="s">
        <v>1287</v>
      </c>
      <c r="G383" s="121"/>
      <c r="H383" s="81" t="s">
        <v>1282</v>
      </c>
      <c r="I383" s="114"/>
      <c r="J383" s="115"/>
      <c r="K383" s="115"/>
      <c r="L383" s="115"/>
      <c r="M383" s="114" t="s">
        <v>1287</v>
      </c>
      <c r="N383" s="116"/>
    </row>
    <row r="384" spans="1:14" ht="13.5" customHeight="1">
      <c r="A384" s="186"/>
      <c r="B384" s="82" t="s">
        <v>1283</v>
      </c>
      <c r="C384" s="118"/>
      <c r="D384" s="118"/>
      <c r="E384" s="118"/>
      <c r="F384" s="38" t="s">
        <v>1287</v>
      </c>
      <c r="G384" s="121"/>
      <c r="H384" s="86" t="s">
        <v>1283</v>
      </c>
      <c r="I384" s="111"/>
      <c r="J384" s="112"/>
      <c r="K384" s="112"/>
      <c r="L384" s="112"/>
      <c r="M384" s="111" t="s">
        <v>1287</v>
      </c>
      <c r="N384" s="113"/>
    </row>
    <row r="385" spans="1:14" ht="13.5" customHeight="1">
      <c r="A385" s="184" t="s">
        <v>1185</v>
      </c>
      <c r="B385" s="83" t="s">
        <v>1280</v>
      </c>
      <c r="C385" s="137"/>
      <c r="D385" s="138"/>
      <c r="E385" s="138"/>
      <c r="F385" s="139"/>
      <c r="G385" s="120" t="s">
        <v>1231</v>
      </c>
      <c r="H385" s="87" t="s">
        <v>1280</v>
      </c>
      <c r="I385" s="131"/>
      <c r="J385" s="132"/>
      <c r="K385" s="132"/>
      <c r="L385" s="132"/>
      <c r="M385" s="132"/>
      <c r="N385" s="133"/>
    </row>
    <row r="386" spans="1:14" ht="13.5" customHeight="1">
      <c r="A386" s="186"/>
      <c r="B386" s="77" t="s">
        <v>1284</v>
      </c>
      <c r="C386" s="128"/>
      <c r="D386" s="129"/>
      <c r="E386" s="129"/>
      <c r="F386" s="130"/>
      <c r="G386" s="121"/>
      <c r="H386" s="77" t="s">
        <v>1284</v>
      </c>
      <c r="I386" s="134"/>
      <c r="J386" s="135"/>
      <c r="K386" s="135"/>
      <c r="L386" s="135"/>
      <c r="M386" s="135"/>
      <c r="N386" s="136"/>
    </row>
    <row r="387" spans="1:14" ht="13.5" customHeight="1">
      <c r="A387" s="186"/>
      <c r="B387" s="78" t="s">
        <v>1285</v>
      </c>
      <c r="C387" s="122"/>
      <c r="D387" s="123"/>
      <c r="E387" s="123"/>
      <c r="F387" s="124"/>
      <c r="G387" s="121"/>
      <c r="H387" s="78" t="s">
        <v>1285</v>
      </c>
      <c r="I387" s="114"/>
      <c r="J387" s="115"/>
      <c r="K387" s="115"/>
      <c r="L387" s="115"/>
      <c r="M387" s="115"/>
      <c r="N387" s="116"/>
    </row>
    <row r="388" spans="1:14" ht="13.5" customHeight="1">
      <c r="A388" s="186"/>
      <c r="B388" s="79" t="s">
        <v>1286</v>
      </c>
      <c r="C388" s="125"/>
      <c r="D388" s="126"/>
      <c r="E388" s="126"/>
      <c r="F388" s="127"/>
      <c r="G388" s="121"/>
      <c r="H388" s="79" t="s">
        <v>1286</v>
      </c>
      <c r="I388" s="111"/>
      <c r="J388" s="112"/>
      <c r="K388" s="112"/>
      <c r="L388" s="112"/>
      <c r="M388" s="112"/>
      <c r="N388" s="113"/>
    </row>
    <row r="389" spans="1:14" ht="13.5" customHeight="1">
      <c r="A389" s="186"/>
      <c r="B389" s="80" t="s">
        <v>1281</v>
      </c>
      <c r="C389" s="119"/>
      <c r="D389" s="119"/>
      <c r="E389" s="119"/>
      <c r="F389" s="35" t="s">
        <v>1287</v>
      </c>
      <c r="G389" s="121"/>
      <c r="H389" s="80" t="s">
        <v>1281</v>
      </c>
      <c r="I389" s="140"/>
      <c r="J389" s="142"/>
      <c r="K389" s="142"/>
      <c r="L389" s="142"/>
      <c r="M389" s="140" t="s">
        <v>1287</v>
      </c>
      <c r="N389" s="141"/>
    </row>
    <row r="390" spans="1:14" ht="13.5" customHeight="1">
      <c r="A390" s="186"/>
      <c r="B390" s="81" t="s">
        <v>1317</v>
      </c>
      <c r="C390" s="117"/>
      <c r="D390" s="117"/>
      <c r="E390" s="117"/>
      <c r="F390" s="106" t="s">
        <v>1287</v>
      </c>
      <c r="G390" s="121"/>
      <c r="H390" s="81" t="s">
        <v>1317</v>
      </c>
      <c r="I390" s="140"/>
      <c r="J390" s="142"/>
      <c r="K390" s="142"/>
      <c r="L390" s="142"/>
      <c r="M390" s="122" t="s">
        <v>1287</v>
      </c>
      <c r="N390" s="156"/>
    </row>
    <row r="391" spans="1:14" ht="13.5" customHeight="1">
      <c r="A391" s="186"/>
      <c r="B391" s="101" t="s">
        <v>1318</v>
      </c>
      <c r="C391" s="329"/>
      <c r="D391" s="330"/>
      <c r="E391" s="330"/>
      <c r="F391" s="331"/>
      <c r="G391" s="121"/>
      <c r="H391" s="101" t="s">
        <v>1318</v>
      </c>
      <c r="I391" s="329"/>
      <c r="J391" s="330"/>
      <c r="K391" s="330"/>
      <c r="L391" s="330"/>
      <c r="M391" s="330"/>
      <c r="N391" s="332"/>
    </row>
    <row r="392" spans="1:14" ht="13.5" customHeight="1">
      <c r="A392" s="186"/>
      <c r="B392" s="101" t="s">
        <v>1311</v>
      </c>
      <c r="C392" s="107"/>
      <c r="D392" s="108"/>
      <c r="E392" s="108"/>
      <c r="F392" s="110"/>
      <c r="G392" s="121"/>
      <c r="H392" s="101" t="s">
        <v>1311</v>
      </c>
      <c r="I392" s="107"/>
      <c r="J392" s="108"/>
      <c r="K392" s="108"/>
      <c r="L392" s="108"/>
      <c r="M392" s="108"/>
      <c r="N392" s="109"/>
    </row>
    <row r="393" spans="1:14" ht="13.5" customHeight="1">
      <c r="A393" s="186"/>
      <c r="B393" s="101" t="s">
        <v>1312</v>
      </c>
      <c r="C393" s="107" t="s">
        <v>1287</v>
      </c>
      <c r="D393" s="108"/>
      <c r="E393" s="108"/>
      <c r="F393" s="110"/>
      <c r="G393" s="121"/>
      <c r="H393" s="101" t="s">
        <v>1312</v>
      </c>
      <c r="I393" s="107" t="s">
        <v>1287</v>
      </c>
      <c r="J393" s="108"/>
      <c r="K393" s="108"/>
      <c r="L393" s="108"/>
      <c r="M393" s="108"/>
      <c r="N393" s="109"/>
    </row>
    <row r="394" spans="1:14" ht="13.5" customHeight="1">
      <c r="A394" s="186"/>
      <c r="B394" s="81" t="s">
        <v>1282</v>
      </c>
      <c r="C394" s="117"/>
      <c r="D394" s="117"/>
      <c r="E394" s="117"/>
      <c r="F394" s="36" t="s">
        <v>1287</v>
      </c>
      <c r="G394" s="121"/>
      <c r="H394" s="81" t="s">
        <v>1282</v>
      </c>
      <c r="I394" s="114"/>
      <c r="J394" s="115"/>
      <c r="K394" s="115"/>
      <c r="L394" s="115"/>
      <c r="M394" s="114" t="s">
        <v>1287</v>
      </c>
      <c r="N394" s="116"/>
    </row>
    <row r="395" spans="1:14" ht="13.5" customHeight="1">
      <c r="A395" s="186"/>
      <c r="B395" s="82" t="s">
        <v>1283</v>
      </c>
      <c r="C395" s="118"/>
      <c r="D395" s="118"/>
      <c r="E395" s="118"/>
      <c r="F395" s="38" t="s">
        <v>1287</v>
      </c>
      <c r="G395" s="121"/>
      <c r="H395" s="86" t="s">
        <v>1283</v>
      </c>
      <c r="I395" s="111"/>
      <c r="J395" s="112"/>
      <c r="K395" s="112"/>
      <c r="L395" s="112"/>
      <c r="M395" s="111" t="s">
        <v>1287</v>
      </c>
      <c r="N395" s="113"/>
    </row>
    <row r="396" spans="1:14" ht="13.5" customHeight="1">
      <c r="A396" s="184" t="s">
        <v>1186</v>
      </c>
      <c r="B396" s="83" t="s">
        <v>1280</v>
      </c>
      <c r="C396" s="137"/>
      <c r="D396" s="138"/>
      <c r="E396" s="138"/>
      <c r="F396" s="139"/>
      <c r="G396" s="120" t="s">
        <v>1232</v>
      </c>
      <c r="H396" s="87" t="s">
        <v>1280</v>
      </c>
      <c r="I396" s="131"/>
      <c r="J396" s="132"/>
      <c r="K396" s="132"/>
      <c r="L396" s="132"/>
      <c r="M396" s="132"/>
      <c r="N396" s="133"/>
    </row>
    <row r="397" spans="1:14" ht="13.5" customHeight="1">
      <c r="A397" s="186"/>
      <c r="B397" s="77" t="s">
        <v>1284</v>
      </c>
      <c r="C397" s="128"/>
      <c r="D397" s="129"/>
      <c r="E397" s="129"/>
      <c r="F397" s="130"/>
      <c r="G397" s="121"/>
      <c r="H397" s="77" t="s">
        <v>1284</v>
      </c>
      <c r="I397" s="134"/>
      <c r="J397" s="135"/>
      <c r="K397" s="135"/>
      <c r="L397" s="135"/>
      <c r="M397" s="135"/>
      <c r="N397" s="136"/>
    </row>
    <row r="398" spans="1:14" ht="13.5" customHeight="1">
      <c r="A398" s="186"/>
      <c r="B398" s="78" t="s">
        <v>1285</v>
      </c>
      <c r="C398" s="122"/>
      <c r="D398" s="123"/>
      <c r="E398" s="123"/>
      <c r="F398" s="124"/>
      <c r="G398" s="121"/>
      <c r="H398" s="78" t="s">
        <v>1285</v>
      </c>
      <c r="I398" s="114"/>
      <c r="J398" s="115"/>
      <c r="K398" s="115"/>
      <c r="L398" s="115"/>
      <c r="M398" s="115"/>
      <c r="N398" s="116"/>
    </row>
    <row r="399" spans="1:14" ht="13.5" customHeight="1">
      <c r="A399" s="186"/>
      <c r="B399" s="79" t="s">
        <v>1286</v>
      </c>
      <c r="C399" s="125"/>
      <c r="D399" s="126"/>
      <c r="E399" s="126"/>
      <c r="F399" s="127"/>
      <c r="G399" s="121"/>
      <c r="H399" s="79" t="s">
        <v>1286</v>
      </c>
      <c r="I399" s="111"/>
      <c r="J399" s="112"/>
      <c r="K399" s="112"/>
      <c r="L399" s="112"/>
      <c r="M399" s="112"/>
      <c r="N399" s="113"/>
    </row>
    <row r="400" spans="1:14" ht="13.5" customHeight="1">
      <c r="A400" s="186"/>
      <c r="B400" s="80" t="s">
        <v>1281</v>
      </c>
      <c r="C400" s="119"/>
      <c r="D400" s="119"/>
      <c r="E400" s="119"/>
      <c r="F400" s="35" t="s">
        <v>1287</v>
      </c>
      <c r="G400" s="121"/>
      <c r="H400" s="80" t="s">
        <v>1281</v>
      </c>
      <c r="I400" s="140"/>
      <c r="J400" s="142"/>
      <c r="K400" s="142"/>
      <c r="L400" s="142"/>
      <c r="M400" s="140" t="s">
        <v>1287</v>
      </c>
      <c r="N400" s="141"/>
    </row>
    <row r="401" spans="1:14" ht="13.5" customHeight="1">
      <c r="A401" s="186"/>
      <c r="B401" s="81" t="s">
        <v>1317</v>
      </c>
      <c r="C401" s="117"/>
      <c r="D401" s="117"/>
      <c r="E401" s="117"/>
      <c r="F401" s="106" t="s">
        <v>1287</v>
      </c>
      <c r="G401" s="121"/>
      <c r="H401" s="81" t="s">
        <v>1317</v>
      </c>
      <c r="I401" s="140"/>
      <c r="J401" s="142"/>
      <c r="K401" s="142"/>
      <c r="L401" s="142"/>
      <c r="M401" s="122" t="s">
        <v>1287</v>
      </c>
      <c r="N401" s="156"/>
    </row>
    <row r="402" spans="1:14" ht="13.5" customHeight="1">
      <c r="A402" s="186"/>
      <c r="B402" s="101" t="s">
        <v>1318</v>
      </c>
      <c r="C402" s="329"/>
      <c r="D402" s="330"/>
      <c r="E402" s="330"/>
      <c r="F402" s="331"/>
      <c r="G402" s="121"/>
      <c r="H402" s="101" t="s">
        <v>1318</v>
      </c>
      <c r="I402" s="329"/>
      <c r="J402" s="330"/>
      <c r="K402" s="330"/>
      <c r="L402" s="330"/>
      <c r="M402" s="330"/>
      <c r="N402" s="332"/>
    </row>
    <row r="403" spans="1:14" ht="13.5" customHeight="1">
      <c r="A403" s="186"/>
      <c r="B403" s="101" t="s">
        <v>1311</v>
      </c>
      <c r="C403" s="107"/>
      <c r="D403" s="108"/>
      <c r="E403" s="108"/>
      <c r="F403" s="110"/>
      <c r="G403" s="121"/>
      <c r="H403" s="101" t="s">
        <v>1311</v>
      </c>
      <c r="I403" s="107"/>
      <c r="J403" s="108"/>
      <c r="K403" s="108"/>
      <c r="L403" s="108"/>
      <c r="M403" s="108"/>
      <c r="N403" s="109"/>
    </row>
    <row r="404" spans="1:14" ht="13.5" customHeight="1">
      <c r="A404" s="186"/>
      <c r="B404" s="101" t="s">
        <v>1312</v>
      </c>
      <c r="C404" s="107" t="s">
        <v>1287</v>
      </c>
      <c r="D404" s="108"/>
      <c r="E404" s="108"/>
      <c r="F404" s="110"/>
      <c r="G404" s="121"/>
      <c r="H404" s="101" t="s">
        <v>1312</v>
      </c>
      <c r="I404" s="107" t="s">
        <v>1287</v>
      </c>
      <c r="J404" s="108"/>
      <c r="K404" s="108"/>
      <c r="L404" s="108"/>
      <c r="M404" s="108"/>
      <c r="N404" s="109"/>
    </row>
    <row r="405" spans="1:14" ht="13.5" customHeight="1">
      <c r="A405" s="186"/>
      <c r="B405" s="81" t="s">
        <v>1282</v>
      </c>
      <c r="C405" s="117"/>
      <c r="D405" s="117"/>
      <c r="E405" s="117"/>
      <c r="F405" s="36" t="s">
        <v>1287</v>
      </c>
      <c r="G405" s="121"/>
      <c r="H405" s="81" t="s">
        <v>1282</v>
      </c>
      <c r="I405" s="114"/>
      <c r="J405" s="115"/>
      <c r="K405" s="115"/>
      <c r="L405" s="115"/>
      <c r="M405" s="114" t="s">
        <v>1287</v>
      </c>
      <c r="N405" s="116"/>
    </row>
    <row r="406" spans="1:14" ht="13.5" customHeight="1">
      <c r="A406" s="186"/>
      <c r="B406" s="82" t="s">
        <v>1283</v>
      </c>
      <c r="C406" s="118"/>
      <c r="D406" s="118"/>
      <c r="E406" s="118"/>
      <c r="F406" s="38" t="s">
        <v>1287</v>
      </c>
      <c r="G406" s="121"/>
      <c r="H406" s="86" t="s">
        <v>1283</v>
      </c>
      <c r="I406" s="111"/>
      <c r="J406" s="112"/>
      <c r="K406" s="112"/>
      <c r="L406" s="112"/>
      <c r="M406" s="111" t="s">
        <v>1287</v>
      </c>
      <c r="N406" s="113"/>
    </row>
    <row r="407" spans="1:14" ht="13.5" customHeight="1">
      <c r="A407" s="184" t="s">
        <v>1187</v>
      </c>
      <c r="B407" s="83" t="s">
        <v>1280</v>
      </c>
      <c r="C407" s="137"/>
      <c r="D407" s="138"/>
      <c r="E407" s="138"/>
      <c r="F407" s="139"/>
      <c r="G407" s="120" t="s">
        <v>1233</v>
      </c>
      <c r="H407" s="87" t="s">
        <v>1280</v>
      </c>
      <c r="I407" s="131"/>
      <c r="J407" s="132"/>
      <c r="K407" s="132"/>
      <c r="L407" s="132"/>
      <c r="M407" s="132"/>
      <c r="N407" s="133"/>
    </row>
    <row r="408" spans="1:14" ht="13.5" customHeight="1">
      <c r="A408" s="186"/>
      <c r="B408" s="77" t="s">
        <v>1284</v>
      </c>
      <c r="C408" s="128"/>
      <c r="D408" s="129"/>
      <c r="E408" s="129"/>
      <c r="F408" s="130"/>
      <c r="G408" s="121"/>
      <c r="H408" s="77" t="s">
        <v>1284</v>
      </c>
      <c r="I408" s="134"/>
      <c r="J408" s="135"/>
      <c r="K408" s="135"/>
      <c r="L408" s="135"/>
      <c r="M408" s="135"/>
      <c r="N408" s="136"/>
    </row>
    <row r="409" spans="1:14" ht="13.5" customHeight="1">
      <c r="A409" s="186"/>
      <c r="B409" s="78" t="s">
        <v>1285</v>
      </c>
      <c r="C409" s="122"/>
      <c r="D409" s="123"/>
      <c r="E409" s="123"/>
      <c r="F409" s="124"/>
      <c r="G409" s="121"/>
      <c r="H409" s="78" t="s">
        <v>1285</v>
      </c>
      <c r="I409" s="114"/>
      <c r="J409" s="115"/>
      <c r="K409" s="115"/>
      <c r="L409" s="115"/>
      <c r="M409" s="115"/>
      <c r="N409" s="116"/>
    </row>
    <row r="410" spans="1:14" ht="13.5" customHeight="1">
      <c r="A410" s="186"/>
      <c r="B410" s="79" t="s">
        <v>1286</v>
      </c>
      <c r="C410" s="125"/>
      <c r="D410" s="126"/>
      <c r="E410" s="126"/>
      <c r="F410" s="127"/>
      <c r="G410" s="121"/>
      <c r="H410" s="79" t="s">
        <v>1286</v>
      </c>
      <c r="I410" s="111"/>
      <c r="J410" s="112"/>
      <c r="K410" s="112"/>
      <c r="L410" s="112"/>
      <c r="M410" s="112"/>
      <c r="N410" s="113"/>
    </row>
    <row r="411" spans="1:14" ht="13.5" customHeight="1">
      <c r="A411" s="186"/>
      <c r="B411" s="80" t="s">
        <v>1281</v>
      </c>
      <c r="C411" s="119"/>
      <c r="D411" s="119"/>
      <c r="E411" s="119"/>
      <c r="F411" s="35" t="s">
        <v>1287</v>
      </c>
      <c r="G411" s="121"/>
      <c r="H411" s="80" t="s">
        <v>1281</v>
      </c>
      <c r="I411" s="140"/>
      <c r="J411" s="142"/>
      <c r="K411" s="142"/>
      <c r="L411" s="142"/>
      <c r="M411" s="140" t="s">
        <v>1287</v>
      </c>
      <c r="N411" s="141"/>
    </row>
    <row r="412" spans="1:14" ht="13.5" customHeight="1">
      <c r="A412" s="186"/>
      <c r="B412" s="81" t="s">
        <v>1317</v>
      </c>
      <c r="C412" s="117"/>
      <c r="D412" s="117"/>
      <c r="E412" s="117"/>
      <c r="F412" s="106" t="s">
        <v>1287</v>
      </c>
      <c r="G412" s="121"/>
      <c r="H412" s="81" t="s">
        <v>1317</v>
      </c>
      <c r="I412" s="140"/>
      <c r="J412" s="142"/>
      <c r="K412" s="142"/>
      <c r="L412" s="142"/>
      <c r="M412" s="122" t="s">
        <v>1287</v>
      </c>
      <c r="N412" s="156"/>
    </row>
    <row r="413" spans="1:14" ht="13.5" customHeight="1">
      <c r="A413" s="186"/>
      <c r="B413" s="101" t="s">
        <v>1318</v>
      </c>
      <c r="C413" s="329"/>
      <c r="D413" s="330"/>
      <c r="E413" s="330"/>
      <c r="F413" s="331"/>
      <c r="G413" s="121"/>
      <c r="H413" s="101" t="s">
        <v>1318</v>
      </c>
      <c r="I413" s="329"/>
      <c r="J413" s="330"/>
      <c r="K413" s="330"/>
      <c r="L413" s="330"/>
      <c r="M413" s="330"/>
      <c r="N413" s="332"/>
    </row>
    <row r="414" spans="1:14" ht="13.5" customHeight="1">
      <c r="A414" s="186"/>
      <c r="B414" s="101" t="s">
        <v>1311</v>
      </c>
      <c r="C414" s="107"/>
      <c r="D414" s="108"/>
      <c r="E414" s="108"/>
      <c r="F414" s="110"/>
      <c r="G414" s="121"/>
      <c r="H414" s="101" t="s">
        <v>1311</v>
      </c>
      <c r="I414" s="107"/>
      <c r="J414" s="108"/>
      <c r="K414" s="108"/>
      <c r="L414" s="108"/>
      <c r="M414" s="108"/>
      <c r="N414" s="109"/>
    </row>
    <row r="415" spans="1:14" ht="13.5" customHeight="1">
      <c r="A415" s="186"/>
      <c r="B415" s="101" t="s">
        <v>1312</v>
      </c>
      <c r="C415" s="107" t="s">
        <v>1287</v>
      </c>
      <c r="D415" s="108"/>
      <c r="E415" s="108"/>
      <c r="F415" s="110"/>
      <c r="G415" s="121"/>
      <c r="H415" s="101" t="s">
        <v>1312</v>
      </c>
      <c r="I415" s="107" t="s">
        <v>1287</v>
      </c>
      <c r="J415" s="108"/>
      <c r="K415" s="108"/>
      <c r="L415" s="108"/>
      <c r="M415" s="108"/>
      <c r="N415" s="109"/>
    </row>
    <row r="416" spans="1:14" ht="13.5" customHeight="1">
      <c r="A416" s="186"/>
      <c r="B416" s="81" t="s">
        <v>1282</v>
      </c>
      <c r="C416" s="117"/>
      <c r="D416" s="117"/>
      <c r="E416" s="117"/>
      <c r="F416" s="36" t="s">
        <v>1287</v>
      </c>
      <c r="G416" s="121"/>
      <c r="H416" s="81" t="s">
        <v>1282</v>
      </c>
      <c r="I416" s="114"/>
      <c r="J416" s="115"/>
      <c r="K416" s="115"/>
      <c r="L416" s="115"/>
      <c r="M416" s="114" t="s">
        <v>1287</v>
      </c>
      <c r="N416" s="116"/>
    </row>
    <row r="417" spans="1:14" ht="13.5" customHeight="1">
      <c r="A417" s="186"/>
      <c r="B417" s="82" t="s">
        <v>1283</v>
      </c>
      <c r="C417" s="118"/>
      <c r="D417" s="118"/>
      <c r="E417" s="118"/>
      <c r="F417" s="38" t="s">
        <v>1287</v>
      </c>
      <c r="G417" s="121"/>
      <c r="H417" s="86" t="s">
        <v>1283</v>
      </c>
      <c r="I417" s="111"/>
      <c r="J417" s="112"/>
      <c r="K417" s="112"/>
      <c r="L417" s="112"/>
      <c r="M417" s="111" t="s">
        <v>1287</v>
      </c>
      <c r="N417" s="113"/>
    </row>
    <row r="418" spans="1:14" ht="13.5" customHeight="1">
      <c r="A418" s="184" t="s">
        <v>1188</v>
      </c>
      <c r="B418" s="83" t="s">
        <v>1280</v>
      </c>
      <c r="C418" s="137"/>
      <c r="D418" s="138"/>
      <c r="E418" s="138"/>
      <c r="F418" s="139"/>
      <c r="G418" s="120" t="s">
        <v>1234</v>
      </c>
      <c r="H418" s="87" t="s">
        <v>1280</v>
      </c>
      <c r="I418" s="131"/>
      <c r="J418" s="132"/>
      <c r="K418" s="132"/>
      <c r="L418" s="132"/>
      <c r="M418" s="132"/>
      <c r="N418" s="133"/>
    </row>
    <row r="419" spans="1:14" ht="13.5" customHeight="1">
      <c r="A419" s="186"/>
      <c r="B419" s="77" t="s">
        <v>1284</v>
      </c>
      <c r="C419" s="128"/>
      <c r="D419" s="129"/>
      <c r="E419" s="129"/>
      <c r="F419" s="130"/>
      <c r="G419" s="121"/>
      <c r="H419" s="77" t="s">
        <v>1284</v>
      </c>
      <c r="I419" s="134"/>
      <c r="J419" s="135"/>
      <c r="K419" s="135"/>
      <c r="L419" s="135"/>
      <c r="M419" s="135"/>
      <c r="N419" s="136"/>
    </row>
    <row r="420" spans="1:14" ht="13.5" customHeight="1">
      <c r="A420" s="186"/>
      <c r="B420" s="78" t="s">
        <v>1285</v>
      </c>
      <c r="C420" s="122"/>
      <c r="D420" s="123"/>
      <c r="E420" s="123"/>
      <c r="F420" s="124"/>
      <c r="G420" s="121"/>
      <c r="H420" s="78" t="s">
        <v>1285</v>
      </c>
      <c r="I420" s="114"/>
      <c r="J420" s="115"/>
      <c r="K420" s="115"/>
      <c r="L420" s="115"/>
      <c r="M420" s="115"/>
      <c r="N420" s="116"/>
    </row>
    <row r="421" spans="1:14" ht="13.5" customHeight="1">
      <c r="A421" s="186"/>
      <c r="B421" s="79" t="s">
        <v>1286</v>
      </c>
      <c r="C421" s="125"/>
      <c r="D421" s="126"/>
      <c r="E421" s="126"/>
      <c r="F421" s="127"/>
      <c r="G421" s="121"/>
      <c r="H421" s="79" t="s">
        <v>1286</v>
      </c>
      <c r="I421" s="111"/>
      <c r="J421" s="112"/>
      <c r="K421" s="112"/>
      <c r="L421" s="112"/>
      <c r="M421" s="112"/>
      <c r="N421" s="113"/>
    </row>
    <row r="422" spans="1:14" ht="13.5" customHeight="1">
      <c r="A422" s="186"/>
      <c r="B422" s="80" t="s">
        <v>1281</v>
      </c>
      <c r="C422" s="119"/>
      <c r="D422" s="119"/>
      <c r="E422" s="119"/>
      <c r="F422" s="35" t="s">
        <v>1287</v>
      </c>
      <c r="G422" s="121"/>
      <c r="H422" s="80" t="s">
        <v>1281</v>
      </c>
      <c r="I422" s="140"/>
      <c r="J422" s="142"/>
      <c r="K422" s="142"/>
      <c r="L422" s="142"/>
      <c r="M422" s="140" t="s">
        <v>1287</v>
      </c>
      <c r="N422" s="141"/>
    </row>
    <row r="423" spans="1:14" ht="13.5" customHeight="1">
      <c r="A423" s="186"/>
      <c r="B423" s="81" t="s">
        <v>1317</v>
      </c>
      <c r="C423" s="117"/>
      <c r="D423" s="117"/>
      <c r="E423" s="117"/>
      <c r="F423" s="106" t="s">
        <v>1287</v>
      </c>
      <c r="G423" s="121"/>
      <c r="H423" s="81" t="s">
        <v>1317</v>
      </c>
      <c r="I423" s="140"/>
      <c r="J423" s="142"/>
      <c r="K423" s="142"/>
      <c r="L423" s="142"/>
      <c r="M423" s="122" t="s">
        <v>1287</v>
      </c>
      <c r="N423" s="156"/>
    </row>
    <row r="424" spans="1:14" ht="13.5" customHeight="1">
      <c r="A424" s="186"/>
      <c r="B424" s="101" t="s">
        <v>1318</v>
      </c>
      <c r="C424" s="329"/>
      <c r="D424" s="330"/>
      <c r="E424" s="330"/>
      <c r="F424" s="331"/>
      <c r="G424" s="121"/>
      <c r="H424" s="101" t="s">
        <v>1318</v>
      </c>
      <c r="I424" s="329"/>
      <c r="J424" s="330"/>
      <c r="K424" s="330"/>
      <c r="L424" s="330"/>
      <c r="M424" s="330"/>
      <c r="N424" s="332"/>
    </row>
    <row r="425" spans="1:14" ht="13.5" customHeight="1">
      <c r="A425" s="186"/>
      <c r="B425" s="101" t="s">
        <v>1311</v>
      </c>
      <c r="C425" s="107"/>
      <c r="D425" s="108"/>
      <c r="E425" s="108"/>
      <c r="F425" s="110"/>
      <c r="G425" s="121"/>
      <c r="H425" s="101" t="s">
        <v>1311</v>
      </c>
      <c r="I425" s="107"/>
      <c r="J425" s="108"/>
      <c r="K425" s="108"/>
      <c r="L425" s="108"/>
      <c r="M425" s="108"/>
      <c r="N425" s="109"/>
    </row>
    <row r="426" spans="1:14" ht="13.5" customHeight="1">
      <c r="A426" s="186"/>
      <c r="B426" s="101" t="s">
        <v>1312</v>
      </c>
      <c r="C426" s="107" t="s">
        <v>1287</v>
      </c>
      <c r="D426" s="108"/>
      <c r="E426" s="108"/>
      <c r="F426" s="110"/>
      <c r="G426" s="121"/>
      <c r="H426" s="101" t="s">
        <v>1312</v>
      </c>
      <c r="I426" s="107" t="s">
        <v>1287</v>
      </c>
      <c r="J426" s="108"/>
      <c r="K426" s="108"/>
      <c r="L426" s="108"/>
      <c r="M426" s="108"/>
      <c r="N426" s="109"/>
    </row>
    <row r="427" spans="1:14" ht="13.5" customHeight="1">
      <c r="A427" s="186"/>
      <c r="B427" s="81" t="s">
        <v>1282</v>
      </c>
      <c r="C427" s="117"/>
      <c r="D427" s="117"/>
      <c r="E427" s="117"/>
      <c r="F427" s="36" t="s">
        <v>1287</v>
      </c>
      <c r="G427" s="121"/>
      <c r="H427" s="81" t="s">
        <v>1282</v>
      </c>
      <c r="I427" s="114"/>
      <c r="J427" s="115"/>
      <c r="K427" s="115"/>
      <c r="L427" s="115"/>
      <c r="M427" s="114" t="s">
        <v>1287</v>
      </c>
      <c r="N427" s="116"/>
    </row>
    <row r="428" spans="1:14" ht="13.5" customHeight="1">
      <c r="A428" s="186"/>
      <c r="B428" s="82" t="s">
        <v>1283</v>
      </c>
      <c r="C428" s="118"/>
      <c r="D428" s="118"/>
      <c r="E428" s="118"/>
      <c r="F428" s="38" t="s">
        <v>1287</v>
      </c>
      <c r="G428" s="121"/>
      <c r="H428" s="86" t="s">
        <v>1283</v>
      </c>
      <c r="I428" s="111"/>
      <c r="J428" s="112"/>
      <c r="K428" s="112"/>
      <c r="L428" s="112"/>
      <c r="M428" s="111" t="s">
        <v>1287</v>
      </c>
      <c r="N428" s="113"/>
    </row>
    <row r="429" spans="1:14" ht="13.5" customHeight="1">
      <c r="A429" s="184" t="s">
        <v>1189</v>
      </c>
      <c r="B429" s="83" t="s">
        <v>1280</v>
      </c>
      <c r="C429" s="137"/>
      <c r="D429" s="138"/>
      <c r="E429" s="138"/>
      <c r="F429" s="139"/>
      <c r="G429" s="120" t="s">
        <v>1235</v>
      </c>
      <c r="H429" s="87" t="s">
        <v>1280</v>
      </c>
      <c r="I429" s="131"/>
      <c r="J429" s="132"/>
      <c r="K429" s="132"/>
      <c r="L429" s="132"/>
      <c r="M429" s="132"/>
      <c r="N429" s="133"/>
    </row>
    <row r="430" spans="1:14" ht="13.5" customHeight="1">
      <c r="A430" s="186"/>
      <c r="B430" s="77" t="s">
        <v>1284</v>
      </c>
      <c r="C430" s="128"/>
      <c r="D430" s="129"/>
      <c r="E430" s="129"/>
      <c r="F430" s="130"/>
      <c r="G430" s="121"/>
      <c r="H430" s="77" t="s">
        <v>1284</v>
      </c>
      <c r="I430" s="134"/>
      <c r="J430" s="135"/>
      <c r="K430" s="135"/>
      <c r="L430" s="135"/>
      <c r="M430" s="135"/>
      <c r="N430" s="136"/>
    </row>
    <row r="431" spans="1:14" ht="13.5" customHeight="1">
      <c r="A431" s="186"/>
      <c r="B431" s="78" t="s">
        <v>1285</v>
      </c>
      <c r="C431" s="122"/>
      <c r="D431" s="123"/>
      <c r="E431" s="123"/>
      <c r="F431" s="124"/>
      <c r="G431" s="121"/>
      <c r="H431" s="78" t="s">
        <v>1285</v>
      </c>
      <c r="I431" s="114"/>
      <c r="J431" s="115"/>
      <c r="K431" s="115"/>
      <c r="L431" s="115"/>
      <c r="M431" s="115"/>
      <c r="N431" s="116"/>
    </row>
    <row r="432" spans="1:14" ht="13.5" customHeight="1">
      <c r="A432" s="186"/>
      <c r="B432" s="79" t="s">
        <v>1286</v>
      </c>
      <c r="C432" s="125"/>
      <c r="D432" s="126"/>
      <c r="E432" s="126"/>
      <c r="F432" s="127"/>
      <c r="G432" s="121"/>
      <c r="H432" s="79" t="s">
        <v>1286</v>
      </c>
      <c r="I432" s="111"/>
      <c r="J432" s="112"/>
      <c r="K432" s="112"/>
      <c r="L432" s="112"/>
      <c r="M432" s="112"/>
      <c r="N432" s="113"/>
    </row>
    <row r="433" spans="1:14" ht="13.5" customHeight="1">
      <c r="A433" s="186"/>
      <c r="B433" s="80" t="s">
        <v>1281</v>
      </c>
      <c r="C433" s="119"/>
      <c r="D433" s="119"/>
      <c r="E433" s="119"/>
      <c r="F433" s="35" t="s">
        <v>1287</v>
      </c>
      <c r="G433" s="121"/>
      <c r="H433" s="80" t="s">
        <v>1281</v>
      </c>
      <c r="I433" s="140"/>
      <c r="J433" s="142"/>
      <c r="K433" s="142"/>
      <c r="L433" s="142"/>
      <c r="M433" s="140" t="s">
        <v>1287</v>
      </c>
      <c r="N433" s="141"/>
    </row>
    <row r="434" spans="1:14" ht="13.5" customHeight="1">
      <c r="A434" s="186"/>
      <c r="B434" s="81" t="s">
        <v>1317</v>
      </c>
      <c r="C434" s="117"/>
      <c r="D434" s="117"/>
      <c r="E434" s="117"/>
      <c r="F434" s="106" t="s">
        <v>1287</v>
      </c>
      <c r="G434" s="121"/>
      <c r="H434" s="81" t="s">
        <v>1317</v>
      </c>
      <c r="I434" s="140"/>
      <c r="J434" s="142"/>
      <c r="K434" s="142"/>
      <c r="L434" s="142"/>
      <c r="M434" s="122" t="s">
        <v>1287</v>
      </c>
      <c r="N434" s="156"/>
    </row>
    <row r="435" spans="1:14" ht="13.5" customHeight="1">
      <c r="A435" s="186"/>
      <c r="B435" s="101" t="s">
        <v>1318</v>
      </c>
      <c r="C435" s="329"/>
      <c r="D435" s="330"/>
      <c r="E435" s="330"/>
      <c r="F435" s="331"/>
      <c r="G435" s="121"/>
      <c r="H435" s="101" t="s">
        <v>1318</v>
      </c>
      <c r="I435" s="329"/>
      <c r="J435" s="330"/>
      <c r="K435" s="330"/>
      <c r="L435" s="330"/>
      <c r="M435" s="330"/>
      <c r="N435" s="332"/>
    </row>
    <row r="436" spans="1:14" ht="13.5" customHeight="1">
      <c r="A436" s="186"/>
      <c r="B436" s="101" t="s">
        <v>1311</v>
      </c>
      <c r="C436" s="107"/>
      <c r="D436" s="108"/>
      <c r="E436" s="108"/>
      <c r="F436" s="110"/>
      <c r="G436" s="121"/>
      <c r="H436" s="101" t="s">
        <v>1311</v>
      </c>
      <c r="I436" s="107"/>
      <c r="J436" s="108"/>
      <c r="K436" s="108"/>
      <c r="L436" s="108"/>
      <c r="M436" s="108"/>
      <c r="N436" s="109"/>
    </row>
    <row r="437" spans="1:14" ht="13.5" customHeight="1">
      <c r="A437" s="186"/>
      <c r="B437" s="101" t="s">
        <v>1312</v>
      </c>
      <c r="C437" s="107" t="s">
        <v>1287</v>
      </c>
      <c r="D437" s="108"/>
      <c r="E437" s="108"/>
      <c r="F437" s="110"/>
      <c r="G437" s="121"/>
      <c r="H437" s="101" t="s">
        <v>1312</v>
      </c>
      <c r="I437" s="107" t="s">
        <v>1287</v>
      </c>
      <c r="J437" s="108"/>
      <c r="K437" s="108"/>
      <c r="L437" s="108"/>
      <c r="M437" s="108"/>
      <c r="N437" s="109"/>
    </row>
    <row r="438" spans="1:14" ht="13.5" customHeight="1">
      <c r="A438" s="186"/>
      <c r="B438" s="81" t="s">
        <v>1282</v>
      </c>
      <c r="C438" s="117"/>
      <c r="D438" s="117"/>
      <c r="E438" s="117"/>
      <c r="F438" s="36" t="s">
        <v>1287</v>
      </c>
      <c r="G438" s="121"/>
      <c r="H438" s="81" t="s">
        <v>1282</v>
      </c>
      <c r="I438" s="114"/>
      <c r="J438" s="115"/>
      <c r="K438" s="115"/>
      <c r="L438" s="115"/>
      <c r="M438" s="114" t="s">
        <v>1287</v>
      </c>
      <c r="N438" s="116"/>
    </row>
    <row r="439" spans="1:14" ht="13.5" customHeight="1">
      <c r="A439" s="186"/>
      <c r="B439" s="82" t="s">
        <v>1283</v>
      </c>
      <c r="C439" s="118"/>
      <c r="D439" s="118"/>
      <c r="E439" s="118"/>
      <c r="F439" s="38" t="s">
        <v>1287</v>
      </c>
      <c r="G439" s="121"/>
      <c r="H439" s="86" t="s">
        <v>1283</v>
      </c>
      <c r="I439" s="111"/>
      <c r="J439" s="112"/>
      <c r="K439" s="112"/>
      <c r="L439" s="112"/>
      <c r="M439" s="111" t="s">
        <v>1287</v>
      </c>
      <c r="N439" s="113"/>
    </row>
    <row r="440" spans="1:14" ht="13.5" customHeight="1">
      <c r="A440" s="184" t="s">
        <v>1190</v>
      </c>
      <c r="B440" s="83" t="s">
        <v>1280</v>
      </c>
      <c r="C440" s="137"/>
      <c r="D440" s="138"/>
      <c r="E440" s="138"/>
      <c r="F440" s="139"/>
      <c r="G440" s="120" t="s">
        <v>1236</v>
      </c>
      <c r="H440" s="87" t="s">
        <v>1280</v>
      </c>
      <c r="I440" s="131"/>
      <c r="J440" s="132"/>
      <c r="K440" s="132"/>
      <c r="L440" s="132"/>
      <c r="M440" s="132"/>
      <c r="N440" s="133"/>
    </row>
    <row r="441" spans="1:14" ht="13.5" customHeight="1">
      <c r="A441" s="186"/>
      <c r="B441" s="77" t="s">
        <v>1284</v>
      </c>
      <c r="C441" s="128"/>
      <c r="D441" s="129"/>
      <c r="E441" s="129"/>
      <c r="F441" s="130"/>
      <c r="G441" s="121"/>
      <c r="H441" s="77" t="s">
        <v>1284</v>
      </c>
      <c r="I441" s="134"/>
      <c r="J441" s="135"/>
      <c r="K441" s="135"/>
      <c r="L441" s="135"/>
      <c r="M441" s="135"/>
      <c r="N441" s="136"/>
    </row>
    <row r="442" spans="1:14" ht="13.5" customHeight="1">
      <c r="A442" s="186"/>
      <c r="B442" s="78" t="s">
        <v>1285</v>
      </c>
      <c r="C442" s="122"/>
      <c r="D442" s="123"/>
      <c r="E442" s="123"/>
      <c r="F442" s="124"/>
      <c r="G442" s="121"/>
      <c r="H442" s="78" t="s">
        <v>1285</v>
      </c>
      <c r="I442" s="114"/>
      <c r="J442" s="115"/>
      <c r="K442" s="115"/>
      <c r="L442" s="115"/>
      <c r="M442" s="115"/>
      <c r="N442" s="116"/>
    </row>
    <row r="443" spans="1:14" ht="13.5" customHeight="1">
      <c r="A443" s="186"/>
      <c r="B443" s="79" t="s">
        <v>1286</v>
      </c>
      <c r="C443" s="125"/>
      <c r="D443" s="126"/>
      <c r="E443" s="126"/>
      <c r="F443" s="127"/>
      <c r="G443" s="121"/>
      <c r="H443" s="79" t="s">
        <v>1286</v>
      </c>
      <c r="I443" s="111"/>
      <c r="J443" s="112"/>
      <c r="K443" s="112"/>
      <c r="L443" s="112"/>
      <c r="M443" s="112"/>
      <c r="N443" s="113"/>
    </row>
    <row r="444" spans="1:14" ht="13.5" customHeight="1">
      <c r="A444" s="186"/>
      <c r="B444" s="80" t="s">
        <v>1281</v>
      </c>
      <c r="C444" s="119"/>
      <c r="D444" s="119"/>
      <c r="E444" s="119"/>
      <c r="F444" s="35" t="s">
        <v>1287</v>
      </c>
      <c r="G444" s="121"/>
      <c r="H444" s="80" t="s">
        <v>1281</v>
      </c>
      <c r="I444" s="140"/>
      <c r="J444" s="142"/>
      <c r="K444" s="142"/>
      <c r="L444" s="142"/>
      <c r="M444" s="140" t="s">
        <v>1287</v>
      </c>
      <c r="N444" s="141"/>
    </row>
    <row r="445" spans="1:14" ht="13.5" customHeight="1">
      <c r="A445" s="186"/>
      <c r="B445" s="81" t="s">
        <v>1317</v>
      </c>
      <c r="C445" s="117"/>
      <c r="D445" s="117"/>
      <c r="E445" s="117"/>
      <c r="F445" s="106" t="s">
        <v>1287</v>
      </c>
      <c r="G445" s="121"/>
      <c r="H445" s="81" t="s">
        <v>1317</v>
      </c>
      <c r="I445" s="140"/>
      <c r="J445" s="142"/>
      <c r="K445" s="142"/>
      <c r="L445" s="142"/>
      <c r="M445" s="122" t="s">
        <v>1287</v>
      </c>
      <c r="N445" s="156"/>
    </row>
    <row r="446" spans="1:14" ht="13.5" customHeight="1">
      <c r="A446" s="186"/>
      <c r="B446" s="101" t="s">
        <v>1318</v>
      </c>
      <c r="C446" s="329"/>
      <c r="D446" s="330"/>
      <c r="E446" s="330"/>
      <c r="F446" s="331"/>
      <c r="G446" s="121"/>
      <c r="H446" s="101" t="s">
        <v>1318</v>
      </c>
      <c r="I446" s="329"/>
      <c r="J446" s="330"/>
      <c r="K446" s="330"/>
      <c r="L446" s="330"/>
      <c r="M446" s="330"/>
      <c r="N446" s="332"/>
    </row>
    <row r="447" spans="1:14" ht="13.5" customHeight="1">
      <c r="A447" s="186"/>
      <c r="B447" s="101" t="s">
        <v>1311</v>
      </c>
      <c r="C447" s="107"/>
      <c r="D447" s="108"/>
      <c r="E447" s="108"/>
      <c r="F447" s="110"/>
      <c r="G447" s="121"/>
      <c r="H447" s="101" t="s">
        <v>1311</v>
      </c>
      <c r="I447" s="107"/>
      <c r="J447" s="108"/>
      <c r="K447" s="108"/>
      <c r="L447" s="108"/>
      <c r="M447" s="108"/>
      <c r="N447" s="109"/>
    </row>
    <row r="448" spans="1:14" ht="13.5" customHeight="1">
      <c r="A448" s="186"/>
      <c r="B448" s="101" t="s">
        <v>1312</v>
      </c>
      <c r="C448" s="107" t="s">
        <v>1287</v>
      </c>
      <c r="D448" s="108"/>
      <c r="E448" s="108"/>
      <c r="F448" s="110"/>
      <c r="G448" s="121"/>
      <c r="H448" s="101" t="s">
        <v>1312</v>
      </c>
      <c r="I448" s="107" t="s">
        <v>1287</v>
      </c>
      <c r="J448" s="108"/>
      <c r="K448" s="108"/>
      <c r="L448" s="108"/>
      <c r="M448" s="108"/>
      <c r="N448" s="109"/>
    </row>
    <row r="449" spans="1:14" ht="13.5" customHeight="1">
      <c r="A449" s="186"/>
      <c r="B449" s="81" t="s">
        <v>1282</v>
      </c>
      <c r="C449" s="117"/>
      <c r="D449" s="117"/>
      <c r="E449" s="117"/>
      <c r="F449" s="36" t="s">
        <v>1287</v>
      </c>
      <c r="G449" s="121"/>
      <c r="H449" s="81" t="s">
        <v>1282</v>
      </c>
      <c r="I449" s="114"/>
      <c r="J449" s="115"/>
      <c r="K449" s="115"/>
      <c r="L449" s="115"/>
      <c r="M449" s="114" t="s">
        <v>1287</v>
      </c>
      <c r="N449" s="116"/>
    </row>
    <row r="450" spans="1:14" ht="13.5" customHeight="1">
      <c r="A450" s="186"/>
      <c r="B450" s="82" t="s">
        <v>1283</v>
      </c>
      <c r="C450" s="118"/>
      <c r="D450" s="118"/>
      <c r="E450" s="118"/>
      <c r="F450" s="38" t="s">
        <v>1287</v>
      </c>
      <c r="G450" s="121"/>
      <c r="H450" s="86" t="s">
        <v>1283</v>
      </c>
      <c r="I450" s="111"/>
      <c r="J450" s="112"/>
      <c r="K450" s="112"/>
      <c r="L450" s="112"/>
      <c r="M450" s="111" t="s">
        <v>1287</v>
      </c>
      <c r="N450" s="113"/>
    </row>
    <row r="451" spans="1:14" ht="13.5" customHeight="1">
      <c r="A451" s="184" t="s">
        <v>1191</v>
      </c>
      <c r="B451" s="83" t="s">
        <v>1280</v>
      </c>
      <c r="C451" s="137"/>
      <c r="D451" s="138"/>
      <c r="E451" s="138"/>
      <c r="F451" s="139"/>
      <c r="G451" s="120" t="s">
        <v>1237</v>
      </c>
      <c r="H451" s="87" t="s">
        <v>1280</v>
      </c>
      <c r="I451" s="131"/>
      <c r="J451" s="132"/>
      <c r="K451" s="132"/>
      <c r="L451" s="132"/>
      <c r="M451" s="132"/>
      <c r="N451" s="133"/>
    </row>
    <row r="452" spans="1:14" ht="13.5" customHeight="1">
      <c r="A452" s="186"/>
      <c r="B452" s="77" t="s">
        <v>1284</v>
      </c>
      <c r="C452" s="128"/>
      <c r="D452" s="129"/>
      <c r="E452" s="129"/>
      <c r="F452" s="130"/>
      <c r="G452" s="121"/>
      <c r="H452" s="77" t="s">
        <v>1284</v>
      </c>
      <c r="I452" s="134"/>
      <c r="J452" s="135"/>
      <c r="K452" s="135"/>
      <c r="L452" s="135"/>
      <c r="M452" s="135"/>
      <c r="N452" s="136"/>
    </row>
    <row r="453" spans="1:14" ht="13.5" customHeight="1">
      <c r="A453" s="186"/>
      <c r="B453" s="78" t="s">
        <v>1285</v>
      </c>
      <c r="C453" s="122"/>
      <c r="D453" s="123"/>
      <c r="E453" s="123"/>
      <c r="F453" s="124"/>
      <c r="G453" s="121"/>
      <c r="H453" s="78" t="s">
        <v>1285</v>
      </c>
      <c r="I453" s="114"/>
      <c r="J453" s="115"/>
      <c r="K453" s="115"/>
      <c r="L453" s="115"/>
      <c r="M453" s="115"/>
      <c r="N453" s="116"/>
    </row>
    <row r="454" spans="1:14" ht="13.5" customHeight="1">
      <c r="A454" s="186"/>
      <c r="B454" s="79" t="s">
        <v>1286</v>
      </c>
      <c r="C454" s="125"/>
      <c r="D454" s="126"/>
      <c r="E454" s="126"/>
      <c r="F454" s="127"/>
      <c r="G454" s="121"/>
      <c r="H454" s="79" t="s">
        <v>1286</v>
      </c>
      <c r="I454" s="111"/>
      <c r="J454" s="112"/>
      <c r="K454" s="112"/>
      <c r="L454" s="112"/>
      <c r="M454" s="112"/>
      <c r="N454" s="113"/>
    </row>
    <row r="455" spans="1:14" ht="13.5" customHeight="1">
      <c r="A455" s="186"/>
      <c r="B455" s="80" t="s">
        <v>1281</v>
      </c>
      <c r="C455" s="119"/>
      <c r="D455" s="119"/>
      <c r="E455" s="119"/>
      <c r="F455" s="35" t="s">
        <v>1287</v>
      </c>
      <c r="G455" s="121"/>
      <c r="H455" s="80" t="s">
        <v>1281</v>
      </c>
      <c r="I455" s="140"/>
      <c r="J455" s="142"/>
      <c r="K455" s="142"/>
      <c r="L455" s="142"/>
      <c r="M455" s="140" t="s">
        <v>1287</v>
      </c>
      <c r="N455" s="141"/>
    </row>
    <row r="456" spans="1:14" ht="13.5" customHeight="1">
      <c r="A456" s="186"/>
      <c r="B456" s="81" t="s">
        <v>1317</v>
      </c>
      <c r="C456" s="117"/>
      <c r="D456" s="117"/>
      <c r="E456" s="117"/>
      <c r="F456" s="106" t="s">
        <v>1287</v>
      </c>
      <c r="G456" s="121"/>
      <c r="H456" s="81" t="s">
        <v>1317</v>
      </c>
      <c r="I456" s="140"/>
      <c r="J456" s="142"/>
      <c r="K456" s="142"/>
      <c r="L456" s="142"/>
      <c r="M456" s="122" t="s">
        <v>1287</v>
      </c>
      <c r="N456" s="156"/>
    </row>
    <row r="457" spans="1:14" ht="13.5" customHeight="1">
      <c r="A457" s="186"/>
      <c r="B457" s="101" t="s">
        <v>1318</v>
      </c>
      <c r="C457" s="329"/>
      <c r="D457" s="330"/>
      <c r="E457" s="330"/>
      <c r="F457" s="331"/>
      <c r="G457" s="121"/>
      <c r="H457" s="101" t="s">
        <v>1318</v>
      </c>
      <c r="I457" s="329"/>
      <c r="J457" s="330"/>
      <c r="K457" s="330"/>
      <c r="L457" s="330"/>
      <c r="M457" s="330"/>
      <c r="N457" s="332"/>
    </row>
    <row r="458" spans="1:14" ht="13.5" customHeight="1">
      <c r="A458" s="186"/>
      <c r="B458" s="101" t="s">
        <v>1311</v>
      </c>
      <c r="C458" s="107"/>
      <c r="D458" s="108"/>
      <c r="E458" s="108"/>
      <c r="F458" s="110"/>
      <c r="G458" s="121"/>
      <c r="H458" s="101" t="s">
        <v>1311</v>
      </c>
      <c r="I458" s="107"/>
      <c r="J458" s="108"/>
      <c r="K458" s="108"/>
      <c r="L458" s="108"/>
      <c r="M458" s="108"/>
      <c r="N458" s="109"/>
    </row>
    <row r="459" spans="1:14" ht="13.5" customHeight="1">
      <c r="A459" s="186"/>
      <c r="B459" s="101" t="s">
        <v>1312</v>
      </c>
      <c r="C459" s="107" t="s">
        <v>1287</v>
      </c>
      <c r="D459" s="108"/>
      <c r="E459" s="108"/>
      <c r="F459" s="110"/>
      <c r="G459" s="121"/>
      <c r="H459" s="101" t="s">
        <v>1312</v>
      </c>
      <c r="I459" s="107" t="s">
        <v>1287</v>
      </c>
      <c r="J459" s="108"/>
      <c r="K459" s="108"/>
      <c r="L459" s="108"/>
      <c r="M459" s="108"/>
      <c r="N459" s="109"/>
    </row>
    <row r="460" spans="1:14" ht="13.5" customHeight="1">
      <c r="A460" s="186"/>
      <c r="B460" s="81" t="s">
        <v>1282</v>
      </c>
      <c r="C460" s="117"/>
      <c r="D460" s="117"/>
      <c r="E460" s="117"/>
      <c r="F460" s="36" t="s">
        <v>1287</v>
      </c>
      <c r="G460" s="121"/>
      <c r="H460" s="81" t="s">
        <v>1282</v>
      </c>
      <c r="I460" s="114"/>
      <c r="J460" s="115"/>
      <c r="K460" s="115"/>
      <c r="L460" s="115"/>
      <c r="M460" s="114" t="s">
        <v>1287</v>
      </c>
      <c r="N460" s="116"/>
    </row>
    <row r="461" spans="1:14" ht="13.5" customHeight="1">
      <c r="A461" s="186"/>
      <c r="B461" s="82" t="s">
        <v>1283</v>
      </c>
      <c r="C461" s="118"/>
      <c r="D461" s="118"/>
      <c r="E461" s="118"/>
      <c r="F461" s="38" t="s">
        <v>1287</v>
      </c>
      <c r="G461" s="121"/>
      <c r="H461" s="86" t="s">
        <v>1283</v>
      </c>
      <c r="I461" s="111"/>
      <c r="J461" s="112"/>
      <c r="K461" s="112"/>
      <c r="L461" s="112"/>
      <c r="M461" s="111" t="s">
        <v>1287</v>
      </c>
      <c r="N461" s="113"/>
    </row>
    <row r="462" spans="1:14" ht="13.5" customHeight="1">
      <c r="A462" s="184" t="s">
        <v>1192</v>
      </c>
      <c r="B462" s="83" t="s">
        <v>1280</v>
      </c>
      <c r="C462" s="137"/>
      <c r="D462" s="138"/>
      <c r="E462" s="138"/>
      <c r="F462" s="139"/>
      <c r="G462" s="120" t="s">
        <v>1238</v>
      </c>
      <c r="H462" s="87" t="s">
        <v>1280</v>
      </c>
      <c r="I462" s="131"/>
      <c r="J462" s="132"/>
      <c r="K462" s="132"/>
      <c r="L462" s="132"/>
      <c r="M462" s="132"/>
      <c r="N462" s="133"/>
    </row>
    <row r="463" spans="1:14" ht="13.5" customHeight="1">
      <c r="A463" s="186"/>
      <c r="B463" s="77" t="s">
        <v>1284</v>
      </c>
      <c r="C463" s="128"/>
      <c r="D463" s="129"/>
      <c r="E463" s="129"/>
      <c r="F463" s="130"/>
      <c r="G463" s="121"/>
      <c r="H463" s="77" t="s">
        <v>1284</v>
      </c>
      <c r="I463" s="134"/>
      <c r="J463" s="135"/>
      <c r="K463" s="135"/>
      <c r="L463" s="135"/>
      <c r="M463" s="135"/>
      <c r="N463" s="136"/>
    </row>
    <row r="464" spans="1:14" ht="13.5" customHeight="1">
      <c r="A464" s="186"/>
      <c r="B464" s="78" t="s">
        <v>1285</v>
      </c>
      <c r="C464" s="122"/>
      <c r="D464" s="123"/>
      <c r="E464" s="123"/>
      <c r="F464" s="124"/>
      <c r="G464" s="121"/>
      <c r="H464" s="78" t="s">
        <v>1285</v>
      </c>
      <c r="I464" s="114"/>
      <c r="J464" s="115"/>
      <c r="K464" s="115"/>
      <c r="L464" s="115"/>
      <c r="M464" s="115"/>
      <c r="N464" s="116"/>
    </row>
    <row r="465" spans="1:14" ht="13.5" customHeight="1">
      <c r="A465" s="186"/>
      <c r="B465" s="79" t="s">
        <v>1286</v>
      </c>
      <c r="C465" s="125"/>
      <c r="D465" s="126"/>
      <c r="E465" s="126"/>
      <c r="F465" s="127"/>
      <c r="G465" s="121"/>
      <c r="H465" s="79" t="s">
        <v>1286</v>
      </c>
      <c r="I465" s="111"/>
      <c r="J465" s="112"/>
      <c r="K465" s="112"/>
      <c r="L465" s="112"/>
      <c r="M465" s="112"/>
      <c r="N465" s="113"/>
    </row>
    <row r="466" spans="1:14" ht="13.5" customHeight="1">
      <c r="A466" s="186"/>
      <c r="B466" s="80" t="s">
        <v>1281</v>
      </c>
      <c r="C466" s="119"/>
      <c r="D466" s="119"/>
      <c r="E466" s="119"/>
      <c r="F466" s="35" t="s">
        <v>1287</v>
      </c>
      <c r="G466" s="121"/>
      <c r="H466" s="80" t="s">
        <v>1281</v>
      </c>
      <c r="I466" s="140"/>
      <c r="J466" s="142"/>
      <c r="K466" s="142"/>
      <c r="L466" s="142"/>
      <c r="M466" s="140" t="s">
        <v>1287</v>
      </c>
      <c r="N466" s="141"/>
    </row>
    <row r="467" spans="1:14" ht="13.5" customHeight="1">
      <c r="A467" s="186"/>
      <c r="B467" s="81" t="s">
        <v>1317</v>
      </c>
      <c r="C467" s="117"/>
      <c r="D467" s="117"/>
      <c r="E467" s="117"/>
      <c r="F467" s="106" t="s">
        <v>1287</v>
      </c>
      <c r="G467" s="121"/>
      <c r="H467" s="81" t="s">
        <v>1317</v>
      </c>
      <c r="I467" s="140"/>
      <c r="J467" s="142"/>
      <c r="K467" s="142"/>
      <c r="L467" s="142"/>
      <c r="M467" s="122" t="s">
        <v>1287</v>
      </c>
      <c r="N467" s="156"/>
    </row>
    <row r="468" spans="1:14" ht="13.5" customHeight="1">
      <c r="A468" s="186"/>
      <c r="B468" s="101" t="s">
        <v>1318</v>
      </c>
      <c r="C468" s="329"/>
      <c r="D468" s="330"/>
      <c r="E468" s="330"/>
      <c r="F468" s="331"/>
      <c r="G468" s="121"/>
      <c r="H468" s="101" t="s">
        <v>1318</v>
      </c>
      <c r="I468" s="329"/>
      <c r="J468" s="330"/>
      <c r="K468" s="330"/>
      <c r="L468" s="330"/>
      <c r="M468" s="330"/>
      <c r="N468" s="332"/>
    </row>
    <row r="469" spans="1:14" ht="13.5" customHeight="1">
      <c r="A469" s="186"/>
      <c r="B469" s="101" t="s">
        <v>1311</v>
      </c>
      <c r="C469" s="107"/>
      <c r="D469" s="108"/>
      <c r="E469" s="108"/>
      <c r="F469" s="110"/>
      <c r="G469" s="121"/>
      <c r="H469" s="101" t="s">
        <v>1311</v>
      </c>
      <c r="I469" s="107"/>
      <c r="J469" s="108"/>
      <c r="K469" s="108"/>
      <c r="L469" s="108"/>
      <c r="M469" s="108"/>
      <c r="N469" s="109"/>
    </row>
    <row r="470" spans="1:14" ht="13.5" customHeight="1">
      <c r="A470" s="186"/>
      <c r="B470" s="101" t="s">
        <v>1312</v>
      </c>
      <c r="C470" s="107" t="s">
        <v>1287</v>
      </c>
      <c r="D470" s="108"/>
      <c r="E470" s="108"/>
      <c r="F470" s="110"/>
      <c r="G470" s="121"/>
      <c r="H470" s="101" t="s">
        <v>1312</v>
      </c>
      <c r="I470" s="107" t="s">
        <v>1287</v>
      </c>
      <c r="J470" s="108"/>
      <c r="K470" s="108"/>
      <c r="L470" s="108"/>
      <c r="M470" s="108"/>
      <c r="N470" s="109"/>
    </row>
    <row r="471" spans="1:14" ht="13.5" customHeight="1">
      <c r="A471" s="186"/>
      <c r="B471" s="81" t="s">
        <v>1282</v>
      </c>
      <c r="C471" s="117"/>
      <c r="D471" s="117"/>
      <c r="E471" s="117"/>
      <c r="F471" s="36" t="s">
        <v>1287</v>
      </c>
      <c r="G471" s="121"/>
      <c r="H471" s="81" t="s">
        <v>1282</v>
      </c>
      <c r="I471" s="114"/>
      <c r="J471" s="115"/>
      <c r="K471" s="115"/>
      <c r="L471" s="115"/>
      <c r="M471" s="114" t="s">
        <v>1287</v>
      </c>
      <c r="N471" s="116"/>
    </row>
    <row r="472" spans="1:14" ht="13.5" customHeight="1">
      <c r="A472" s="186"/>
      <c r="B472" s="82" t="s">
        <v>1283</v>
      </c>
      <c r="C472" s="118"/>
      <c r="D472" s="118"/>
      <c r="E472" s="118"/>
      <c r="F472" s="38" t="s">
        <v>1287</v>
      </c>
      <c r="G472" s="121"/>
      <c r="H472" s="86" t="s">
        <v>1283</v>
      </c>
      <c r="I472" s="111"/>
      <c r="J472" s="112"/>
      <c r="K472" s="112"/>
      <c r="L472" s="112"/>
      <c r="M472" s="111" t="s">
        <v>1287</v>
      </c>
      <c r="N472" s="113"/>
    </row>
    <row r="473" spans="1:14" ht="13.5" customHeight="1">
      <c r="A473" s="184" t="s">
        <v>1193</v>
      </c>
      <c r="B473" s="83" t="s">
        <v>1280</v>
      </c>
      <c r="C473" s="137"/>
      <c r="D473" s="138"/>
      <c r="E473" s="138"/>
      <c r="F473" s="139"/>
      <c r="G473" s="120" t="s">
        <v>1239</v>
      </c>
      <c r="H473" s="87" t="s">
        <v>1280</v>
      </c>
      <c r="I473" s="131"/>
      <c r="J473" s="132"/>
      <c r="K473" s="132"/>
      <c r="L473" s="132"/>
      <c r="M473" s="132"/>
      <c r="N473" s="133"/>
    </row>
    <row r="474" spans="1:14" ht="13.5" customHeight="1">
      <c r="A474" s="185"/>
      <c r="B474" s="77" t="s">
        <v>1284</v>
      </c>
      <c r="C474" s="128"/>
      <c r="D474" s="129"/>
      <c r="E474" s="129"/>
      <c r="F474" s="130"/>
      <c r="G474" s="121"/>
      <c r="H474" s="77" t="s">
        <v>1284</v>
      </c>
      <c r="I474" s="134"/>
      <c r="J474" s="135"/>
      <c r="K474" s="135"/>
      <c r="L474" s="135"/>
      <c r="M474" s="135"/>
      <c r="N474" s="136"/>
    </row>
    <row r="475" spans="1:14" ht="13.5" customHeight="1">
      <c r="A475" s="185"/>
      <c r="B475" s="78" t="s">
        <v>1285</v>
      </c>
      <c r="C475" s="122"/>
      <c r="D475" s="123"/>
      <c r="E475" s="123"/>
      <c r="F475" s="124"/>
      <c r="G475" s="121"/>
      <c r="H475" s="78" t="s">
        <v>1285</v>
      </c>
      <c r="I475" s="114"/>
      <c r="J475" s="115"/>
      <c r="K475" s="115"/>
      <c r="L475" s="115"/>
      <c r="M475" s="115"/>
      <c r="N475" s="116"/>
    </row>
    <row r="476" spans="1:14" ht="13.5" customHeight="1">
      <c r="A476" s="185"/>
      <c r="B476" s="79" t="s">
        <v>1286</v>
      </c>
      <c r="C476" s="125"/>
      <c r="D476" s="126"/>
      <c r="E476" s="126"/>
      <c r="F476" s="127"/>
      <c r="G476" s="121"/>
      <c r="H476" s="79" t="s">
        <v>1286</v>
      </c>
      <c r="I476" s="111"/>
      <c r="J476" s="112"/>
      <c r="K476" s="112"/>
      <c r="L476" s="112"/>
      <c r="M476" s="112"/>
      <c r="N476" s="113"/>
    </row>
    <row r="477" spans="1:14" ht="13.5" customHeight="1">
      <c r="A477" s="185"/>
      <c r="B477" s="80" t="s">
        <v>1281</v>
      </c>
      <c r="C477" s="119"/>
      <c r="D477" s="119"/>
      <c r="E477" s="119"/>
      <c r="F477" s="35" t="s">
        <v>1287</v>
      </c>
      <c r="G477" s="121"/>
      <c r="H477" s="80" t="s">
        <v>1281</v>
      </c>
      <c r="I477" s="140"/>
      <c r="J477" s="142"/>
      <c r="K477" s="142"/>
      <c r="L477" s="142"/>
      <c r="M477" s="140" t="s">
        <v>1287</v>
      </c>
      <c r="N477" s="141"/>
    </row>
    <row r="478" spans="1:14" ht="13.5" customHeight="1">
      <c r="A478" s="185"/>
      <c r="B478" s="81" t="s">
        <v>1317</v>
      </c>
      <c r="C478" s="117"/>
      <c r="D478" s="117"/>
      <c r="E478" s="117"/>
      <c r="F478" s="106" t="s">
        <v>1287</v>
      </c>
      <c r="G478" s="121"/>
      <c r="H478" s="81" t="s">
        <v>1317</v>
      </c>
      <c r="I478" s="140"/>
      <c r="J478" s="142"/>
      <c r="K478" s="142"/>
      <c r="L478" s="142"/>
      <c r="M478" s="122" t="s">
        <v>1287</v>
      </c>
      <c r="N478" s="156"/>
    </row>
    <row r="479" spans="1:14" ht="13.5" customHeight="1">
      <c r="A479" s="185"/>
      <c r="B479" s="101" t="s">
        <v>1318</v>
      </c>
      <c r="C479" s="329"/>
      <c r="D479" s="330"/>
      <c r="E479" s="330"/>
      <c r="F479" s="331"/>
      <c r="G479" s="121"/>
      <c r="H479" s="101" t="s">
        <v>1318</v>
      </c>
      <c r="I479" s="329"/>
      <c r="J479" s="330"/>
      <c r="K479" s="330"/>
      <c r="L479" s="330"/>
      <c r="M479" s="330"/>
      <c r="N479" s="332"/>
    </row>
    <row r="480" spans="1:14" ht="13.5" customHeight="1">
      <c r="A480" s="185"/>
      <c r="B480" s="101" t="s">
        <v>1311</v>
      </c>
      <c r="C480" s="107"/>
      <c r="D480" s="108"/>
      <c r="E480" s="108"/>
      <c r="F480" s="110"/>
      <c r="G480" s="121"/>
      <c r="H480" s="101" t="s">
        <v>1311</v>
      </c>
      <c r="I480" s="107"/>
      <c r="J480" s="108"/>
      <c r="K480" s="108"/>
      <c r="L480" s="108"/>
      <c r="M480" s="108"/>
      <c r="N480" s="109"/>
    </row>
    <row r="481" spans="1:14" ht="13.5" customHeight="1">
      <c r="A481" s="185"/>
      <c r="B481" s="101" t="s">
        <v>1312</v>
      </c>
      <c r="C481" s="107" t="s">
        <v>1287</v>
      </c>
      <c r="D481" s="108"/>
      <c r="E481" s="108"/>
      <c r="F481" s="110"/>
      <c r="G481" s="121"/>
      <c r="H481" s="101" t="s">
        <v>1312</v>
      </c>
      <c r="I481" s="107" t="s">
        <v>1287</v>
      </c>
      <c r="J481" s="108"/>
      <c r="K481" s="108"/>
      <c r="L481" s="108"/>
      <c r="M481" s="108"/>
      <c r="N481" s="109"/>
    </row>
    <row r="482" spans="1:14" ht="13.5" customHeight="1">
      <c r="A482" s="185"/>
      <c r="B482" s="81" t="s">
        <v>1282</v>
      </c>
      <c r="C482" s="117"/>
      <c r="D482" s="117"/>
      <c r="E482" s="117"/>
      <c r="F482" s="36" t="s">
        <v>1287</v>
      </c>
      <c r="G482" s="121"/>
      <c r="H482" s="81" t="s">
        <v>1282</v>
      </c>
      <c r="I482" s="114"/>
      <c r="J482" s="115"/>
      <c r="K482" s="115"/>
      <c r="L482" s="115"/>
      <c r="M482" s="114" t="s">
        <v>1287</v>
      </c>
      <c r="N482" s="116"/>
    </row>
    <row r="483" spans="1:14" ht="13.5" customHeight="1">
      <c r="A483" s="185"/>
      <c r="B483" s="82" t="s">
        <v>1283</v>
      </c>
      <c r="C483" s="118"/>
      <c r="D483" s="118"/>
      <c r="E483" s="118"/>
      <c r="F483" s="38" t="s">
        <v>1287</v>
      </c>
      <c r="G483" s="121"/>
      <c r="H483" s="86" t="s">
        <v>1283</v>
      </c>
      <c r="I483" s="111"/>
      <c r="J483" s="112"/>
      <c r="K483" s="112"/>
      <c r="L483" s="112"/>
      <c r="M483" s="111" t="s">
        <v>1287</v>
      </c>
      <c r="N483" s="113"/>
    </row>
    <row r="484" spans="1:14" ht="13.5" customHeight="1">
      <c r="A484" s="184" t="s">
        <v>1194</v>
      </c>
      <c r="B484" s="83" t="s">
        <v>1280</v>
      </c>
      <c r="C484" s="137"/>
      <c r="D484" s="138"/>
      <c r="E484" s="138"/>
      <c r="F484" s="139"/>
      <c r="G484" s="120" t="s">
        <v>1240</v>
      </c>
      <c r="H484" s="87" t="s">
        <v>1280</v>
      </c>
      <c r="I484" s="131"/>
      <c r="J484" s="132"/>
      <c r="K484" s="132"/>
      <c r="L484" s="132"/>
      <c r="M484" s="132"/>
      <c r="N484" s="133"/>
    </row>
    <row r="485" spans="1:14" ht="13.5" customHeight="1">
      <c r="A485" s="185"/>
      <c r="B485" s="77" t="s">
        <v>1284</v>
      </c>
      <c r="C485" s="128"/>
      <c r="D485" s="129"/>
      <c r="E485" s="129"/>
      <c r="F485" s="130"/>
      <c r="G485" s="121"/>
      <c r="H485" s="77" t="s">
        <v>1284</v>
      </c>
      <c r="I485" s="134"/>
      <c r="J485" s="135"/>
      <c r="K485" s="135"/>
      <c r="L485" s="135"/>
      <c r="M485" s="135"/>
      <c r="N485" s="136"/>
    </row>
    <row r="486" spans="1:14" ht="13.5" customHeight="1">
      <c r="A486" s="185"/>
      <c r="B486" s="78" t="s">
        <v>1285</v>
      </c>
      <c r="C486" s="122"/>
      <c r="D486" s="123"/>
      <c r="E486" s="123"/>
      <c r="F486" s="124"/>
      <c r="G486" s="121"/>
      <c r="H486" s="78" t="s">
        <v>1285</v>
      </c>
      <c r="I486" s="114"/>
      <c r="J486" s="115"/>
      <c r="K486" s="115"/>
      <c r="L486" s="115"/>
      <c r="M486" s="115"/>
      <c r="N486" s="116"/>
    </row>
    <row r="487" spans="1:14" ht="13.5" customHeight="1">
      <c r="A487" s="185"/>
      <c r="B487" s="79" t="s">
        <v>1286</v>
      </c>
      <c r="C487" s="125"/>
      <c r="D487" s="126"/>
      <c r="E487" s="126"/>
      <c r="F487" s="127"/>
      <c r="G487" s="121"/>
      <c r="H487" s="79" t="s">
        <v>1286</v>
      </c>
      <c r="I487" s="111"/>
      <c r="J487" s="112"/>
      <c r="K487" s="112"/>
      <c r="L487" s="112"/>
      <c r="M487" s="112"/>
      <c r="N487" s="113"/>
    </row>
    <row r="488" spans="1:14" ht="13.5" customHeight="1">
      <c r="A488" s="185"/>
      <c r="B488" s="80" t="s">
        <v>1281</v>
      </c>
      <c r="C488" s="119"/>
      <c r="D488" s="119"/>
      <c r="E488" s="119"/>
      <c r="F488" s="35" t="s">
        <v>1287</v>
      </c>
      <c r="G488" s="121"/>
      <c r="H488" s="80" t="s">
        <v>1281</v>
      </c>
      <c r="I488" s="140"/>
      <c r="J488" s="142"/>
      <c r="K488" s="142"/>
      <c r="L488" s="142"/>
      <c r="M488" s="140" t="s">
        <v>1287</v>
      </c>
      <c r="N488" s="141"/>
    </row>
    <row r="489" spans="1:14" ht="13.5" customHeight="1">
      <c r="A489" s="185"/>
      <c r="B489" s="81" t="s">
        <v>1317</v>
      </c>
      <c r="C489" s="117"/>
      <c r="D489" s="117"/>
      <c r="E489" s="117"/>
      <c r="F489" s="106" t="s">
        <v>1287</v>
      </c>
      <c r="G489" s="121"/>
      <c r="H489" s="81" t="s">
        <v>1317</v>
      </c>
      <c r="I489" s="140"/>
      <c r="J489" s="142"/>
      <c r="K489" s="142"/>
      <c r="L489" s="142"/>
      <c r="M489" s="122" t="s">
        <v>1287</v>
      </c>
      <c r="N489" s="156"/>
    </row>
    <row r="490" spans="1:14" ht="13.5" customHeight="1">
      <c r="A490" s="185"/>
      <c r="B490" s="101" t="s">
        <v>1318</v>
      </c>
      <c r="C490" s="329"/>
      <c r="D490" s="330"/>
      <c r="E490" s="330"/>
      <c r="F490" s="331"/>
      <c r="G490" s="121"/>
      <c r="H490" s="101" t="s">
        <v>1318</v>
      </c>
      <c r="I490" s="329"/>
      <c r="J490" s="330"/>
      <c r="K490" s="330"/>
      <c r="L490" s="330"/>
      <c r="M490" s="330"/>
      <c r="N490" s="332"/>
    </row>
    <row r="491" spans="1:14" ht="13.5" customHeight="1">
      <c r="A491" s="185"/>
      <c r="B491" s="101" t="s">
        <v>1311</v>
      </c>
      <c r="C491" s="107"/>
      <c r="D491" s="108"/>
      <c r="E491" s="108"/>
      <c r="F491" s="110"/>
      <c r="G491" s="121"/>
      <c r="H491" s="101" t="s">
        <v>1311</v>
      </c>
      <c r="I491" s="107"/>
      <c r="J491" s="108"/>
      <c r="K491" s="108"/>
      <c r="L491" s="108"/>
      <c r="M491" s="108"/>
      <c r="N491" s="109"/>
    </row>
    <row r="492" spans="1:14" ht="13.5" customHeight="1">
      <c r="A492" s="185"/>
      <c r="B492" s="101" t="s">
        <v>1312</v>
      </c>
      <c r="C492" s="107" t="s">
        <v>1287</v>
      </c>
      <c r="D492" s="108"/>
      <c r="E492" s="108"/>
      <c r="F492" s="110"/>
      <c r="G492" s="121"/>
      <c r="H492" s="101" t="s">
        <v>1312</v>
      </c>
      <c r="I492" s="107" t="s">
        <v>1287</v>
      </c>
      <c r="J492" s="108"/>
      <c r="K492" s="108"/>
      <c r="L492" s="108"/>
      <c r="M492" s="108"/>
      <c r="N492" s="109"/>
    </row>
    <row r="493" spans="1:14" ht="13.5" customHeight="1">
      <c r="A493" s="185"/>
      <c r="B493" s="81" t="s">
        <v>1282</v>
      </c>
      <c r="C493" s="117"/>
      <c r="D493" s="117"/>
      <c r="E493" s="117"/>
      <c r="F493" s="36" t="s">
        <v>1287</v>
      </c>
      <c r="G493" s="121"/>
      <c r="H493" s="81" t="s">
        <v>1282</v>
      </c>
      <c r="I493" s="114"/>
      <c r="J493" s="115"/>
      <c r="K493" s="115"/>
      <c r="L493" s="115"/>
      <c r="M493" s="114" t="s">
        <v>1287</v>
      </c>
      <c r="N493" s="116"/>
    </row>
    <row r="494" spans="1:14" ht="13.5" customHeight="1">
      <c r="A494" s="185"/>
      <c r="B494" s="82" t="s">
        <v>1283</v>
      </c>
      <c r="C494" s="118"/>
      <c r="D494" s="118"/>
      <c r="E494" s="118"/>
      <c r="F494" s="38" t="s">
        <v>1287</v>
      </c>
      <c r="G494" s="121"/>
      <c r="H494" s="86" t="s">
        <v>1283</v>
      </c>
      <c r="I494" s="111"/>
      <c r="J494" s="112"/>
      <c r="K494" s="112"/>
      <c r="L494" s="112"/>
      <c r="M494" s="111" t="s">
        <v>1287</v>
      </c>
      <c r="N494" s="113"/>
    </row>
    <row r="495" spans="1:14" ht="13.5" customHeight="1">
      <c r="A495" s="184" t="s">
        <v>1195</v>
      </c>
      <c r="B495" s="83" t="s">
        <v>1280</v>
      </c>
      <c r="C495" s="137"/>
      <c r="D495" s="138"/>
      <c r="E495" s="138"/>
      <c r="F495" s="139"/>
      <c r="G495" s="120" t="s">
        <v>1241</v>
      </c>
      <c r="H495" s="87" t="s">
        <v>1280</v>
      </c>
      <c r="I495" s="131"/>
      <c r="J495" s="132"/>
      <c r="K495" s="132"/>
      <c r="L495" s="132"/>
      <c r="M495" s="132"/>
      <c r="N495" s="133"/>
    </row>
    <row r="496" spans="1:14" ht="13.5" customHeight="1">
      <c r="A496" s="185"/>
      <c r="B496" s="77" t="s">
        <v>1284</v>
      </c>
      <c r="C496" s="128"/>
      <c r="D496" s="129"/>
      <c r="E496" s="129"/>
      <c r="F496" s="130"/>
      <c r="G496" s="121"/>
      <c r="H496" s="77" t="s">
        <v>1284</v>
      </c>
      <c r="I496" s="134"/>
      <c r="J496" s="135"/>
      <c r="K496" s="135"/>
      <c r="L496" s="135"/>
      <c r="M496" s="135"/>
      <c r="N496" s="136"/>
    </row>
    <row r="497" spans="1:14" ht="13.5" customHeight="1">
      <c r="A497" s="185"/>
      <c r="B497" s="78" t="s">
        <v>1285</v>
      </c>
      <c r="C497" s="122"/>
      <c r="D497" s="123"/>
      <c r="E497" s="123"/>
      <c r="F497" s="124"/>
      <c r="G497" s="121"/>
      <c r="H497" s="78" t="s">
        <v>1285</v>
      </c>
      <c r="I497" s="114"/>
      <c r="J497" s="115"/>
      <c r="K497" s="115"/>
      <c r="L497" s="115"/>
      <c r="M497" s="115"/>
      <c r="N497" s="116"/>
    </row>
    <row r="498" spans="1:14" ht="13.5" customHeight="1">
      <c r="A498" s="185"/>
      <c r="B498" s="79" t="s">
        <v>1286</v>
      </c>
      <c r="C498" s="125"/>
      <c r="D498" s="126"/>
      <c r="E498" s="126"/>
      <c r="F498" s="127"/>
      <c r="G498" s="121"/>
      <c r="H498" s="79" t="s">
        <v>1286</v>
      </c>
      <c r="I498" s="111"/>
      <c r="J498" s="112"/>
      <c r="K498" s="112"/>
      <c r="L498" s="112"/>
      <c r="M498" s="112"/>
      <c r="N498" s="113"/>
    </row>
    <row r="499" spans="1:14" ht="13.5" customHeight="1">
      <c r="A499" s="185"/>
      <c r="B499" s="80" t="s">
        <v>1281</v>
      </c>
      <c r="C499" s="119"/>
      <c r="D499" s="119"/>
      <c r="E499" s="119"/>
      <c r="F499" s="35" t="s">
        <v>1287</v>
      </c>
      <c r="G499" s="121"/>
      <c r="H499" s="80" t="s">
        <v>1281</v>
      </c>
      <c r="I499" s="140"/>
      <c r="J499" s="142"/>
      <c r="K499" s="142"/>
      <c r="L499" s="142"/>
      <c r="M499" s="140" t="s">
        <v>1287</v>
      </c>
      <c r="N499" s="141"/>
    </row>
    <row r="500" spans="1:14" ht="13.5" customHeight="1">
      <c r="A500" s="185"/>
      <c r="B500" s="81" t="s">
        <v>1317</v>
      </c>
      <c r="C500" s="117"/>
      <c r="D500" s="117"/>
      <c r="E500" s="117"/>
      <c r="F500" s="106" t="s">
        <v>1287</v>
      </c>
      <c r="G500" s="121"/>
      <c r="H500" s="81" t="s">
        <v>1317</v>
      </c>
      <c r="I500" s="140"/>
      <c r="J500" s="142"/>
      <c r="K500" s="142"/>
      <c r="L500" s="142"/>
      <c r="M500" s="122" t="s">
        <v>1287</v>
      </c>
      <c r="N500" s="156"/>
    </row>
    <row r="501" spans="1:14" ht="13.5" customHeight="1">
      <c r="A501" s="185"/>
      <c r="B501" s="101" t="s">
        <v>1318</v>
      </c>
      <c r="C501" s="329"/>
      <c r="D501" s="330"/>
      <c r="E501" s="330"/>
      <c r="F501" s="331"/>
      <c r="G501" s="121"/>
      <c r="H501" s="101" t="s">
        <v>1318</v>
      </c>
      <c r="I501" s="329"/>
      <c r="J501" s="330"/>
      <c r="K501" s="330"/>
      <c r="L501" s="330"/>
      <c r="M501" s="330"/>
      <c r="N501" s="332"/>
    </row>
    <row r="502" spans="1:14" ht="13.5" customHeight="1">
      <c r="A502" s="185"/>
      <c r="B502" s="101" t="s">
        <v>1311</v>
      </c>
      <c r="C502" s="107"/>
      <c r="D502" s="108"/>
      <c r="E502" s="108"/>
      <c r="F502" s="110"/>
      <c r="G502" s="121"/>
      <c r="H502" s="101" t="s">
        <v>1311</v>
      </c>
      <c r="I502" s="107"/>
      <c r="J502" s="108"/>
      <c r="K502" s="108"/>
      <c r="L502" s="108"/>
      <c r="M502" s="108"/>
      <c r="N502" s="109"/>
    </row>
    <row r="503" spans="1:14" ht="13.5" customHeight="1">
      <c r="A503" s="185"/>
      <c r="B503" s="101" t="s">
        <v>1312</v>
      </c>
      <c r="C503" s="107" t="s">
        <v>1287</v>
      </c>
      <c r="D503" s="108"/>
      <c r="E503" s="108"/>
      <c r="F503" s="110"/>
      <c r="G503" s="121"/>
      <c r="H503" s="101" t="s">
        <v>1312</v>
      </c>
      <c r="I503" s="107" t="s">
        <v>1287</v>
      </c>
      <c r="J503" s="108"/>
      <c r="K503" s="108"/>
      <c r="L503" s="108"/>
      <c r="M503" s="108"/>
      <c r="N503" s="109"/>
    </row>
    <row r="504" spans="1:14" ht="13.5" customHeight="1">
      <c r="A504" s="185"/>
      <c r="B504" s="81" t="s">
        <v>1282</v>
      </c>
      <c r="C504" s="117"/>
      <c r="D504" s="117"/>
      <c r="E504" s="117"/>
      <c r="F504" s="36" t="s">
        <v>1287</v>
      </c>
      <c r="G504" s="121"/>
      <c r="H504" s="81" t="s">
        <v>1282</v>
      </c>
      <c r="I504" s="114"/>
      <c r="J504" s="115"/>
      <c r="K504" s="115"/>
      <c r="L504" s="115"/>
      <c r="M504" s="114" t="s">
        <v>1287</v>
      </c>
      <c r="N504" s="116"/>
    </row>
    <row r="505" spans="1:14" ht="13.5" customHeight="1">
      <c r="A505" s="185"/>
      <c r="B505" s="82" t="s">
        <v>1283</v>
      </c>
      <c r="C505" s="118"/>
      <c r="D505" s="118"/>
      <c r="E505" s="118"/>
      <c r="F505" s="38" t="s">
        <v>1287</v>
      </c>
      <c r="G505" s="121"/>
      <c r="H505" s="86" t="s">
        <v>1283</v>
      </c>
      <c r="I505" s="111"/>
      <c r="J505" s="112"/>
      <c r="K505" s="112"/>
      <c r="L505" s="112"/>
      <c r="M505" s="111" t="s">
        <v>1287</v>
      </c>
      <c r="N505" s="113"/>
    </row>
    <row r="506" spans="1:14" ht="13.5" customHeight="1">
      <c r="A506" s="184" t="s">
        <v>1196</v>
      </c>
      <c r="B506" s="83" t="s">
        <v>1280</v>
      </c>
      <c r="C506" s="137"/>
      <c r="D506" s="138"/>
      <c r="E506" s="138"/>
      <c r="F506" s="139"/>
      <c r="G506" s="120" t="s">
        <v>1242</v>
      </c>
      <c r="H506" s="87" t="s">
        <v>1280</v>
      </c>
      <c r="I506" s="131"/>
      <c r="J506" s="132"/>
      <c r="K506" s="132"/>
      <c r="L506" s="132"/>
      <c r="M506" s="132"/>
      <c r="N506" s="133"/>
    </row>
    <row r="507" spans="1:14" ht="13.5" customHeight="1">
      <c r="A507" s="185"/>
      <c r="B507" s="77" t="s">
        <v>1284</v>
      </c>
      <c r="C507" s="128"/>
      <c r="D507" s="129"/>
      <c r="E507" s="129"/>
      <c r="F507" s="130"/>
      <c r="G507" s="121"/>
      <c r="H507" s="77" t="s">
        <v>1284</v>
      </c>
      <c r="I507" s="134"/>
      <c r="J507" s="135"/>
      <c r="K507" s="135"/>
      <c r="L507" s="135"/>
      <c r="M507" s="135"/>
      <c r="N507" s="136"/>
    </row>
    <row r="508" spans="1:14" ht="13.5" customHeight="1">
      <c r="A508" s="185"/>
      <c r="B508" s="78" t="s">
        <v>1285</v>
      </c>
      <c r="C508" s="122"/>
      <c r="D508" s="123"/>
      <c r="E508" s="123"/>
      <c r="F508" s="124"/>
      <c r="G508" s="121"/>
      <c r="H508" s="78" t="s">
        <v>1285</v>
      </c>
      <c r="I508" s="114"/>
      <c r="J508" s="115"/>
      <c r="K508" s="115"/>
      <c r="L508" s="115"/>
      <c r="M508" s="115"/>
      <c r="N508" s="116"/>
    </row>
    <row r="509" spans="1:14" ht="13.5" customHeight="1">
      <c r="A509" s="185"/>
      <c r="B509" s="79" t="s">
        <v>1286</v>
      </c>
      <c r="C509" s="125"/>
      <c r="D509" s="126"/>
      <c r="E509" s="126"/>
      <c r="F509" s="127"/>
      <c r="G509" s="121"/>
      <c r="H509" s="79" t="s">
        <v>1286</v>
      </c>
      <c r="I509" s="111"/>
      <c r="J509" s="112"/>
      <c r="K509" s="112"/>
      <c r="L509" s="112"/>
      <c r="M509" s="112"/>
      <c r="N509" s="113"/>
    </row>
    <row r="510" spans="1:14" ht="13.5" customHeight="1">
      <c r="A510" s="185"/>
      <c r="B510" s="80" t="s">
        <v>1281</v>
      </c>
      <c r="C510" s="119"/>
      <c r="D510" s="119"/>
      <c r="E510" s="119"/>
      <c r="F510" s="35" t="s">
        <v>1287</v>
      </c>
      <c r="G510" s="121"/>
      <c r="H510" s="80" t="s">
        <v>1281</v>
      </c>
      <c r="I510" s="140"/>
      <c r="J510" s="142"/>
      <c r="K510" s="142"/>
      <c r="L510" s="142"/>
      <c r="M510" s="140" t="s">
        <v>1287</v>
      </c>
      <c r="N510" s="141"/>
    </row>
    <row r="511" spans="1:14" ht="13.5" customHeight="1">
      <c r="A511" s="185"/>
      <c r="B511" s="81" t="s">
        <v>1317</v>
      </c>
      <c r="C511" s="117"/>
      <c r="D511" s="117"/>
      <c r="E511" s="117"/>
      <c r="F511" s="106" t="s">
        <v>1287</v>
      </c>
      <c r="G511" s="121"/>
      <c r="H511" s="81" t="s">
        <v>1317</v>
      </c>
      <c r="I511" s="140"/>
      <c r="J511" s="142"/>
      <c r="K511" s="142"/>
      <c r="L511" s="142"/>
      <c r="M511" s="122" t="s">
        <v>1287</v>
      </c>
      <c r="N511" s="156"/>
    </row>
    <row r="512" spans="1:14" ht="13.5" customHeight="1">
      <c r="A512" s="185"/>
      <c r="B512" s="101" t="s">
        <v>1318</v>
      </c>
      <c r="C512" s="329"/>
      <c r="D512" s="330"/>
      <c r="E512" s="330"/>
      <c r="F512" s="331"/>
      <c r="G512" s="121"/>
      <c r="H512" s="101" t="s">
        <v>1318</v>
      </c>
      <c r="I512" s="329"/>
      <c r="J512" s="330"/>
      <c r="K512" s="330"/>
      <c r="L512" s="330"/>
      <c r="M512" s="330"/>
      <c r="N512" s="332"/>
    </row>
    <row r="513" spans="1:14" ht="13.5" customHeight="1">
      <c r="A513" s="185"/>
      <c r="B513" s="101" t="s">
        <v>1311</v>
      </c>
      <c r="C513" s="107"/>
      <c r="D513" s="108"/>
      <c r="E513" s="108"/>
      <c r="F513" s="110"/>
      <c r="G513" s="121"/>
      <c r="H513" s="101" t="s">
        <v>1311</v>
      </c>
      <c r="I513" s="107"/>
      <c r="J513" s="108"/>
      <c r="K513" s="108"/>
      <c r="L513" s="108"/>
      <c r="M513" s="108"/>
      <c r="N513" s="109"/>
    </row>
    <row r="514" spans="1:14" ht="13.5" customHeight="1">
      <c r="A514" s="185"/>
      <c r="B514" s="101" t="s">
        <v>1312</v>
      </c>
      <c r="C514" s="107" t="s">
        <v>1287</v>
      </c>
      <c r="D514" s="108"/>
      <c r="E514" s="108"/>
      <c r="F514" s="110"/>
      <c r="G514" s="121"/>
      <c r="H514" s="101" t="s">
        <v>1312</v>
      </c>
      <c r="I514" s="107" t="s">
        <v>1287</v>
      </c>
      <c r="J514" s="108"/>
      <c r="K514" s="108"/>
      <c r="L514" s="108"/>
      <c r="M514" s="108"/>
      <c r="N514" s="109"/>
    </row>
    <row r="515" spans="1:14" ht="13.5" customHeight="1">
      <c r="A515" s="185"/>
      <c r="B515" s="81" t="s">
        <v>1282</v>
      </c>
      <c r="C515" s="117"/>
      <c r="D515" s="117"/>
      <c r="E515" s="117"/>
      <c r="F515" s="36" t="s">
        <v>1287</v>
      </c>
      <c r="G515" s="121"/>
      <c r="H515" s="81" t="s">
        <v>1282</v>
      </c>
      <c r="I515" s="114"/>
      <c r="J515" s="115"/>
      <c r="K515" s="115"/>
      <c r="L515" s="115"/>
      <c r="M515" s="114" t="s">
        <v>1287</v>
      </c>
      <c r="N515" s="116"/>
    </row>
    <row r="516" spans="1:14" ht="13.5" customHeight="1">
      <c r="A516" s="185"/>
      <c r="B516" s="82" t="s">
        <v>1283</v>
      </c>
      <c r="C516" s="118"/>
      <c r="D516" s="118"/>
      <c r="E516" s="118"/>
      <c r="F516" s="38" t="s">
        <v>1287</v>
      </c>
      <c r="G516" s="121"/>
      <c r="H516" s="86" t="s">
        <v>1283</v>
      </c>
      <c r="I516" s="111"/>
      <c r="J516" s="112"/>
      <c r="K516" s="112"/>
      <c r="L516" s="112"/>
      <c r="M516" s="111" t="s">
        <v>1287</v>
      </c>
      <c r="N516" s="113"/>
    </row>
    <row r="517" spans="1:14" ht="13.5" customHeight="1">
      <c r="A517" s="184" t="s">
        <v>1197</v>
      </c>
      <c r="B517" s="83" t="s">
        <v>1280</v>
      </c>
      <c r="C517" s="137"/>
      <c r="D517" s="138"/>
      <c r="E517" s="138"/>
      <c r="F517" s="139"/>
      <c r="G517" s="120" t="s">
        <v>1243</v>
      </c>
      <c r="H517" s="87" t="s">
        <v>1280</v>
      </c>
      <c r="I517" s="131"/>
      <c r="J517" s="132"/>
      <c r="K517" s="132"/>
      <c r="L517" s="132"/>
      <c r="M517" s="132"/>
      <c r="N517" s="133"/>
    </row>
    <row r="518" spans="1:14" ht="13.5" customHeight="1">
      <c r="A518" s="185"/>
      <c r="B518" s="77" t="s">
        <v>1284</v>
      </c>
      <c r="C518" s="128"/>
      <c r="D518" s="129"/>
      <c r="E518" s="129"/>
      <c r="F518" s="130"/>
      <c r="G518" s="121"/>
      <c r="H518" s="77" t="s">
        <v>1284</v>
      </c>
      <c r="I518" s="134"/>
      <c r="J518" s="135"/>
      <c r="K518" s="135"/>
      <c r="L518" s="135"/>
      <c r="M518" s="135"/>
      <c r="N518" s="136"/>
    </row>
    <row r="519" spans="1:14" ht="13.5" customHeight="1">
      <c r="A519" s="185"/>
      <c r="B519" s="78" t="s">
        <v>1285</v>
      </c>
      <c r="C519" s="122"/>
      <c r="D519" s="123"/>
      <c r="E519" s="123"/>
      <c r="F519" s="124"/>
      <c r="G519" s="121"/>
      <c r="H519" s="78" t="s">
        <v>1285</v>
      </c>
      <c r="I519" s="114"/>
      <c r="J519" s="115"/>
      <c r="K519" s="115"/>
      <c r="L519" s="115"/>
      <c r="M519" s="115"/>
      <c r="N519" s="116"/>
    </row>
    <row r="520" spans="1:14" ht="13.5" customHeight="1">
      <c r="A520" s="185"/>
      <c r="B520" s="79" t="s">
        <v>1286</v>
      </c>
      <c r="C520" s="125"/>
      <c r="D520" s="126"/>
      <c r="E520" s="126"/>
      <c r="F520" s="127"/>
      <c r="G520" s="121"/>
      <c r="H520" s="79" t="s">
        <v>1286</v>
      </c>
      <c r="I520" s="111"/>
      <c r="J520" s="112"/>
      <c r="K520" s="112"/>
      <c r="L520" s="112"/>
      <c r="M520" s="112"/>
      <c r="N520" s="113"/>
    </row>
    <row r="521" spans="1:14" ht="13.5" customHeight="1">
      <c r="A521" s="185"/>
      <c r="B521" s="80" t="s">
        <v>1281</v>
      </c>
      <c r="C521" s="119"/>
      <c r="D521" s="119"/>
      <c r="E521" s="119"/>
      <c r="F521" s="35" t="s">
        <v>1287</v>
      </c>
      <c r="G521" s="121"/>
      <c r="H521" s="80" t="s">
        <v>1281</v>
      </c>
      <c r="I521" s="140"/>
      <c r="J521" s="142"/>
      <c r="K521" s="142"/>
      <c r="L521" s="142"/>
      <c r="M521" s="140" t="s">
        <v>1287</v>
      </c>
      <c r="N521" s="141"/>
    </row>
    <row r="522" spans="1:14" ht="13.5" customHeight="1">
      <c r="A522" s="185"/>
      <c r="B522" s="81" t="s">
        <v>1317</v>
      </c>
      <c r="C522" s="117"/>
      <c r="D522" s="117"/>
      <c r="E522" s="117"/>
      <c r="F522" s="106" t="s">
        <v>1287</v>
      </c>
      <c r="G522" s="121"/>
      <c r="H522" s="81" t="s">
        <v>1317</v>
      </c>
      <c r="I522" s="140"/>
      <c r="J522" s="142"/>
      <c r="K522" s="142"/>
      <c r="L522" s="142"/>
      <c r="M522" s="122" t="s">
        <v>1287</v>
      </c>
      <c r="N522" s="156"/>
    </row>
    <row r="523" spans="1:14" ht="13.5" customHeight="1">
      <c r="A523" s="185"/>
      <c r="B523" s="101" t="s">
        <v>1318</v>
      </c>
      <c r="C523" s="329"/>
      <c r="D523" s="330"/>
      <c r="E523" s="330"/>
      <c r="F523" s="331"/>
      <c r="G523" s="121"/>
      <c r="H523" s="101" t="s">
        <v>1318</v>
      </c>
      <c r="I523" s="329"/>
      <c r="J523" s="330"/>
      <c r="K523" s="330"/>
      <c r="L523" s="330"/>
      <c r="M523" s="330"/>
      <c r="N523" s="332"/>
    </row>
    <row r="524" spans="1:14" ht="13.5" customHeight="1">
      <c r="A524" s="185"/>
      <c r="B524" s="101" t="s">
        <v>1311</v>
      </c>
      <c r="C524" s="107"/>
      <c r="D524" s="108"/>
      <c r="E524" s="108"/>
      <c r="F524" s="110"/>
      <c r="G524" s="121"/>
      <c r="H524" s="101" t="s">
        <v>1311</v>
      </c>
      <c r="I524" s="107"/>
      <c r="J524" s="108"/>
      <c r="K524" s="108"/>
      <c r="L524" s="108"/>
      <c r="M524" s="108"/>
      <c r="N524" s="109"/>
    </row>
    <row r="525" spans="1:14" ht="13.5" customHeight="1">
      <c r="A525" s="185"/>
      <c r="B525" s="101" t="s">
        <v>1312</v>
      </c>
      <c r="C525" s="107" t="s">
        <v>1287</v>
      </c>
      <c r="D525" s="108"/>
      <c r="E525" s="108"/>
      <c r="F525" s="110"/>
      <c r="G525" s="121"/>
      <c r="H525" s="101" t="s">
        <v>1312</v>
      </c>
      <c r="I525" s="107" t="s">
        <v>1287</v>
      </c>
      <c r="J525" s="108"/>
      <c r="K525" s="108"/>
      <c r="L525" s="108"/>
      <c r="M525" s="108"/>
      <c r="N525" s="109"/>
    </row>
    <row r="526" spans="1:14" ht="13.5" customHeight="1">
      <c r="A526" s="185"/>
      <c r="B526" s="81" t="s">
        <v>1282</v>
      </c>
      <c r="C526" s="117"/>
      <c r="D526" s="117"/>
      <c r="E526" s="117"/>
      <c r="F526" s="36" t="s">
        <v>1287</v>
      </c>
      <c r="G526" s="121"/>
      <c r="H526" s="81" t="s">
        <v>1282</v>
      </c>
      <c r="I526" s="114"/>
      <c r="J526" s="115"/>
      <c r="K526" s="115"/>
      <c r="L526" s="115"/>
      <c r="M526" s="114" t="s">
        <v>1287</v>
      </c>
      <c r="N526" s="116"/>
    </row>
    <row r="527" spans="1:14" ht="13.5" customHeight="1">
      <c r="A527" s="185"/>
      <c r="B527" s="82" t="s">
        <v>1283</v>
      </c>
      <c r="C527" s="118"/>
      <c r="D527" s="118"/>
      <c r="E527" s="118"/>
      <c r="F527" s="38" t="s">
        <v>1287</v>
      </c>
      <c r="G527" s="121"/>
      <c r="H527" s="86" t="s">
        <v>1283</v>
      </c>
      <c r="I527" s="111"/>
      <c r="J527" s="112"/>
      <c r="K527" s="112"/>
      <c r="L527" s="112"/>
      <c r="M527" s="111" t="s">
        <v>1287</v>
      </c>
      <c r="N527" s="113"/>
    </row>
    <row r="528" spans="1:14" ht="13.5" customHeight="1">
      <c r="A528" s="184" t="s">
        <v>1198</v>
      </c>
      <c r="B528" s="83" t="s">
        <v>1280</v>
      </c>
      <c r="C528" s="137"/>
      <c r="D528" s="138"/>
      <c r="E528" s="138"/>
      <c r="F528" s="139"/>
      <c r="G528" s="120" t="s">
        <v>1244</v>
      </c>
      <c r="H528" s="87" t="s">
        <v>1280</v>
      </c>
      <c r="I528" s="131"/>
      <c r="J528" s="132"/>
      <c r="K528" s="132"/>
      <c r="L528" s="132"/>
      <c r="M528" s="132"/>
      <c r="N528" s="133"/>
    </row>
    <row r="529" spans="1:14" ht="13.5" customHeight="1">
      <c r="A529" s="185"/>
      <c r="B529" s="77" t="s">
        <v>1284</v>
      </c>
      <c r="C529" s="128"/>
      <c r="D529" s="129"/>
      <c r="E529" s="129"/>
      <c r="F529" s="130"/>
      <c r="G529" s="121"/>
      <c r="H529" s="77" t="s">
        <v>1284</v>
      </c>
      <c r="I529" s="134"/>
      <c r="J529" s="135"/>
      <c r="K529" s="135"/>
      <c r="L529" s="135"/>
      <c r="M529" s="135"/>
      <c r="N529" s="136"/>
    </row>
    <row r="530" spans="1:14" ht="13.5" customHeight="1">
      <c r="A530" s="185"/>
      <c r="B530" s="78" t="s">
        <v>1285</v>
      </c>
      <c r="C530" s="122"/>
      <c r="D530" s="123"/>
      <c r="E530" s="123"/>
      <c r="F530" s="124"/>
      <c r="G530" s="121"/>
      <c r="H530" s="78" t="s">
        <v>1285</v>
      </c>
      <c r="I530" s="114"/>
      <c r="J530" s="115"/>
      <c r="K530" s="115"/>
      <c r="L530" s="115"/>
      <c r="M530" s="115"/>
      <c r="N530" s="116"/>
    </row>
    <row r="531" spans="1:14" ht="13.5" customHeight="1">
      <c r="A531" s="185"/>
      <c r="B531" s="79" t="s">
        <v>1286</v>
      </c>
      <c r="C531" s="125"/>
      <c r="D531" s="126"/>
      <c r="E531" s="126"/>
      <c r="F531" s="127"/>
      <c r="G531" s="121"/>
      <c r="H531" s="79" t="s">
        <v>1286</v>
      </c>
      <c r="I531" s="111"/>
      <c r="J531" s="112"/>
      <c r="K531" s="112"/>
      <c r="L531" s="112"/>
      <c r="M531" s="112"/>
      <c r="N531" s="113"/>
    </row>
    <row r="532" spans="1:14" ht="13.5" customHeight="1">
      <c r="A532" s="185"/>
      <c r="B532" s="80" t="s">
        <v>1281</v>
      </c>
      <c r="C532" s="119"/>
      <c r="D532" s="119"/>
      <c r="E532" s="119"/>
      <c r="F532" s="35" t="s">
        <v>1287</v>
      </c>
      <c r="G532" s="121"/>
      <c r="H532" s="80" t="s">
        <v>1281</v>
      </c>
      <c r="I532" s="140"/>
      <c r="J532" s="142"/>
      <c r="K532" s="142"/>
      <c r="L532" s="142"/>
      <c r="M532" s="140" t="s">
        <v>1287</v>
      </c>
      <c r="N532" s="141"/>
    </row>
    <row r="533" spans="1:14" ht="13.5" customHeight="1">
      <c r="A533" s="185"/>
      <c r="B533" s="81" t="s">
        <v>1317</v>
      </c>
      <c r="C533" s="117"/>
      <c r="D533" s="117"/>
      <c r="E533" s="117"/>
      <c r="F533" s="106" t="s">
        <v>1287</v>
      </c>
      <c r="G533" s="121"/>
      <c r="H533" s="81" t="s">
        <v>1317</v>
      </c>
      <c r="I533" s="140"/>
      <c r="J533" s="142"/>
      <c r="K533" s="142"/>
      <c r="L533" s="142"/>
      <c r="M533" s="122" t="s">
        <v>1287</v>
      </c>
      <c r="N533" s="156"/>
    </row>
    <row r="534" spans="1:14" ht="13.5" customHeight="1">
      <c r="A534" s="185"/>
      <c r="B534" s="101" t="s">
        <v>1318</v>
      </c>
      <c r="C534" s="329"/>
      <c r="D534" s="330"/>
      <c r="E534" s="330"/>
      <c r="F534" s="331"/>
      <c r="G534" s="121"/>
      <c r="H534" s="101" t="s">
        <v>1318</v>
      </c>
      <c r="I534" s="329"/>
      <c r="J534" s="330"/>
      <c r="K534" s="330"/>
      <c r="L534" s="330"/>
      <c r="M534" s="330"/>
      <c r="N534" s="332"/>
    </row>
    <row r="535" spans="1:14" ht="13.5" customHeight="1">
      <c r="A535" s="185"/>
      <c r="B535" s="101" t="s">
        <v>1311</v>
      </c>
      <c r="C535" s="107"/>
      <c r="D535" s="108"/>
      <c r="E535" s="108"/>
      <c r="F535" s="110"/>
      <c r="G535" s="121"/>
      <c r="H535" s="101" t="s">
        <v>1311</v>
      </c>
      <c r="I535" s="107"/>
      <c r="J535" s="108"/>
      <c r="K535" s="108"/>
      <c r="L535" s="108"/>
      <c r="M535" s="108"/>
      <c r="N535" s="109"/>
    </row>
    <row r="536" spans="1:14" ht="13.5" customHeight="1">
      <c r="A536" s="185"/>
      <c r="B536" s="101" t="s">
        <v>1312</v>
      </c>
      <c r="C536" s="107" t="s">
        <v>1287</v>
      </c>
      <c r="D536" s="108"/>
      <c r="E536" s="108"/>
      <c r="F536" s="110"/>
      <c r="G536" s="121"/>
      <c r="H536" s="101" t="s">
        <v>1312</v>
      </c>
      <c r="I536" s="107" t="s">
        <v>1287</v>
      </c>
      <c r="J536" s="108"/>
      <c r="K536" s="108"/>
      <c r="L536" s="108"/>
      <c r="M536" s="108"/>
      <c r="N536" s="109"/>
    </row>
    <row r="537" spans="1:14" ht="13.5" customHeight="1">
      <c r="A537" s="185"/>
      <c r="B537" s="81" t="s">
        <v>1282</v>
      </c>
      <c r="C537" s="117"/>
      <c r="D537" s="117"/>
      <c r="E537" s="117"/>
      <c r="F537" s="36" t="s">
        <v>1287</v>
      </c>
      <c r="G537" s="121"/>
      <c r="H537" s="81" t="s">
        <v>1282</v>
      </c>
      <c r="I537" s="114"/>
      <c r="J537" s="115"/>
      <c r="K537" s="115"/>
      <c r="L537" s="115"/>
      <c r="M537" s="114" t="s">
        <v>1287</v>
      </c>
      <c r="N537" s="116"/>
    </row>
    <row r="538" spans="1:14" ht="13.5" customHeight="1">
      <c r="A538" s="185"/>
      <c r="B538" s="82" t="s">
        <v>1283</v>
      </c>
      <c r="C538" s="118"/>
      <c r="D538" s="118"/>
      <c r="E538" s="118"/>
      <c r="F538" s="38" t="s">
        <v>1287</v>
      </c>
      <c r="G538" s="121"/>
      <c r="H538" s="86" t="s">
        <v>1283</v>
      </c>
      <c r="I538" s="111"/>
      <c r="J538" s="112"/>
      <c r="K538" s="112"/>
      <c r="L538" s="112"/>
      <c r="M538" s="111" t="s">
        <v>1287</v>
      </c>
      <c r="N538" s="113"/>
    </row>
    <row r="539" spans="1:14" ht="13.5" customHeight="1">
      <c r="A539" s="184" t="s">
        <v>1199</v>
      </c>
      <c r="B539" s="83" t="s">
        <v>1280</v>
      </c>
      <c r="C539" s="137"/>
      <c r="D539" s="138"/>
      <c r="E539" s="138"/>
      <c r="F539" s="139"/>
      <c r="G539" s="120" t="s">
        <v>1245</v>
      </c>
      <c r="H539" s="87" t="s">
        <v>1280</v>
      </c>
      <c r="I539" s="131"/>
      <c r="J539" s="132"/>
      <c r="K539" s="132"/>
      <c r="L539" s="132"/>
      <c r="M539" s="132"/>
      <c r="N539" s="133"/>
    </row>
    <row r="540" spans="1:14" ht="13.5" customHeight="1">
      <c r="A540" s="185"/>
      <c r="B540" s="77" t="s">
        <v>1284</v>
      </c>
      <c r="C540" s="128"/>
      <c r="D540" s="129"/>
      <c r="E540" s="129"/>
      <c r="F540" s="130"/>
      <c r="G540" s="121"/>
      <c r="H540" s="77" t="s">
        <v>1284</v>
      </c>
      <c r="I540" s="134"/>
      <c r="J540" s="135"/>
      <c r="K540" s="135"/>
      <c r="L540" s="135"/>
      <c r="M540" s="135"/>
      <c r="N540" s="136"/>
    </row>
    <row r="541" spans="1:14" ht="13.5" customHeight="1">
      <c r="A541" s="185"/>
      <c r="B541" s="78" t="s">
        <v>1285</v>
      </c>
      <c r="C541" s="122"/>
      <c r="D541" s="123"/>
      <c r="E541" s="123"/>
      <c r="F541" s="124"/>
      <c r="G541" s="121"/>
      <c r="H541" s="78" t="s">
        <v>1285</v>
      </c>
      <c r="I541" s="114"/>
      <c r="J541" s="115"/>
      <c r="K541" s="115"/>
      <c r="L541" s="115"/>
      <c r="M541" s="115"/>
      <c r="N541" s="116"/>
    </row>
    <row r="542" spans="1:14" ht="13.5" customHeight="1">
      <c r="A542" s="185"/>
      <c r="B542" s="79" t="s">
        <v>1286</v>
      </c>
      <c r="C542" s="125"/>
      <c r="D542" s="126"/>
      <c r="E542" s="126"/>
      <c r="F542" s="127"/>
      <c r="G542" s="121"/>
      <c r="H542" s="79" t="s">
        <v>1286</v>
      </c>
      <c r="I542" s="111"/>
      <c r="J542" s="112"/>
      <c r="K542" s="112"/>
      <c r="L542" s="112"/>
      <c r="M542" s="112"/>
      <c r="N542" s="113"/>
    </row>
    <row r="543" spans="1:14" ht="13.5" customHeight="1">
      <c r="A543" s="185"/>
      <c r="B543" s="80" t="s">
        <v>1281</v>
      </c>
      <c r="C543" s="119"/>
      <c r="D543" s="119"/>
      <c r="E543" s="119"/>
      <c r="F543" s="35" t="s">
        <v>1287</v>
      </c>
      <c r="G543" s="121"/>
      <c r="H543" s="80" t="s">
        <v>1281</v>
      </c>
      <c r="I543" s="140"/>
      <c r="J543" s="142"/>
      <c r="K543" s="142"/>
      <c r="L543" s="142"/>
      <c r="M543" s="140" t="s">
        <v>1287</v>
      </c>
      <c r="N543" s="141"/>
    </row>
    <row r="544" spans="1:14" ht="13.5" customHeight="1">
      <c r="A544" s="185"/>
      <c r="B544" s="81" t="s">
        <v>1317</v>
      </c>
      <c r="C544" s="117"/>
      <c r="D544" s="117"/>
      <c r="E544" s="117"/>
      <c r="F544" s="106" t="s">
        <v>1287</v>
      </c>
      <c r="G544" s="121"/>
      <c r="H544" s="81" t="s">
        <v>1317</v>
      </c>
      <c r="I544" s="140"/>
      <c r="J544" s="142"/>
      <c r="K544" s="142"/>
      <c r="L544" s="142"/>
      <c r="M544" s="122" t="s">
        <v>1287</v>
      </c>
      <c r="N544" s="156"/>
    </row>
    <row r="545" spans="1:14" ht="13.5" customHeight="1">
      <c r="A545" s="185"/>
      <c r="B545" s="101" t="s">
        <v>1318</v>
      </c>
      <c r="C545" s="329"/>
      <c r="D545" s="330"/>
      <c r="E545" s="330"/>
      <c r="F545" s="331"/>
      <c r="G545" s="121"/>
      <c r="H545" s="101" t="s">
        <v>1318</v>
      </c>
      <c r="I545" s="329"/>
      <c r="J545" s="330"/>
      <c r="K545" s="330"/>
      <c r="L545" s="330"/>
      <c r="M545" s="330"/>
      <c r="N545" s="332"/>
    </row>
    <row r="546" spans="1:14" ht="13.5" customHeight="1">
      <c r="A546" s="185"/>
      <c r="B546" s="101" t="s">
        <v>1311</v>
      </c>
      <c r="C546" s="107"/>
      <c r="D546" s="108"/>
      <c r="E546" s="108"/>
      <c r="F546" s="110"/>
      <c r="G546" s="121"/>
      <c r="H546" s="101" t="s">
        <v>1311</v>
      </c>
      <c r="I546" s="107"/>
      <c r="J546" s="108"/>
      <c r="K546" s="108"/>
      <c r="L546" s="108"/>
      <c r="M546" s="108"/>
      <c r="N546" s="109"/>
    </row>
    <row r="547" spans="1:14" ht="13.5" customHeight="1">
      <c r="A547" s="185"/>
      <c r="B547" s="101" t="s">
        <v>1312</v>
      </c>
      <c r="C547" s="107" t="s">
        <v>1287</v>
      </c>
      <c r="D547" s="108"/>
      <c r="E547" s="108"/>
      <c r="F547" s="110"/>
      <c r="G547" s="121"/>
      <c r="H547" s="101" t="s">
        <v>1312</v>
      </c>
      <c r="I547" s="107" t="s">
        <v>1287</v>
      </c>
      <c r="J547" s="108"/>
      <c r="K547" s="108"/>
      <c r="L547" s="108"/>
      <c r="M547" s="108"/>
      <c r="N547" s="109"/>
    </row>
    <row r="548" spans="1:14" ht="13.5" customHeight="1">
      <c r="A548" s="185"/>
      <c r="B548" s="81" t="s">
        <v>1282</v>
      </c>
      <c r="C548" s="117"/>
      <c r="D548" s="117"/>
      <c r="E548" s="117"/>
      <c r="F548" s="36" t="s">
        <v>1287</v>
      </c>
      <c r="G548" s="121"/>
      <c r="H548" s="81" t="s">
        <v>1282</v>
      </c>
      <c r="I548" s="114"/>
      <c r="J548" s="115"/>
      <c r="K548" s="115"/>
      <c r="L548" s="115"/>
      <c r="M548" s="114" t="s">
        <v>1287</v>
      </c>
      <c r="N548" s="116"/>
    </row>
    <row r="549" spans="1:14" ht="13.5" customHeight="1">
      <c r="A549" s="185"/>
      <c r="B549" s="82" t="s">
        <v>1283</v>
      </c>
      <c r="C549" s="118"/>
      <c r="D549" s="118"/>
      <c r="E549" s="118"/>
      <c r="F549" s="38" t="s">
        <v>1287</v>
      </c>
      <c r="G549" s="121"/>
      <c r="H549" s="86" t="s">
        <v>1283</v>
      </c>
      <c r="I549" s="111"/>
      <c r="J549" s="112"/>
      <c r="K549" s="112"/>
      <c r="L549" s="112"/>
      <c r="M549" s="111" t="s">
        <v>1287</v>
      </c>
      <c r="N549" s="113"/>
    </row>
    <row r="550" spans="1:14" ht="13.5" customHeight="1">
      <c r="A550" s="184" t="s">
        <v>1200</v>
      </c>
      <c r="B550" s="83" t="s">
        <v>1280</v>
      </c>
      <c r="C550" s="137"/>
      <c r="D550" s="138"/>
      <c r="E550" s="138"/>
      <c r="F550" s="139"/>
      <c r="G550" s="120" t="s">
        <v>1246</v>
      </c>
      <c r="H550" s="87" t="s">
        <v>1280</v>
      </c>
      <c r="I550" s="131"/>
      <c r="J550" s="132"/>
      <c r="K550" s="132"/>
      <c r="L550" s="132"/>
      <c r="M550" s="132"/>
      <c r="N550" s="133"/>
    </row>
    <row r="551" spans="1:14" ht="13.5" customHeight="1">
      <c r="A551" s="185"/>
      <c r="B551" s="77" t="s">
        <v>1284</v>
      </c>
      <c r="C551" s="128"/>
      <c r="D551" s="129"/>
      <c r="E551" s="129"/>
      <c r="F551" s="130"/>
      <c r="G551" s="121"/>
      <c r="H551" s="77" t="s">
        <v>1284</v>
      </c>
      <c r="I551" s="134"/>
      <c r="J551" s="135"/>
      <c r="K551" s="135"/>
      <c r="L551" s="135"/>
      <c r="M551" s="135"/>
      <c r="N551" s="136"/>
    </row>
    <row r="552" spans="1:14" ht="13.5" customHeight="1">
      <c r="A552" s="185"/>
      <c r="B552" s="78" t="s">
        <v>1285</v>
      </c>
      <c r="C552" s="122"/>
      <c r="D552" s="123"/>
      <c r="E552" s="123"/>
      <c r="F552" s="124"/>
      <c r="G552" s="121"/>
      <c r="H552" s="78" t="s">
        <v>1285</v>
      </c>
      <c r="I552" s="114"/>
      <c r="J552" s="115"/>
      <c r="K552" s="115"/>
      <c r="L552" s="115"/>
      <c r="M552" s="115"/>
      <c r="N552" s="116"/>
    </row>
    <row r="553" spans="1:14" ht="13.5" customHeight="1">
      <c r="A553" s="185"/>
      <c r="B553" s="79" t="s">
        <v>1286</v>
      </c>
      <c r="C553" s="125"/>
      <c r="D553" s="126"/>
      <c r="E553" s="126"/>
      <c r="F553" s="127"/>
      <c r="G553" s="121"/>
      <c r="H553" s="79" t="s">
        <v>1286</v>
      </c>
      <c r="I553" s="111"/>
      <c r="J553" s="112"/>
      <c r="K553" s="112"/>
      <c r="L553" s="112"/>
      <c r="M553" s="112"/>
      <c r="N553" s="113"/>
    </row>
    <row r="554" spans="1:14" ht="13.5" customHeight="1">
      <c r="A554" s="185"/>
      <c r="B554" s="80" t="s">
        <v>1281</v>
      </c>
      <c r="C554" s="119"/>
      <c r="D554" s="119"/>
      <c r="E554" s="119"/>
      <c r="F554" s="35" t="s">
        <v>1287</v>
      </c>
      <c r="G554" s="121"/>
      <c r="H554" s="80" t="s">
        <v>1281</v>
      </c>
      <c r="I554" s="140"/>
      <c r="J554" s="142"/>
      <c r="K554" s="142"/>
      <c r="L554" s="142"/>
      <c r="M554" s="140" t="s">
        <v>1287</v>
      </c>
      <c r="N554" s="141"/>
    </row>
    <row r="555" spans="1:14" ht="13.5" customHeight="1">
      <c r="A555" s="185"/>
      <c r="B555" s="81" t="s">
        <v>1317</v>
      </c>
      <c r="C555" s="117"/>
      <c r="D555" s="117"/>
      <c r="E555" s="117"/>
      <c r="F555" s="106" t="s">
        <v>1287</v>
      </c>
      <c r="G555" s="121"/>
      <c r="H555" s="81" t="s">
        <v>1317</v>
      </c>
      <c r="I555" s="140"/>
      <c r="J555" s="142"/>
      <c r="K555" s="142"/>
      <c r="L555" s="142"/>
      <c r="M555" s="122" t="s">
        <v>1287</v>
      </c>
      <c r="N555" s="156"/>
    </row>
    <row r="556" spans="1:14" ht="13.5" customHeight="1">
      <c r="A556" s="185"/>
      <c r="B556" s="101" t="s">
        <v>1318</v>
      </c>
      <c r="C556" s="329"/>
      <c r="D556" s="330"/>
      <c r="E556" s="330"/>
      <c r="F556" s="331"/>
      <c r="G556" s="121"/>
      <c r="H556" s="101" t="s">
        <v>1318</v>
      </c>
      <c r="I556" s="329"/>
      <c r="J556" s="330"/>
      <c r="K556" s="330"/>
      <c r="L556" s="330"/>
      <c r="M556" s="330"/>
      <c r="N556" s="332"/>
    </row>
    <row r="557" spans="1:14" ht="13.5" customHeight="1">
      <c r="A557" s="185"/>
      <c r="B557" s="101" t="s">
        <v>1311</v>
      </c>
      <c r="C557" s="107"/>
      <c r="D557" s="108"/>
      <c r="E557" s="108"/>
      <c r="F557" s="110"/>
      <c r="G557" s="121"/>
      <c r="H557" s="101" t="s">
        <v>1311</v>
      </c>
      <c r="I557" s="107"/>
      <c r="J557" s="108"/>
      <c r="K557" s="108"/>
      <c r="L557" s="108"/>
      <c r="M557" s="108"/>
      <c r="N557" s="109"/>
    </row>
    <row r="558" spans="1:14" ht="13.5" customHeight="1">
      <c r="A558" s="185"/>
      <c r="B558" s="101" t="s">
        <v>1312</v>
      </c>
      <c r="C558" s="107" t="s">
        <v>1287</v>
      </c>
      <c r="D558" s="108"/>
      <c r="E558" s="108"/>
      <c r="F558" s="110"/>
      <c r="G558" s="121"/>
      <c r="H558" s="101" t="s">
        <v>1312</v>
      </c>
      <c r="I558" s="107" t="s">
        <v>1287</v>
      </c>
      <c r="J558" s="108"/>
      <c r="K558" s="108"/>
      <c r="L558" s="108"/>
      <c r="M558" s="108"/>
      <c r="N558" s="109"/>
    </row>
    <row r="559" spans="1:14" ht="13.5" customHeight="1">
      <c r="A559" s="185"/>
      <c r="B559" s="81" t="s">
        <v>1282</v>
      </c>
      <c r="C559" s="117"/>
      <c r="D559" s="117"/>
      <c r="E559" s="117"/>
      <c r="F559" s="36" t="s">
        <v>1287</v>
      </c>
      <c r="G559" s="121"/>
      <c r="H559" s="81" t="s">
        <v>1282</v>
      </c>
      <c r="I559" s="114"/>
      <c r="J559" s="115"/>
      <c r="K559" s="115"/>
      <c r="L559" s="115"/>
      <c r="M559" s="114" t="s">
        <v>1287</v>
      </c>
      <c r="N559" s="116"/>
    </row>
    <row r="560" spans="1:14" ht="13.5" customHeight="1">
      <c r="A560" s="185"/>
      <c r="B560" s="82" t="s">
        <v>1283</v>
      </c>
      <c r="C560" s="118"/>
      <c r="D560" s="118"/>
      <c r="E560" s="118"/>
      <c r="F560" s="38" t="s">
        <v>1292</v>
      </c>
      <c r="G560" s="121"/>
      <c r="H560" s="86" t="s">
        <v>1283</v>
      </c>
      <c r="I560" s="111"/>
      <c r="J560" s="112"/>
      <c r="K560" s="112"/>
      <c r="L560" s="112"/>
      <c r="M560" s="111" t="s">
        <v>1287</v>
      </c>
      <c r="N560" s="113"/>
    </row>
    <row r="561" spans="1:14" ht="13.5" customHeight="1">
      <c r="A561" s="184" t="s">
        <v>1201</v>
      </c>
      <c r="B561" s="83" t="s">
        <v>1280</v>
      </c>
      <c r="C561" s="137"/>
      <c r="D561" s="138"/>
      <c r="E561" s="138"/>
      <c r="F561" s="139"/>
      <c r="G561" s="120" t="s">
        <v>1247</v>
      </c>
      <c r="H561" s="87" t="s">
        <v>1280</v>
      </c>
      <c r="I561" s="131"/>
      <c r="J561" s="132"/>
      <c r="K561" s="132"/>
      <c r="L561" s="132"/>
      <c r="M561" s="132"/>
      <c r="N561" s="133"/>
    </row>
    <row r="562" spans="1:14" ht="13.5" customHeight="1">
      <c r="A562" s="185"/>
      <c r="B562" s="77" t="s">
        <v>1284</v>
      </c>
      <c r="C562" s="128"/>
      <c r="D562" s="129"/>
      <c r="E562" s="129"/>
      <c r="F562" s="130"/>
      <c r="G562" s="121"/>
      <c r="H562" s="77" t="s">
        <v>1284</v>
      </c>
      <c r="I562" s="134"/>
      <c r="J562" s="135"/>
      <c r="K562" s="135"/>
      <c r="L562" s="135"/>
      <c r="M562" s="135"/>
      <c r="N562" s="136"/>
    </row>
    <row r="563" spans="1:14" ht="13.5" customHeight="1">
      <c r="A563" s="185"/>
      <c r="B563" s="78" t="s">
        <v>1285</v>
      </c>
      <c r="C563" s="122"/>
      <c r="D563" s="123"/>
      <c r="E563" s="123"/>
      <c r="F563" s="124"/>
      <c r="G563" s="121"/>
      <c r="H563" s="78" t="s">
        <v>1285</v>
      </c>
      <c r="I563" s="114"/>
      <c r="J563" s="115"/>
      <c r="K563" s="115"/>
      <c r="L563" s="115"/>
      <c r="M563" s="115"/>
      <c r="N563" s="116"/>
    </row>
    <row r="564" spans="1:14" ht="13.5" customHeight="1">
      <c r="A564" s="185"/>
      <c r="B564" s="79" t="s">
        <v>1286</v>
      </c>
      <c r="C564" s="125"/>
      <c r="D564" s="126"/>
      <c r="E564" s="126"/>
      <c r="F564" s="127"/>
      <c r="G564" s="121"/>
      <c r="H564" s="79" t="s">
        <v>1286</v>
      </c>
      <c r="I564" s="111"/>
      <c r="J564" s="112"/>
      <c r="K564" s="112"/>
      <c r="L564" s="112"/>
      <c r="M564" s="112"/>
      <c r="N564" s="113"/>
    </row>
    <row r="565" spans="1:14" ht="13.5" customHeight="1">
      <c r="A565" s="185"/>
      <c r="B565" s="80" t="s">
        <v>1281</v>
      </c>
      <c r="C565" s="119"/>
      <c r="D565" s="119"/>
      <c r="E565" s="119"/>
      <c r="F565" s="35" t="s">
        <v>1287</v>
      </c>
      <c r="G565" s="121"/>
      <c r="H565" s="80" t="s">
        <v>1281</v>
      </c>
      <c r="I565" s="140"/>
      <c r="J565" s="142"/>
      <c r="K565" s="142"/>
      <c r="L565" s="142"/>
      <c r="M565" s="140" t="s">
        <v>1287</v>
      </c>
      <c r="N565" s="141"/>
    </row>
    <row r="566" spans="1:14" ht="13.5" customHeight="1">
      <c r="A566" s="185"/>
      <c r="B566" s="81" t="s">
        <v>1317</v>
      </c>
      <c r="C566" s="117"/>
      <c r="D566" s="117"/>
      <c r="E566" s="117"/>
      <c r="F566" s="106" t="s">
        <v>1287</v>
      </c>
      <c r="G566" s="121"/>
      <c r="H566" s="81" t="s">
        <v>1317</v>
      </c>
      <c r="I566" s="140"/>
      <c r="J566" s="142"/>
      <c r="K566" s="142"/>
      <c r="L566" s="142"/>
      <c r="M566" s="122" t="s">
        <v>1287</v>
      </c>
      <c r="N566" s="156"/>
    </row>
    <row r="567" spans="1:14" ht="13.5" customHeight="1">
      <c r="A567" s="185"/>
      <c r="B567" s="101" t="s">
        <v>1318</v>
      </c>
      <c r="C567" s="329"/>
      <c r="D567" s="330"/>
      <c r="E567" s="330"/>
      <c r="F567" s="331"/>
      <c r="G567" s="121"/>
      <c r="H567" s="101" t="s">
        <v>1318</v>
      </c>
      <c r="I567" s="329"/>
      <c r="J567" s="330"/>
      <c r="K567" s="330"/>
      <c r="L567" s="330"/>
      <c r="M567" s="330"/>
      <c r="N567" s="332"/>
    </row>
    <row r="568" spans="1:14" ht="13.5" customHeight="1">
      <c r="A568" s="185"/>
      <c r="B568" s="101" t="s">
        <v>1311</v>
      </c>
      <c r="C568" s="107"/>
      <c r="D568" s="108"/>
      <c r="E568" s="108"/>
      <c r="F568" s="110"/>
      <c r="G568" s="121"/>
      <c r="H568" s="101" t="s">
        <v>1311</v>
      </c>
      <c r="I568" s="107"/>
      <c r="J568" s="108"/>
      <c r="K568" s="108"/>
      <c r="L568" s="108"/>
      <c r="M568" s="108"/>
      <c r="N568" s="109"/>
    </row>
    <row r="569" spans="1:14" ht="13.5" customHeight="1">
      <c r="A569" s="185"/>
      <c r="B569" s="101" t="s">
        <v>1312</v>
      </c>
      <c r="C569" s="107" t="s">
        <v>1287</v>
      </c>
      <c r="D569" s="108"/>
      <c r="E569" s="108"/>
      <c r="F569" s="110"/>
      <c r="G569" s="121"/>
      <c r="H569" s="101" t="s">
        <v>1312</v>
      </c>
      <c r="I569" s="107" t="s">
        <v>1287</v>
      </c>
      <c r="J569" s="108"/>
      <c r="K569" s="108"/>
      <c r="L569" s="108"/>
      <c r="M569" s="108"/>
      <c r="N569" s="109"/>
    </row>
    <row r="570" spans="1:14" ht="13.5" customHeight="1">
      <c r="A570" s="185"/>
      <c r="B570" s="81" t="s">
        <v>1282</v>
      </c>
      <c r="C570" s="117"/>
      <c r="D570" s="117"/>
      <c r="E570" s="117"/>
      <c r="F570" s="36" t="s">
        <v>1287</v>
      </c>
      <c r="G570" s="121"/>
      <c r="H570" s="81" t="s">
        <v>1282</v>
      </c>
      <c r="I570" s="114"/>
      <c r="J570" s="115"/>
      <c r="K570" s="115"/>
      <c r="L570" s="115"/>
      <c r="M570" s="114" t="s">
        <v>1287</v>
      </c>
      <c r="N570" s="116"/>
    </row>
    <row r="571" spans="1:14" ht="13.5" customHeight="1">
      <c r="A571" s="185"/>
      <c r="B571" s="82" t="s">
        <v>1283</v>
      </c>
      <c r="C571" s="118"/>
      <c r="D571" s="118"/>
      <c r="E571" s="118"/>
      <c r="F571" s="38" t="s">
        <v>1287</v>
      </c>
      <c r="G571" s="121"/>
      <c r="H571" s="86" t="s">
        <v>1283</v>
      </c>
      <c r="I571" s="111"/>
      <c r="J571" s="112"/>
      <c r="K571" s="112"/>
      <c r="L571" s="112"/>
      <c r="M571" s="111" t="s">
        <v>1287</v>
      </c>
      <c r="N571" s="113"/>
    </row>
    <row r="572" spans="1:14" ht="13.5" customHeight="1">
      <c r="A572" s="184" t="s">
        <v>1202</v>
      </c>
      <c r="B572" s="83" t="s">
        <v>1280</v>
      </c>
      <c r="C572" s="137"/>
      <c r="D572" s="138"/>
      <c r="E572" s="138"/>
      <c r="F572" s="139"/>
      <c r="G572" s="120" t="s">
        <v>1248</v>
      </c>
      <c r="H572" s="87" t="s">
        <v>1280</v>
      </c>
      <c r="I572" s="131"/>
      <c r="J572" s="132"/>
      <c r="K572" s="132"/>
      <c r="L572" s="132"/>
      <c r="M572" s="132"/>
      <c r="N572" s="133"/>
    </row>
    <row r="573" spans="1:14" ht="13.5" customHeight="1">
      <c r="A573" s="185"/>
      <c r="B573" s="77" t="s">
        <v>1284</v>
      </c>
      <c r="C573" s="128"/>
      <c r="D573" s="129"/>
      <c r="E573" s="129"/>
      <c r="F573" s="130"/>
      <c r="G573" s="121"/>
      <c r="H573" s="77" t="s">
        <v>1284</v>
      </c>
      <c r="I573" s="134"/>
      <c r="J573" s="135"/>
      <c r="K573" s="135"/>
      <c r="L573" s="135"/>
      <c r="M573" s="135"/>
      <c r="N573" s="136"/>
    </row>
    <row r="574" spans="1:14" ht="13.5" customHeight="1">
      <c r="A574" s="185"/>
      <c r="B574" s="78" t="s">
        <v>1285</v>
      </c>
      <c r="C574" s="122"/>
      <c r="D574" s="123"/>
      <c r="E574" s="123"/>
      <c r="F574" s="124"/>
      <c r="G574" s="121"/>
      <c r="H574" s="78" t="s">
        <v>1285</v>
      </c>
      <c r="I574" s="114"/>
      <c r="J574" s="115"/>
      <c r="K574" s="115"/>
      <c r="L574" s="115"/>
      <c r="M574" s="115"/>
      <c r="N574" s="116"/>
    </row>
    <row r="575" spans="1:14" ht="13.5" customHeight="1">
      <c r="A575" s="185"/>
      <c r="B575" s="79" t="s">
        <v>1286</v>
      </c>
      <c r="C575" s="125"/>
      <c r="D575" s="126"/>
      <c r="E575" s="126"/>
      <c r="F575" s="127"/>
      <c r="G575" s="121"/>
      <c r="H575" s="79" t="s">
        <v>1286</v>
      </c>
      <c r="I575" s="111"/>
      <c r="J575" s="112"/>
      <c r="K575" s="112"/>
      <c r="L575" s="112"/>
      <c r="M575" s="112"/>
      <c r="N575" s="113"/>
    </row>
    <row r="576" spans="1:14" ht="13.5" customHeight="1">
      <c r="A576" s="185"/>
      <c r="B576" s="80" t="s">
        <v>1281</v>
      </c>
      <c r="C576" s="119"/>
      <c r="D576" s="119"/>
      <c r="E576" s="119"/>
      <c r="F576" s="35" t="s">
        <v>1287</v>
      </c>
      <c r="G576" s="121"/>
      <c r="H576" s="80" t="s">
        <v>1281</v>
      </c>
      <c r="I576" s="140"/>
      <c r="J576" s="142"/>
      <c r="K576" s="142"/>
      <c r="L576" s="142"/>
      <c r="M576" s="140" t="s">
        <v>1287</v>
      </c>
      <c r="N576" s="141"/>
    </row>
    <row r="577" spans="1:14" ht="13.5" customHeight="1">
      <c r="A577" s="185"/>
      <c r="B577" s="81" t="s">
        <v>1317</v>
      </c>
      <c r="C577" s="117"/>
      <c r="D577" s="117"/>
      <c r="E577" s="117"/>
      <c r="F577" s="106" t="s">
        <v>1287</v>
      </c>
      <c r="G577" s="121"/>
      <c r="H577" s="81" t="s">
        <v>1317</v>
      </c>
      <c r="I577" s="140"/>
      <c r="J577" s="142"/>
      <c r="K577" s="142"/>
      <c r="L577" s="142"/>
      <c r="M577" s="122" t="s">
        <v>1287</v>
      </c>
      <c r="N577" s="156"/>
    </row>
    <row r="578" spans="1:14" ht="13.5" customHeight="1">
      <c r="A578" s="185"/>
      <c r="B578" s="101" t="s">
        <v>1318</v>
      </c>
      <c r="C578" s="329"/>
      <c r="D578" s="330"/>
      <c r="E578" s="330"/>
      <c r="F578" s="331"/>
      <c r="G578" s="121"/>
      <c r="H578" s="101" t="s">
        <v>1318</v>
      </c>
      <c r="I578" s="329"/>
      <c r="J578" s="330"/>
      <c r="K578" s="330"/>
      <c r="L578" s="330"/>
      <c r="M578" s="330"/>
      <c r="N578" s="332"/>
    </row>
    <row r="579" spans="1:14" ht="13.5" customHeight="1">
      <c r="A579" s="185"/>
      <c r="B579" s="101" t="s">
        <v>1311</v>
      </c>
      <c r="C579" s="107"/>
      <c r="D579" s="108"/>
      <c r="E579" s="108"/>
      <c r="F579" s="110"/>
      <c r="G579" s="121"/>
      <c r="H579" s="101" t="s">
        <v>1311</v>
      </c>
      <c r="I579" s="107"/>
      <c r="J579" s="108"/>
      <c r="K579" s="108"/>
      <c r="L579" s="108"/>
      <c r="M579" s="108"/>
      <c r="N579" s="109"/>
    </row>
    <row r="580" spans="1:14" ht="13.5" customHeight="1">
      <c r="A580" s="185"/>
      <c r="B580" s="101" t="s">
        <v>1312</v>
      </c>
      <c r="C580" s="107" t="s">
        <v>1287</v>
      </c>
      <c r="D580" s="108"/>
      <c r="E580" s="108"/>
      <c r="F580" s="110"/>
      <c r="G580" s="121"/>
      <c r="H580" s="101" t="s">
        <v>1312</v>
      </c>
      <c r="I580" s="107" t="s">
        <v>1287</v>
      </c>
      <c r="J580" s="108"/>
      <c r="K580" s="108"/>
      <c r="L580" s="108"/>
      <c r="M580" s="108"/>
      <c r="N580" s="109"/>
    </row>
    <row r="581" spans="1:14" ht="13.5" customHeight="1">
      <c r="A581" s="185"/>
      <c r="B581" s="81" t="s">
        <v>1282</v>
      </c>
      <c r="C581" s="117"/>
      <c r="D581" s="117"/>
      <c r="E581" s="117"/>
      <c r="F581" s="36" t="s">
        <v>1287</v>
      </c>
      <c r="G581" s="121"/>
      <c r="H581" s="81" t="s">
        <v>1282</v>
      </c>
      <c r="I581" s="114"/>
      <c r="J581" s="115"/>
      <c r="K581" s="115"/>
      <c r="L581" s="115"/>
      <c r="M581" s="114" t="s">
        <v>1287</v>
      </c>
      <c r="N581" s="116"/>
    </row>
    <row r="582" spans="1:14" ht="13.5" customHeight="1">
      <c r="A582" s="185"/>
      <c r="B582" s="82" t="s">
        <v>1283</v>
      </c>
      <c r="C582" s="118"/>
      <c r="D582" s="118"/>
      <c r="E582" s="118"/>
      <c r="F582" s="38" t="s">
        <v>1287</v>
      </c>
      <c r="G582" s="121"/>
      <c r="H582" s="86" t="s">
        <v>1283</v>
      </c>
      <c r="I582" s="111"/>
      <c r="J582" s="112"/>
      <c r="K582" s="112"/>
      <c r="L582" s="112"/>
      <c r="M582" s="111" t="s">
        <v>1287</v>
      </c>
      <c r="N582" s="113"/>
    </row>
    <row r="583" spans="1:14" ht="13.5" customHeight="1">
      <c r="A583" s="184" t="s">
        <v>1203</v>
      </c>
      <c r="B583" s="83" t="s">
        <v>1280</v>
      </c>
      <c r="C583" s="137"/>
      <c r="D583" s="138"/>
      <c r="E583" s="138"/>
      <c r="F583" s="139"/>
      <c r="G583" s="120" t="s">
        <v>1249</v>
      </c>
      <c r="H583" s="87" t="s">
        <v>1280</v>
      </c>
      <c r="I583" s="131"/>
      <c r="J583" s="132"/>
      <c r="K583" s="132"/>
      <c r="L583" s="132"/>
      <c r="M583" s="132"/>
      <c r="N583" s="133"/>
    </row>
    <row r="584" spans="1:14" ht="13.5" customHeight="1">
      <c r="A584" s="185"/>
      <c r="B584" s="77" t="s">
        <v>1284</v>
      </c>
      <c r="C584" s="128"/>
      <c r="D584" s="129"/>
      <c r="E584" s="129"/>
      <c r="F584" s="130"/>
      <c r="G584" s="121"/>
      <c r="H584" s="77" t="s">
        <v>1284</v>
      </c>
      <c r="I584" s="134"/>
      <c r="J584" s="135"/>
      <c r="K584" s="135"/>
      <c r="L584" s="135"/>
      <c r="M584" s="135"/>
      <c r="N584" s="136"/>
    </row>
    <row r="585" spans="1:14" ht="13.5" customHeight="1">
      <c r="A585" s="185"/>
      <c r="B585" s="78" t="s">
        <v>1285</v>
      </c>
      <c r="C585" s="122"/>
      <c r="D585" s="123"/>
      <c r="E585" s="123"/>
      <c r="F585" s="124"/>
      <c r="G585" s="121"/>
      <c r="H585" s="78" t="s">
        <v>1285</v>
      </c>
      <c r="I585" s="114"/>
      <c r="J585" s="115"/>
      <c r="K585" s="115"/>
      <c r="L585" s="115"/>
      <c r="M585" s="115"/>
      <c r="N585" s="116"/>
    </row>
    <row r="586" spans="1:14" ht="13.5" customHeight="1">
      <c r="A586" s="185"/>
      <c r="B586" s="79" t="s">
        <v>1286</v>
      </c>
      <c r="C586" s="125"/>
      <c r="D586" s="126"/>
      <c r="E586" s="126"/>
      <c r="F586" s="127"/>
      <c r="G586" s="121"/>
      <c r="H586" s="79" t="s">
        <v>1286</v>
      </c>
      <c r="I586" s="111"/>
      <c r="J586" s="112"/>
      <c r="K586" s="112"/>
      <c r="L586" s="112"/>
      <c r="M586" s="112"/>
      <c r="N586" s="113"/>
    </row>
    <row r="587" spans="1:14" ht="13.5" customHeight="1">
      <c r="A587" s="185"/>
      <c r="B587" s="80" t="s">
        <v>1281</v>
      </c>
      <c r="C587" s="119"/>
      <c r="D587" s="119"/>
      <c r="E587" s="119"/>
      <c r="F587" s="35" t="s">
        <v>1287</v>
      </c>
      <c r="G587" s="121"/>
      <c r="H587" s="80" t="s">
        <v>1281</v>
      </c>
      <c r="I587" s="140"/>
      <c r="J587" s="142"/>
      <c r="K587" s="142"/>
      <c r="L587" s="142"/>
      <c r="M587" s="140" t="s">
        <v>1287</v>
      </c>
      <c r="N587" s="141"/>
    </row>
    <row r="588" spans="1:14" ht="13.5" customHeight="1">
      <c r="A588" s="185"/>
      <c r="B588" s="81" t="s">
        <v>1317</v>
      </c>
      <c r="C588" s="117"/>
      <c r="D588" s="117"/>
      <c r="E588" s="117"/>
      <c r="F588" s="106" t="s">
        <v>1287</v>
      </c>
      <c r="G588" s="121"/>
      <c r="H588" s="81" t="s">
        <v>1317</v>
      </c>
      <c r="I588" s="140"/>
      <c r="J588" s="142"/>
      <c r="K588" s="142"/>
      <c r="L588" s="142"/>
      <c r="M588" s="122" t="s">
        <v>1287</v>
      </c>
      <c r="N588" s="156"/>
    </row>
    <row r="589" spans="1:14" ht="13.5" customHeight="1">
      <c r="A589" s="185"/>
      <c r="B589" s="101" t="s">
        <v>1318</v>
      </c>
      <c r="C589" s="329"/>
      <c r="D589" s="330"/>
      <c r="E589" s="330"/>
      <c r="F589" s="331"/>
      <c r="G589" s="121"/>
      <c r="H589" s="101" t="s">
        <v>1318</v>
      </c>
      <c r="I589" s="329"/>
      <c r="J589" s="330"/>
      <c r="K589" s="330"/>
      <c r="L589" s="330"/>
      <c r="M589" s="330"/>
      <c r="N589" s="332"/>
    </row>
    <row r="590" spans="1:14" ht="13.5" customHeight="1">
      <c r="A590" s="185"/>
      <c r="B590" s="101" t="s">
        <v>1311</v>
      </c>
      <c r="C590" s="107"/>
      <c r="D590" s="108"/>
      <c r="E590" s="108"/>
      <c r="F590" s="110"/>
      <c r="G590" s="121"/>
      <c r="H590" s="101" t="s">
        <v>1311</v>
      </c>
      <c r="I590" s="107"/>
      <c r="J590" s="108"/>
      <c r="K590" s="108"/>
      <c r="L590" s="108"/>
      <c r="M590" s="108"/>
      <c r="N590" s="109"/>
    </row>
    <row r="591" spans="1:14" ht="13.5" customHeight="1">
      <c r="A591" s="185"/>
      <c r="B591" s="101" t="s">
        <v>1312</v>
      </c>
      <c r="C591" s="107" t="s">
        <v>1287</v>
      </c>
      <c r="D591" s="108"/>
      <c r="E591" s="108"/>
      <c r="F591" s="110"/>
      <c r="G591" s="121"/>
      <c r="H591" s="101" t="s">
        <v>1312</v>
      </c>
      <c r="I591" s="107" t="s">
        <v>1287</v>
      </c>
      <c r="J591" s="108"/>
      <c r="K591" s="108"/>
      <c r="L591" s="108"/>
      <c r="M591" s="108"/>
      <c r="N591" s="109"/>
    </row>
    <row r="592" spans="1:14" ht="13.5" customHeight="1">
      <c r="A592" s="185"/>
      <c r="B592" s="81" t="s">
        <v>1282</v>
      </c>
      <c r="C592" s="117"/>
      <c r="D592" s="117"/>
      <c r="E592" s="117"/>
      <c r="F592" s="36" t="s">
        <v>1287</v>
      </c>
      <c r="G592" s="121"/>
      <c r="H592" s="81" t="s">
        <v>1282</v>
      </c>
      <c r="I592" s="114"/>
      <c r="J592" s="115"/>
      <c r="K592" s="115"/>
      <c r="L592" s="115"/>
      <c r="M592" s="114" t="s">
        <v>1287</v>
      </c>
      <c r="N592" s="116"/>
    </row>
    <row r="593" spans="1:14" ht="13.5" customHeight="1" thickBot="1">
      <c r="A593" s="185"/>
      <c r="B593" s="82" t="s">
        <v>1283</v>
      </c>
      <c r="C593" s="118"/>
      <c r="D593" s="118"/>
      <c r="E593" s="118"/>
      <c r="F593" s="38" t="s">
        <v>1287</v>
      </c>
      <c r="G593" s="121"/>
      <c r="H593" s="86" t="s">
        <v>1283</v>
      </c>
      <c r="I593" s="111"/>
      <c r="J593" s="112"/>
      <c r="K593" s="112"/>
      <c r="L593" s="112"/>
      <c r="M593" s="111" t="s">
        <v>1287</v>
      </c>
      <c r="N593" s="113"/>
    </row>
    <row r="594" spans="1:14" ht="13.5" customHeight="1">
      <c r="A594" s="184" t="s">
        <v>1204</v>
      </c>
      <c r="B594" s="83" t="s">
        <v>1280</v>
      </c>
      <c r="C594" s="137"/>
      <c r="D594" s="138"/>
      <c r="E594" s="138"/>
      <c r="F594" s="139"/>
      <c r="G594" s="11"/>
      <c r="H594" s="12"/>
      <c r="I594" s="12"/>
      <c r="J594" s="12"/>
      <c r="K594" s="12"/>
      <c r="L594" s="12"/>
      <c r="M594" s="12"/>
      <c r="N594" s="12"/>
    </row>
    <row r="595" spans="1:14" ht="13.5" customHeight="1">
      <c r="A595" s="185"/>
      <c r="B595" s="77" t="s">
        <v>1284</v>
      </c>
      <c r="C595" s="128"/>
      <c r="D595" s="129"/>
      <c r="E595" s="129"/>
      <c r="F595" s="130"/>
      <c r="G595" s="13"/>
      <c r="H595" s="10"/>
      <c r="I595" s="10"/>
      <c r="J595" s="10"/>
      <c r="K595" s="10"/>
      <c r="L595" s="10"/>
      <c r="M595" s="10"/>
      <c r="N595" s="10"/>
    </row>
    <row r="596" spans="1:14" ht="13.5" customHeight="1">
      <c r="A596" s="185"/>
      <c r="B596" s="78" t="s">
        <v>1285</v>
      </c>
      <c r="C596" s="122"/>
      <c r="D596" s="123"/>
      <c r="E596" s="123"/>
      <c r="F596" s="124"/>
      <c r="G596" s="13"/>
      <c r="H596" s="10"/>
      <c r="I596" s="10"/>
      <c r="J596" s="10"/>
      <c r="K596" s="10"/>
      <c r="L596" s="10"/>
      <c r="M596" s="10"/>
      <c r="N596" s="10"/>
    </row>
    <row r="597" spans="1:14" ht="13.5" customHeight="1">
      <c r="A597" s="185"/>
      <c r="B597" s="79" t="s">
        <v>1286</v>
      </c>
      <c r="C597" s="125"/>
      <c r="D597" s="126"/>
      <c r="E597" s="126"/>
      <c r="F597" s="127"/>
      <c r="G597" s="13"/>
      <c r="H597" s="10"/>
      <c r="I597" s="10"/>
      <c r="J597" s="10"/>
      <c r="K597" s="10"/>
      <c r="L597" s="10"/>
      <c r="M597" s="10"/>
      <c r="N597" s="10"/>
    </row>
    <row r="598" spans="1:14" ht="13.5" customHeight="1">
      <c r="A598" s="185"/>
      <c r="B598" s="80" t="s">
        <v>1281</v>
      </c>
      <c r="C598" s="119"/>
      <c r="D598" s="119"/>
      <c r="E598" s="119"/>
      <c r="F598" s="35" t="s">
        <v>1287</v>
      </c>
      <c r="G598" s="13"/>
      <c r="H598" s="10"/>
      <c r="I598" s="10"/>
      <c r="J598" s="10"/>
      <c r="K598" s="10"/>
      <c r="L598" s="10"/>
      <c r="M598" s="10"/>
      <c r="N598" s="10"/>
    </row>
    <row r="599" spans="1:14" ht="13.5" customHeight="1">
      <c r="A599" s="185"/>
      <c r="B599" s="81" t="s">
        <v>1317</v>
      </c>
      <c r="C599" s="117"/>
      <c r="D599" s="117"/>
      <c r="E599" s="117"/>
      <c r="F599" s="106" t="s">
        <v>1287</v>
      </c>
      <c r="G599" s="13"/>
      <c r="H599" s="10"/>
      <c r="I599" s="10"/>
      <c r="J599" s="10"/>
      <c r="K599" s="10"/>
      <c r="L599" s="10"/>
      <c r="M599" s="10"/>
      <c r="N599" s="10"/>
    </row>
    <row r="600" spans="1:14" ht="13.5" customHeight="1">
      <c r="A600" s="185"/>
      <c r="B600" s="101" t="s">
        <v>1318</v>
      </c>
      <c r="C600" s="329"/>
      <c r="D600" s="330"/>
      <c r="E600" s="330"/>
      <c r="F600" s="331"/>
      <c r="G600" s="13"/>
      <c r="H600" s="10"/>
      <c r="I600" s="10"/>
      <c r="J600" s="10"/>
      <c r="K600" s="10"/>
      <c r="L600" s="10"/>
      <c r="M600" s="10"/>
      <c r="N600" s="10"/>
    </row>
    <row r="601" spans="1:14" ht="13.5" customHeight="1">
      <c r="A601" s="185"/>
      <c r="B601" s="101" t="s">
        <v>1311</v>
      </c>
      <c r="C601" s="107"/>
      <c r="D601" s="108"/>
      <c r="E601" s="108"/>
      <c r="F601" s="110"/>
      <c r="G601" s="13"/>
      <c r="H601" s="10"/>
      <c r="I601" s="10"/>
      <c r="J601" s="10"/>
      <c r="K601" s="10"/>
      <c r="L601" s="10"/>
      <c r="M601" s="10"/>
      <c r="N601" s="10"/>
    </row>
    <row r="602" spans="1:14" ht="13.5" customHeight="1">
      <c r="A602" s="185"/>
      <c r="B602" s="101" t="s">
        <v>1312</v>
      </c>
      <c r="C602" s="107" t="s">
        <v>1287</v>
      </c>
      <c r="D602" s="108"/>
      <c r="E602" s="108"/>
      <c r="F602" s="110"/>
      <c r="G602" s="13"/>
      <c r="H602" s="10"/>
      <c r="I602" s="10"/>
      <c r="J602" s="10"/>
      <c r="K602" s="10"/>
      <c r="L602" s="10"/>
      <c r="M602" s="10"/>
      <c r="N602" s="10"/>
    </row>
    <row r="603" spans="1:14" ht="13.5" customHeight="1">
      <c r="A603" s="185"/>
      <c r="B603" s="81" t="s">
        <v>1282</v>
      </c>
      <c r="C603" s="117"/>
      <c r="D603" s="117"/>
      <c r="E603" s="117"/>
      <c r="F603" s="36" t="s">
        <v>1287</v>
      </c>
      <c r="G603" s="13"/>
      <c r="H603" s="10"/>
      <c r="I603" s="10"/>
      <c r="J603" s="10"/>
      <c r="K603" s="10"/>
      <c r="L603" s="10"/>
      <c r="M603" s="10"/>
      <c r="N603" s="10"/>
    </row>
    <row r="604" spans="1:14" ht="13.5" customHeight="1" thickBot="1">
      <c r="A604" s="187"/>
      <c r="B604" s="85" t="s">
        <v>1283</v>
      </c>
      <c r="C604" s="162"/>
      <c r="D604" s="162"/>
      <c r="E604" s="162"/>
      <c r="F604" s="21" t="s">
        <v>1287</v>
      </c>
      <c r="G604" s="13"/>
      <c r="H604" s="10"/>
      <c r="I604" s="10"/>
      <c r="J604" s="10"/>
      <c r="K604" s="10"/>
      <c r="L604" s="10"/>
      <c r="M604" s="10"/>
      <c r="N604" s="10"/>
    </row>
  </sheetData>
  <sheetProtection password="C242" sheet="1" objects="1" scenarios="1" selectLockedCells="1"/>
  <mergeCells count="1517">
    <mergeCell ref="I589:N589"/>
    <mergeCell ref="C599:E599"/>
    <mergeCell ref="C600:F600"/>
    <mergeCell ref="I545:N545"/>
    <mergeCell ref="C555:E555"/>
    <mergeCell ref="I555:L555"/>
    <mergeCell ref="M555:N555"/>
    <mergeCell ref="C556:F556"/>
    <mergeCell ref="I556:N556"/>
    <mergeCell ref="C566:E566"/>
    <mergeCell ref="I566:L566"/>
    <mergeCell ref="M566:N566"/>
    <mergeCell ref="C567:F567"/>
    <mergeCell ref="I567:N567"/>
    <mergeCell ref="C577:E577"/>
    <mergeCell ref="I577:L577"/>
    <mergeCell ref="M577:N577"/>
    <mergeCell ref="C578:F578"/>
    <mergeCell ref="I578:N578"/>
    <mergeCell ref="C588:E588"/>
    <mergeCell ref="I588:L588"/>
    <mergeCell ref="M588:N588"/>
    <mergeCell ref="I501:N501"/>
    <mergeCell ref="C511:E511"/>
    <mergeCell ref="I511:L511"/>
    <mergeCell ref="M511:N511"/>
    <mergeCell ref="C512:F512"/>
    <mergeCell ref="I512:N512"/>
    <mergeCell ref="C522:E522"/>
    <mergeCell ref="I522:L522"/>
    <mergeCell ref="M522:N522"/>
    <mergeCell ref="C523:F523"/>
    <mergeCell ref="I523:N523"/>
    <mergeCell ref="C533:E533"/>
    <mergeCell ref="I533:L533"/>
    <mergeCell ref="M533:N533"/>
    <mergeCell ref="C534:F534"/>
    <mergeCell ref="I534:N534"/>
    <mergeCell ref="C544:E544"/>
    <mergeCell ref="I544:L544"/>
    <mergeCell ref="M544:N544"/>
    <mergeCell ref="I467:L467"/>
    <mergeCell ref="M467:N467"/>
    <mergeCell ref="C468:F468"/>
    <mergeCell ref="I468:N468"/>
    <mergeCell ref="C478:E478"/>
    <mergeCell ref="I478:L478"/>
    <mergeCell ref="M478:N478"/>
    <mergeCell ref="C479:F479"/>
    <mergeCell ref="I479:N479"/>
    <mergeCell ref="C489:E489"/>
    <mergeCell ref="I489:L489"/>
    <mergeCell ref="M489:N489"/>
    <mergeCell ref="C490:F490"/>
    <mergeCell ref="I490:N490"/>
    <mergeCell ref="C500:E500"/>
    <mergeCell ref="I500:L500"/>
    <mergeCell ref="M500:N500"/>
    <mergeCell ref="I390:L390"/>
    <mergeCell ref="M390:N390"/>
    <mergeCell ref="C391:F391"/>
    <mergeCell ref="I391:N391"/>
    <mergeCell ref="C401:E401"/>
    <mergeCell ref="I401:L401"/>
    <mergeCell ref="M401:N401"/>
    <mergeCell ref="C402:F402"/>
    <mergeCell ref="I402:N402"/>
    <mergeCell ref="C412:E412"/>
    <mergeCell ref="I412:L412"/>
    <mergeCell ref="M412:N412"/>
    <mergeCell ref="C413:F413"/>
    <mergeCell ref="I413:N413"/>
    <mergeCell ref="C423:E423"/>
    <mergeCell ref="I423:L423"/>
    <mergeCell ref="M423:N423"/>
    <mergeCell ref="C324:E324"/>
    <mergeCell ref="I324:L324"/>
    <mergeCell ref="M324:N324"/>
    <mergeCell ref="C325:F325"/>
    <mergeCell ref="I325:N325"/>
    <mergeCell ref="C335:E335"/>
    <mergeCell ref="I335:L335"/>
    <mergeCell ref="M335:N335"/>
    <mergeCell ref="C336:F336"/>
    <mergeCell ref="I336:N336"/>
    <mergeCell ref="C346:E346"/>
    <mergeCell ref="I346:L346"/>
    <mergeCell ref="M346:N346"/>
    <mergeCell ref="C347:F347"/>
    <mergeCell ref="I347:N347"/>
    <mergeCell ref="C357:E357"/>
    <mergeCell ref="I357:L357"/>
    <mergeCell ref="M357:N357"/>
    <mergeCell ref="C225:E225"/>
    <mergeCell ref="I225:L225"/>
    <mergeCell ref="M225:N225"/>
    <mergeCell ref="C226:F226"/>
    <mergeCell ref="I226:N226"/>
    <mergeCell ref="C236:E236"/>
    <mergeCell ref="I236:L236"/>
    <mergeCell ref="M236:N236"/>
    <mergeCell ref="C237:F237"/>
    <mergeCell ref="I237:N237"/>
    <mergeCell ref="C247:E247"/>
    <mergeCell ref="I247:L247"/>
    <mergeCell ref="M247:N247"/>
    <mergeCell ref="C248:F248"/>
    <mergeCell ref="I248:N248"/>
    <mergeCell ref="C258:E258"/>
    <mergeCell ref="I258:L258"/>
    <mergeCell ref="M258:N258"/>
    <mergeCell ref="C182:F182"/>
    <mergeCell ref="I182:N182"/>
    <mergeCell ref="C192:E192"/>
    <mergeCell ref="I192:L192"/>
    <mergeCell ref="M192:N192"/>
    <mergeCell ref="C193:F193"/>
    <mergeCell ref="I193:N193"/>
    <mergeCell ref="C203:E203"/>
    <mergeCell ref="I203:L203"/>
    <mergeCell ref="M203:N203"/>
    <mergeCell ref="C204:F204"/>
    <mergeCell ref="I204:N204"/>
    <mergeCell ref="C214:E214"/>
    <mergeCell ref="I214:L214"/>
    <mergeCell ref="M214:N214"/>
    <mergeCell ref="C215:F215"/>
    <mergeCell ref="I215:N215"/>
    <mergeCell ref="C148:E148"/>
    <mergeCell ref="I148:L148"/>
    <mergeCell ref="M148:N148"/>
    <mergeCell ref="C149:F149"/>
    <mergeCell ref="I149:N149"/>
    <mergeCell ref="C159:E159"/>
    <mergeCell ref="I159:L159"/>
    <mergeCell ref="M159:N159"/>
    <mergeCell ref="C160:F160"/>
    <mergeCell ref="I160:N160"/>
    <mergeCell ref="C170:E170"/>
    <mergeCell ref="I170:L170"/>
    <mergeCell ref="M170:N170"/>
    <mergeCell ref="C171:F171"/>
    <mergeCell ref="I171:N171"/>
    <mergeCell ref="C181:E181"/>
    <mergeCell ref="I181:L181"/>
    <mergeCell ref="M181:N181"/>
    <mergeCell ref="C95:E95"/>
    <mergeCell ref="I95:L95"/>
    <mergeCell ref="M95:N95"/>
    <mergeCell ref="C104:E104"/>
    <mergeCell ref="I104:L104"/>
    <mergeCell ref="M104:N104"/>
    <mergeCell ref="C105:F105"/>
    <mergeCell ref="I105:N105"/>
    <mergeCell ref="C115:E115"/>
    <mergeCell ref="I115:L115"/>
    <mergeCell ref="M115:N115"/>
    <mergeCell ref="C116:F116"/>
    <mergeCell ref="I116:N116"/>
    <mergeCell ref="G45:N45"/>
    <mergeCell ref="I146:N146"/>
    <mergeCell ref="I120:L120"/>
    <mergeCell ref="M78:N78"/>
    <mergeCell ref="I473:N473"/>
    <mergeCell ref="I432:N432"/>
    <mergeCell ref="I420:N420"/>
    <mergeCell ref="I421:N421"/>
    <mergeCell ref="G52:N52"/>
    <mergeCell ref="I367:L367"/>
    <mergeCell ref="I431:N431"/>
    <mergeCell ref="G51:N51"/>
    <mergeCell ref="I168:N168"/>
    <mergeCell ref="I177:N177"/>
    <mergeCell ref="C53:F53"/>
    <mergeCell ref="C61:E61"/>
    <mergeCell ref="C66:E66"/>
    <mergeCell ref="M89:N89"/>
    <mergeCell ref="I284:L284"/>
    <mergeCell ref="I340:L340"/>
    <mergeCell ref="C73:E73"/>
    <mergeCell ref="I73:L73"/>
    <mergeCell ref="M73:N73"/>
    <mergeCell ref="C74:F74"/>
    <mergeCell ref="I74:N74"/>
    <mergeCell ref="C84:E84"/>
    <mergeCell ref="I84:L84"/>
    <mergeCell ref="M84:N84"/>
    <mergeCell ref="C85:F85"/>
    <mergeCell ref="I85:N85"/>
    <mergeCell ref="I507:N507"/>
    <mergeCell ref="I463:N463"/>
    <mergeCell ref="I464:N464"/>
    <mergeCell ref="I497:N497"/>
    <mergeCell ref="I498:N498"/>
    <mergeCell ref="I471:L471"/>
    <mergeCell ref="M466:N466"/>
    <mergeCell ref="I472:L472"/>
    <mergeCell ref="I487:N487"/>
    <mergeCell ref="M499:N499"/>
    <mergeCell ref="I94:L94"/>
    <mergeCell ref="M219:N219"/>
    <mergeCell ref="M185:N185"/>
    <mergeCell ref="I229:L229"/>
    <mergeCell ref="I266:N266"/>
    <mergeCell ref="M230:N230"/>
    <mergeCell ref="I211:N211"/>
    <mergeCell ref="I220:N220"/>
    <mergeCell ref="M197:N197"/>
    <mergeCell ref="M191:N191"/>
    <mergeCell ref="I126:L126"/>
    <mergeCell ref="M126:N126"/>
    <mergeCell ref="I127:N127"/>
    <mergeCell ref="I137:L137"/>
    <mergeCell ref="M137:N137"/>
    <mergeCell ref="I138:N138"/>
    <mergeCell ref="I259:N259"/>
    <mergeCell ref="I269:L269"/>
    <mergeCell ref="M269:N269"/>
    <mergeCell ref="A36:F36"/>
    <mergeCell ref="A57:A67"/>
    <mergeCell ref="C58:F58"/>
    <mergeCell ref="C112:F112"/>
    <mergeCell ref="C109:E109"/>
    <mergeCell ref="C78:E78"/>
    <mergeCell ref="C91:F91"/>
    <mergeCell ref="C92:F92"/>
    <mergeCell ref="G110:G120"/>
    <mergeCell ref="C120:E120"/>
    <mergeCell ref="C93:F93"/>
    <mergeCell ref="C88:E88"/>
    <mergeCell ref="C86:F86"/>
    <mergeCell ref="I377:N377"/>
    <mergeCell ref="I386:N386"/>
    <mergeCell ref="I409:N409"/>
    <mergeCell ref="M384:N384"/>
    <mergeCell ref="I134:N134"/>
    <mergeCell ref="I135:N135"/>
    <mergeCell ref="I178:N178"/>
    <mergeCell ref="I179:N179"/>
    <mergeCell ref="I201:N201"/>
    <mergeCell ref="M317:N317"/>
    <mergeCell ref="M83:N83"/>
    <mergeCell ref="I89:L89"/>
    <mergeCell ref="I83:L83"/>
    <mergeCell ref="I372:L372"/>
    <mergeCell ref="I362:L362"/>
    <mergeCell ref="I384:L384"/>
    <mergeCell ref="I364:N364"/>
    <mergeCell ref="I278:N278"/>
    <mergeCell ref="I167:N167"/>
    <mergeCell ref="C8:F8"/>
    <mergeCell ref="I8:N8"/>
    <mergeCell ref="C19:F19"/>
    <mergeCell ref="I19:N19"/>
    <mergeCell ref="A46:F46"/>
    <mergeCell ref="A38:F38"/>
    <mergeCell ref="A39:F39"/>
    <mergeCell ref="A33:B33"/>
    <mergeCell ref="A37:F37"/>
    <mergeCell ref="H21:H25"/>
    <mergeCell ref="C59:F59"/>
    <mergeCell ref="C60:F60"/>
    <mergeCell ref="C32:F32"/>
    <mergeCell ref="A42:F42"/>
    <mergeCell ref="A35:F35"/>
    <mergeCell ref="C50:F50"/>
    <mergeCell ref="C54:E54"/>
    <mergeCell ref="C55:E55"/>
    <mergeCell ref="A51:B51"/>
    <mergeCell ref="C52:F52"/>
    <mergeCell ref="A10:A14"/>
    <mergeCell ref="G10:G14"/>
    <mergeCell ref="C33:F33"/>
    <mergeCell ref="C31:F31"/>
    <mergeCell ref="I13:N13"/>
    <mergeCell ref="I21:N21"/>
    <mergeCell ref="C23:F23"/>
    <mergeCell ref="C29:F29"/>
    <mergeCell ref="I15:N15"/>
    <mergeCell ref="A30:B30"/>
    <mergeCell ref="C17:F17"/>
    <mergeCell ref="A43:F43"/>
    <mergeCell ref="I537:L537"/>
    <mergeCell ref="C493:E493"/>
    <mergeCell ref="C515:E515"/>
    <mergeCell ref="C466:E466"/>
    <mergeCell ref="I22:N22"/>
    <mergeCell ref="C132:F132"/>
    <mergeCell ref="C94:E94"/>
    <mergeCell ref="C103:E103"/>
    <mergeCell ref="C108:E108"/>
    <mergeCell ref="C119:E119"/>
    <mergeCell ref="C121:F121"/>
    <mergeCell ref="C51:F51"/>
    <mergeCell ref="A49:B49"/>
    <mergeCell ref="H49:N49"/>
    <mergeCell ref="G50:N50"/>
    <mergeCell ref="C460:E460"/>
    <mergeCell ref="C453:F453"/>
    <mergeCell ref="C142:E142"/>
    <mergeCell ref="C455:E455"/>
    <mergeCell ref="C441:F441"/>
    <mergeCell ref="C440:F440"/>
    <mergeCell ref="I57:N57"/>
    <mergeCell ref="A50:B50"/>
    <mergeCell ref="C49:F49"/>
    <mergeCell ref="I25:N25"/>
    <mergeCell ref="A41:F41"/>
    <mergeCell ref="A44:F44"/>
    <mergeCell ref="G42:N42"/>
    <mergeCell ref="I26:N26"/>
    <mergeCell ref="I29:N29"/>
    <mergeCell ref="A52:A53"/>
    <mergeCell ref="C79:F79"/>
    <mergeCell ref="C485:F485"/>
    <mergeCell ref="C487:F487"/>
    <mergeCell ref="C509:F509"/>
    <mergeCell ref="C488:E488"/>
    <mergeCell ref="C502:F502"/>
    <mergeCell ref="C527:E527"/>
    <mergeCell ref="C561:F561"/>
    <mergeCell ref="C539:F539"/>
    <mergeCell ref="C538:E538"/>
    <mergeCell ref="C521:E521"/>
    <mergeCell ref="C530:F530"/>
    <mergeCell ref="C542:F542"/>
    <mergeCell ref="C551:F551"/>
    <mergeCell ref="C531:F531"/>
    <mergeCell ref="C550:F550"/>
    <mergeCell ref="C603:E603"/>
    <mergeCell ref="C592:E592"/>
    <mergeCell ref="C594:F594"/>
    <mergeCell ref="C572:F572"/>
    <mergeCell ref="C598:E598"/>
    <mergeCell ref="C576:E576"/>
    <mergeCell ref="C581:E581"/>
    <mergeCell ref="C582:E582"/>
    <mergeCell ref="C586:F586"/>
    <mergeCell ref="C585:F585"/>
    <mergeCell ref="C532:E532"/>
    <mergeCell ref="C583:F583"/>
    <mergeCell ref="C501:F501"/>
    <mergeCell ref="C545:F545"/>
    <mergeCell ref="C589:F589"/>
    <mergeCell ref="I422:L422"/>
    <mergeCell ref="I428:L428"/>
    <mergeCell ref="M428:N428"/>
    <mergeCell ref="I429:N429"/>
    <mergeCell ref="C411:E411"/>
    <mergeCell ref="C416:E416"/>
    <mergeCell ref="I427:L427"/>
    <mergeCell ref="I410:N410"/>
    <mergeCell ref="I418:N418"/>
    <mergeCell ref="C450:E450"/>
    <mergeCell ref="C454:F454"/>
    <mergeCell ref="C442:F442"/>
    <mergeCell ref="C443:F443"/>
    <mergeCell ref="C451:F451"/>
    <mergeCell ref="C444:E444"/>
    <mergeCell ref="C448:F448"/>
    <mergeCell ref="C449:E449"/>
    <mergeCell ref="C424:F424"/>
    <mergeCell ref="I424:N424"/>
    <mergeCell ref="C434:E434"/>
    <mergeCell ref="I434:L434"/>
    <mergeCell ref="M434:N434"/>
    <mergeCell ref="C435:F435"/>
    <mergeCell ref="I435:N435"/>
    <mergeCell ref="C445:E445"/>
    <mergeCell ref="I445:L445"/>
    <mergeCell ref="M445:N445"/>
    <mergeCell ref="C446:F446"/>
    <mergeCell ref="I446:N446"/>
    <mergeCell ref="C334:E334"/>
    <mergeCell ref="I366:N366"/>
    <mergeCell ref="I375:N375"/>
    <mergeCell ref="I352:N352"/>
    <mergeCell ref="I374:N374"/>
    <mergeCell ref="M367:N367"/>
    <mergeCell ref="I373:L373"/>
    <mergeCell ref="C339:E339"/>
    <mergeCell ref="I365:N365"/>
    <mergeCell ref="M356:N356"/>
    <mergeCell ref="C384:E384"/>
    <mergeCell ref="C374:F374"/>
    <mergeCell ref="C378:E378"/>
    <mergeCell ref="C383:E383"/>
    <mergeCell ref="C376:F376"/>
    <mergeCell ref="C377:F377"/>
    <mergeCell ref="C375:F375"/>
    <mergeCell ref="C382:F382"/>
    <mergeCell ref="I376:N376"/>
    <mergeCell ref="C358:F358"/>
    <mergeCell ref="I358:N358"/>
    <mergeCell ref="C368:E368"/>
    <mergeCell ref="I368:L368"/>
    <mergeCell ref="M368:N368"/>
    <mergeCell ref="C369:F369"/>
    <mergeCell ref="I369:N369"/>
    <mergeCell ref="C379:E379"/>
    <mergeCell ref="I379:L379"/>
    <mergeCell ref="M379:N379"/>
    <mergeCell ref="C380:F380"/>
    <mergeCell ref="I380:N380"/>
    <mergeCell ref="C330:F330"/>
    <mergeCell ref="C306:E306"/>
    <mergeCell ref="C308:F308"/>
    <mergeCell ref="C312:E312"/>
    <mergeCell ref="C311:F311"/>
    <mergeCell ref="C289:F289"/>
    <mergeCell ref="C301:E301"/>
    <mergeCell ref="C296:E296"/>
    <mergeCell ref="C298:F298"/>
    <mergeCell ref="C299:F299"/>
    <mergeCell ref="M329:N329"/>
    <mergeCell ref="I322:N322"/>
    <mergeCell ref="C309:F309"/>
    <mergeCell ref="C310:F310"/>
    <mergeCell ref="C307:E307"/>
    <mergeCell ref="C317:E317"/>
    <mergeCell ref="C319:F319"/>
    <mergeCell ref="C323:E323"/>
    <mergeCell ref="C318:E318"/>
    <mergeCell ref="I307:L307"/>
    <mergeCell ref="C291:E291"/>
    <mergeCell ref="I291:L291"/>
    <mergeCell ref="M291:N291"/>
    <mergeCell ref="C292:F292"/>
    <mergeCell ref="I292:N292"/>
    <mergeCell ref="C302:E302"/>
    <mergeCell ref="I302:L302"/>
    <mergeCell ref="M302:N302"/>
    <mergeCell ref="C303:F303"/>
    <mergeCell ref="I303:N303"/>
    <mergeCell ref="C313:E313"/>
    <mergeCell ref="I313:L313"/>
    <mergeCell ref="C234:F234"/>
    <mergeCell ref="C241:E241"/>
    <mergeCell ref="C290:E290"/>
    <mergeCell ref="C257:E257"/>
    <mergeCell ref="C253:F253"/>
    <mergeCell ref="C240:E240"/>
    <mergeCell ref="C243:F243"/>
    <mergeCell ref="C244:F244"/>
    <mergeCell ref="C245:F245"/>
    <mergeCell ref="C254:F254"/>
    <mergeCell ref="C242:F242"/>
    <mergeCell ref="C276:F276"/>
    <mergeCell ref="C268:E268"/>
    <mergeCell ref="C273:E273"/>
    <mergeCell ref="C274:E274"/>
    <mergeCell ref="C235:E235"/>
    <mergeCell ref="C286:F286"/>
    <mergeCell ref="C252:E252"/>
    <mergeCell ref="C262:E262"/>
    <mergeCell ref="C264:F264"/>
    <mergeCell ref="C279:E279"/>
    <mergeCell ref="C284:E284"/>
    <mergeCell ref="C256:F256"/>
    <mergeCell ref="C263:E263"/>
    <mergeCell ref="C259:F259"/>
    <mergeCell ref="C269:E269"/>
    <mergeCell ref="C270:F270"/>
    <mergeCell ref="C280:E280"/>
    <mergeCell ref="C281:F281"/>
    <mergeCell ref="I141:L141"/>
    <mergeCell ref="I133:N133"/>
    <mergeCell ref="M202:N202"/>
    <mergeCell ref="I207:L207"/>
    <mergeCell ref="M147:N147"/>
    <mergeCell ref="I155:N155"/>
    <mergeCell ref="I156:N156"/>
    <mergeCell ref="I157:N157"/>
    <mergeCell ref="I163:L163"/>
    <mergeCell ref="M120:N120"/>
    <mergeCell ref="I121:N121"/>
    <mergeCell ref="M152:N152"/>
    <mergeCell ref="M141:N141"/>
    <mergeCell ref="I132:N132"/>
    <mergeCell ref="I130:L130"/>
    <mergeCell ref="M130:N130"/>
    <mergeCell ref="I166:N166"/>
    <mergeCell ref="I189:N189"/>
    <mergeCell ref="I185:L185"/>
    <mergeCell ref="M163:N163"/>
    <mergeCell ref="I154:N154"/>
    <mergeCell ref="I142:L142"/>
    <mergeCell ref="I147:L147"/>
    <mergeCell ref="I196:L196"/>
    <mergeCell ref="M196:N196"/>
    <mergeCell ref="I197:L197"/>
    <mergeCell ref="I180:L180"/>
    <mergeCell ref="I199:N199"/>
    <mergeCell ref="I123:N123"/>
    <mergeCell ref="I124:N124"/>
    <mergeCell ref="I361:L361"/>
    <mergeCell ref="I320:N320"/>
    <mergeCell ref="I319:N319"/>
    <mergeCell ref="I398:N398"/>
    <mergeCell ref="I399:N399"/>
    <mergeCell ref="I408:N408"/>
    <mergeCell ref="M417:N417"/>
    <mergeCell ref="I416:L416"/>
    <mergeCell ref="M416:N416"/>
    <mergeCell ref="I407:N407"/>
    <mergeCell ref="I417:L417"/>
    <mergeCell ref="I405:L405"/>
    <mergeCell ref="M400:N400"/>
    <mergeCell ref="M268:N268"/>
    <mergeCell ref="I277:N277"/>
    <mergeCell ref="I276:N276"/>
    <mergeCell ref="I264:N264"/>
    <mergeCell ref="I268:L268"/>
    <mergeCell ref="I273:L273"/>
    <mergeCell ref="M273:N273"/>
    <mergeCell ref="I274:L274"/>
    <mergeCell ref="M274:N274"/>
    <mergeCell ref="I267:N267"/>
    <mergeCell ref="I265:N265"/>
    <mergeCell ref="I279:L279"/>
    <mergeCell ref="I389:L389"/>
    <mergeCell ref="M389:N389"/>
    <mergeCell ref="M394:N394"/>
    <mergeCell ref="I396:N396"/>
    <mergeCell ref="I270:N270"/>
    <mergeCell ref="I280:L280"/>
    <mergeCell ref="M280:N280"/>
    <mergeCell ref="C71:F71"/>
    <mergeCell ref="C80:F80"/>
    <mergeCell ref="C6:F6"/>
    <mergeCell ref="C7:F7"/>
    <mergeCell ref="C9:F9"/>
    <mergeCell ref="C10:F10"/>
    <mergeCell ref="C24:F24"/>
    <mergeCell ref="A40:F40"/>
    <mergeCell ref="A34:F34"/>
    <mergeCell ref="A21:A25"/>
    <mergeCell ref="C11:F11"/>
    <mergeCell ref="C14:F14"/>
    <mergeCell ref="A297:A307"/>
    <mergeCell ref="A308:A318"/>
    <mergeCell ref="A187:A197"/>
    <mergeCell ref="A198:A208"/>
    <mergeCell ref="A209:A219"/>
    <mergeCell ref="A220:A230"/>
    <mergeCell ref="A231:A241"/>
    <mergeCell ref="A242:A252"/>
    <mergeCell ref="A275:A285"/>
    <mergeCell ref="A286:A296"/>
    <mergeCell ref="C145:F145"/>
    <mergeCell ref="C207:E207"/>
    <mergeCell ref="C212:F212"/>
    <mergeCell ref="C213:E213"/>
    <mergeCell ref="C218:E218"/>
    <mergeCell ref="C219:E219"/>
    <mergeCell ref="C210:F210"/>
    <mergeCell ref="C211:F211"/>
    <mergeCell ref="C216:F216"/>
    <mergeCell ref="C230:E230"/>
    <mergeCell ref="G57:G67"/>
    <mergeCell ref="A176:A186"/>
    <mergeCell ref="A253:A263"/>
    <mergeCell ref="A264:A274"/>
    <mergeCell ref="M61:N61"/>
    <mergeCell ref="G90:G98"/>
    <mergeCell ref="G220:G230"/>
    <mergeCell ref="A154:A164"/>
    <mergeCell ref="C72:E72"/>
    <mergeCell ref="A165:A175"/>
    <mergeCell ref="C147:E147"/>
    <mergeCell ref="C133:F133"/>
    <mergeCell ref="C56:E56"/>
    <mergeCell ref="C100:F100"/>
    <mergeCell ref="C101:F101"/>
    <mergeCell ref="C102:F102"/>
    <mergeCell ref="A132:A142"/>
    <mergeCell ref="A143:A153"/>
    <mergeCell ref="A90:A98"/>
    <mergeCell ref="C90:F90"/>
    <mergeCell ref="C131:E131"/>
    <mergeCell ref="C97:E97"/>
    <mergeCell ref="C99:F99"/>
    <mergeCell ref="C98:E98"/>
    <mergeCell ref="C125:E125"/>
    <mergeCell ref="C130:E130"/>
    <mergeCell ref="C114:E114"/>
    <mergeCell ref="A99:A109"/>
    <mergeCell ref="A110:A120"/>
    <mergeCell ref="A121:A131"/>
    <mergeCell ref="A68:A78"/>
    <mergeCell ref="C110:F110"/>
    <mergeCell ref="C20:F20"/>
    <mergeCell ref="G21:G25"/>
    <mergeCell ref="C18:F18"/>
    <mergeCell ref="I4:N4"/>
    <mergeCell ref="I5:N5"/>
    <mergeCell ref="I6:N6"/>
    <mergeCell ref="I7:N7"/>
    <mergeCell ref="I9:N9"/>
    <mergeCell ref="I24:N24"/>
    <mergeCell ref="I10:N10"/>
    <mergeCell ref="I14:N14"/>
    <mergeCell ref="I11:N11"/>
    <mergeCell ref="I12:N12"/>
    <mergeCell ref="M94:N94"/>
    <mergeCell ref="I78:L78"/>
    <mergeCell ref="I23:N23"/>
    <mergeCell ref="I68:N68"/>
    <mergeCell ref="I16:N16"/>
    <mergeCell ref="I17:N17"/>
    <mergeCell ref="I18:N18"/>
    <mergeCell ref="I20:N20"/>
    <mergeCell ref="G47:N47"/>
    <mergeCell ref="G79:G89"/>
    <mergeCell ref="G68:G78"/>
    <mergeCell ref="G56:H56"/>
    <mergeCell ref="I88:L88"/>
    <mergeCell ref="I90:N90"/>
    <mergeCell ref="M77:N77"/>
    <mergeCell ref="I72:L72"/>
    <mergeCell ref="M72:N72"/>
    <mergeCell ref="I58:N58"/>
    <mergeCell ref="M66:N66"/>
    <mergeCell ref="A27:B27"/>
    <mergeCell ref="A28:B28"/>
    <mergeCell ref="A29:B29"/>
    <mergeCell ref="A54:B54"/>
    <mergeCell ref="A56:B56"/>
    <mergeCell ref="A79:A89"/>
    <mergeCell ref="A4:B4"/>
    <mergeCell ref="G4:H4"/>
    <mergeCell ref="B7:B9"/>
    <mergeCell ref="B18:B20"/>
    <mergeCell ref="H7:H9"/>
    <mergeCell ref="B5:B6"/>
    <mergeCell ref="C4:F4"/>
    <mergeCell ref="C5:F5"/>
    <mergeCell ref="H5:H6"/>
    <mergeCell ref="C16:F16"/>
    <mergeCell ref="B16:B17"/>
    <mergeCell ref="C15:F15"/>
    <mergeCell ref="C26:F26"/>
    <mergeCell ref="C57:F57"/>
    <mergeCell ref="C22:F22"/>
    <mergeCell ref="G48:N48"/>
    <mergeCell ref="A47:F47"/>
    <mergeCell ref="A48:F48"/>
    <mergeCell ref="A45:F45"/>
    <mergeCell ref="G38:N38"/>
    <mergeCell ref="C21:F21"/>
    <mergeCell ref="C25:F25"/>
    <mergeCell ref="G16:G20"/>
    <mergeCell ref="H16:H20"/>
    <mergeCell ref="C12:F12"/>
    <mergeCell ref="C13:F13"/>
    <mergeCell ref="A594:A604"/>
    <mergeCell ref="A495:A505"/>
    <mergeCell ref="A506:A516"/>
    <mergeCell ref="A517:A527"/>
    <mergeCell ref="A528:A538"/>
    <mergeCell ref="A539:A549"/>
    <mergeCell ref="A550:A560"/>
    <mergeCell ref="A561:A571"/>
    <mergeCell ref="G44:N44"/>
    <mergeCell ref="A341:A351"/>
    <mergeCell ref="G176:G186"/>
    <mergeCell ref="G187:G197"/>
    <mergeCell ref="G198:G208"/>
    <mergeCell ref="G209:G219"/>
    <mergeCell ref="G231:G241"/>
    <mergeCell ref="G330:G340"/>
    <mergeCell ref="G341:G351"/>
    <mergeCell ref="M306:N306"/>
    <mergeCell ref="G165:G175"/>
    <mergeCell ref="A55:B55"/>
    <mergeCell ref="G99:G109"/>
    <mergeCell ref="A473:A483"/>
    <mergeCell ref="A396:A406"/>
    <mergeCell ref="A407:A417"/>
    <mergeCell ref="A385:A395"/>
    <mergeCell ref="A418:A428"/>
    <mergeCell ref="A429:A439"/>
    <mergeCell ref="A440:A450"/>
    <mergeCell ref="I97:L97"/>
    <mergeCell ref="I98:L98"/>
    <mergeCell ref="A319:A329"/>
    <mergeCell ref="A330:A340"/>
    <mergeCell ref="G385:G395"/>
    <mergeCell ref="G528:G538"/>
    <mergeCell ref="G352:G362"/>
    <mergeCell ref="G363:G373"/>
    <mergeCell ref="G374:G384"/>
    <mergeCell ref="G440:G450"/>
    <mergeCell ref="G418:G428"/>
    <mergeCell ref="G407:G417"/>
    <mergeCell ref="G396:G406"/>
    <mergeCell ref="A572:A582"/>
    <mergeCell ref="A583:A593"/>
    <mergeCell ref="A484:A494"/>
    <mergeCell ref="A352:A362"/>
    <mergeCell ref="A363:A373"/>
    <mergeCell ref="A374:A384"/>
    <mergeCell ref="A451:A461"/>
    <mergeCell ref="A462:A472"/>
    <mergeCell ref="C367:E367"/>
    <mergeCell ref="C372:E372"/>
    <mergeCell ref="C392:F392"/>
    <mergeCell ref="C405:E405"/>
    <mergeCell ref="C406:E406"/>
    <mergeCell ref="C397:F397"/>
    <mergeCell ref="C398:F398"/>
    <mergeCell ref="C399:F399"/>
    <mergeCell ref="C394:E394"/>
    <mergeCell ref="C396:F396"/>
    <mergeCell ref="C395:E395"/>
    <mergeCell ref="C393:F393"/>
    <mergeCell ref="C389:E389"/>
    <mergeCell ref="C386:F386"/>
    <mergeCell ref="C387:F387"/>
    <mergeCell ref="G572:G582"/>
    <mergeCell ref="G583:G593"/>
    <mergeCell ref="G484:G494"/>
    <mergeCell ref="G495:G505"/>
    <mergeCell ref="G506:G516"/>
    <mergeCell ref="G517:G527"/>
    <mergeCell ref="G561:G571"/>
    <mergeCell ref="G550:G560"/>
    <mergeCell ref="I508:N508"/>
    <mergeCell ref="G429:G439"/>
    <mergeCell ref="I460:L460"/>
    <mergeCell ref="I462:N462"/>
    <mergeCell ref="I440:N440"/>
    <mergeCell ref="I441:N441"/>
    <mergeCell ref="I442:N442"/>
    <mergeCell ref="I443:N443"/>
    <mergeCell ref="G451:G461"/>
    <mergeCell ref="G462:G472"/>
    <mergeCell ref="I466:L466"/>
    <mergeCell ref="G473:G483"/>
    <mergeCell ref="M433:N433"/>
    <mergeCell ref="I495:N495"/>
    <mergeCell ref="I488:L488"/>
    <mergeCell ref="M488:N488"/>
    <mergeCell ref="I496:N496"/>
    <mergeCell ref="I554:L554"/>
    <mergeCell ref="M554:N554"/>
    <mergeCell ref="I559:L559"/>
    <mergeCell ref="M543:N543"/>
    <mergeCell ref="I542:N542"/>
    <mergeCell ref="I551:N551"/>
    <mergeCell ref="I550:N550"/>
    <mergeCell ref="M142:N142"/>
    <mergeCell ref="I111:N111"/>
    <mergeCell ref="M136:N136"/>
    <mergeCell ref="I113:N113"/>
    <mergeCell ref="M88:N88"/>
    <mergeCell ref="M361:N361"/>
    <mergeCell ref="I356:L356"/>
    <mergeCell ref="I355:N355"/>
    <mergeCell ref="I318:L318"/>
    <mergeCell ref="I309:N309"/>
    <mergeCell ref="M328:N328"/>
    <mergeCell ref="I330:N330"/>
    <mergeCell ref="I345:L345"/>
    <mergeCell ref="M340:N340"/>
    <mergeCell ref="I312:L312"/>
    <mergeCell ref="I576:L576"/>
    <mergeCell ref="M576:N576"/>
    <mergeCell ref="M537:N537"/>
    <mergeCell ref="I515:L515"/>
    <mergeCell ref="M532:N532"/>
    <mergeCell ref="M526:N526"/>
    <mergeCell ref="M510:N510"/>
    <mergeCell ref="M515:N515"/>
    <mergeCell ref="I517:N517"/>
    <mergeCell ref="I526:L526"/>
    <mergeCell ref="I520:N520"/>
    <mergeCell ref="I521:L521"/>
    <mergeCell ref="I574:N574"/>
    <mergeCell ref="I363:N363"/>
    <mergeCell ref="M339:N339"/>
    <mergeCell ref="I334:L334"/>
    <mergeCell ref="I306:L306"/>
    <mergeCell ref="G26:H26"/>
    <mergeCell ref="G27:H27"/>
    <mergeCell ref="C28:E28"/>
    <mergeCell ref="I27:N27"/>
    <mergeCell ref="C27:E27"/>
    <mergeCell ref="C30:F30"/>
    <mergeCell ref="G29:H29"/>
    <mergeCell ref="C175:E175"/>
    <mergeCell ref="C186:E186"/>
    <mergeCell ref="I112:N112"/>
    <mergeCell ref="G121:G131"/>
    <mergeCell ref="G132:G142"/>
    <mergeCell ref="G143:G153"/>
    <mergeCell ref="G154:G164"/>
    <mergeCell ref="M164:N164"/>
    <mergeCell ref="I152:L152"/>
    <mergeCell ref="C169:E169"/>
    <mergeCell ref="M114:N114"/>
    <mergeCell ref="G28:N28"/>
    <mergeCell ref="G40:N40"/>
    <mergeCell ref="G37:N37"/>
    <mergeCell ref="I30:J30"/>
    <mergeCell ref="K30:L30"/>
    <mergeCell ref="M30:N30"/>
    <mergeCell ref="I31:I33"/>
    <mergeCell ref="M109:N109"/>
    <mergeCell ref="I102:N102"/>
    <mergeCell ref="I79:N79"/>
    <mergeCell ref="I101:N101"/>
    <mergeCell ref="I100:N100"/>
    <mergeCell ref="I122:N122"/>
    <mergeCell ref="M97:N97"/>
    <mergeCell ref="I208:L208"/>
    <mergeCell ref="M208:N208"/>
    <mergeCell ref="M207:N207"/>
    <mergeCell ref="I194:N194"/>
    <mergeCell ref="I195:N195"/>
    <mergeCell ref="I205:N205"/>
    <mergeCell ref="I206:N206"/>
    <mergeCell ref="I198:N198"/>
    <mergeCell ref="I223:N223"/>
    <mergeCell ref="I219:L219"/>
    <mergeCell ref="I169:L169"/>
    <mergeCell ref="M169:N169"/>
    <mergeCell ref="I158:L158"/>
    <mergeCell ref="M158:N158"/>
    <mergeCell ref="I190:N190"/>
    <mergeCell ref="I209:N209"/>
    <mergeCell ref="I202:L202"/>
    <mergeCell ref="I164:L164"/>
    <mergeCell ref="I218:L218"/>
    <mergeCell ref="M218:N218"/>
    <mergeCell ref="I213:L213"/>
    <mergeCell ref="I174:L174"/>
    <mergeCell ref="M174:N174"/>
    <mergeCell ref="M213:N213"/>
    <mergeCell ref="I187:N187"/>
    <mergeCell ref="I188:N188"/>
    <mergeCell ref="I200:N200"/>
    <mergeCell ref="I176:N176"/>
    <mergeCell ref="I212:N212"/>
    <mergeCell ref="I210:N210"/>
    <mergeCell ref="I165:N165"/>
    <mergeCell ref="M350:N350"/>
    <mergeCell ref="I350:L350"/>
    <mergeCell ref="M323:N323"/>
    <mergeCell ref="M345:N345"/>
    <mergeCell ref="I328:L328"/>
    <mergeCell ref="M307:N307"/>
    <mergeCell ref="I298:N298"/>
    <mergeCell ref="I300:N300"/>
    <mergeCell ref="M312:N312"/>
    <mergeCell ref="I308:N308"/>
    <mergeCell ref="I301:L301"/>
    <mergeCell ref="I299:N299"/>
    <mergeCell ref="I297:N297"/>
    <mergeCell ref="I253:N253"/>
    <mergeCell ref="M284:N284"/>
    <mergeCell ref="M295:N295"/>
    <mergeCell ref="I286:N286"/>
    <mergeCell ref="I287:N287"/>
    <mergeCell ref="I296:L296"/>
    <mergeCell ref="M296:N296"/>
    <mergeCell ref="M290:N290"/>
    <mergeCell ref="I262:L262"/>
    <mergeCell ref="M262:N262"/>
    <mergeCell ref="I254:N254"/>
    <mergeCell ref="I255:N255"/>
    <mergeCell ref="M257:N257"/>
    <mergeCell ref="I295:L295"/>
    <mergeCell ref="I288:N288"/>
    <mergeCell ref="I289:N289"/>
    <mergeCell ref="I311:N311"/>
    <mergeCell ref="I310:N310"/>
    <mergeCell ref="I333:N333"/>
    <mergeCell ref="C67:E67"/>
    <mergeCell ref="I67:L67"/>
    <mergeCell ref="C68:F68"/>
    <mergeCell ref="C69:F69"/>
    <mergeCell ref="C70:F70"/>
    <mergeCell ref="I114:L114"/>
    <mergeCell ref="I191:L191"/>
    <mergeCell ref="M471:N471"/>
    <mergeCell ref="M559:N559"/>
    <mergeCell ref="I543:L543"/>
    <mergeCell ref="I572:N572"/>
    <mergeCell ref="M570:N570"/>
    <mergeCell ref="I570:L570"/>
    <mergeCell ref="I560:L560"/>
    <mergeCell ref="M560:N560"/>
    <mergeCell ref="I571:L571"/>
    <mergeCell ref="M571:N571"/>
    <mergeCell ref="M460:N460"/>
    <mergeCell ref="M493:N493"/>
    <mergeCell ref="I484:N484"/>
    <mergeCell ref="M455:N455"/>
    <mergeCell ref="I461:L461"/>
    <mergeCell ref="M461:N461"/>
    <mergeCell ref="M477:N477"/>
    <mergeCell ref="M482:N482"/>
    <mergeCell ref="I465:N465"/>
    <mergeCell ref="I474:N474"/>
    <mergeCell ref="M450:N450"/>
    <mergeCell ref="I444:L444"/>
    <mergeCell ref="I452:N452"/>
    <mergeCell ref="I453:N453"/>
    <mergeCell ref="M449:N449"/>
    <mergeCell ref="I175:L175"/>
    <mergeCell ref="M175:N175"/>
    <mergeCell ref="I186:L186"/>
    <mergeCell ref="M186:N186"/>
    <mergeCell ref="M235:N235"/>
    <mergeCell ref="I235:L235"/>
    <mergeCell ref="I221:N221"/>
    <mergeCell ref="I131:L131"/>
    <mergeCell ref="M131:N131"/>
    <mergeCell ref="I153:L153"/>
    <mergeCell ref="M153:N153"/>
    <mergeCell ref="I143:N143"/>
    <mergeCell ref="I144:N144"/>
    <mergeCell ref="C604:E604"/>
    <mergeCell ref="C587:E587"/>
    <mergeCell ref="I81:N81"/>
    <mergeCell ref="I82:N82"/>
    <mergeCell ref="I91:N91"/>
    <mergeCell ref="I92:N92"/>
    <mergeCell ref="I93:N93"/>
    <mergeCell ref="C427:E427"/>
    <mergeCell ref="I230:L230"/>
    <mergeCell ref="M229:N229"/>
    <mergeCell ref="C438:E438"/>
    <mergeCell ref="C426:F426"/>
    <mergeCell ref="C351:E351"/>
    <mergeCell ref="C362:E362"/>
    <mergeCell ref="C373:E373"/>
    <mergeCell ref="C352:F352"/>
    <mergeCell ref="C356:E356"/>
    <mergeCell ref="C361:E361"/>
    <mergeCell ref="C353:F353"/>
    <mergeCell ref="M411:N411"/>
    <mergeCell ref="M372:N372"/>
    <mergeCell ref="M405:N405"/>
    <mergeCell ref="I385:N385"/>
    <mergeCell ref="I383:L383"/>
    <mergeCell ref="I331:N331"/>
    <mergeCell ref="M334:N334"/>
    <mergeCell ref="I337:N337"/>
    <mergeCell ref="I338:N338"/>
    <mergeCell ref="I343:N343"/>
    <mergeCell ref="I332:N332"/>
    <mergeCell ref="I344:N344"/>
    <mergeCell ref="I290:L290"/>
    <mergeCell ref="I342:N342"/>
    <mergeCell ref="I245:N245"/>
    <mergeCell ref="I251:L251"/>
    <mergeCell ref="I317:L317"/>
    <mergeCell ref="I275:N275"/>
    <mergeCell ref="M279:N279"/>
    <mergeCell ref="I339:L339"/>
    <mergeCell ref="I341:N341"/>
    <mergeCell ref="I394:L394"/>
    <mergeCell ref="I397:N397"/>
    <mergeCell ref="I387:N387"/>
    <mergeCell ref="I388:N388"/>
    <mergeCell ref="M383:N383"/>
    <mergeCell ref="I392:N392"/>
    <mergeCell ref="I393:N393"/>
    <mergeCell ref="I395:L395"/>
    <mergeCell ref="M395:N395"/>
    <mergeCell ref="I378:L378"/>
    <mergeCell ref="M378:N378"/>
    <mergeCell ref="I593:L593"/>
    <mergeCell ref="M593:N593"/>
    <mergeCell ref="M592:N592"/>
    <mergeCell ref="I562:N562"/>
    <mergeCell ref="I592:L592"/>
    <mergeCell ref="I587:L587"/>
    <mergeCell ref="M587:N587"/>
    <mergeCell ref="I540:N540"/>
    <mergeCell ref="I541:N541"/>
    <mergeCell ref="I548:L548"/>
    <mergeCell ref="I539:N539"/>
    <mergeCell ref="M548:N548"/>
    <mergeCell ref="M516:N516"/>
    <mergeCell ref="I527:L527"/>
    <mergeCell ref="M527:N527"/>
    <mergeCell ref="I518:N518"/>
    <mergeCell ref="I519:N519"/>
    <mergeCell ref="I516:L516"/>
    <mergeCell ref="I581:L581"/>
    <mergeCell ref="M581:N581"/>
    <mergeCell ref="I584:N584"/>
    <mergeCell ref="I583:N583"/>
    <mergeCell ref="I582:L582"/>
    <mergeCell ref="M582:N582"/>
    <mergeCell ref="I580:N580"/>
    <mergeCell ref="I531:N531"/>
    <mergeCell ref="I552:N552"/>
    <mergeCell ref="I553:N553"/>
    <mergeCell ref="I530:N530"/>
    <mergeCell ref="I573:N573"/>
    <mergeCell ref="I575:N575"/>
    <mergeCell ref="I532:L532"/>
    <mergeCell ref="C146:F146"/>
    <mergeCell ref="C177:F177"/>
    <mergeCell ref="C144:F144"/>
    <mergeCell ref="C167:F167"/>
    <mergeCell ref="C164:E164"/>
    <mergeCell ref="C143:F143"/>
    <mergeCell ref="C136:E136"/>
    <mergeCell ref="C141:E141"/>
    <mergeCell ref="C153:E153"/>
    <mergeCell ref="I563:N563"/>
    <mergeCell ref="I564:N564"/>
    <mergeCell ref="I538:L538"/>
    <mergeCell ref="M538:N538"/>
    <mergeCell ref="I549:L549"/>
    <mergeCell ref="M549:N549"/>
    <mergeCell ref="I558:N558"/>
    <mergeCell ref="I565:L565"/>
    <mergeCell ref="M565:N565"/>
    <mergeCell ref="I561:N561"/>
    <mergeCell ref="I494:L494"/>
    <mergeCell ref="M494:N494"/>
    <mergeCell ref="M504:N504"/>
    <mergeCell ref="I505:L505"/>
    <mergeCell ref="M505:N505"/>
    <mergeCell ref="I504:L504"/>
    <mergeCell ref="I506:N506"/>
    <mergeCell ref="I509:N509"/>
    <mergeCell ref="I510:L510"/>
    <mergeCell ref="I485:N485"/>
    <mergeCell ref="I486:N486"/>
    <mergeCell ref="M483:N483"/>
    <mergeCell ref="I483:L483"/>
    <mergeCell ref="C200:F200"/>
    <mergeCell ref="C201:F201"/>
    <mergeCell ref="C194:F194"/>
    <mergeCell ref="C195:F195"/>
    <mergeCell ref="C266:F266"/>
    <mergeCell ref="C267:F267"/>
    <mergeCell ref="C238:F238"/>
    <mergeCell ref="C250:F250"/>
    <mergeCell ref="C178:F178"/>
    <mergeCell ref="C179:F179"/>
    <mergeCell ref="C188:F188"/>
    <mergeCell ref="C189:F189"/>
    <mergeCell ref="C190:F190"/>
    <mergeCell ref="C199:F199"/>
    <mergeCell ref="C208:E208"/>
    <mergeCell ref="C187:F187"/>
    <mergeCell ref="C191:E191"/>
    <mergeCell ref="C180:E180"/>
    <mergeCell ref="C197:E197"/>
    <mergeCell ref="C202:E202"/>
    <mergeCell ref="C185:E185"/>
    <mergeCell ref="C205:F205"/>
    <mergeCell ref="C206:F206"/>
    <mergeCell ref="C198:F198"/>
    <mergeCell ref="C220:F220"/>
    <mergeCell ref="C209:F209"/>
    <mergeCell ref="C196:E196"/>
    <mergeCell ref="C221:F221"/>
    <mergeCell ref="C222:F222"/>
    <mergeCell ref="C223:F223"/>
    <mergeCell ref="C224:E224"/>
    <mergeCell ref="C229:E229"/>
    <mergeCell ref="C465:F465"/>
    <mergeCell ref="C471:E471"/>
    <mergeCell ref="C472:E472"/>
    <mergeCell ref="C464:F464"/>
    <mergeCell ref="C415:F415"/>
    <mergeCell ref="C350:E350"/>
    <mergeCell ref="C342:F342"/>
    <mergeCell ref="C343:F343"/>
    <mergeCell ref="C462:F462"/>
    <mergeCell ref="C461:E461"/>
    <mergeCell ref="C463:F463"/>
    <mergeCell ref="C407:F407"/>
    <mergeCell ref="C430:F430"/>
    <mergeCell ref="C431:F431"/>
    <mergeCell ref="C432:F432"/>
    <mergeCell ref="C363:F363"/>
    <mergeCell ref="C340:E340"/>
    <mergeCell ref="C344:F344"/>
    <mergeCell ref="C428:E428"/>
    <mergeCell ref="C418:F418"/>
    <mergeCell ref="C385:F385"/>
    <mergeCell ref="C341:F341"/>
    <mergeCell ref="C345:E345"/>
    <mergeCell ref="C360:F360"/>
    <mergeCell ref="C400:E400"/>
    <mergeCell ref="C388:F388"/>
    <mergeCell ref="C409:F409"/>
    <mergeCell ref="C390:E390"/>
    <mergeCell ref="C456:E456"/>
    <mergeCell ref="C457:F457"/>
    <mergeCell ref="C467:E467"/>
    <mergeCell ref="C570:E570"/>
    <mergeCell ref="C559:E559"/>
    <mergeCell ref="C558:F558"/>
    <mergeCell ref="I71:N71"/>
    <mergeCell ref="C573:F573"/>
    <mergeCell ref="I80:N80"/>
    <mergeCell ref="C506:F506"/>
    <mergeCell ref="C496:F496"/>
    <mergeCell ref="C543:E543"/>
    <mergeCell ref="C528:F528"/>
    <mergeCell ref="C541:F541"/>
    <mergeCell ref="C562:F562"/>
    <mergeCell ref="C597:F597"/>
    <mergeCell ref="C593:E593"/>
    <mergeCell ref="C595:F595"/>
    <mergeCell ref="C574:F574"/>
    <mergeCell ref="C575:F575"/>
    <mergeCell ref="C554:E554"/>
    <mergeCell ref="C584:F584"/>
    <mergeCell ref="C596:F596"/>
    <mergeCell ref="C563:F563"/>
    <mergeCell ref="C564:F564"/>
    <mergeCell ref="C537:E537"/>
    <mergeCell ref="C484:F484"/>
    <mergeCell ref="C473:F473"/>
    <mergeCell ref="C477:E477"/>
    <mergeCell ref="C483:E483"/>
    <mergeCell ref="C474:F474"/>
    <mergeCell ref="C475:F475"/>
    <mergeCell ref="C422:E422"/>
    <mergeCell ref="C410:F410"/>
    <mergeCell ref="C408:F408"/>
    <mergeCell ref="C64:F64"/>
    <mergeCell ref="C65:F65"/>
    <mergeCell ref="I64:N64"/>
    <mergeCell ref="I65:N65"/>
    <mergeCell ref="C548:E548"/>
    <mergeCell ref="G35:N35"/>
    <mergeCell ref="G36:N36"/>
    <mergeCell ref="C486:F486"/>
    <mergeCell ref="C497:F497"/>
    <mergeCell ref="C498:F498"/>
    <mergeCell ref="I60:N60"/>
    <mergeCell ref="I69:N69"/>
    <mergeCell ref="I70:N70"/>
    <mergeCell ref="J31:N31"/>
    <mergeCell ref="J32:N32"/>
    <mergeCell ref="J33:N33"/>
    <mergeCell ref="G34:N34"/>
    <mergeCell ref="M62:N62"/>
    <mergeCell ref="I63:N63"/>
    <mergeCell ref="I77:L77"/>
    <mergeCell ref="G39:N39"/>
    <mergeCell ref="I61:L61"/>
    <mergeCell ref="I66:L66"/>
    <mergeCell ref="G53:N53"/>
    <mergeCell ref="I59:N59"/>
    <mergeCell ref="M67:N67"/>
    <mergeCell ref="G41:N41"/>
    <mergeCell ref="G43:N43"/>
    <mergeCell ref="G46:N46"/>
    <mergeCell ref="C540:F540"/>
    <mergeCell ref="C482:E482"/>
    <mergeCell ref="C481:F481"/>
    <mergeCell ref="C96:F96"/>
    <mergeCell ref="I96:N96"/>
    <mergeCell ref="C106:F106"/>
    <mergeCell ref="I106:N106"/>
    <mergeCell ref="M98:N98"/>
    <mergeCell ref="I99:N99"/>
    <mergeCell ref="I103:L103"/>
    <mergeCell ref="M103:N103"/>
    <mergeCell ref="I86:N86"/>
    <mergeCell ref="C87:F87"/>
    <mergeCell ref="I87:N87"/>
    <mergeCell ref="C75:F75"/>
    <mergeCell ref="I75:N75"/>
    <mergeCell ref="C76:F76"/>
    <mergeCell ref="I76:N76"/>
    <mergeCell ref="C81:F81"/>
    <mergeCell ref="C82:F82"/>
    <mergeCell ref="C77:E77"/>
    <mergeCell ref="C83:E83"/>
    <mergeCell ref="C89:E89"/>
    <mergeCell ref="C128:F128"/>
    <mergeCell ref="I128:N128"/>
    <mergeCell ref="C129:F129"/>
    <mergeCell ref="I129:N129"/>
    <mergeCell ref="C139:F139"/>
    <mergeCell ref="I139:N139"/>
    <mergeCell ref="C134:F134"/>
    <mergeCell ref="C135:F135"/>
    <mergeCell ref="C107:F107"/>
    <mergeCell ref="I107:N107"/>
    <mergeCell ref="C117:F117"/>
    <mergeCell ref="I117:N117"/>
    <mergeCell ref="C118:F118"/>
    <mergeCell ref="I118:N118"/>
    <mergeCell ref="I109:L109"/>
    <mergeCell ref="I110:N110"/>
    <mergeCell ref="I108:L108"/>
    <mergeCell ref="M108:N108"/>
    <mergeCell ref="C124:F124"/>
    <mergeCell ref="C113:F113"/>
    <mergeCell ref="C122:F122"/>
    <mergeCell ref="C123:F123"/>
    <mergeCell ref="I125:L125"/>
    <mergeCell ref="M125:N125"/>
    <mergeCell ref="I136:L136"/>
    <mergeCell ref="I119:L119"/>
    <mergeCell ref="M119:N119"/>
    <mergeCell ref="C111:F111"/>
    <mergeCell ref="C126:E126"/>
    <mergeCell ref="C127:F127"/>
    <mergeCell ref="C137:E137"/>
    <mergeCell ref="C138:F138"/>
    <mergeCell ref="I172:N172"/>
    <mergeCell ref="C173:F173"/>
    <mergeCell ref="I173:N173"/>
    <mergeCell ref="C183:F183"/>
    <mergeCell ref="I183:N183"/>
    <mergeCell ref="C184:F184"/>
    <mergeCell ref="I184:N184"/>
    <mergeCell ref="C174:E174"/>
    <mergeCell ref="C176:F176"/>
    <mergeCell ref="M180:N180"/>
    <mergeCell ref="I161:N161"/>
    <mergeCell ref="C162:F162"/>
    <mergeCell ref="I162:N162"/>
    <mergeCell ref="C140:F140"/>
    <mergeCell ref="I140:N140"/>
    <mergeCell ref="C150:F150"/>
    <mergeCell ref="I150:N150"/>
    <mergeCell ref="C151:F151"/>
    <mergeCell ref="I151:N151"/>
    <mergeCell ref="I145:N145"/>
    <mergeCell ref="C152:E152"/>
    <mergeCell ref="C154:F154"/>
    <mergeCell ref="C156:F156"/>
    <mergeCell ref="C157:F157"/>
    <mergeCell ref="C166:F166"/>
    <mergeCell ref="C165:F165"/>
    <mergeCell ref="C161:F161"/>
    <mergeCell ref="C155:F155"/>
    <mergeCell ref="C168:F168"/>
    <mergeCell ref="C158:E158"/>
    <mergeCell ref="C163:E163"/>
    <mergeCell ref="C172:F172"/>
    <mergeCell ref="I238:N238"/>
    <mergeCell ref="C239:F239"/>
    <mergeCell ref="I239:N239"/>
    <mergeCell ref="C249:F249"/>
    <mergeCell ref="I249:N249"/>
    <mergeCell ref="I242:N242"/>
    <mergeCell ref="I240:L240"/>
    <mergeCell ref="M240:N240"/>
    <mergeCell ref="M241:N241"/>
    <mergeCell ref="I216:N216"/>
    <mergeCell ref="C217:F217"/>
    <mergeCell ref="I217:N217"/>
    <mergeCell ref="C227:F227"/>
    <mergeCell ref="I227:N227"/>
    <mergeCell ref="C228:F228"/>
    <mergeCell ref="I228:N228"/>
    <mergeCell ref="I224:L224"/>
    <mergeCell ref="I222:N222"/>
    <mergeCell ref="M224:N224"/>
    <mergeCell ref="I243:N243"/>
    <mergeCell ref="I244:N244"/>
    <mergeCell ref="I241:L241"/>
    <mergeCell ref="I234:N234"/>
    <mergeCell ref="I232:N232"/>
    <mergeCell ref="I231:N231"/>
    <mergeCell ref="I233:N233"/>
    <mergeCell ref="I246:L246"/>
    <mergeCell ref="M246:N246"/>
    <mergeCell ref="C231:F231"/>
    <mergeCell ref="C246:E246"/>
    <mergeCell ref="C232:F232"/>
    <mergeCell ref="C233:F233"/>
    <mergeCell ref="C271:F271"/>
    <mergeCell ref="I271:N271"/>
    <mergeCell ref="C272:F272"/>
    <mergeCell ref="I272:N272"/>
    <mergeCell ref="C282:F282"/>
    <mergeCell ref="I282:N282"/>
    <mergeCell ref="C278:F278"/>
    <mergeCell ref="G275:G285"/>
    <mergeCell ref="I285:L285"/>
    <mergeCell ref="C285:E285"/>
    <mergeCell ref="I250:N250"/>
    <mergeCell ref="C260:F260"/>
    <mergeCell ref="I260:N260"/>
    <mergeCell ref="C261:F261"/>
    <mergeCell ref="I261:N261"/>
    <mergeCell ref="I256:N256"/>
    <mergeCell ref="I252:L252"/>
    <mergeCell ref="M252:N252"/>
    <mergeCell ref="G242:G252"/>
    <mergeCell ref="C277:F277"/>
    <mergeCell ref="C275:F275"/>
    <mergeCell ref="C265:F265"/>
    <mergeCell ref="M263:N263"/>
    <mergeCell ref="M251:N251"/>
    <mergeCell ref="C255:F255"/>
    <mergeCell ref="C251:E251"/>
    <mergeCell ref="G264:G274"/>
    <mergeCell ref="G253:G263"/>
    <mergeCell ref="I257:L257"/>
    <mergeCell ref="I263:L263"/>
    <mergeCell ref="I281:N281"/>
    <mergeCell ref="C304:F304"/>
    <mergeCell ref="I304:N304"/>
    <mergeCell ref="C305:F305"/>
    <mergeCell ref="I305:N305"/>
    <mergeCell ref="C315:F315"/>
    <mergeCell ref="I315:N315"/>
    <mergeCell ref="G297:G307"/>
    <mergeCell ref="G308:G318"/>
    <mergeCell ref="M301:N301"/>
    <mergeCell ref="M318:N318"/>
    <mergeCell ref="C283:F283"/>
    <mergeCell ref="I283:N283"/>
    <mergeCell ref="C293:F293"/>
    <mergeCell ref="I293:N293"/>
    <mergeCell ref="C294:F294"/>
    <mergeCell ref="I294:N294"/>
    <mergeCell ref="M285:N285"/>
    <mergeCell ref="G286:G296"/>
    <mergeCell ref="C287:F287"/>
    <mergeCell ref="C288:F288"/>
    <mergeCell ref="C300:F300"/>
    <mergeCell ref="C295:E295"/>
    <mergeCell ref="C297:F297"/>
    <mergeCell ref="M313:N313"/>
    <mergeCell ref="C314:F314"/>
    <mergeCell ref="I314:N314"/>
    <mergeCell ref="C348:F348"/>
    <mergeCell ref="I348:N348"/>
    <mergeCell ref="C349:F349"/>
    <mergeCell ref="I349:N349"/>
    <mergeCell ref="C359:F359"/>
    <mergeCell ref="I359:N359"/>
    <mergeCell ref="C354:F354"/>
    <mergeCell ref="C355:F355"/>
    <mergeCell ref="I353:N353"/>
    <mergeCell ref="I351:L351"/>
    <mergeCell ref="C316:F316"/>
    <mergeCell ref="I316:N316"/>
    <mergeCell ref="C326:F326"/>
    <mergeCell ref="I326:N326"/>
    <mergeCell ref="C327:F327"/>
    <mergeCell ref="I327:N327"/>
    <mergeCell ref="G319:G329"/>
    <mergeCell ref="I323:L323"/>
    <mergeCell ref="C328:E328"/>
    <mergeCell ref="I329:L329"/>
    <mergeCell ref="C332:F332"/>
    <mergeCell ref="C333:F333"/>
    <mergeCell ref="C337:F337"/>
    <mergeCell ref="C338:F338"/>
    <mergeCell ref="C329:E329"/>
    <mergeCell ref="C320:F320"/>
    <mergeCell ref="C321:F321"/>
    <mergeCell ref="C322:F322"/>
    <mergeCell ref="C331:F331"/>
    <mergeCell ref="I354:N354"/>
    <mergeCell ref="M351:N351"/>
    <mergeCell ref="I321:N321"/>
    <mergeCell ref="I415:N415"/>
    <mergeCell ref="C425:F425"/>
    <mergeCell ref="I425:N425"/>
    <mergeCell ref="C419:F419"/>
    <mergeCell ref="C420:F420"/>
    <mergeCell ref="C421:F421"/>
    <mergeCell ref="C417:E417"/>
    <mergeCell ref="I419:N419"/>
    <mergeCell ref="C403:F403"/>
    <mergeCell ref="I403:N403"/>
    <mergeCell ref="C404:F404"/>
    <mergeCell ref="I404:N404"/>
    <mergeCell ref="C414:F414"/>
    <mergeCell ref="I414:N414"/>
    <mergeCell ref="I360:N360"/>
    <mergeCell ref="C370:F370"/>
    <mergeCell ref="I370:N370"/>
    <mergeCell ref="C371:F371"/>
    <mergeCell ref="I371:N371"/>
    <mergeCell ref="C381:F381"/>
    <mergeCell ref="I381:N381"/>
    <mergeCell ref="C364:F364"/>
    <mergeCell ref="C365:F365"/>
    <mergeCell ref="C366:F366"/>
    <mergeCell ref="M373:N373"/>
    <mergeCell ref="M422:N422"/>
    <mergeCell ref="I382:N382"/>
    <mergeCell ref="M362:N362"/>
    <mergeCell ref="I400:L400"/>
    <mergeCell ref="I406:L406"/>
    <mergeCell ref="M406:N406"/>
    <mergeCell ref="I411:L411"/>
    <mergeCell ref="C458:F458"/>
    <mergeCell ref="I458:N458"/>
    <mergeCell ref="C459:F459"/>
    <mergeCell ref="I459:N459"/>
    <mergeCell ref="I450:L450"/>
    <mergeCell ref="I454:N454"/>
    <mergeCell ref="I455:L455"/>
    <mergeCell ref="C452:F452"/>
    <mergeCell ref="I426:N426"/>
    <mergeCell ref="C436:F436"/>
    <mergeCell ref="I436:N436"/>
    <mergeCell ref="C437:F437"/>
    <mergeCell ref="I437:N437"/>
    <mergeCell ref="C447:F447"/>
    <mergeCell ref="I447:N447"/>
    <mergeCell ref="C439:E439"/>
    <mergeCell ref="C429:F429"/>
    <mergeCell ref="C433:E433"/>
    <mergeCell ref="I439:L439"/>
    <mergeCell ref="M439:N439"/>
    <mergeCell ref="I433:L433"/>
    <mergeCell ref="I438:L438"/>
    <mergeCell ref="M438:N438"/>
    <mergeCell ref="M427:N427"/>
    <mergeCell ref="I430:N430"/>
    <mergeCell ref="I449:L449"/>
    <mergeCell ref="I451:N451"/>
    <mergeCell ref="M444:N444"/>
    <mergeCell ref="I448:N448"/>
    <mergeCell ref="I456:L456"/>
    <mergeCell ref="M456:N456"/>
    <mergeCell ref="I457:N457"/>
    <mergeCell ref="I502:N502"/>
    <mergeCell ref="C503:F503"/>
    <mergeCell ref="I503:N503"/>
    <mergeCell ref="I499:L499"/>
    <mergeCell ref="C513:F513"/>
    <mergeCell ref="I513:N513"/>
    <mergeCell ref="C508:F508"/>
    <mergeCell ref="C507:F507"/>
    <mergeCell ref="C505:E505"/>
    <mergeCell ref="C469:F469"/>
    <mergeCell ref="I469:N469"/>
    <mergeCell ref="C470:F470"/>
    <mergeCell ref="I470:N470"/>
    <mergeCell ref="C480:F480"/>
    <mergeCell ref="I480:N480"/>
    <mergeCell ref="C476:F476"/>
    <mergeCell ref="I476:N476"/>
    <mergeCell ref="M472:N472"/>
    <mergeCell ref="I475:N475"/>
    <mergeCell ref="I493:L493"/>
    <mergeCell ref="I477:L477"/>
    <mergeCell ref="I481:N481"/>
    <mergeCell ref="I482:L482"/>
    <mergeCell ref="I491:N491"/>
    <mergeCell ref="I492:N492"/>
    <mergeCell ref="C491:F491"/>
    <mergeCell ref="C492:F492"/>
    <mergeCell ref="C510:E510"/>
    <mergeCell ref="C494:E494"/>
    <mergeCell ref="C504:E504"/>
    <mergeCell ref="C495:F495"/>
    <mergeCell ref="C499:E499"/>
    <mergeCell ref="I525:N525"/>
    <mergeCell ref="C535:F535"/>
    <mergeCell ref="I535:N535"/>
    <mergeCell ref="C536:F536"/>
    <mergeCell ref="I536:N536"/>
    <mergeCell ref="C529:F529"/>
    <mergeCell ref="C526:E526"/>
    <mergeCell ref="I528:N528"/>
    <mergeCell ref="I529:N529"/>
    <mergeCell ref="C514:F514"/>
    <mergeCell ref="I514:N514"/>
    <mergeCell ref="C524:F524"/>
    <mergeCell ref="I524:N524"/>
    <mergeCell ref="C516:E516"/>
    <mergeCell ref="C517:F517"/>
    <mergeCell ref="C519:F519"/>
    <mergeCell ref="C520:F520"/>
    <mergeCell ref="C518:F518"/>
    <mergeCell ref="M521:N521"/>
    <mergeCell ref="I590:N590"/>
    <mergeCell ref="C591:F591"/>
    <mergeCell ref="I591:N591"/>
    <mergeCell ref="I586:N586"/>
    <mergeCell ref="I585:N585"/>
    <mergeCell ref="C62:E62"/>
    <mergeCell ref="C63:F63"/>
    <mergeCell ref="I62:L62"/>
    <mergeCell ref="C560:E560"/>
    <mergeCell ref="C565:E565"/>
    <mergeCell ref="C571:E571"/>
    <mergeCell ref="C601:F601"/>
    <mergeCell ref="C602:F602"/>
    <mergeCell ref="C580:F580"/>
    <mergeCell ref="C590:F590"/>
    <mergeCell ref="C568:F568"/>
    <mergeCell ref="I568:N568"/>
    <mergeCell ref="C569:F569"/>
    <mergeCell ref="I569:N569"/>
    <mergeCell ref="C579:F579"/>
    <mergeCell ref="I579:N579"/>
    <mergeCell ref="C546:F546"/>
    <mergeCell ref="I546:N546"/>
    <mergeCell ref="C547:F547"/>
    <mergeCell ref="I547:N547"/>
    <mergeCell ref="C557:F557"/>
    <mergeCell ref="I557:N557"/>
    <mergeCell ref="C549:E549"/>
    <mergeCell ref="G539:G549"/>
    <mergeCell ref="C552:F552"/>
    <mergeCell ref="C553:F553"/>
    <mergeCell ref="C525:F525"/>
  </mergeCells>
  <phoneticPr fontId="3" type="noConversion"/>
  <dataValidations disablePrompts="1" count="13">
    <dataValidation type="list" allowBlank="1" showInputMessage="1" showErrorMessage="1" sqref="F587 M61:N61 F565 F54 M554:N554 M576:N576 M477:N477 M488:N488 F466 M466:N466 M455:N455 F455 F444 M444:N444 M433:N433 F433 F422 M422:N422 M411:N411 F411 F400 M400:N400 M389:N389 F389 F378 M378:N378 M367:N367 F367 F356 M356:N356 M345:N345 F345 F334 M334:N334 M323:N323 F323 F312 M312:N312 M301:N301 F301 F290 M290:N290 M279:N279 F279 F268 M268:N268 M257:N257 F257 F246 M246:N246 M235:N235 F235 F224 M224:N224 M213:N213 F213 F202 M202:N202 M191:N191 F191 F180 M180:N180 M169:N169 F169 F158 M158:N158 M147:N147 F147 F136 M136:N136 M125:N125 F125 F114 M114:N114 M103:N103 F103 M565:N565 F576 M587:N587 F61 M72:N72 F554 F83 F72 F94 M94:N94 M83:N83 F477 F499 F488 M510:N510 M499:N499 F521 F510 M532:N532 M521:N521 F543 F532 M543:N543 F598">
      <formula1>code!$C$1:$C$131</formula1>
    </dataValidation>
    <dataValidation type="list" allowBlank="1" showInputMessage="1" showErrorMessage="1" sqref="F603 I62 M62 F62 F66 F55 F581 M581:N581 F493 M493:N493 M482:N482 F482 F471 M471:N471 M460:N460 F460 F449 M449:N449 M438:N438 F438 F427 M427:N427 M416:N416 F416 F405 M405:N405 M394:N394 F394 F383 M383:N383 M372:N372 F372 F361 M361:N361 M350:N350 F350 F339 M339:N339 M328:N328 F328 F317 M317:N317 M306:N306 F306 F295 M295:N295 M284:N284 F284 F273 M273:N273 M262:N262 F262 F251 M251:N251 M240:N240 F240 F229 M229:N229 M218:N218 F218 F207 M207:N207 M196:N196 F196 F185 M185:N185 M97 F174 F163 M163:N163 M152:N152 F152 F141 M141:N141 M130:N130 F130 F119 M119:N119 M66:N66 F592 M174 F77 M77:N77 M592:N592 F88 F97 M88 M108:N108 F108 M504:N504 F504 F515 M515:N515 M526:N526 F526 F537 M537:N537 M548:N548 F548 F559 M559:N559 M570:N570 F570 F73 M73 F84 M84 F95 M95 F104 M104 F115 M115 F126 M126 F137 M137 F148 M148 F159 M159 F170 M170 F181 M181 F192 M192 F203 M203 F214 M214 F225 M225 F236 M236 F247 M247 F258 M258 F269 M269 F280 M280 F291 M291 F302 M302 F313 M313 F324 M324 F335 M335 F346 M346 F357 M357 F368 M368 F379 M379 F390 M390 F401 M401 F412 M412 F423 M423 F434 M434 F445 M445 F456 M456 F467 M467 F478 M478 F489 M489 F500 M500 F511 M511 F522 M522 F533 M533 F544 M544 F555 M555 F566 M566 F577 M577 F588 M588 F599">
      <formula1>code!$D$1:$D$3</formula1>
    </dataValidation>
    <dataValidation type="list" allowBlank="1" showInputMessage="1" showErrorMessage="1" sqref="F604 F67 F56 F582 M582:N582 F494 M494:N494 M483:N483 F483 F472 M472:N472 M461:N461 F461 F450 M450:N450 M439:N439 F439 F428 M428:N428 M417:N417 F417 F406 M406:N406 M395:N395 F395 F384 M384:N384 M373:N373 F373 F362 M362:N362 M351:N351 F351 F340 M340:N340 M329:N329 F329 F318 M318:N318 M307:N307 F307 F296 M296:N296 M285:N285 F285 F274 M274:N274 M263:N263 F263 F252 M252:N252 M241:N241 F241 F230 M230:N230 M219:N219 F219 F208 M208:N208 M197:N197 F197 F186 M186:N186 M98 F175 F164 M164:N164 M153:N153 F153 F142 M142:N142 M131:N131 F131 F120 M120:N120 M67:N67 F593 M175 F78 M78:N78 M593:N593 F89 F98 M89 M109:N109 F109 M505:N505 F505 F516 M516:N516 M527:N527 F527 F538 M538:N538 M549:N549 F549 F560 M560:N560 M571:N571 F571">
      <formula1>code!$E$1:$E$3</formula1>
    </dataValidation>
    <dataValidation type="list" allowBlank="1" showInputMessage="1" showErrorMessage="1" sqref="C49:F49">
      <formula1>code!$A$1:$A$3</formula1>
    </dataValidation>
    <dataValidation type="list" allowBlank="1" showInputMessage="1" showErrorMessage="1" sqref="C50:F50">
      <formula1>code!$B$1:$B$4</formula1>
    </dataValidation>
    <dataValidation type="list" allowBlank="1" showInputMessage="1" showErrorMessage="1" sqref="I31">
      <formula1>code!$H$1:$H$3</formula1>
    </dataValidation>
    <dataValidation type="textLength" allowBlank="1" showInputMessage="1" showErrorMessage="1" error="The maximum length of TAX ID is 20 Digits." sqref="J31:N33">
      <formula1>0</formula1>
      <formula2>20</formula2>
    </dataValidation>
    <dataValidation type="textLength" allowBlank="1" showInputMessage="1" showErrorMessage="1" error="The maximum length of REFERENCE NUMBER is 20 Digits." sqref="C4:F4">
      <formula1>1</formula1>
      <formula2>20</formula2>
    </dataValidation>
    <dataValidation type="textLength" allowBlank="1" showInputMessage="1" showErrorMessage="1" error="The maximum length of EORI NUMBER is 20 Digits." sqref="C26:F26 I15:N15 C15:F15">
      <formula1>0</formula1>
      <formula2>20</formula2>
    </dataValidation>
    <dataValidation type="textLength" allowBlank="1" showInputMessage="1" showErrorMessage="1" error="The maximum length of CONTAINER NUMBER is 14 Digits." sqref="I79:N79 C57:F57 I68:N68 C68:F68 I57:N57 C79:F79 C594:F594 I583:N583 C583:F583 I572:N572 C572:F572 I561:N561 C561:F561 I550:N550 C550:F550 I539:N539 C539:F539 I528:N528 C528:F528 I517:N517 C517:F517 I506:N506 C506:F506 I495:N495 C495:F495 I484:N484 C484:F484 I473:N473 C473:F473 I462:N462 C462:F462 I451:N451 C451:F451 I440:N440 C440:F440 I429:N429 C429:F429 I418:N418 C418:F418 I407:N407 C407:F407 I396:N396 C396:F396 I385:N385 C385:F385 I374:N374 C374:F374 I363:N363 C363:F363 I352:N352 C352:F352 I341:N341 C341:F341 I330:N330 C330:F330 I319:N319 C319:F319 I308:N308 C308:F308 I297:N297 C297:F297 I286:N286 C286:F286 I275:N275 C275:F275 I264:N264 C264:F264 I253:N253 C253:F253 I242:N242 C242:F242 I231:N231 C231:F231 I220:N220 C220:F220 I209:N209 C209:F209 I198:N198 C198:F198 I187:N187 C187:F187 I176:N176 C176:F176 I165:N165 C165:F165 I154:N154 C154:F154 I143:N143 C143:F143 I132:N132 C132:F132 I121:N121 C121:F121 I110:N110 C110:F110 I99:N99 C99:F99 I90:N90 C90:F90">
      <formula1>0</formula1>
      <formula2>14</formula2>
    </dataValidation>
    <dataValidation type="whole" allowBlank="1" showInputMessage="1" showErrorMessage="1" error="Please Input Number." sqref="C52:F53">
      <formula1>0</formula1>
      <formula2>99999</formula2>
    </dataValidation>
    <dataValidation type="list" allowBlank="1" showInputMessage="1" showErrorMessage="1" sqref="C65:F65 C602:F602 I591 C591:F591 I580 C580:F580 I569 C569:F569 I558 C558:F558 I547 C547:F547 I536 C536:F536 I525 C525:F525 I514 C514:F514 I503 C503:F503 I492 C492:F492 I481 C481:F481 I470 C470:F470 I459 C459:F459 I448 C448:F448 I437 C437:F437 I426 C426:F426 I415 C415:F415 I404 C404:F404 I393 C393:F393 I382 C382:F382 I371 C371:F371 I360 C360:F360 I349 C349:F349 I338 C338:F338 I327 C327:F327 I316 C316:F316 I305 C305:F305 I294 C294:F294 I283 C283:F283 I272 C272:F272 I261 C261:F261 I250 C250:F250 I239 C239:F239 I228 C228:F228 I217 C217:F217 I206 C206:F206 I195 C195:F195 I184 C184:F184 I173 C173:F173 I162 C162:F162 I151 C151:F151 I140 C140:F140 I129 C129:F129 I118 C118:F118 I107 C107:F107 C76:F76 I65 I87 C87:F87 I76">
      <formula1>code!$L$1:$L$3</formula1>
    </dataValidation>
    <dataValidation type="list" allowBlank="1" showInputMessage="1" showErrorMessage="1" sqref="C23:F23 C12:F12 I12:N12">
      <formula1>code!$G$1:$G$965</formula1>
    </dataValidation>
  </dataValidations>
  <pageMargins left="0.35433070866141736" right="0.43307086614173229" top="0.51181102362204722" bottom="0.51181102362204722" header="0.31496062992125984" footer="0.31496062992125984"/>
  <pageSetup paperSize="9" scale="55"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B1419"/>
  <sheetViews>
    <sheetView workbookViewId="0">
      <selection activeCell="B1" sqref="B1"/>
    </sheetView>
  </sheetViews>
  <sheetFormatPr defaultRowHeight="13.5"/>
  <cols>
    <col min="1" max="1" width="54.125" style="29" customWidth="1"/>
    <col min="2" max="2" width="67.5" style="30" customWidth="1"/>
    <col min="3" max="16384" width="9" style="31"/>
  </cols>
  <sheetData>
    <row r="1" spans="1:2" s="1" customFormat="1" ht="14.25" thickBot="1">
      <c r="A1" s="14" t="s">
        <v>184</v>
      </c>
      <c r="B1" s="15" t="s">
        <v>185</v>
      </c>
    </row>
    <row r="2" spans="1:2" s="25" customFormat="1">
      <c r="A2" s="24"/>
      <c r="B2" s="24"/>
    </row>
    <row r="3" spans="1:2" s="25" customFormat="1">
      <c r="A3" s="26"/>
      <c r="B3" s="26"/>
    </row>
    <row r="4" spans="1:2" s="25" customFormat="1">
      <c r="A4" s="26"/>
      <c r="B4" s="26"/>
    </row>
    <row r="5" spans="1:2" s="25" customFormat="1">
      <c r="A5" s="26"/>
      <c r="B5" s="26"/>
    </row>
    <row r="6" spans="1:2" s="25" customFormat="1">
      <c r="A6" s="26"/>
      <c r="B6" s="26"/>
    </row>
    <row r="7" spans="1:2" s="25" customFormat="1">
      <c r="A7" s="26"/>
      <c r="B7" s="26"/>
    </row>
    <row r="8" spans="1:2" s="25" customFormat="1">
      <c r="A8" s="26"/>
      <c r="B8" s="26"/>
    </row>
    <row r="9" spans="1:2" s="25" customFormat="1">
      <c r="A9" s="26"/>
      <c r="B9" s="26"/>
    </row>
    <row r="10" spans="1:2" s="25" customFormat="1">
      <c r="A10" s="26"/>
      <c r="B10" s="26"/>
    </row>
    <row r="11" spans="1:2" s="25" customFormat="1">
      <c r="A11" s="26"/>
      <c r="B11" s="26"/>
    </row>
    <row r="12" spans="1:2" s="25" customFormat="1">
      <c r="A12" s="26"/>
      <c r="B12" s="26"/>
    </row>
    <row r="13" spans="1:2" s="25" customFormat="1">
      <c r="A13" s="26"/>
      <c r="B13" s="26"/>
    </row>
    <row r="14" spans="1:2" s="25" customFormat="1">
      <c r="A14" s="26"/>
      <c r="B14" s="26"/>
    </row>
    <row r="15" spans="1:2" s="25" customFormat="1">
      <c r="A15" s="26"/>
      <c r="B15" s="26"/>
    </row>
    <row r="16" spans="1:2" s="25" customFormat="1">
      <c r="A16" s="26"/>
      <c r="B16" s="26"/>
    </row>
    <row r="17" spans="1:2" s="25" customFormat="1">
      <c r="A17" s="26"/>
      <c r="B17" s="26"/>
    </row>
    <row r="18" spans="1:2" s="25" customFormat="1">
      <c r="A18" s="26"/>
      <c r="B18" s="26"/>
    </row>
    <row r="19" spans="1:2" s="25" customFormat="1">
      <c r="A19" s="26"/>
      <c r="B19" s="26"/>
    </row>
    <row r="20" spans="1:2" s="25" customFormat="1">
      <c r="A20" s="26"/>
      <c r="B20" s="26"/>
    </row>
    <row r="21" spans="1:2" s="25" customFormat="1">
      <c r="A21" s="26"/>
      <c r="B21" s="26"/>
    </row>
    <row r="22" spans="1:2" s="25" customFormat="1">
      <c r="A22" s="27"/>
      <c r="B22" s="26"/>
    </row>
    <row r="23" spans="1:2" s="25" customFormat="1">
      <c r="A23" s="27"/>
      <c r="B23" s="26"/>
    </row>
    <row r="24" spans="1:2" s="25" customFormat="1">
      <c r="A24" s="27"/>
      <c r="B24" s="26"/>
    </row>
    <row r="25" spans="1:2" s="25" customFormat="1">
      <c r="A25" s="27"/>
      <c r="B25" s="28"/>
    </row>
    <row r="26" spans="1:2" s="25" customFormat="1">
      <c r="A26" s="27"/>
      <c r="B26" s="28"/>
    </row>
    <row r="27" spans="1:2" s="25" customFormat="1">
      <c r="A27" s="27"/>
      <c r="B27" s="28"/>
    </row>
    <row r="28" spans="1:2" s="25" customFormat="1">
      <c r="A28" s="27"/>
      <c r="B28" s="28"/>
    </row>
    <row r="29" spans="1:2" s="25" customFormat="1">
      <c r="A29" s="27"/>
      <c r="B29" s="28"/>
    </row>
    <row r="30" spans="1:2" s="25" customFormat="1">
      <c r="A30" s="27"/>
      <c r="B30" s="28"/>
    </row>
    <row r="31" spans="1:2" s="25" customFormat="1">
      <c r="A31" s="27"/>
      <c r="B31" s="28"/>
    </row>
    <row r="32" spans="1:2" s="25" customFormat="1">
      <c r="A32" s="27"/>
      <c r="B32" s="28"/>
    </row>
    <row r="33" spans="1:2" s="25" customFormat="1">
      <c r="A33" s="27"/>
      <c r="B33" s="28"/>
    </row>
    <row r="34" spans="1:2" s="25" customFormat="1">
      <c r="A34" s="27"/>
      <c r="B34" s="28"/>
    </row>
    <row r="35" spans="1:2" s="25" customFormat="1">
      <c r="A35" s="27"/>
      <c r="B35" s="28"/>
    </row>
    <row r="36" spans="1:2" s="25" customFormat="1">
      <c r="A36" s="27"/>
      <c r="B36" s="28"/>
    </row>
    <row r="37" spans="1:2" s="25" customFormat="1">
      <c r="A37" s="27"/>
      <c r="B37" s="28"/>
    </row>
    <row r="38" spans="1:2" s="25" customFormat="1">
      <c r="A38" s="27"/>
      <c r="B38" s="28"/>
    </row>
    <row r="39" spans="1:2" s="25" customFormat="1">
      <c r="A39" s="27"/>
      <c r="B39" s="28"/>
    </row>
    <row r="40" spans="1:2" s="25" customFormat="1">
      <c r="A40" s="27"/>
      <c r="B40" s="28"/>
    </row>
    <row r="41" spans="1:2" s="25" customFormat="1">
      <c r="A41" s="27"/>
      <c r="B41" s="28"/>
    </row>
    <row r="42" spans="1:2" s="25" customFormat="1">
      <c r="A42" s="27"/>
      <c r="B42" s="28"/>
    </row>
    <row r="43" spans="1:2" s="25" customFormat="1">
      <c r="A43" s="27"/>
      <c r="B43" s="28"/>
    </row>
    <row r="44" spans="1:2" s="25" customFormat="1">
      <c r="A44" s="27"/>
      <c r="B44" s="28"/>
    </row>
    <row r="45" spans="1:2" s="25" customFormat="1">
      <c r="A45" s="27"/>
      <c r="B45" s="28"/>
    </row>
    <row r="46" spans="1:2" s="25" customFormat="1">
      <c r="A46" s="27"/>
      <c r="B46" s="28"/>
    </row>
    <row r="47" spans="1:2" s="25" customFormat="1">
      <c r="A47" s="27"/>
      <c r="B47" s="28"/>
    </row>
    <row r="48" spans="1:2" s="25" customFormat="1">
      <c r="A48" s="27"/>
      <c r="B48" s="28"/>
    </row>
    <row r="49" spans="1:2" s="25" customFormat="1">
      <c r="A49" s="27"/>
      <c r="B49" s="28"/>
    </row>
    <row r="50" spans="1:2" s="25" customFormat="1">
      <c r="A50" s="27"/>
      <c r="B50" s="28"/>
    </row>
    <row r="51" spans="1:2" s="25" customFormat="1">
      <c r="A51" s="27"/>
      <c r="B51" s="28"/>
    </row>
    <row r="52" spans="1:2" s="25" customFormat="1">
      <c r="A52" s="27"/>
      <c r="B52" s="28"/>
    </row>
    <row r="53" spans="1:2" s="25" customFormat="1">
      <c r="A53" s="27"/>
      <c r="B53" s="28"/>
    </row>
    <row r="54" spans="1:2" s="25" customFormat="1">
      <c r="A54" s="27"/>
      <c r="B54" s="28"/>
    </row>
    <row r="55" spans="1:2" s="25" customFormat="1">
      <c r="A55" s="27"/>
      <c r="B55" s="28"/>
    </row>
    <row r="56" spans="1:2" s="25" customFormat="1">
      <c r="A56" s="27"/>
      <c r="B56" s="28"/>
    </row>
    <row r="57" spans="1:2" s="25" customFormat="1">
      <c r="A57" s="27"/>
      <c r="B57" s="28"/>
    </row>
    <row r="58" spans="1:2" s="25" customFormat="1">
      <c r="A58" s="27"/>
      <c r="B58" s="28"/>
    </row>
    <row r="59" spans="1:2" s="25" customFormat="1">
      <c r="A59" s="27"/>
      <c r="B59" s="28"/>
    </row>
    <row r="60" spans="1:2" s="25" customFormat="1">
      <c r="A60" s="27"/>
      <c r="B60" s="28"/>
    </row>
    <row r="61" spans="1:2" s="25" customFormat="1">
      <c r="A61" s="27"/>
      <c r="B61" s="28"/>
    </row>
    <row r="62" spans="1:2" s="25" customFormat="1">
      <c r="A62" s="27"/>
      <c r="B62" s="28"/>
    </row>
    <row r="63" spans="1:2" s="25" customFormat="1">
      <c r="A63" s="27"/>
      <c r="B63" s="28"/>
    </row>
    <row r="64" spans="1:2" s="25" customFormat="1">
      <c r="A64" s="27"/>
      <c r="B64" s="28"/>
    </row>
    <row r="65" spans="1:2" s="25" customFormat="1">
      <c r="A65" s="27"/>
      <c r="B65" s="28"/>
    </row>
    <row r="66" spans="1:2" s="25" customFormat="1">
      <c r="A66" s="27"/>
      <c r="B66" s="28"/>
    </row>
    <row r="67" spans="1:2" s="25" customFormat="1">
      <c r="A67" s="27"/>
      <c r="B67" s="28"/>
    </row>
    <row r="68" spans="1:2" s="25" customFormat="1">
      <c r="A68" s="27"/>
      <c r="B68" s="28"/>
    </row>
    <row r="69" spans="1:2" s="25" customFormat="1">
      <c r="A69" s="27"/>
      <c r="B69" s="28"/>
    </row>
    <row r="70" spans="1:2" s="25" customFormat="1">
      <c r="A70" s="27"/>
      <c r="B70" s="28"/>
    </row>
    <row r="71" spans="1:2" s="25" customFormat="1">
      <c r="A71" s="27"/>
      <c r="B71" s="28"/>
    </row>
    <row r="72" spans="1:2" s="25" customFormat="1">
      <c r="A72" s="27"/>
      <c r="B72" s="28"/>
    </row>
    <row r="73" spans="1:2" s="25" customFormat="1">
      <c r="A73" s="27"/>
      <c r="B73" s="28"/>
    </row>
    <row r="74" spans="1:2" s="25" customFormat="1">
      <c r="A74" s="27"/>
      <c r="B74" s="28"/>
    </row>
    <row r="75" spans="1:2" s="25" customFormat="1">
      <c r="A75" s="27"/>
      <c r="B75" s="28"/>
    </row>
    <row r="76" spans="1:2" s="25" customFormat="1">
      <c r="A76" s="27"/>
      <c r="B76" s="28"/>
    </row>
    <row r="77" spans="1:2" s="25" customFormat="1">
      <c r="A77" s="27"/>
      <c r="B77" s="28"/>
    </row>
    <row r="78" spans="1:2" s="25" customFormat="1">
      <c r="A78" s="27"/>
      <c r="B78" s="28"/>
    </row>
    <row r="79" spans="1:2" s="25" customFormat="1">
      <c r="A79" s="27"/>
      <c r="B79" s="28"/>
    </row>
    <row r="80" spans="1:2" s="25" customFormat="1">
      <c r="A80" s="27"/>
      <c r="B80" s="28"/>
    </row>
    <row r="81" spans="1:2" s="25" customFormat="1">
      <c r="A81" s="27"/>
      <c r="B81" s="28"/>
    </row>
    <row r="82" spans="1:2" s="25" customFormat="1">
      <c r="A82" s="27"/>
      <c r="B82" s="28"/>
    </row>
    <row r="83" spans="1:2" s="25" customFormat="1">
      <c r="A83" s="27"/>
      <c r="B83" s="28"/>
    </row>
    <row r="84" spans="1:2" s="25" customFormat="1">
      <c r="A84" s="27"/>
      <c r="B84" s="28"/>
    </row>
    <row r="85" spans="1:2" s="25" customFormat="1">
      <c r="A85" s="27"/>
      <c r="B85" s="28"/>
    </row>
    <row r="86" spans="1:2" s="25" customFormat="1">
      <c r="A86" s="27"/>
      <c r="B86" s="28"/>
    </row>
    <row r="87" spans="1:2" s="25" customFormat="1">
      <c r="A87" s="27"/>
      <c r="B87" s="28"/>
    </row>
    <row r="88" spans="1:2" s="25" customFormat="1">
      <c r="A88" s="27"/>
      <c r="B88" s="28"/>
    </row>
    <row r="89" spans="1:2" s="25" customFormat="1">
      <c r="A89" s="27"/>
      <c r="B89" s="28"/>
    </row>
    <row r="90" spans="1:2" s="25" customFormat="1">
      <c r="A90" s="27"/>
      <c r="B90" s="28"/>
    </row>
    <row r="91" spans="1:2" s="25" customFormat="1">
      <c r="A91" s="27"/>
      <c r="B91" s="28"/>
    </row>
    <row r="92" spans="1:2" s="25" customFormat="1">
      <c r="A92" s="27"/>
      <c r="B92" s="28"/>
    </row>
    <row r="93" spans="1:2" s="25" customFormat="1">
      <c r="A93" s="27"/>
      <c r="B93" s="28"/>
    </row>
    <row r="94" spans="1:2" s="25" customFormat="1">
      <c r="A94" s="27"/>
      <c r="B94" s="28"/>
    </row>
    <row r="95" spans="1:2" s="25" customFormat="1">
      <c r="A95" s="27"/>
      <c r="B95" s="28"/>
    </row>
    <row r="96" spans="1:2" s="25" customFormat="1">
      <c r="A96" s="27"/>
      <c r="B96" s="28"/>
    </row>
    <row r="97" spans="1:2" s="25" customFormat="1">
      <c r="A97" s="27"/>
      <c r="B97" s="28"/>
    </row>
    <row r="98" spans="1:2" s="25" customFormat="1">
      <c r="A98" s="27"/>
      <c r="B98" s="28"/>
    </row>
    <row r="99" spans="1:2" s="25" customFormat="1">
      <c r="A99" s="27"/>
      <c r="B99" s="28"/>
    </row>
    <row r="100" spans="1:2" s="25" customFormat="1">
      <c r="A100" s="27"/>
      <c r="B100" s="28"/>
    </row>
    <row r="101" spans="1:2" s="25" customFormat="1">
      <c r="A101" s="27"/>
      <c r="B101" s="28"/>
    </row>
    <row r="102" spans="1:2" s="25" customFormat="1">
      <c r="A102" s="27"/>
      <c r="B102" s="28"/>
    </row>
    <row r="103" spans="1:2" s="25" customFormat="1">
      <c r="A103" s="27"/>
      <c r="B103" s="28"/>
    </row>
    <row r="104" spans="1:2" s="25" customFormat="1">
      <c r="A104" s="27"/>
      <c r="B104" s="28"/>
    </row>
    <row r="105" spans="1:2" s="25" customFormat="1">
      <c r="A105" s="27"/>
      <c r="B105" s="28"/>
    </row>
    <row r="106" spans="1:2" s="25" customFormat="1">
      <c r="A106" s="27"/>
      <c r="B106" s="28"/>
    </row>
    <row r="107" spans="1:2" s="25" customFormat="1">
      <c r="A107" s="27"/>
      <c r="B107" s="28"/>
    </row>
    <row r="108" spans="1:2" s="25" customFormat="1">
      <c r="A108" s="27"/>
      <c r="B108" s="28"/>
    </row>
    <row r="109" spans="1:2" s="25" customFormat="1">
      <c r="A109" s="27"/>
      <c r="B109" s="28"/>
    </row>
    <row r="110" spans="1:2" s="25" customFormat="1">
      <c r="A110" s="27"/>
      <c r="B110" s="28"/>
    </row>
    <row r="111" spans="1:2" s="25" customFormat="1">
      <c r="A111" s="27"/>
      <c r="B111" s="28"/>
    </row>
    <row r="112" spans="1:2" s="25" customFormat="1">
      <c r="A112" s="27"/>
      <c r="B112" s="28"/>
    </row>
    <row r="113" spans="1:2" s="25" customFormat="1">
      <c r="A113" s="27"/>
      <c r="B113" s="28"/>
    </row>
    <row r="114" spans="1:2" s="25" customFormat="1">
      <c r="A114" s="27"/>
      <c r="B114" s="28"/>
    </row>
    <row r="115" spans="1:2" s="25" customFormat="1">
      <c r="A115" s="27"/>
      <c r="B115" s="28"/>
    </row>
    <row r="116" spans="1:2" s="25" customFormat="1">
      <c r="A116" s="27"/>
      <c r="B116" s="28"/>
    </row>
    <row r="117" spans="1:2" s="25" customFormat="1">
      <c r="A117" s="27"/>
      <c r="B117" s="28"/>
    </row>
    <row r="118" spans="1:2" s="25" customFormat="1">
      <c r="A118" s="27"/>
      <c r="B118" s="28"/>
    </row>
    <row r="119" spans="1:2" s="25" customFormat="1">
      <c r="A119" s="27"/>
      <c r="B119" s="28"/>
    </row>
    <row r="120" spans="1:2" s="25" customFormat="1">
      <c r="A120" s="27"/>
      <c r="B120" s="28"/>
    </row>
    <row r="121" spans="1:2" s="25" customFormat="1">
      <c r="A121" s="27"/>
      <c r="B121" s="28"/>
    </row>
    <row r="122" spans="1:2" s="25" customFormat="1">
      <c r="A122" s="27"/>
      <c r="B122" s="28"/>
    </row>
    <row r="123" spans="1:2" s="25" customFormat="1">
      <c r="A123" s="27"/>
      <c r="B123" s="28"/>
    </row>
    <row r="124" spans="1:2" s="25" customFormat="1">
      <c r="A124" s="27"/>
      <c r="B124" s="28"/>
    </row>
    <row r="125" spans="1:2" s="25" customFormat="1">
      <c r="A125" s="27"/>
      <c r="B125" s="28"/>
    </row>
    <row r="126" spans="1:2" s="25" customFormat="1">
      <c r="A126" s="27"/>
      <c r="B126" s="28"/>
    </row>
    <row r="127" spans="1:2" s="25" customFormat="1">
      <c r="A127" s="27"/>
      <c r="B127" s="28"/>
    </row>
    <row r="128" spans="1:2" s="25" customFormat="1">
      <c r="A128" s="27"/>
      <c r="B128" s="28"/>
    </row>
    <row r="129" spans="1:2" s="25" customFormat="1">
      <c r="A129" s="27"/>
      <c r="B129" s="28"/>
    </row>
    <row r="130" spans="1:2" s="25" customFormat="1">
      <c r="A130" s="27"/>
      <c r="B130" s="28"/>
    </row>
    <row r="131" spans="1:2" s="25" customFormat="1">
      <c r="A131" s="27"/>
      <c r="B131" s="28"/>
    </row>
    <row r="132" spans="1:2" s="25" customFormat="1">
      <c r="A132" s="27"/>
      <c r="B132" s="28"/>
    </row>
    <row r="133" spans="1:2" s="25" customFormat="1">
      <c r="A133" s="27"/>
      <c r="B133" s="28"/>
    </row>
    <row r="134" spans="1:2" s="25" customFormat="1">
      <c r="A134" s="27"/>
      <c r="B134" s="28"/>
    </row>
    <row r="135" spans="1:2" s="25" customFormat="1">
      <c r="A135" s="27"/>
      <c r="B135" s="28"/>
    </row>
    <row r="136" spans="1:2" s="25" customFormat="1">
      <c r="A136" s="27"/>
      <c r="B136" s="28"/>
    </row>
    <row r="137" spans="1:2" s="25" customFormat="1">
      <c r="A137" s="27"/>
      <c r="B137" s="28"/>
    </row>
    <row r="138" spans="1:2" s="25" customFormat="1">
      <c r="A138" s="27"/>
      <c r="B138" s="28"/>
    </row>
    <row r="139" spans="1:2" s="25" customFormat="1">
      <c r="A139" s="27"/>
      <c r="B139" s="28"/>
    </row>
    <row r="140" spans="1:2" s="25" customFormat="1">
      <c r="A140" s="27"/>
      <c r="B140" s="28"/>
    </row>
    <row r="141" spans="1:2" s="25" customFormat="1">
      <c r="A141" s="27"/>
      <c r="B141" s="28"/>
    </row>
    <row r="142" spans="1:2" s="25" customFormat="1">
      <c r="A142" s="27"/>
      <c r="B142" s="28"/>
    </row>
    <row r="143" spans="1:2" s="25" customFormat="1">
      <c r="A143" s="27"/>
      <c r="B143" s="28"/>
    </row>
    <row r="144" spans="1:2" s="25" customFormat="1">
      <c r="A144" s="27"/>
      <c r="B144" s="28"/>
    </row>
    <row r="145" spans="1:2" s="25" customFormat="1">
      <c r="A145" s="27"/>
      <c r="B145" s="28"/>
    </row>
    <row r="146" spans="1:2" s="25" customFormat="1">
      <c r="A146" s="27"/>
      <c r="B146" s="28"/>
    </row>
    <row r="147" spans="1:2" s="25" customFormat="1">
      <c r="A147" s="27"/>
      <c r="B147" s="28"/>
    </row>
    <row r="148" spans="1:2" s="25" customFormat="1">
      <c r="A148" s="27"/>
      <c r="B148" s="28"/>
    </row>
    <row r="149" spans="1:2" s="25" customFormat="1">
      <c r="A149" s="27"/>
      <c r="B149" s="28"/>
    </row>
    <row r="150" spans="1:2" s="25" customFormat="1">
      <c r="A150" s="27"/>
      <c r="B150" s="28"/>
    </row>
    <row r="151" spans="1:2" s="25" customFormat="1">
      <c r="A151" s="27"/>
      <c r="B151" s="28"/>
    </row>
    <row r="152" spans="1:2" s="25" customFormat="1">
      <c r="A152" s="27"/>
      <c r="B152" s="28"/>
    </row>
    <row r="153" spans="1:2" s="25" customFormat="1">
      <c r="A153" s="27"/>
      <c r="B153" s="28"/>
    </row>
    <row r="154" spans="1:2" s="25" customFormat="1">
      <c r="A154" s="27"/>
      <c r="B154" s="28"/>
    </row>
    <row r="155" spans="1:2" s="25" customFormat="1">
      <c r="A155" s="27"/>
      <c r="B155" s="28"/>
    </row>
    <row r="156" spans="1:2" s="25" customFormat="1">
      <c r="A156" s="27"/>
      <c r="B156" s="28"/>
    </row>
    <row r="157" spans="1:2" s="25" customFormat="1">
      <c r="A157" s="27"/>
      <c r="B157" s="28"/>
    </row>
    <row r="158" spans="1:2" s="25" customFormat="1">
      <c r="A158" s="27"/>
      <c r="B158" s="28"/>
    </row>
    <row r="159" spans="1:2" s="25" customFormat="1">
      <c r="A159" s="27"/>
      <c r="B159" s="28"/>
    </row>
    <row r="160" spans="1:2" s="25" customFormat="1">
      <c r="A160" s="27"/>
      <c r="B160" s="28"/>
    </row>
    <row r="161" spans="1:2" s="25" customFormat="1">
      <c r="A161" s="27"/>
      <c r="B161" s="28"/>
    </row>
    <row r="162" spans="1:2" s="25" customFormat="1">
      <c r="A162" s="27"/>
      <c r="B162" s="28"/>
    </row>
    <row r="163" spans="1:2" s="25" customFormat="1">
      <c r="A163" s="27"/>
      <c r="B163" s="28"/>
    </row>
    <row r="164" spans="1:2" s="25" customFormat="1">
      <c r="A164" s="27"/>
      <c r="B164" s="28"/>
    </row>
    <row r="165" spans="1:2" s="25" customFormat="1">
      <c r="A165" s="27"/>
      <c r="B165" s="28"/>
    </row>
    <row r="166" spans="1:2" s="25" customFormat="1">
      <c r="A166" s="27"/>
      <c r="B166" s="28"/>
    </row>
    <row r="167" spans="1:2" s="25" customFormat="1">
      <c r="A167" s="27"/>
      <c r="B167" s="28"/>
    </row>
    <row r="168" spans="1:2" s="25" customFormat="1">
      <c r="A168" s="27"/>
      <c r="B168" s="28"/>
    </row>
    <row r="169" spans="1:2" s="25" customFormat="1">
      <c r="A169" s="27"/>
      <c r="B169" s="28"/>
    </row>
    <row r="170" spans="1:2" s="25" customFormat="1">
      <c r="A170" s="27"/>
      <c r="B170" s="28"/>
    </row>
    <row r="171" spans="1:2" s="25" customFormat="1">
      <c r="A171" s="27"/>
      <c r="B171" s="28"/>
    </row>
    <row r="172" spans="1:2" s="25" customFormat="1">
      <c r="A172" s="27"/>
      <c r="B172" s="28"/>
    </row>
    <row r="173" spans="1:2" s="25" customFormat="1">
      <c r="A173" s="27"/>
      <c r="B173" s="28"/>
    </row>
    <row r="174" spans="1:2" s="25" customFormat="1">
      <c r="A174" s="27"/>
      <c r="B174" s="28"/>
    </row>
    <row r="175" spans="1:2" s="25" customFormat="1">
      <c r="A175" s="27"/>
      <c r="B175" s="28"/>
    </row>
    <row r="176" spans="1:2" s="25" customFormat="1">
      <c r="A176" s="27"/>
      <c r="B176" s="28"/>
    </row>
    <row r="177" spans="1:2" s="25" customFormat="1">
      <c r="A177" s="27"/>
      <c r="B177" s="28"/>
    </row>
    <row r="178" spans="1:2" s="25" customFormat="1">
      <c r="A178" s="27"/>
      <c r="B178" s="28"/>
    </row>
    <row r="179" spans="1:2" s="25" customFormat="1">
      <c r="A179" s="27"/>
      <c r="B179" s="28"/>
    </row>
    <row r="180" spans="1:2" s="25" customFormat="1">
      <c r="A180" s="27"/>
      <c r="B180" s="28"/>
    </row>
    <row r="181" spans="1:2" s="25" customFormat="1">
      <c r="A181" s="27"/>
      <c r="B181" s="28"/>
    </row>
    <row r="182" spans="1:2" s="25" customFormat="1">
      <c r="A182" s="27"/>
      <c r="B182" s="28"/>
    </row>
    <row r="183" spans="1:2" s="25" customFormat="1">
      <c r="A183" s="27"/>
      <c r="B183" s="28"/>
    </row>
    <row r="184" spans="1:2" s="25" customFormat="1">
      <c r="A184" s="27"/>
      <c r="B184" s="28"/>
    </row>
    <row r="185" spans="1:2" s="25" customFormat="1">
      <c r="A185" s="27"/>
      <c r="B185" s="28"/>
    </row>
    <row r="186" spans="1:2" s="25" customFormat="1">
      <c r="A186" s="27"/>
      <c r="B186" s="28"/>
    </row>
    <row r="187" spans="1:2" s="25" customFormat="1">
      <c r="A187" s="27"/>
      <c r="B187" s="28"/>
    </row>
    <row r="188" spans="1:2" s="25" customFormat="1">
      <c r="A188" s="27"/>
      <c r="B188" s="28"/>
    </row>
    <row r="189" spans="1:2" s="25" customFormat="1">
      <c r="A189" s="27"/>
      <c r="B189" s="28"/>
    </row>
    <row r="190" spans="1:2" s="25" customFormat="1">
      <c r="A190" s="27"/>
      <c r="B190" s="28"/>
    </row>
    <row r="191" spans="1:2" s="25" customFormat="1">
      <c r="A191" s="27"/>
      <c r="B191" s="28"/>
    </row>
    <row r="192" spans="1:2" s="25" customFormat="1">
      <c r="A192" s="27"/>
      <c r="B192" s="28"/>
    </row>
    <row r="193" spans="1:2" s="25" customFormat="1">
      <c r="A193" s="27"/>
      <c r="B193" s="28"/>
    </row>
    <row r="194" spans="1:2" s="25" customFormat="1">
      <c r="A194" s="27"/>
      <c r="B194" s="28"/>
    </row>
    <row r="195" spans="1:2" s="25" customFormat="1">
      <c r="A195" s="27"/>
      <c r="B195" s="28"/>
    </row>
    <row r="196" spans="1:2" s="25" customFormat="1">
      <c r="A196" s="27"/>
      <c r="B196" s="28"/>
    </row>
    <row r="197" spans="1:2" s="25" customFormat="1">
      <c r="A197" s="27"/>
      <c r="B197" s="28"/>
    </row>
    <row r="198" spans="1:2" s="25" customFormat="1">
      <c r="A198" s="27"/>
      <c r="B198" s="28"/>
    </row>
    <row r="199" spans="1:2" s="25" customFormat="1">
      <c r="A199" s="27"/>
      <c r="B199" s="28"/>
    </row>
    <row r="200" spans="1:2" s="25" customFormat="1">
      <c r="A200" s="27"/>
      <c r="B200" s="28"/>
    </row>
    <row r="201" spans="1:2" s="25" customFormat="1">
      <c r="A201" s="27"/>
      <c r="B201" s="28"/>
    </row>
    <row r="202" spans="1:2" s="25" customFormat="1">
      <c r="A202" s="27"/>
      <c r="B202" s="28"/>
    </row>
    <row r="203" spans="1:2" s="25" customFormat="1">
      <c r="A203" s="27"/>
      <c r="B203" s="28"/>
    </row>
    <row r="204" spans="1:2" s="25" customFormat="1">
      <c r="A204" s="27"/>
      <c r="B204" s="28"/>
    </row>
    <row r="205" spans="1:2" s="25" customFormat="1">
      <c r="A205" s="27"/>
      <c r="B205" s="28"/>
    </row>
    <row r="206" spans="1:2" s="25" customFormat="1">
      <c r="A206" s="27"/>
      <c r="B206" s="28"/>
    </row>
    <row r="207" spans="1:2" s="25" customFormat="1">
      <c r="A207" s="27"/>
      <c r="B207" s="28"/>
    </row>
    <row r="208" spans="1:2" s="25" customFormat="1">
      <c r="A208" s="27"/>
      <c r="B208" s="28"/>
    </row>
    <row r="209" spans="1:2" s="25" customFormat="1">
      <c r="A209" s="27"/>
      <c r="B209" s="28"/>
    </row>
    <row r="210" spans="1:2" s="25" customFormat="1">
      <c r="A210" s="27"/>
      <c r="B210" s="28"/>
    </row>
    <row r="211" spans="1:2" s="25" customFormat="1">
      <c r="A211" s="27"/>
      <c r="B211" s="28"/>
    </row>
    <row r="212" spans="1:2" s="25" customFormat="1">
      <c r="A212" s="27"/>
      <c r="B212" s="28"/>
    </row>
    <row r="213" spans="1:2" s="25" customFormat="1">
      <c r="A213" s="27"/>
      <c r="B213" s="28"/>
    </row>
    <row r="214" spans="1:2" s="25" customFormat="1">
      <c r="A214" s="27"/>
      <c r="B214" s="28"/>
    </row>
    <row r="215" spans="1:2" s="25" customFormat="1">
      <c r="A215" s="27"/>
      <c r="B215" s="28"/>
    </row>
    <row r="216" spans="1:2" s="25" customFormat="1">
      <c r="A216" s="27"/>
      <c r="B216" s="28"/>
    </row>
    <row r="217" spans="1:2" s="25" customFormat="1">
      <c r="A217" s="27"/>
      <c r="B217" s="28"/>
    </row>
    <row r="218" spans="1:2" s="25" customFormat="1">
      <c r="A218" s="27"/>
      <c r="B218" s="28"/>
    </row>
    <row r="219" spans="1:2" s="25" customFormat="1">
      <c r="A219" s="27"/>
      <c r="B219" s="28"/>
    </row>
    <row r="220" spans="1:2" s="25" customFormat="1">
      <c r="A220" s="27"/>
      <c r="B220" s="28"/>
    </row>
    <row r="221" spans="1:2" s="25" customFormat="1">
      <c r="A221" s="27"/>
      <c r="B221" s="28"/>
    </row>
    <row r="222" spans="1:2" s="25" customFormat="1">
      <c r="A222" s="27"/>
      <c r="B222" s="28"/>
    </row>
    <row r="223" spans="1:2" s="25" customFormat="1">
      <c r="A223" s="27"/>
      <c r="B223" s="28"/>
    </row>
    <row r="224" spans="1:2" s="25" customFormat="1">
      <c r="A224" s="27"/>
      <c r="B224" s="28"/>
    </row>
    <row r="225" spans="1:2" s="25" customFormat="1">
      <c r="A225" s="27"/>
      <c r="B225" s="28"/>
    </row>
    <row r="226" spans="1:2" s="25" customFormat="1">
      <c r="A226" s="27"/>
      <c r="B226" s="28"/>
    </row>
    <row r="227" spans="1:2" s="25" customFormat="1">
      <c r="A227" s="27"/>
      <c r="B227" s="28"/>
    </row>
    <row r="228" spans="1:2" s="25" customFormat="1">
      <c r="A228" s="27"/>
      <c r="B228" s="28"/>
    </row>
    <row r="229" spans="1:2" s="25" customFormat="1">
      <c r="A229" s="27"/>
      <c r="B229" s="28"/>
    </row>
    <row r="230" spans="1:2" s="25" customFormat="1">
      <c r="A230" s="27"/>
      <c r="B230" s="28"/>
    </row>
    <row r="231" spans="1:2" s="25" customFormat="1">
      <c r="A231" s="27"/>
      <c r="B231" s="28"/>
    </row>
    <row r="232" spans="1:2" s="25" customFormat="1">
      <c r="A232" s="27"/>
      <c r="B232" s="28"/>
    </row>
    <row r="233" spans="1:2" s="25" customFormat="1">
      <c r="A233" s="27"/>
      <c r="B233" s="28"/>
    </row>
    <row r="234" spans="1:2" s="25" customFormat="1">
      <c r="A234" s="27"/>
      <c r="B234" s="28"/>
    </row>
    <row r="235" spans="1:2" s="25" customFormat="1">
      <c r="A235" s="27"/>
      <c r="B235" s="28"/>
    </row>
    <row r="236" spans="1:2" s="25" customFormat="1">
      <c r="A236" s="27"/>
      <c r="B236" s="28"/>
    </row>
    <row r="237" spans="1:2" s="25" customFormat="1">
      <c r="A237" s="27"/>
      <c r="B237" s="28"/>
    </row>
    <row r="238" spans="1:2" s="25" customFormat="1">
      <c r="A238" s="27"/>
      <c r="B238" s="28"/>
    </row>
    <row r="239" spans="1:2" s="25" customFormat="1">
      <c r="A239" s="27"/>
      <c r="B239" s="28"/>
    </row>
    <row r="240" spans="1:2" s="25" customFormat="1">
      <c r="A240" s="27"/>
      <c r="B240" s="28"/>
    </row>
    <row r="241" spans="1:2" s="25" customFormat="1">
      <c r="A241" s="27"/>
      <c r="B241" s="28"/>
    </row>
    <row r="242" spans="1:2" s="25" customFormat="1">
      <c r="A242" s="27"/>
      <c r="B242" s="28"/>
    </row>
    <row r="243" spans="1:2" s="25" customFormat="1">
      <c r="A243" s="27"/>
      <c r="B243" s="28"/>
    </row>
    <row r="244" spans="1:2" s="25" customFormat="1">
      <c r="A244" s="27"/>
      <c r="B244" s="28"/>
    </row>
    <row r="245" spans="1:2" s="25" customFormat="1">
      <c r="A245" s="27"/>
      <c r="B245" s="28"/>
    </row>
    <row r="246" spans="1:2" s="25" customFormat="1">
      <c r="A246" s="27"/>
      <c r="B246" s="28"/>
    </row>
    <row r="247" spans="1:2" s="25" customFormat="1">
      <c r="A247" s="27"/>
      <c r="B247" s="28"/>
    </row>
    <row r="248" spans="1:2" s="25" customFormat="1">
      <c r="A248" s="27"/>
      <c r="B248" s="28"/>
    </row>
    <row r="249" spans="1:2" s="25" customFormat="1">
      <c r="A249" s="27"/>
      <c r="B249" s="28"/>
    </row>
    <row r="250" spans="1:2" s="25" customFormat="1">
      <c r="A250" s="27"/>
      <c r="B250" s="28"/>
    </row>
    <row r="251" spans="1:2" s="25" customFormat="1">
      <c r="A251" s="27"/>
      <c r="B251" s="28"/>
    </row>
    <row r="252" spans="1:2" s="25" customFormat="1">
      <c r="A252" s="27"/>
      <c r="B252" s="28"/>
    </row>
    <row r="253" spans="1:2" s="25" customFormat="1">
      <c r="A253" s="27"/>
      <c r="B253" s="28"/>
    </row>
    <row r="254" spans="1:2" s="25" customFormat="1">
      <c r="A254" s="27"/>
      <c r="B254" s="28"/>
    </row>
    <row r="255" spans="1:2" s="25" customFormat="1">
      <c r="A255" s="27"/>
      <c r="B255" s="28"/>
    </row>
    <row r="256" spans="1:2" s="25" customFormat="1">
      <c r="A256" s="27"/>
      <c r="B256" s="28"/>
    </row>
    <row r="257" spans="1:2" s="25" customFormat="1">
      <c r="A257" s="27"/>
      <c r="B257" s="28"/>
    </row>
    <row r="258" spans="1:2" s="25" customFormat="1">
      <c r="A258" s="27"/>
      <c r="B258" s="28"/>
    </row>
    <row r="259" spans="1:2" s="25" customFormat="1">
      <c r="A259" s="27"/>
      <c r="B259" s="28"/>
    </row>
    <row r="260" spans="1:2" s="25" customFormat="1">
      <c r="A260" s="27"/>
      <c r="B260" s="28"/>
    </row>
    <row r="261" spans="1:2" s="25" customFormat="1">
      <c r="A261" s="27"/>
      <c r="B261" s="28"/>
    </row>
    <row r="262" spans="1:2" s="25" customFormat="1">
      <c r="A262" s="27"/>
      <c r="B262" s="28"/>
    </row>
    <row r="263" spans="1:2" s="25" customFormat="1">
      <c r="A263" s="27"/>
      <c r="B263" s="28"/>
    </row>
    <row r="264" spans="1:2" s="25" customFormat="1">
      <c r="A264" s="27"/>
      <c r="B264" s="28"/>
    </row>
    <row r="265" spans="1:2" s="25" customFormat="1">
      <c r="A265" s="27"/>
      <c r="B265" s="28"/>
    </row>
    <row r="266" spans="1:2" s="25" customFormat="1">
      <c r="A266" s="27"/>
      <c r="B266" s="28"/>
    </row>
    <row r="267" spans="1:2" s="25" customFormat="1">
      <c r="A267" s="27"/>
      <c r="B267" s="28"/>
    </row>
    <row r="268" spans="1:2" s="25" customFormat="1">
      <c r="A268" s="27"/>
      <c r="B268" s="28"/>
    </row>
    <row r="269" spans="1:2" s="25" customFormat="1">
      <c r="A269" s="27"/>
      <c r="B269" s="28"/>
    </row>
    <row r="270" spans="1:2" s="25" customFormat="1">
      <c r="A270" s="27"/>
      <c r="B270" s="28"/>
    </row>
    <row r="271" spans="1:2" s="25" customFormat="1">
      <c r="A271" s="27"/>
      <c r="B271" s="28"/>
    </row>
    <row r="272" spans="1:2" s="25" customFormat="1">
      <c r="A272" s="27"/>
      <c r="B272" s="28"/>
    </row>
    <row r="273" spans="1:2" s="25" customFormat="1">
      <c r="A273" s="27"/>
      <c r="B273" s="28"/>
    </row>
    <row r="274" spans="1:2" s="25" customFormat="1">
      <c r="A274" s="27"/>
      <c r="B274" s="28"/>
    </row>
    <row r="275" spans="1:2" s="25" customFormat="1">
      <c r="A275" s="27"/>
      <c r="B275" s="28"/>
    </row>
    <row r="276" spans="1:2" s="25" customFormat="1">
      <c r="A276" s="27"/>
      <c r="B276" s="28"/>
    </row>
    <row r="277" spans="1:2" s="25" customFormat="1">
      <c r="A277" s="27"/>
      <c r="B277" s="28"/>
    </row>
    <row r="278" spans="1:2" s="25" customFormat="1">
      <c r="A278" s="27"/>
      <c r="B278" s="28"/>
    </row>
    <row r="279" spans="1:2" s="25" customFormat="1">
      <c r="A279" s="27"/>
      <c r="B279" s="28"/>
    </row>
    <row r="280" spans="1:2" s="25" customFormat="1">
      <c r="A280" s="27"/>
      <c r="B280" s="28"/>
    </row>
    <row r="281" spans="1:2" s="25" customFormat="1">
      <c r="A281" s="27"/>
      <c r="B281" s="28"/>
    </row>
    <row r="282" spans="1:2" s="25" customFormat="1">
      <c r="A282" s="27"/>
      <c r="B282" s="28"/>
    </row>
    <row r="283" spans="1:2" s="25" customFormat="1">
      <c r="A283" s="27"/>
      <c r="B283" s="28"/>
    </row>
    <row r="284" spans="1:2" s="25" customFormat="1">
      <c r="A284" s="27"/>
      <c r="B284" s="28"/>
    </row>
    <row r="285" spans="1:2" s="25" customFormat="1">
      <c r="A285" s="27"/>
      <c r="B285" s="28"/>
    </row>
    <row r="286" spans="1:2" s="25" customFormat="1">
      <c r="A286" s="27"/>
      <c r="B286" s="28"/>
    </row>
    <row r="287" spans="1:2" s="25" customFormat="1">
      <c r="A287" s="27"/>
      <c r="B287" s="28"/>
    </row>
    <row r="288" spans="1:2" s="25" customFormat="1">
      <c r="A288" s="27"/>
      <c r="B288" s="28"/>
    </row>
    <row r="289" spans="1:2" s="25" customFormat="1">
      <c r="A289" s="27"/>
      <c r="B289" s="28"/>
    </row>
    <row r="290" spans="1:2" s="25" customFormat="1">
      <c r="A290" s="27"/>
      <c r="B290" s="28"/>
    </row>
    <row r="291" spans="1:2" s="25" customFormat="1">
      <c r="A291" s="27"/>
      <c r="B291" s="28"/>
    </row>
    <row r="292" spans="1:2" s="25" customFormat="1">
      <c r="A292" s="27"/>
      <c r="B292" s="28"/>
    </row>
    <row r="293" spans="1:2" s="25" customFormat="1">
      <c r="A293" s="27"/>
      <c r="B293" s="28"/>
    </row>
    <row r="294" spans="1:2" s="25" customFormat="1">
      <c r="A294" s="27"/>
      <c r="B294" s="28"/>
    </row>
    <row r="295" spans="1:2" s="25" customFormat="1">
      <c r="A295" s="27"/>
      <c r="B295" s="28"/>
    </row>
    <row r="296" spans="1:2" s="25" customFormat="1">
      <c r="A296" s="27"/>
      <c r="B296" s="28"/>
    </row>
    <row r="297" spans="1:2" s="25" customFormat="1">
      <c r="A297" s="27"/>
      <c r="B297" s="28"/>
    </row>
    <row r="298" spans="1:2" s="25" customFormat="1">
      <c r="A298" s="27"/>
      <c r="B298" s="28"/>
    </row>
    <row r="299" spans="1:2" s="25" customFormat="1">
      <c r="A299" s="27"/>
      <c r="B299" s="28"/>
    </row>
    <row r="300" spans="1:2" s="25" customFormat="1">
      <c r="A300" s="27"/>
      <c r="B300" s="28"/>
    </row>
    <row r="301" spans="1:2" s="25" customFormat="1">
      <c r="A301" s="27"/>
      <c r="B301" s="28"/>
    </row>
    <row r="302" spans="1:2" s="25" customFormat="1">
      <c r="A302" s="27"/>
      <c r="B302" s="28"/>
    </row>
    <row r="303" spans="1:2" s="25" customFormat="1">
      <c r="A303" s="27"/>
      <c r="B303" s="28"/>
    </row>
    <row r="304" spans="1:2" s="25" customFormat="1">
      <c r="A304" s="27"/>
      <c r="B304" s="28"/>
    </row>
    <row r="305" spans="1:2" s="25" customFormat="1">
      <c r="A305" s="27"/>
      <c r="B305" s="28"/>
    </row>
    <row r="306" spans="1:2" s="25" customFormat="1">
      <c r="A306" s="27"/>
      <c r="B306" s="28"/>
    </row>
    <row r="307" spans="1:2" s="25" customFormat="1">
      <c r="A307" s="27"/>
      <c r="B307" s="28"/>
    </row>
    <row r="308" spans="1:2" s="25" customFormat="1">
      <c r="A308" s="27"/>
      <c r="B308" s="28"/>
    </row>
    <row r="309" spans="1:2" s="25" customFormat="1">
      <c r="A309" s="27"/>
      <c r="B309" s="28"/>
    </row>
    <row r="310" spans="1:2" s="25" customFormat="1">
      <c r="A310" s="27"/>
      <c r="B310" s="28"/>
    </row>
    <row r="311" spans="1:2" s="25" customFormat="1">
      <c r="A311" s="27"/>
      <c r="B311" s="28"/>
    </row>
    <row r="312" spans="1:2" s="25" customFormat="1">
      <c r="A312" s="27"/>
      <c r="B312" s="28"/>
    </row>
    <row r="313" spans="1:2" s="25" customFormat="1">
      <c r="A313" s="27"/>
      <c r="B313" s="28"/>
    </row>
    <row r="314" spans="1:2" s="25" customFormat="1">
      <c r="A314" s="27"/>
      <c r="B314" s="28"/>
    </row>
    <row r="315" spans="1:2" s="25" customFormat="1">
      <c r="A315" s="27"/>
      <c r="B315" s="28"/>
    </row>
    <row r="316" spans="1:2" s="25" customFormat="1">
      <c r="A316" s="27"/>
      <c r="B316" s="28"/>
    </row>
    <row r="317" spans="1:2" s="25" customFormat="1">
      <c r="A317" s="27"/>
      <c r="B317" s="28"/>
    </row>
    <row r="318" spans="1:2" s="25" customFormat="1">
      <c r="A318" s="27"/>
      <c r="B318" s="28"/>
    </row>
    <row r="319" spans="1:2" s="25" customFormat="1">
      <c r="A319" s="27"/>
      <c r="B319" s="28"/>
    </row>
    <row r="320" spans="1:2" s="25" customFormat="1">
      <c r="A320" s="27"/>
      <c r="B320" s="28"/>
    </row>
    <row r="321" spans="1:2" s="25" customFormat="1">
      <c r="A321" s="27"/>
      <c r="B321" s="28"/>
    </row>
    <row r="322" spans="1:2" s="25" customFormat="1">
      <c r="A322" s="27"/>
      <c r="B322" s="28"/>
    </row>
    <row r="323" spans="1:2" s="25" customFormat="1">
      <c r="A323" s="27"/>
      <c r="B323" s="28"/>
    </row>
    <row r="324" spans="1:2" s="25" customFormat="1">
      <c r="A324" s="27"/>
      <c r="B324" s="28"/>
    </row>
    <row r="325" spans="1:2" s="25" customFormat="1">
      <c r="A325" s="27"/>
      <c r="B325" s="28"/>
    </row>
    <row r="326" spans="1:2" s="25" customFormat="1">
      <c r="A326" s="27"/>
      <c r="B326" s="28"/>
    </row>
    <row r="327" spans="1:2" s="25" customFormat="1">
      <c r="A327" s="27"/>
      <c r="B327" s="28"/>
    </row>
    <row r="328" spans="1:2" s="25" customFormat="1">
      <c r="A328" s="27"/>
      <c r="B328" s="28"/>
    </row>
    <row r="329" spans="1:2" s="25" customFormat="1">
      <c r="A329" s="27"/>
      <c r="B329" s="28"/>
    </row>
    <row r="330" spans="1:2" s="25" customFormat="1">
      <c r="A330" s="27"/>
      <c r="B330" s="28"/>
    </row>
    <row r="331" spans="1:2" s="25" customFormat="1">
      <c r="A331" s="27"/>
      <c r="B331" s="28"/>
    </row>
    <row r="332" spans="1:2" s="25" customFormat="1">
      <c r="A332" s="27"/>
      <c r="B332" s="28"/>
    </row>
    <row r="333" spans="1:2" s="25" customFormat="1">
      <c r="A333" s="27"/>
      <c r="B333" s="28"/>
    </row>
    <row r="334" spans="1:2" s="25" customFormat="1">
      <c r="A334" s="27"/>
      <c r="B334" s="28"/>
    </row>
    <row r="335" spans="1:2" s="25" customFormat="1">
      <c r="A335" s="27"/>
      <c r="B335" s="28"/>
    </row>
    <row r="336" spans="1:2" s="25" customFormat="1">
      <c r="A336" s="27"/>
      <c r="B336" s="28"/>
    </row>
    <row r="337" spans="1:2" s="25" customFormat="1">
      <c r="A337" s="27"/>
      <c r="B337" s="28"/>
    </row>
    <row r="338" spans="1:2" s="25" customFormat="1">
      <c r="A338" s="27"/>
      <c r="B338" s="28"/>
    </row>
    <row r="339" spans="1:2" s="25" customFormat="1">
      <c r="A339" s="27"/>
      <c r="B339" s="28"/>
    </row>
    <row r="340" spans="1:2" s="25" customFormat="1">
      <c r="A340" s="27"/>
      <c r="B340" s="28"/>
    </row>
    <row r="341" spans="1:2" s="25" customFormat="1">
      <c r="A341" s="27"/>
      <c r="B341" s="28"/>
    </row>
    <row r="342" spans="1:2" s="25" customFormat="1">
      <c r="A342" s="27"/>
      <c r="B342" s="28"/>
    </row>
    <row r="343" spans="1:2" s="25" customFormat="1">
      <c r="A343" s="27"/>
      <c r="B343" s="28"/>
    </row>
    <row r="344" spans="1:2" s="25" customFormat="1">
      <c r="A344" s="27"/>
      <c r="B344" s="28"/>
    </row>
    <row r="345" spans="1:2" s="25" customFormat="1">
      <c r="A345" s="27"/>
      <c r="B345" s="28"/>
    </row>
    <row r="346" spans="1:2" s="25" customFormat="1">
      <c r="A346" s="27"/>
      <c r="B346" s="28"/>
    </row>
    <row r="347" spans="1:2" s="25" customFormat="1">
      <c r="A347" s="27"/>
      <c r="B347" s="28"/>
    </row>
    <row r="348" spans="1:2" s="25" customFormat="1">
      <c r="A348" s="27"/>
      <c r="B348" s="28"/>
    </row>
    <row r="349" spans="1:2" s="25" customFormat="1">
      <c r="A349" s="27"/>
      <c r="B349" s="28"/>
    </row>
    <row r="350" spans="1:2" s="25" customFormat="1">
      <c r="A350" s="27"/>
      <c r="B350" s="28"/>
    </row>
    <row r="351" spans="1:2" s="25" customFormat="1">
      <c r="A351" s="27"/>
      <c r="B351" s="28"/>
    </row>
    <row r="352" spans="1:2" s="25" customFormat="1">
      <c r="A352" s="27"/>
      <c r="B352" s="28"/>
    </row>
    <row r="353" spans="1:2" s="25" customFormat="1">
      <c r="A353" s="27"/>
      <c r="B353" s="28"/>
    </row>
    <row r="354" spans="1:2" s="25" customFormat="1">
      <c r="A354" s="27"/>
      <c r="B354" s="28"/>
    </row>
    <row r="355" spans="1:2" s="25" customFormat="1">
      <c r="A355" s="27"/>
      <c r="B355" s="28"/>
    </row>
    <row r="356" spans="1:2" s="25" customFormat="1">
      <c r="A356" s="27"/>
      <c r="B356" s="28"/>
    </row>
    <row r="357" spans="1:2" s="25" customFormat="1">
      <c r="A357" s="27"/>
      <c r="B357" s="28"/>
    </row>
    <row r="358" spans="1:2" s="25" customFormat="1">
      <c r="A358" s="27"/>
      <c r="B358" s="28"/>
    </row>
    <row r="359" spans="1:2" s="25" customFormat="1">
      <c r="A359" s="27"/>
      <c r="B359" s="28"/>
    </row>
    <row r="360" spans="1:2" s="25" customFormat="1">
      <c r="A360" s="27"/>
      <c r="B360" s="28"/>
    </row>
    <row r="361" spans="1:2" s="25" customFormat="1">
      <c r="A361" s="27"/>
      <c r="B361" s="28"/>
    </row>
    <row r="362" spans="1:2" s="25" customFormat="1">
      <c r="A362" s="27"/>
      <c r="B362" s="28"/>
    </row>
    <row r="363" spans="1:2" s="25" customFormat="1">
      <c r="A363" s="27"/>
      <c r="B363" s="28"/>
    </row>
    <row r="364" spans="1:2" s="25" customFormat="1">
      <c r="A364" s="27"/>
      <c r="B364" s="28"/>
    </row>
    <row r="365" spans="1:2" s="25" customFormat="1">
      <c r="A365" s="27"/>
      <c r="B365" s="28"/>
    </row>
    <row r="366" spans="1:2" s="25" customFormat="1">
      <c r="A366" s="27"/>
      <c r="B366" s="28"/>
    </row>
    <row r="367" spans="1:2" s="25" customFormat="1">
      <c r="A367" s="27"/>
      <c r="B367" s="28"/>
    </row>
    <row r="368" spans="1:2" s="25" customFormat="1">
      <c r="A368" s="27"/>
      <c r="B368" s="28"/>
    </row>
    <row r="369" spans="1:2" s="25" customFormat="1">
      <c r="A369" s="27"/>
      <c r="B369" s="28"/>
    </row>
    <row r="370" spans="1:2" s="25" customFormat="1">
      <c r="A370" s="27"/>
      <c r="B370" s="28"/>
    </row>
    <row r="371" spans="1:2" s="25" customFormat="1">
      <c r="A371" s="27"/>
      <c r="B371" s="28"/>
    </row>
    <row r="372" spans="1:2" s="25" customFormat="1">
      <c r="A372" s="27"/>
      <c r="B372" s="28"/>
    </row>
    <row r="373" spans="1:2" s="25" customFormat="1">
      <c r="A373" s="27"/>
      <c r="B373" s="28"/>
    </row>
    <row r="374" spans="1:2" s="25" customFormat="1">
      <c r="A374" s="27"/>
      <c r="B374" s="28"/>
    </row>
    <row r="375" spans="1:2" s="25" customFormat="1">
      <c r="A375" s="27"/>
      <c r="B375" s="28"/>
    </row>
    <row r="376" spans="1:2" s="25" customFormat="1">
      <c r="A376" s="27"/>
      <c r="B376" s="28"/>
    </row>
    <row r="377" spans="1:2" s="25" customFormat="1">
      <c r="A377" s="27"/>
      <c r="B377" s="28"/>
    </row>
    <row r="378" spans="1:2" s="25" customFormat="1">
      <c r="A378" s="27"/>
      <c r="B378" s="28"/>
    </row>
    <row r="379" spans="1:2" s="25" customFormat="1">
      <c r="A379" s="27"/>
      <c r="B379" s="28"/>
    </row>
    <row r="380" spans="1:2" s="25" customFormat="1">
      <c r="A380" s="27"/>
      <c r="B380" s="28"/>
    </row>
    <row r="381" spans="1:2" s="25" customFormat="1">
      <c r="A381" s="27"/>
      <c r="B381" s="28"/>
    </row>
    <row r="382" spans="1:2" s="25" customFormat="1">
      <c r="A382" s="27"/>
      <c r="B382" s="28"/>
    </row>
    <row r="383" spans="1:2" s="25" customFormat="1">
      <c r="A383" s="27"/>
      <c r="B383" s="28"/>
    </row>
    <row r="384" spans="1:2" s="25" customFormat="1">
      <c r="A384" s="27"/>
      <c r="B384" s="28"/>
    </row>
    <row r="385" spans="1:2" s="25" customFormat="1">
      <c r="A385" s="27"/>
      <c r="B385" s="28"/>
    </row>
    <row r="386" spans="1:2" s="25" customFormat="1">
      <c r="A386" s="27"/>
      <c r="B386" s="28"/>
    </row>
    <row r="387" spans="1:2" s="25" customFormat="1">
      <c r="A387" s="27"/>
      <c r="B387" s="28"/>
    </row>
    <row r="388" spans="1:2" s="25" customFormat="1">
      <c r="A388" s="27"/>
      <c r="B388" s="28"/>
    </row>
    <row r="389" spans="1:2" s="25" customFormat="1">
      <c r="A389" s="27"/>
      <c r="B389" s="28"/>
    </row>
    <row r="390" spans="1:2" s="25" customFormat="1">
      <c r="A390" s="27"/>
      <c r="B390" s="28"/>
    </row>
    <row r="391" spans="1:2" s="25" customFormat="1">
      <c r="A391" s="27"/>
      <c r="B391" s="28"/>
    </row>
    <row r="392" spans="1:2" s="25" customFormat="1">
      <c r="A392" s="27"/>
      <c r="B392" s="28"/>
    </row>
    <row r="393" spans="1:2" s="25" customFormat="1">
      <c r="A393" s="27"/>
      <c r="B393" s="28"/>
    </row>
    <row r="394" spans="1:2" s="25" customFormat="1">
      <c r="A394" s="27"/>
      <c r="B394" s="28"/>
    </row>
    <row r="395" spans="1:2" s="25" customFormat="1">
      <c r="A395" s="27"/>
      <c r="B395" s="28"/>
    </row>
    <row r="396" spans="1:2" s="25" customFormat="1">
      <c r="A396" s="27"/>
      <c r="B396" s="28"/>
    </row>
    <row r="397" spans="1:2" s="25" customFormat="1">
      <c r="A397" s="27"/>
      <c r="B397" s="28"/>
    </row>
    <row r="398" spans="1:2" s="25" customFormat="1">
      <c r="A398" s="27"/>
      <c r="B398" s="28"/>
    </row>
    <row r="399" spans="1:2" s="25" customFormat="1">
      <c r="A399" s="27"/>
      <c r="B399" s="28"/>
    </row>
    <row r="400" spans="1:2" s="25" customFormat="1">
      <c r="A400" s="27"/>
      <c r="B400" s="28"/>
    </row>
    <row r="401" spans="1:2" s="25" customFormat="1">
      <c r="A401" s="27"/>
      <c r="B401" s="28"/>
    </row>
    <row r="402" spans="1:2" s="25" customFormat="1">
      <c r="A402" s="27"/>
      <c r="B402" s="28"/>
    </row>
    <row r="403" spans="1:2" s="25" customFormat="1">
      <c r="A403" s="27"/>
      <c r="B403" s="28"/>
    </row>
    <row r="404" spans="1:2" s="25" customFormat="1">
      <c r="A404" s="27"/>
      <c r="B404" s="28"/>
    </row>
    <row r="405" spans="1:2" s="25" customFormat="1">
      <c r="A405" s="27"/>
      <c r="B405" s="28"/>
    </row>
    <row r="406" spans="1:2" s="25" customFormat="1">
      <c r="A406" s="27"/>
      <c r="B406" s="28"/>
    </row>
    <row r="407" spans="1:2" s="25" customFormat="1">
      <c r="A407" s="27"/>
      <c r="B407" s="28"/>
    </row>
    <row r="408" spans="1:2" s="25" customFormat="1">
      <c r="A408" s="27"/>
      <c r="B408" s="28"/>
    </row>
    <row r="409" spans="1:2" s="25" customFormat="1">
      <c r="A409" s="27"/>
      <c r="B409" s="28"/>
    </row>
    <row r="410" spans="1:2" s="25" customFormat="1">
      <c r="A410" s="27"/>
      <c r="B410" s="28"/>
    </row>
    <row r="411" spans="1:2" s="25" customFormat="1">
      <c r="A411" s="27"/>
      <c r="B411" s="28"/>
    </row>
    <row r="412" spans="1:2" s="25" customFormat="1">
      <c r="A412" s="27"/>
      <c r="B412" s="28"/>
    </row>
    <row r="413" spans="1:2" s="25" customFormat="1">
      <c r="A413" s="27"/>
      <c r="B413" s="28"/>
    </row>
    <row r="414" spans="1:2" s="25" customFormat="1">
      <c r="A414" s="27"/>
      <c r="B414" s="28"/>
    </row>
    <row r="415" spans="1:2" s="25" customFormat="1">
      <c r="A415" s="27"/>
      <c r="B415" s="28"/>
    </row>
    <row r="416" spans="1:2" s="25" customFormat="1">
      <c r="A416" s="27"/>
      <c r="B416" s="28"/>
    </row>
    <row r="417" spans="1:2" s="25" customFormat="1">
      <c r="A417" s="27"/>
      <c r="B417" s="28"/>
    </row>
    <row r="418" spans="1:2" s="25" customFormat="1">
      <c r="A418" s="27"/>
      <c r="B418" s="28"/>
    </row>
    <row r="419" spans="1:2" s="25" customFormat="1">
      <c r="A419" s="27"/>
      <c r="B419" s="28"/>
    </row>
    <row r="420" spans="1:2" s="25" customFormat="1">
      <c r="A420" s="27"/>
      <c r="B420" s="28"/>
    </row>
    <row r="421" spans="1:2" s="25" customFormat="1">
      <c r="A421" s="27"/>
      <c r="B421" s="28"/>
    </row>
    <row r="422" spans="1:2" s="25" customFormat="1">
      <c r="A422" s="27"/>
      <c r="B422" s="28"/>
    </row>
    <row r="423" spans="1:2" s="25" customFormat="1">
      <c r="A423" s="27"/>
      <c r="B423" s="28"/>
    </row>
    <row r="424" spans="1:2" s="25" customFormat="1">
      <c r="A424" s="27"/>
      <c r="B424" s="28"/>
    </row>
    <row r="425" spans="1:2" s="25" customFormat="1">
      <c r="A425" s="27"/>
      <c r="B425" s="28"/>
    </row>
    <row r="426" spans="1:2" s="25" customFormat="1">
      <c r="A426" s="27"/>
      <c r="B426" s="28"/>
    </row>
    <row r="427" spans="1:2" s="25" customFormat="1">
      <c r="A427" s="27"/>
      <c r="B427" s="28"/>
    </row>
    <row r="428" spans="1:2" s="25" customFormat="1">
      <c r="A428" s="27"/>
      <c r="B428" s="28"/>
    </row>
    <row r="429" spans="1:2" s="25" customFormat="1">
      <c r="A429" s="27"/>
      <c r="B429" s="28"/>
    </row>
    <row r="430" spans="1:2" s="25" customFormat="1">
      <c r="A430" s="27"/>
      <c r="B430" s="28"/>
    </row>
    <row r="431" spans="1:2" s="25" customFormat="1">
      <c r="A431" s="27"/>
      <c r="B431" s="28"/>
    </row>
    <row r="432" spans="1:2" s="25" customFormat="1">
      <c r="A432" s="27"/>
      <c r="B432" s="28"/>
    </row>
    <row r="433" spans="1:2" s="25" customFormat="1">
      <c r="A433" s="27"/>
      <c r="B433" s="28"/>
    </row>
    <row r="434" spans="1:2" s="25" customFormat="1">
      <c r="A434" s="27"/>
      <c r="B434" s="28"/>
    </row>
    <row r="435" spans="1:2" s="25" customFormat="1">
      <c r="A435" s="27"/>
      <c r="B435" s="28"/>
    </row>
    <row r="436" spans="1:2" s="25" customFormat="1">
      <c r="A436" s="27"/>
      <c r="B436" s="28"/>
    </row>
    <row r="437" spans="1:2" s="25" customFormat="1">
      <c r="A437" s="27"/>
      <c r="B437" s="28"/>
    </row>
    <row r="438" spans="1:2" s="25" customFormat="1">
      <c r="A438" s="27"/>
      <c r="B438" s="28"/>
    </row>
    <row r="439" spans="1:2" s="25" customFormat="1">
      <c r="A439" s="27"/>
      <c r="B439" s="28"/>
    </row>
    <row r="440" spans="1:2" s="25" customFormat="1">
      <c r="A440" s="27"/>
      <c r="B440" s="28"/>
    </row>
    <row r="441" spans="1:2" s="25" customFormat="1">
      <c r="A441" s="27"/>
      <c r="B441" s="28"/>
    </row>
    <row r="442" spans="1:2" s="25" customFormat="1">
      <c r="A442" s="27"/>
      <c r="B442" s="28"/>
    </row>
    <row r="443" spans="1:2" s="25" customFormat="1">
      <c r="A443" s="27"/>
      <c r="B443" s="28"/>
    </row>
    <row r="444" spans="1:2" s="25" customFormat="1">
      <c r="A444" s="27"/>
      <c r="B444" s="28"/>
    </row>
    <row r="445" spans="1:2" s="25" customFormat="1">
      <c r="A445" s="27"/>
      <c r="B445" s="28"/>
    </row>
    <row r="446" spans="1:2" s="25" customFormat="1">
      <c r="A446" s="27"/>
      <c r="B446" s="28"/>
    </row>
    <row r="447" spans="1:2" s="25" customFormat="1">
      <c r="A447" s="27"/>
      <c r="B447" s="28"/>
    </row>
    <row r="448" spans="1:2" s="25" customFormat="1">
      <c r="A448" s="27"/>
      <c r="B448" s="28"/>
    </row>
    <row r="449" spans="1:2" s="25" customFormat="1">
      <c r="A449" s="27"/>
      <c r="B449" s="28"/>
    </row>
    <row r="450" spans="1:2" s="25" customFormat="1">
      <c r="A450" s="27"/>
      <c r="B450" s="28"/>
    </row>
    <row r="451" spans="1:2" s="25" customFormat="1">
      <c r="A451" s="27"/>
      <c r="B451" s="28"/>
    </row>
    <row r="452" spans="1:2" s="25" customFormat="1">
      <c r="A452" s="27"/>
      <c r="B452" s="28"/>
    </row>
    <row r="453" spans="1:2" s="25" customFormat="1">
      <c r="A453" s="27"/>
      <c r="B453" s="28"/>
    </row>
    <row r="454" spans="1:2" s="25" customFormat="1">
      <c r="A454" s="27"/>
      <c r="B454" s="28"/>
    </row>
    <row r="455" spans="1:2" s="25" customFormat="1">
      <c r="A455" s="27"/>
      <c r="B455" s="28"/>
    </row>
    <row r="456" spans="1:2" s="25" customFormat="1">
      <c r="A456" s="27"/>
      <c r="B456" s="28"/>
    </row>
    <row r="457" spans="1:2" s="25" customFormat="1">
      <c r="A457" s="27"/>
      <c r="B457" s="28"/>
    </row>
    <row r="458" spans="1:2" s="25" customFormat="1">
      <c r="A458" s="27"/>
      <c r="B458" s="28"/>
    </row>
    <row r="459" spans="1:2" s="25" customFormat="1">
      <c r="A459" s="27"/>
      <c r="B459" s="28"/>
    </row>
    <row r="460" spans="1:2" s="25" customFormat="1">
      <c r="A460" s="27"/>
      <c r="B460" s="28"/>
    </row>
    <row r="461" spans="1:2" s="25" customFormat="1">
      <c r="A461" s="27"/>
      <c r="B461" s="28"/>
    </row>
    <row r="462" spans="1:2" s="25" customFormat="1">
      <c r="A462" s="27"/>
      <c r="B462" s="28"/>
    </row>
    <row r="463" spans="1:2" s="25" customFormat="1">
      <c r="A463" s="27"/>
      <c r="B463" s="28"/>
    </row>
    <row r="464" spans="1:2" s="25" customFormat="1">
      <c r="A464" s="27"/>
      <c r="B464" s="28"/>
    </row>
    <row r="465" spans="1:2" s="25" customFormat="1">
      <c r="A465" s="27"/>
      <c r="B465" s="28"/>
    </row>
    <row r="466" spans="1:2" s="25" customFormat="1">
      <c r="A466" s="27"/>
      <c r="B466" s="28"/>
    </row>
    <row r="467" spans="1:2" s="25" customFormat="1">
      <c r="A467" s="27"/>
      <c r="B467" s="28"/>
    </row>
    <row r="468" spans="1:2" s="25" customFormat="1">
      <c r="A468" s="27"/>
      <c r="B468" s="28"/>
    </row>
    <row r="469" spans="1:2" s="25" customFormat="1">
      <c r="A469" s="27"/>
      <c r="B469" s="28"/>
    </row>
    <row r="470" spans="1:2" s="25" customFormat="1">
      <c r="A470" s="27"/>
      <c r="B470" s="28"/>
    </row>
    <row r="471" spans="1:2" s="25" customFormat="1">
      <c r="A471" s="27"/>
      <c r="B471" s="28"/>
    </row>
    <row r="472" spans="1:2" s="25" customFormat="1">
      <c r="A472" s="27"/>
      <c r="B472" s="28"/>
    </row>
    <row r="473" spans="1:2" s="25" customFormat="1">
      <c r="A473" s="27"/>
      <c r="B473" s="28"/>
    </row>
    <row r="474" spans="1:2" s="25" customFormat="1">
      <c r="A474" s="27"/>
      <c r="B474" s="28"/>
    </row>
    <row r="475" spans="1:2" s="25" customFormat="1">
      <c r="A475" s="27"/>
      <c r="B475" s="28"/>
    </row>
    <row r="476" spans="1:2" s="25" customFormat="1">
      <c r="A476" s="27"/>
      <c r="B476" s="28"/>
    </row>
    <row r="477" spans="1:2" s="25" customFormat="1">
      <c r="A477" s="27"/>
      <c r="B477" s="28"/>
    </row>
    <row r="478" spans="1:2" s="25" customFormat="1">
      <c r="A478" s="27"/>
      <c r="B478" s="28"/>
    </row>
    <row r="479" spans="1:2" s="25" customFormat="1">
      <c r="A479" s="27"/>
      <c r="B479" s="28"/>
    </row>
    <row r="480" spans="1:2" s="25" customFormat="1">
      <c r="A480" s="27"/>
      <c r="B480" s="28"/>
    </row>
    <row r="481" spans="1:2" s="25" customFormat="1">
      <c r="A481" s="27"/>
      <c r="B481" s="28"/>
    </row>
    <row r="482" spans="1:2" s="25" customFormat="1">
      <c r="A482" s="27"/>
      <c r="B482" s="28"/>
    </row>
    <row r="483" spans="1:2" s="25" customFormat="1">
      <c r="A483" s="27"/>
      <c r="B483" s="28"/>
    </row>
    <row r="484" spans="1:2" s="25" customFormat="1">
      <c r="A484" s="27"/>
      <c r="B484" s="28"/>
    </row>
    <row r="485" spans="1:2" s="25" customFormat="1">
      <c r="A485" s="27"/>
      <c r="B485" s="28"/>
    </row>
    <row r="486" spans="1:2" s="25" customFormat="1">
      <c r="A486" s="27"/>
      <c r="B486" s="28"/>
    </row>
    <row r="487" spans="1:2" s="25" customFormat="1">
      <c r="A487" s="27"/>
      <c r="B487" s="28"/>
    </row>
    <row r="488" spans="1:2" s="25" customFormat="1">
      <c r="A488" s="27"/>
      <c r="B488" s="28"/>
    </row>
    <row r="489" spans="1:2" s="25" customFormat="1">
      <c r="A489" s="27"/>
      <c r="B489" s="28"/>
    </row>
    <row r="490" spans="1:2" s="25" customFormat="1">
      <c r="A490" s="27"/>
      <c r="B490" s="28"/>
    </row>
    <row r="491" spans="1:2" s="25" customFormat="1">
      <c r="A491" s="27"/>
      <c r="B491" s="28"/>
    </row>
    <row r="492" spans="1:2" s="25" customFormat="1">
      <c r="A492" s="27"/>
      <c r="B492" s="28"/>
    </row>
    <row r="493" spans="1:2" s="25" customFormat="1">
      <c r="A493" s="27"/>
      <c r="B493" s="28"/>
    </row>
    <row r="494" spans="1:2" s="25" customFormat="1">
      <c r="A494" s="27"/>
      <c r="B494" s="28"/>
    </row>
    <row r="495" spans="1:2" s="25" customFormat="1">
      <c r="A495" s="27"/>
      <c r="B495" s="28"/>
    </row>
    <row r="496" spans="1:2" s="25" customFormat="1">
      <c r="A496" s="27"/>
      <c r="B496" s="28"/>
    </row>
    <row r="497" spans="1:2" s="25" customFormat="1">
      <c r="A497" s="27"/>
      <c r="B497" s="28"/>
    </row>
    <row r="498" spans="1:2" s="25" customFormat="1">
      <c r="A498" s="27"/>
      <c r="B498" s="28"/>
    </row>
    <row r="499" spans="1:2" s="25" customFormat="1">
      <c r="A499" s="27"/>
      <c r="B499" s="28"/>
    </row>
    <row r="500" spans="1:2" s="25" customFormat="1">
      <c r="A500" s="27"/>
      <c r="B500" s="28"/>
    </row>
    <row r="501" spans="1:2" s="25" customFormat="1">
      <c r="A501" s="27"/>
      <c r="B501" s="28"/>
    </row>
    <row r="502" spans="1:2" s="25" customFormat="1">
      <c r="A502" s="27"/>
      <c r="B502" s="28"/>
    </row>
    <row r="503" spans="1:2" s="25" customFormat="1">
      <c r="A503" s="27"/>
      <c r="B503" s="28"/>
    </row>
    <row r="504" spans="1:2" s="25" customFormat="1">
      <c r="A504" s="27"/>
      <c r="B504" s="28"/>
    </row>
    <row r="505" spans="1:2" s="25" customFormat="1">
      <c r="A505" s="27"/>
      <c r="B505" s="28"/>
    </row>
    <row r="506" spans="1:2" s="25" customFormat="1">
      <c r="A506" s="27"/>
      <c r="B506" s="28"/>
    </row>
    <row r="507" spans="1:2" s="25" customFormat="1">
      <c r="A507" s="27"/>
      <c r="B507" s="28"/>
    </row>
    <row r="508" spans="1:2" s="25" customFormat="1">
      <c r="A508" s="27"/>
      <c r="B508" s="28"/>
    </row>
    <row r="509" spans="1:2" s="25" customFormat="1">
      <c r="A509" s="27"/>
      <c r="B509" s="28"/>
    </row>
    <row r="510" spans="1:2" s="25" customFormat="1">
      <c r="A510" s="27"/>
      <c r="B510" s="28"/>
    </row>
    <row r="511" spans="1:2" s="25" customFormat="1">
      <c r="A511" s="27"/>
      <c r="B511" s="28"/>
    </row>
    <row r="512" spans="1:2" s="25" customFormat="1">
      <c r="A512" s="27"/>
      <c r="B512" s="28"/>
    </row>
    <row r="513" spans="1:2" s="25" customFormat="1">
      <c r="A513" s="27"/>
      <c r="B513" s="28"/>
    </row>
    <row r="514" spans="1:2" s="25" customFormat="1">
      <c r="A514" s="27"/>
      <c r="B514" s="28"/>
    </row>
    <row r="515" spans="1:2" s="25" customFormat="1">
      <c r="A515" s="27"/>
      <c r="B515" s="28"/>
    </row>
    <row r="516" spans="1:2" s="25" customFormat="1">
      <c r="A516" s="27"/>
      <c r="B516" s="28"/>
    </row>
    <row r="517" spans="1:2" s="25" customFormat="1">
      <c r="A517" s="27"/>
      <c r="B517" s="28"/>
    </row>
    <row r="518" spans="1:2" s="25" customFormat="1">
      <c r="A518" s="27"/>
      <c r="B518" s="28"/>
    </row>
    <row r="519" spans="1:2" s="25" customFormat="1">
      <c r="A519" s="27"/>
      <c r="B519" s="28"/>
    </row>
    <row r="520" spans="1:2" s="25" customFormat="1">
      <c r="A520" s="27"/>
      <c r="B520" s="28"/>
    </row>
    <row r="521" spans="1:2" s="25" customFormat="1">
      <c r="A521" s="27"/>
      <c r="B521" s="28"/>
    </row>
    <row r="522" spans="1:2" s="25" customFormat="1">
      <c r="A522" s="27"/>
      <c r="B522" s="28"/>
    </row>
    <row r="523" spans="1:2" s="25" customFormat="1">
      <c r="A523" s="27"/>
      <c r="B523" s="28"/>
    </row>
    <row r="524" spans="1:2" s="25" customFormat="1">
      <c r="A524" s="27"/>
      <c r="B524" s="28"/>
    </row>
    <row r="525" spans="1:2" s="25" customFormat="1">
      <c r="A525" s="27"/>
      <c r="B525" s="28"/>
    </row>
    <row r="526" spans="1:2" s="25" customFormat="1">
      <c r="A526" s="27"/>
      <c r="B526" s="28"/>
    </row>
    <row r="527" spans="1:2" s="25" customFormat="1">
      <c r="A527" s="27"/>
      <c r="B527" s="28"/>
    </row>
    <row r="528" spans="1:2" s="25" customFormat="1">
      <c r="A528" s="27"/>
      <c r="B528" s="28"/>
    </row>
    <row r="529" spans="1:2" s="25" customFormat="1">
      <c r="A529" s="27"/>
      <c r="B529" s="28"/>
    </row>
    <row r="530" spans="1:2" s="25" customFormat="1">
      <c r="A530" s="27"/>
      <c r="B530" s="28"/>
    </row>
    <row r="531" spans="1:2" s="25" customFormat="1">
      <c r="A531" s="27"/>
      <c r="B531" s="28"/>
    </row>
    <row r="532" spans="1:2" s="25" customFormat="1">
      <c r="A532" s="27"/>
      <c r="B532" s="28"/>
    </row>
    <row r="533" spans="1:2" s="25" customFormat="1">
      <c r="A533" s="27"/>
      <c r="B533" s="28"/>
    </row>
    <row r="534" spans="1:2" s="25" customFormat="1">
      <c r="A534" s="27"/>
      <c r="B534" s="28"/>
    </row>
    <row r="535" spans="1:2" s="25" customFormat="1">
      <c r="A535" s="27"/>
      <c r="B535" s="28"/>
    </row>
    <row r="536" spans="1:2" s="25" customFormat="1">
      <c r="A536" s="27"/>
      <c r="B536" s="28"/>
    </row>
    <row r="537" spans="1:2" s="25" customFormat="1">
      <c r="A537" s="27"/>
      <c r="B537" s="28"/>
    </row>
    <row r="538" spans="1:2" s="25" customFormat="1">
      <c r="A538" s="27"/>
      <c r="B538" s="28"/>
    </row>
    <row r="539" spans="1:2" s="25" customFormat="1">
      <c r="A539" s="27"/>
      <c r="B539" s="28"/>
    </row>
    <row r="540" spans="1:2" s="25" customFormat="1">
      <c r="A540" s="27"/>
      <c r="B540" s="28"/>
    </row>
    <row r="541" spans="1:2" s="25" customFormat="1">
      <c r="A541" s="27"/>
      <c r="B541" s="28"/>
    </row>
    <row r="542" spans="1:2" s="25" customFormat="1">
      <c r="A542" s="27"/>
      <c r="B542" s="28"/>
    </row>
    <row r="543" spans="1:2" s="25" customFormat="1">
      <c r="A543" s="27"/>
      <c r="B543" s="28"/>
    </row>
    <row r="544" spans="1:2" s="25" customFormat="1">
      <c r="A544" s="27"/>
      <c r="B544" s="28"/>
    </row>
    <row r="545" spans="1:2" s="25" customFormat="1">
      <c r="A545" s="27"/>
      <c r="B545" s="28"/>
    </row>
    <row r="546" spans="1:2" s="25" customFormat="1">
      <c r="A546" s="27"/>
      <c r="B546" s="28"/>
    </row>
    <row r="547" spans="1:2" s="25" customFormat="1">
      <c r="A547" s="27"/>
      <c r="B547" s="28"/>
    </row>
    <row r="548" spans="1:2" s="25" customFormat="1">
      <c r="A548" s="27"/>
      <c r="B548" s="28"/>
    </row>
    <row r="549" spans="1:2" s="25" customFormat="1">
      <c r="A549" s="27"/>
      <c r="B549" s="28"/>
    </row>
    <row r="550" spans="1:2" s="25" customFormat="1">
      <c r="A550" s="27"/>
      <c r="B550" s="28"/>
    </row>
    <row r="551" spans="1:2" s="25" customFormat="1">
      <c r="A551" s="27"/>
      <c r="B551" s="28"/>
    </row>
    <row r="552" spans="1:2" s="25" customFormat="1">
      <c r="A552" s="27"/>
      <c r="B552" s="28"/>
    </row>
    <row r="553" spans="1:2" s="25" customFormat="1">
      <c r="A553" s="27"/>
      <c r="B553" s="28"/>
    </row>
    <row r="554" spans="1:2" s="25" customFormat="1">
      <c r="A554" s="27"/>
      <c r="B554" s="28"/>
    </row>
    <row r="555" spans="1:2" s="25" customFormat="1">
      <c r="A555" s="27"/>
      <c r="B555" s="28"/>
    </row>
    <row r="556" spans="1:2" s="25" customFormat="1">
      <c r="A556" s="27"/>
      <c r="B556" s="28"/>
    </row>
    <row r="557" spans="1:2" s="25" customFormat="1">
      <c r="A557" s="27"/>
      <c r="B557" s="28"/>
    </row>
    <row r="558" spans="1:2" s="25" customFormat="1">
      <c r="A558" s="27"/>
      <c r="B558" s="28"/>
    </row>
    <row r="559" spans="1:2" s="25" customFormat="1">
      <c r="A559" s="27"/>
      <c r="B559" s="28"/>
    </row>
    <row r="560" spans="1:2" s="25" customFormat="1">
      <c r="A560" s="27"/>
      <c r="B560" s="28"/>
    </row>
    <row r="561" spans="1:2" s="25" customFormat="1">
      <c r="A561" s="27"/>
      <c r="B561" s="28"/>
    </row>
    <row r="562" spans="1:2" s="25" customFormat="1">
      <c r="A562" s="27"/>
      <c r="B562" s="28"/>
    </row>
    <row r="563" spans="1:2" s="25" customFormat="1">
      <c r="A563" s="27"/>
      <c r="B563" s="28"/>
    </row>
    <row r="564" spans="1:2" s="25" customFormat="1">
      <c r="A564" s="27"/>
      <c r="B564" s="28"/>
    </row>
    <row r="565" spans="1:2" s="25" customFormat="1">
      <c r="A565" s="27"/>
      <c r="B565" s="28"/>
    </row>
    <row r="566" spans="1:2" s="25" customFormat="1">
      <c r="A566" s="27"/>
      <c r="B566" s="28"/>
    </row>
    <row r="567" spans="1:2" s="25" customFormat="1">
      <c r="A567" s="27"/>
      <c r="B567" s="28"/>
    </row>
    <row r="568" spans="1:2" s="25" customFormat="1">
      <c r="A568" s="27"/>
      <c r="B568" s="28"/>
    </row>
    <row r="569" spans="1:2" s="25" customFormat="1">
      <c r="A569" s="27"/>
      <c r="B569" s="28"/>
    </row>
    <row r="570" spans="1:2" s="25" customFormat="1">
      <c r="A570" s="27"/>
      <c r="B570" s="28"/>
    </row>
    <row r="571" spans="1:2" s="25" customFormat="1">
      <c r="A571" s="27"/>
      <c r="B571" s="28"/>
    </row>
    <row r="572" spans="1:2" s="25" customFormat="1">
      <c r="A572" s="27"/>
      <c r="B572" s="28"/>
    </row>
    <row r="573" spans="1:2" s="25" customFormat="1">
      <c r="A573" s="27"/>
      <c r="B573" s="28"/>
    </row>
    <row r="574" spans="1:2" s="25" customFormat="1">
      <c r="A574" s="27"/>
      <c r="B574" s="28"/>
    </row>
    <row r="575" spans="1:2" s="25" customFormat="1">
      <c r="A575" s="27"/>
      <c r="B575" s="28"/>
    </row>
    <row r="576" spans="1:2" s="25" customFormat="1">
      <c r="A576" s="27"/>
      <c r="B576" s="28"/>
    </row>
    <row r="577" spans="1:2" s="25" customFormat="1">
      <c r="A577" s="27"/>
      <c r="B577" s="28"/>
    </row>
    <row r="578" spans="1:2" s="25" customFormat="1">
      <c r="A578" s="27"/>
      <c r="B578" s="28"/>
    </row>
    <row r="579" spans="1:2" s="25" customFormat="1">
      <c r="A579" s="27"/>
      <c r="B579" s="28"/>
    </row>
    <row r="580" spans="1:2" s="25" customFormat="1">
      <c r="A580" s="27"/>
      <c r="B580" s="28"/>
    </row>
    <row r="581" spans="1:2" s="25" customFormat="1">
      <c r="A581" s="27"/>
      <c r="B581" s="28"/>
    </row>
    <row r="582" spans="1:2" s="25" customFormat="1">
      <c r="A582" s="27"/>
      <c r="B582" s="28"/>
    </row>
    <row r="583" spans="1:2" s="25" customFormat="1">
      <c r="A583" s="27"/>
      <c r="B583" s="28"/>
    </row>
    <row r="584" spans="1:2" s="25" customFormat="1">
      <c r="A584" s="27"/>
      <c r="B584" s="28"/>
    </row>
    <row r="585" spans="1:2" s="25" customFormat="1">
      <c r="A585" s="27"/>
      <c r="B585" s="28"/>
    </row>
    <row r="586" spans="1:2" s="25" customFormat="1">
      <c r="A586" s="27"/>
      <c r="B586" s="28"/>
    </row>
    <row r="587" spans="1:2" s="25" customFormat="1">
      <c r="A587" s="27"/>
      <c r="B587" s="28"/>
    </row>
    <row r="588" spans="1:2" s="25" customFormat="1">
      <c r="A588" s="27"/>
      <c r="B588" s="28"/>
    </row>
    <row r="589" spans="1:2" s="25" customFormat="1">
      <c r="A589" s="27"/>
      <c r="B589" s="28"/>
    </row>
    <row r="590" spans="1:2" s="25" customFormat="1">
      <c r="A590" s="27"/>
      <c r="B590" s="28"/>
    </row>
    <row r="591" spans="1:2" s="25" customFormat="1">
      <c r="A591" s="27"/>
      <c r="B591" s="28"/>
    </row>
    <row r="592" spans="1:2" s="25" customFormat="1">
      <c r="A592" s="27"/>
      <c r="B592" s="28"/>
    </row>
    <row r="593" spans="1:2" s="25" customFormat="1">
      <c r="A593" s="27"/>
      <c r="B593" s="28"/>
    </row>
    <row r="594" spans="1:2" s="25" customFormat="1">
      <c r="A594" s="27"/>
      <c r="B594" s="28"/>
    </row>
    <row r="595" spans="1:2" s="25" customFormat="1">
      <c r="A595" s="27"/>
      <c r="B595" s="28"/>
    </row>
    <row r="596" spans="1:2" s="25" customFormat="1">
      <c r="A596" s="27"/>
      <c r="B596" s="28"/>
    </row>
    <row r="597" spans="1:2" s="25" customFormat="1">
      <c r="A597" s="27"/>
      <c r="B597" s="28"/>
    </row>
    <row r="598" spans="1:2" s="25" customFormat="1">
      <c r="A598" s="27"/>
      <c r="B598" s="28"/>
    </row>
    <row r="599" spans="1:2" s="25" customFormat="1">
      <c r="A599" s="27"/>
      <c r="B599" s="28"/>
    </row>
    <row r="600" spans="1:2" s="25" customFormat="1">
      <c r="A600" s="27"/>
      <c r="B600" s="28"/>
    </row>
    <row r="601" spans="1:2" s="25" customFormat="1">
      <c r="A601" s="27"/>
      <c r="B601" s="28"/>
    </row>
    <row r="602" spans="1:2" s="25" customFormat="1">
      <c r="A602" s="27"/>
      <c r="B602" s="28"/>
    </row>
    <row r="603" spans="1:2" s="25" customFormat="1">
      <c r="A603" s="27"/>
      <c r="B603" s="28"/>
    </row>
    <row r="604" spans="1:2" s="25" customFormat="1">
      <c r="A604" s="27"/>
      <c r="B604" s="28"/>
    </row>
    <row r="605" spans="1:2" s="25" customFormat="1">
      <c r="A605" s="27"/>
      <c r="B605" s="28"/>
    </row>
    <row r="606" spans="1:2" s="25" customFormat="1">
      <c r="A606" s="27"/>
      <c r="B606" s="28"/>
    </row>
    <row r="607" spans="1:2" s="25" customFormat="1">
      <c r="A607" s="27"/>
      <c r="B607" s="28"/>
    </row>
    <row r="608" spans="1:2" s="25" customFormat="1">
      <c r="A608" s="27"/>
      <c r="B608" s="28"/>
    </row>
    <row r="609" spans="1:2" s="25" customFormat="1">
      <c r="A609" s="27"/>
      <c r="B609" s="28"/>
    </row>
    <row r="610" spans="1:2" s="25" customFormat="1">
      <c r="A610" s="27"/>
      <c r="B610" s="28"/>
    </row>
    <row r="611" spans="1:2" s="25" customFormat="1">
      <c r="A611" s="27"/>
      <c r="B611" s="28"/>
    </row>
    <row r="612" spans="1:2" s="25" customFormat="1">
      <c r="A612" s="27"/>
      <c r="B612" s="28"/>
    </row>
    <row r="613" spans="1:2" s="25" customFormat="1">
      <c r="A613" s="27"/>
      <c r="B613" s="28"/>
    </row>
    <row r="614" spans="1:2" s="25" customFormat="1">
      <c r="A614" s="27"/>
      <c r="B614" s="28"/>
    </row>
    <row r="615" spans="1:2" s="25" customFormat="1">
      <c r="A615" s="27"/>
      <c r="B615" s="28"/>
    </row>
    <row r="616" spans="1:2" s="25" customFormat="1">
      <c r="A616" s="27"/>
      <c r="B616" s="28"/>
    </row>
    <row r="617" spans="1:2" s="25" customFormat="1">
      <c r="A617" s="27"/>
      <c r="B617" s="28"/>
    </row>
    <row r="618" spans="1:2" s="25" customFormat="1">
      <c r="A618" s="27"/>
      <c r="B618" s="28"/>
    </row>
    <row r="619" spans="1:2" s="25" customFormat="1">
      <c r="A619" s="27"/>
      <c r="B619" s="28"/>
    </row>
    <row r="620" spans="1:2" s="25" customFormat="1">
      <c r="A620" s="27"/>
      <c r="B620" s="28"/>
    </row>
    <row r="621" spans="1:2" s="25" customFormat="1">
      <c r="A621" s="27"/>
      <c r="B621" s="28"/>
    </row>
    <row r="622" spans="1:2" s="25" customFormat="1">
      <c r="A622" s="27"/>
      <c r="B622" s="28"/>
    </row>
    <row r="623" spans="1:2" s="25" customFormat="1">
      <c r="A623" s="27"/>
      <c r="B623" s="28"/>
    </row>
    <row r="624" spans="1:2" s="25" customFormat="1">
      <c r="A624" s="27"/>
      <c r="B624" s="28"/>
    </row>
    <row r="625" spans="1:2" s="25" customFormat="1">
      <c r="A625" s="27"/>
      <c r="B625" s="28"/>
    </row>
    <row r="626" spans="1:2" s="25" customFormat="1">
      <c r="A626" s="27"/>
      <c r="B626" s="28"/>
    </row>
    <row r="627" spans="1:2" s="25" customFormat="1">
      <c r="A627" s="27"/>
      <c r="B627" s="28"/>
    </row>
    <row r="628" spans="1:2" s="25" customFormat="1">
      <c r="A628" s="27"/>
      <c r="B628" s="28"/>
    </row>
    <row r="629" spans="1:2" s="25" customFormat="1">
      <c r="A629" s="27"/>
      <c r="B629" s="28"/>
    </row>
    <row r="630" spans="1:2" s="25" customFormat="1">
      <c r="A630" s="27"/>
      <c r="B630" s="28"/>
    </row>
    <row r="631" spans="1:2" s="25" customFormat="1">
      <c r="A631" s="27"/>
      <c r="B631" s="28"/>
    </row>
    <row r="632" spans="1:2" s="25" customFormat="1">
      <c r="A632" s="27"/>
      <c r="B632" s="28"/>
    </row>
    <row r="633" spans="1:2" s="25" customFormat="1">
      <c r="A633" s="27"/>
      <c r="B633" s="28"/>
    </row>
    <row r="634" spans="1:2" s="25" customFormat="1">
      <c r="A634" s="27"/>
      <c r="B634" s="28"/>
    </row>
    <row r="635" spans="1:2" s="25" customFormat="1">
      <c r="A635" s="27"/>
      <c r="B635" s="28"/>
    </row>
    <row r="636" spans="1:2" s="25" customFormat="1">
      <c r="A636" s="27"/>
      <c r="B636" s="28"/>
    </row>
    <row r="637" spans="1:2" s="25" customFormat="1">
      <c r="A637" s="27"/>
      <c r="B637" s="28"/>
    </row>
    <row r="638" spans="1:2" s="25" customFormat="1">
      <c r="A638" s="27"/>
      <c r="B638" s="28"/>
    </row>
    <row r="639" spans="1:2" s="25" customFormat="1">
      <c r="A639" s="27"/>
      <c r="B639" s="28"/>
    </row>
    <row r="640" spans="1:2" s="25" customFormat="1">
      <c r="A640" s="27"/>
      <c r="B640" s="28"/>
    </row>
    <row r="641" spans="1:2" s="25" customFormat="1">
      <c r="A641" s="27"/>
      <c r="B641" s="28"/>
    </row>
    <row r="642" spans="1:2" s="25" customFormat="1">
      <c r="A642" s="27"/>
      <c r="B642" s="28"/>
    </row>
    <row r="643" spans="1:2" s="25" customFormat="1">
      <c r="A643" s="27"/>
      <c r="B643" s="28"/>
    </row>
    <row r="644" spans="1:2" s="25" customFormat="1">
      <c r="A644" s="27"/>
      <c r="B644" s="28"/>
    </row>
    <row r="645" spans="1:2" s="25" customFormat="1">
      <c r="A645" s="27"/>
      <c r="B645" s="28"/>
    </row>
    <row r="646" spans="1:2" s="25" customFormat="1">
      <c r="A646" s="27"/>
      <c r="B646" s="28"/>
    </row>
    <row r="647" spans="1:2" s="25" customFormat="1">
      <c r="A647" s="27"/>
      <c r="B647" s="28"/>
    </row>
    <row r="648" spans="1:2" s="25" customFormat="1">
      <c r="A648" s="27"/>
      <c r="B648" s="28"/>
    </row>
    <row r="649" spans="1:2" s="25" customFormat="1">
      <c r="A649" s="27"/>
      <c r="B649" s="28"/>
    </row>
    <row r="650" spans="1:2" s="25" customFormat="1">
      <c r="A650" s="27"/>
      <c r="B650" s="28"/>
    </row>
    <row r="651" spans="1:2" s="25" customFormat="1">
      <c r="A651" s="27"/>
      <c r="B651" s="28"/>
    </row>
    <row r="652" spans="1:2" s="25" customFormat="1">
      <c r="A652" s="27"/>
      <c r="B652" s="28"/>
    </row>
    <row r="653" spans="1:2" s="25" customFormat="1">
      <c r="A653" s="27"/>
      <c r="B653" s="28"/>
    </row>
    <row r="654" spans="1:2" s="25" customFormat="1">
      <c r="A654" s="27"/>
      <c r="B654" s="28"/>
    </row>
    <row r="655" spans="1:2" s="25" customFormat="1">
      <c r="A655" s="27"/>
      <c r="B655" s="28"/>
    </row>
    <row r="656" spans="1:2" s="25" customFormat="1">
      <c r="A656" s="27"/>
      <c r="B656" s="28"/>
    </row>
    <row r="657" spans="1:2" s="25" customFormat="1">
      <c r="A657" s="27"/>
      <c r="B657" s="28"/>
    </row>
    <row r="658" spans="1:2" s="25" customFormat="1">
      <c r="A658" s="27"/>
      <c r="B658" s="28"/>
    </row>
    <row r="659" spans="1:2" s="25" customFormat="1">
      <c r="A659" s="27"/>
      <c r="B659" s="28"/>
    </row>
    <row r="660" spans="1:2" s="25" customFormat="1">
      <c r="A660" s="27"/>
      <c r="B660" s="28"/>
    </row>
    <row r="661" spans="1:2" s="25" customFormat="1">
      <c r="A661" s="27"/>
      <c r="B661" s="28"/>
    </row>
    <row r="662" spans="1:2" s="25" customFormat="1">
      <c r="A662" s="27"/>
      <c r="B662" s="28"/>
    </row>
    <row r="663" spans="1:2" s="25" customFormat="1">
      <c r="A663" s="27"/>
      <c r="B663" s="28"/>
    </row>
    <row r="664" spans="1:2" s="25" customFormat="1">
      <c r="A664" s="27"/>
      <c r="B664" s="28"/>
    </row>
    <row r="665" spans="1:2" s="25" customFormat="1">
      <c r="A665" s="27"/>
      <c r="B665" s="28"/>
    </row>
    <row r="666" spans="1:2" s="25" customFormat="1">
      <c r="A666" s="27"/>
      <c r="B666" s="28"/>
    </row>
    <row r="667" spans="1:2" s="25" customFormat="1">
      <c r="A667" s="27"/>
      <c r="B667" s="28"/>
    </row>
    <row r="668" spans="1:2" s="25" customFormat="1">
      <c r="A668" s="27"/>
      <c r="B668" s="28"/>
    </row>
    <row r="669" spans="1:2" s="25" customFormat="1">
      <c r="A669" s="27"/>
      <c r="B669" s="28"/>
    </row>
    <row r="670" spans="1:2" s="25" customFormat="1">
      <c r="A670" s="27"/>
      <c r="B670" s="28"/>
    </row>
    <row r="671" spans="1:2" s="25" customFormat="1">
      <c r="A671" s="27"/>
      <c r="B671" s="28"/>
    </row>
    <row r="672" spans="1:2" s="25" customFormat="1">
      <c r="A672" s="27"/>
      <c r="B672" s="28"/>
    </row>
    <row r="673" spans="1:2" s="25" customFormat="1">
      <c r="A673" s="27"/>
      <c r="B673" s="28"/>
    </row>
    <row r="674" spans="1:2" s="25" customFormat="1">
      <c r="A674" s="27"/>
      <c r="B674" s="28"/>
    </row>
    <row r="675" spans="1:2" s="25" customFormat="1">
      <c r="A675" s="27"/>
      <c r="B675" s="28"/>
    </row>
    <row r="676" spans="1:2" s="25" customFormat="1">
      <c r="A676" s="27"/>
      <c r="B676" s="28"/>
    </row>
    <row r="677" spans="1:2" s="25" customFormat="1">
      <c r="A677" s="27"/>
      <c r="B677" s="28"/>
    </row>
    <row r="678" spans="1:2" s="25" customFormat="1">
      <c r="A678" s="27"/>
      <c r="B678" s="28"/>
    </row>
    <row r="679" spans="1:2" s="25" customFormat="1">
      <c r="A679" s="27"/>
      <c r="B679" s="28"/>
    </row>
    <row r="680" spans="1:2" s="25" customFormat="1">
      <c r="A680" s="27"/>
      <c r="B680" s="28"/>
    </row>
    <row r="681" spans="1:2" s="25" customFormat="1">
      <c r="A681" s="27"/>
      <c r="B681" s="28"/>
    </row>
    <row r="682" spans="1:2" s="25" customFormat="1">
      <c r="A682" s="27"/>
      <c r="B682" s="28"/>
    </row>
    <row r="683" spans="1:2" s="25" customFormat="1">
      <c r="A683" s="27"/>
      <c r="B683" s="28"/>
    </row>
    <row r="684" spans="1:2" s="25" customFormat="1">
      <c r="A684" s="27"/>
      <c r="B684" s="28"/>
    </row>
    <row r="685" spans="1:2" s="25" customFormat="1">
      <c r="A685" s="27"/>
      <c r="B685" s="28"/>
    </row>
    <row r="686" spans="1:2" s="25" customFormat="1">
      <c r="A686" s="27"/>
      <c r="B686" s="28"/>
    </row>
    <row r="687" spans="1:2" s="25" customFormat="1">
      <c r="A687" s="27"/>
      <c r="B687" s="28"/>
    </row>
    <row r="688" spans="1:2" s="25" customFormat="1">
      <c r="A688" s="27"/>
      <c r="B688" s="28"/>
    </row>
    <row r="689" spans="1:2" s="25" customFormat="1">
      <c r="A689" s="27"/>
      <c r="B689" s="28"/>
    </row>
    <row r="690" spans="1:2" s="25" customFormat="1">
      <c r="A690" s="27"/>
      <c r="B690" s="28"/>
    </row>
    <row r="691" spans="1:2" s="25" customFormat="1">
      <c r="A691" s="27"/>
      <c r="B691" s="28"/>
    </row>
    <row r="692" spans="1:2" s="25" customFormat="1">
      <c r="A692" s="27"/>
      <c r="B692" s="28"/>
    </row>
    <row r="693" spans="1:2" s="25" customFormat="1">
      <c r="A693" s="27"/>
      <c r="B693" s="28"/>
    </row>
    <row r="694" spans="1:2" s="25" customFormat="1">
      <c r="A694" s="27"/>
      <c r="B694" s="28"/>
    </row>
    <row r="695" spans="1:2" s="25" customFormat="1">
      <c r="A695" s="27"/>
      <c r="B695" s="28"/>
    </row>
    <row r="696" spans="1:2" s="25" customFormat="1">
      <c r="A696" s="27"/>
      <c r="B696" s="28"/>
    </row>
    <row r="697" spans="1:2" s="25" customFormat="1">
      <c r="A697" s="27"/>
      <c r="B697" s="28"/>
    </row>
    <row r="698" spans="1:2" s="25" customFormat="1">
      <c r="A698" s="27"/>
      <c r="B698" s="28"/>
    </row>
    <row r="699" spans="1:2" s="25" customFormat="1">
      <c r="A699" s="27"/>
      <c r="B699" s="28"/>
    </row>
    <row r="700" spans="1:2" s="25" customFormat="1">
      <c r="A700" s="27"/>
      <c r="B700" s="28"/>
    </row>
    <row r="701" spans="1:2" s="25" customFormat="1">
      <c r="A701" s="27"/>
      <c r="B701" s="28"/>
    </row>
    <row r="702" spans="1:2" s="25" customFormat="1">
      <c r="A702" s="27"/>
      <c r="B702" s="28"/>
    </row>
    <row r="703" spans="1:2" s="25" customFormat="1">
      <c r="A703" s="27"/>
      <c r="B703" s="28"/>
    </row>
    <row r="704" spans="1:2" s="25" customFormat="1">
      <c r="A704" s="27"/>
      <c r="B704" s="28"/>
    </row>
    <row r="705" spans="1:2" s="25" customFormat="1">
      <c r="A705" s="27"/>
      <c r="B705" s="28"/>
    </row>
    <row r="706" spans="1:2" s="25" customFormat="1">
      <c r="A706" s="27"/>
      <c r="B706" s="28"/>
    </row>
    <row r="707" spans="1:2" s="25" customFormat="1">
      <c r="A707" s="27"/>
      <c r="B707" s="28"/>
    </row>
    <row r="708" spans="1:2" s="25" customFormat="1">
      <c r="A708" s="27"/>
      <c r="B708" s="28"/>
    </row>
    <row r="709" spans="1:2" s="25" customFormat="1">
      <c r="A709" s="27"/>
      <c r="B709" s="28"/>
    </row>
    <row r="710" spans="1:2" s="25" customFormat="1">
      <c r="A710" s="27"/>
      <c r="B710" s="28"/>
    </row>
    <row r="711" spans="1:2" s="25" customFormat="1">
      <c r="A711" s="27"/>
      <c r="B711" s="28"/>
    </row>
    <row r="712" spans="1:2" s="25" customFormat="1">
      <c r="A712" s="27"/>
      <c r="B712" s="28"/>
    </row>
    <row r="713" spans="1:2" s="25" customFormat="1">
      <c r="A713" s="27"/>
      <c r="B713" s="28"/>
    </row>
    <row r="714" spans="1:2" s="25" customFormat="1">
      <c r="A714" s="27"/>
      <c r="B714" s="28"/>
    </row>
    <row r="715" spans="1:2" s="25" customFormat="1">
      <c r="A715" s="27"/>
      <c r="B715" s="28"/>
    </row>
    <row r="716" spans="1:2" s="25" customFormat="1">
      <c r="A716" s="27"/>
      <c r="B716" s="28"/>
    </row>
    <row r="717" spans="1:2" s="25" customFormat="1">
      <c r="A717" s="27"/>
      <c r="B717" s="28"/>
    </row>
    <row r="718" spans="1:2" s="25" customFormat="1">
      <c r="A718" s="27"/>
      <c r="B718" s="28"/>
    </row>
    <row r="719" spans="1:2" s="25" customFormat="1">
      <c r="A719" s="27"/>
      <c r="B719" s="28"/>
    </row>
    <row r="720" spans="1:2" s="25" customFormat="1">
      <c r="A720" s="27"/>
      <c r="B720" s="28"/>
    </row>
    <row r="721" spans="1:2" s="25" customFormat="1">
      <c r="A721" s="27"/>
      <c r="B721" s="28"/>
    </row>
    <row r="722" spans="1:2" s="25" customFormat="1">
      <c r="A722" s="27"/>
      <c r="B722" s="28"/>
    </row>
    <row r="723" spans="1:2" s="25" customFormat="1">
      <c r="A723" s="27"/>
      <c r="B723" s="28"/>
    </row>
    <row r="724" spans="1:2" s="25" customFormat="1">
      <c r="A724" s="27"/>
      <c r="B724" s="28"/>
    </row>
    <row r="725" spans="1:2" s="25" customFormat="1">
      <c r="A725" s="27"/>
      <c r="B725" s="28"/>
    </row>
    <row r="726" spans="1:2" s="25" customFormat="1">
      <c r="A726" s="27"/>
      <c r="B726" s="28"/>
    </row>
    <row r="727" spans="1:2" s="25" customFormat="1">
      <c r="A727" s="27"/>
      <c r="B727" s="28"/>
    </row>
    <row r="728" spans="1:2" s="25" customFormat="1">
      <c r="A728" s="27"/>
      <c r="B728" s="28"/>
    </row>
    <row r="729" spans="1:2" s="25" customFormat="1">
      <c r="A729" s="27"/>
      <c r="B729" s="28"/>
    </row>
    <row r="730" spans="1:2" s="25" customFormat="1">
      <c r="A730" s="27"/>
      <c r="B730" s="28"/>
    </row>
    <row r="731" spans="1:2" s="25" customFormat="1">
      <c r="A731" s="27"/>
      <c r="B731" s="28"/>
    </row>
    <row r="732" spans="1:2" s="25" customFormat="1">
      <c r="A732" s="27"/>
      <c r="B732" s="28"/>
    </row>
    <row r="733" spans="1:2" s="25" customFormat="1">
      <c r="A733" s="27"/>
      <c r="B733" s="28"/>
    </row>
    <row r="734" spans="1:2" s="25" customFormat="1">
      <c r="A734" s="27"/>
      <c r="B734" s="28"/>
    </row>
    <row r="735" spans="1:2" s="25" customFormat="1">
      <c r="A735" s="27"/>
      <c r="B735" s="28"/>
    </row>
    <row r="736" spans="1:2" s="25" customFormat="1">
      <c r="A736" s="27"/>
      <c r="B736" s="28"/>
    </row>
    <row r="737" spans="1:2" s="25" customFormat="1">
      <c r="A737" s="27"/>
      <c r="B737" s="28"/>
    </row>
    <row r="738" spans="1:2" s="25" customFormat="1">
      <c r="A738" s="27"/>
      <c r="B738" s="28"/>
    </row>
    <row r="739" spans="1:2" s="25" customFormat="1">
      <c r="A739" s="27"/>
      <c r="B739" s="28"/>
    </row>
    <row r="740" spans="1:2" s="25" customFormat="1">
      <c r="A740" s="27"/>
      <c r="B740" s="28"/>
    </row>
    <row r="741" spans="1:2" s="25" customFormat="1">
      <c r="A741" s="27"/>
      <c r="B741" s="28"/>
    </row>
    <row r="742" spans="1:2" s="25" customFormat="1">
      <c r="A742" s="27"/>
      <c r="B742" s="28"/>
    </row>
    <row r="743" spans="1:2" s="25" customFormat="1">
      <c r="A743" s="27"/>
      <c r="B743" s="28"/>
    </row>
    <row r="744" spans="1:2" s="25" customFormat="1">
      <c r="A744" s="27"/>
      <c r="B744" s="28"/>
    </row>
    <row r="745" spans="1:2" s="25" customFormat="1">
      <c r="A745" s="27"/>
      <c r="B745" s="28"/>
    </row>
    <row r="746" spans="1:2" s="25" customFormat="1">
      <c r="A746" s="27"/>
      <c r="B746" s="28"/>
    </row>
    <row r="747" spans="1:2" s="25" customFormat="1">
      <c r="A747" s="27"/>
      <c r="B747" s="28"/>
    </row>
    <row r="748" spans="1:2" s="25" customFormat="1">
      <c r="A748" s="27"/>
      <c r="B748" s="28"/>
    </row>
    <row r="749" spans="1:2" s="25" customFormat="1">
      <c r="A749" s="27"/>
      <c r="B749" s="28"/>
    </row>
    <row r="750" spans="1:2" s="25" customFormat="1">
      <c r="A750" s="27"/>
      <c r="B750" s="28"/>
    </row>
    <row r="751" spans="1:2" s="25" customFormat="1">
      <c r="A751" s="27"/>
      <c r="B751" s="28"/>
    </row>
    <row r="752" spans="1:2" s="25" customFormat="1">
      <c r="A752" s="27"/>
      <c r="B752" s="28"/>
    </row>
    <row r="753" spans="1:2" s="25" customFormat="1">
      <c r="A753" s="27"/>
      <c r="B753" s="28"/>
    </row>
    <row r="754" spans="1:2" s="25" customFormat="1">
      <c r="A754" s="27"/>
      <c r="B754" s="28"/>
    </row>
    <row r="755" spans="1:2" s="25" customFormat="1">
      <c r="A755" s="27"/>
      <c r="B755" s="28"/>
    </row>
    <row r="756" spans="1:2" s="25" customFormat="1">
      <c r="A756" s="27"/>
      <c r="B756" s="28"/>
    </row>
    <row r="757" spans="1:2" s="25" customFormat="1">
      <c r="A757" s="27"/>
      <c r="B757" s="28"/>
    </row>
    <row r="758" spans="1:2" s="25" customFormat="1">
      <c r="A758" s="27"/>
      <c r="B758" s="28"/>
    </row>
    <row r="759" spans="1:2" s="25" customFormat="1">
      <c r="A759" s="27"/>
      <c r="B759" s="28"/>
    </row>
    <row r="760" spans="1:2" s="25" customFormat="1">
      <c r="A760" s="27"/>
      <c r="B760" s="28"/>
    </row>
    <row r="761" spans="1:2" s="25" customFormat="1">
      <c r="A761" s="27"/>
      <c r="B761" s="28"/>
    </row>
    <row r="762" spans="1:2" s="25" customFormat="1">
      <c r="A762" s="27"/>
      <c r="B762" s="28"/>
    </row>
    <row r="763" spans="1:2" s="25" customFormat="1">
      <c r="A763" s="27"/>
      <c r="B763" s="28"/>
    </row>
    <row r="764" spans="1:2" s="25" customFormat="1">
      <c r="A764" s="27"/>
      <c r="B764" s="28"/>
    </row>
    <row r="765" spans="1:2" s="25" customFormat="1">
      <c r="A765" s="27"/>
      <c r="B765" s="28"/>
    </row>
    <row r="766" spans="1:2" s="25" customFormat="1">
      <c r="A766" s="27"/>
      <c r="B766" s="28"/>
    </row>
    <row r="767" spans="1:2" s="25" customFormat="1">
      <c r="A767" s="27"/>
      <c r="B767" s="28"/>
    </row>
    <row r="768" spans="1:2" s="25" customFormat="1">
      <c r="A768" s="27"/>
      <c r="B768" s="28"/>
    </row>
    <row r="769" spans="1:2" s="25" customFormat="1">
      <c r="A769" s="27"/>
      <c r="B769" s="28"/>
    </row>
    <row r="770" spans="1:2" s="25" customFormat="1">
      <c r="A770" s="27"/>
      <c r="B770" s="28"/>
    </row>
    <row r="771" spans="1:2" s="25" customFormat="1">
      <c r="A771" s="27"/>
      <c r="B771" s="28"/>
    </row>
    <row r="772" spans="1:2" s="25" customFormat="1">
      <c r="A772" s="27"/>
      <c r="B772" s="28"/>
    </row>
    <row r="773" spans="1:2" s="25" customFormat="1">
      <c r="A773" s="27"/>
      <c r="B773" s="28"/>
    </row>
    <row r="774" spans="1:2" s="25" customFormat="1">
      <c r="A774" s="27"/>
      <c r="B774" s="28"/>
    </row>
    <row r="775" spans="1:2" s="25" customFormat="1">
      <c r="A775" s="27"/>
      <c r="B775" s="28"/>
    </row>
    <row r="776" spans="1:2" s="25" customFormat="1">
      <c r="A776" s="27"/>
      <c r="B776" s="28"/>
    </row>
    <row r="777" spans="1:2" s="25" customFormat="1">
      <c r="A777" s="27"/>
      <c r="B777" s="28"/>
    </row>
    <row r="778" spans="1:2" s="25" customFormat="1">
      <c r="A778" s="27"/>
      <c r="B778" s="28"/>
    </row>
    <row r="779" spans="1:2" s="25" customFormat="1">
      <c r="A779" s="27"/>
      <c r="B779" s="28"/>
    </row>
    <row r="780" spans="1:2" s="25" customFormat="1">
      <c r="A780" s="27"/>
      <c r="B780" s="28"/>
    </row>
    <row r="781" spans="1:2" s="25" customFormat="1">
      <c r="A781" s="27"/>
      <c r="B781" s="28"/>
    </row>
    <row r="782" spans="1:2" s="25" customFormat="1">
      <c r="A782" s="27"/>
      <c r="B782" s="28"/>
    </row>
    <row r="783" spans="1:2" s="25" customFormat="1">
      <c r="A783" s="27"/>
      <c r="B783" s="28"/>
    </row>
    <row r="784" spans="1:2" s="25" customFormat="1">
      <c r="A784" s="27"/>
      <c r="B784" s="28"/>
    </row>
    <row r="785" spans="1:2" s="25" customFormat="1">
      <c r="A785" s="27"/>
      <c r="B785" s="28"/>
    </row>
    <row r="786" spans="1:2" s="25" customFormat="1">
      <c r="A786" s="27"/>
      <c r="B786" s="28"/>
    </row>
    <row r="787" spans="1:2" s="25" customFormat="1">
      <c r="A787" s="27"/>
      <c r="B787" s="28"/>
    </row>
    <row r="788" spans="1:2" s="25" customFormat="1">
      <c r="A788" s="27"/>
      <c r="B788" s="28"/>
    </row>
    <row r="789" spans="1:2" s="25" customFormat="1">
      <c r="A789" s="27"/>
      <c r="B789" s="28"/>
    </row>
    <row r="790" spans="1:2" s="25" customFormat="1">
      <c r="A790" s="27"/>
      <c r="B790" s="28"/>
    </row>
    <row r="791" spans="1:2" s="25" customFormat="1">
      <c r="A791" s="27"/>
      <c r="B791" s="28"/>
    </row>
    <row r="792" spans="1:2" s="25" customFormat="1">
      <c r="A792" s="27"/>
      <c r="B792" s="28"/>
    </row>
    <row r="793" spans="1:2" s="25" customFormat="1">
      <c r="A793" s="27"/>
      <c r="B793" s="28"/>
    </row>
    <row r="794" spans="1:2" s="25" customFormat="1">
      <c r="A794" s="27"/>
      <c r="B794" s="28"/>
    </row>
    <row r="795" spans="1:2" s="25" customFormat="1">
      <c r="A795" s="27"/>
      <c r="B795" s="28"/>
    </row>
    <row r="796" spans="1:2" s="25" customFormat="1">
      <c r="A796" s="27"/>
      <c r="B796" s="28"/>
    </row>
    <row r="797" spans="1:2" s="25" customFormat="1">
      <c r="A797" s="27"/>
      <c r="B797" s="28"/>
    </row>
    <row r="798" spans="1:2" s="25" customFormat="1">
      <c r="A798" s="27"/>
      <c r="B798" s="28"/>
    </row>
    <row r="799" spans="1:2" s="25" customFormat="1">
      <c r="A799" s="27"/>
      <c r="B799" s="28"/>
    </row>
    <row r="800" spans="1:2" s="25" customFormat="1">
      <c r="A800" s="27"/>
      <c r="B800" s="28"/>
    </row>
    <row r="801" spans="1:2" s="25" customFormat="1">
      <c r="A801" s="27"/>
      <c r="B801" s="28"/>
    </row>
    <row r="802" spans="1:2" s="25" customFormat="1">
      <c r="A802" s="27"/>
      <c r="B802" s="28"/>
    </row>
    <row r="803" spans="1:2" s="25" customFormat="1">
      <c r="A803" s="27"/>
      <c r="B803" s="28"/>
    </row>
    <row r="804" spans="1:2" s="25" customFormat="1">
      <c r="A804" s="27"/>
      <c r="B804" s="28"/>
    </row>
    <row r="805" spans="1:2" s="25" customFormat="1">
      <c r="A805" s="27"/>
      <c r="B805" s="28"/>
    </row>
    <row r="806" spans="1:2" s="25" customFormat="1">
      <c r="A806" s="27"/>
      <c r="B806" s="28"/>
    </row>
    <row r="807" spans="1:2" s="25" customFormat="1">
      <c r="A807" s="27"/>
      <c r="B807" s="28"/>
    </row>
    <row r="808" spans="1:2" s="25" customFormat="1">
      <c r="A808" s="27"/>
      <c r="B808" s="28"/>
    </row>
    <row r="809" spans="1:2" s="25" customFormat="1">
      <c r="A809" s="27"/>
      <c r="B809" s="28"/>
    </row>
    <row r="810" spans="1:2" s="25" customFormat="1">
      <c r="A810" s="27"/>
      <c r="B810" s="28"/>
    </row>
    <row r="811" spans="1:2" s="25" customFormat="1">
      <c r="A811" s="27"/>
      <c r="B811" s="28"/>
    </row>
    <row r="812" spans="1:2" s="25" customFormat="1">
      <c r="A812" s="27"/>
      <c r="B812" s="28"/>
    </row>
    <row r="813" spans="1:2" s="25" customFormat="1">
      <c r="A813" s="27"/>
      <c r="B813" s="28"/>
    </row>
    <row r="814" spans="1:2" s="25" customFormat="1">
      <c r="A814" s="27"/>
      <c r="B814" s="28"/>
    </row>
    <row r="815" spans="1:2" s="25" customFormat="1">
      <c r="A815" s="27"/>
      <c r="B815" s="28"/>
    </row>
    <row r="816" spans="1:2" s="25" customFormat="1">
      <c r="A816" s="27"/>
      <c r="B816" s="28"/>
    </row>
    <row r="817" spans="1:2" s="25" customFormat="1">
      <c r="A817" s="27"/>
      <c r="B817" s="28"/>
    </row>
    <row r="818" spans="1:2" s="25" customFormat="1">
      <c r="A818" s="27"/>
      <c r="B818" s="28"/>
    </row>
    <row r="819" spans="1:2" s="25" customFormat="1">
      <c r="A819" s="27"/>
      <c r="B819" s="28"/>
    </row>
    <row r="820" spans="1:2" s="25" customFormat="1">
      <c r="A820" s="27"/>
      <c r="B820" s="28"/>
    </row>
    <row r="821" spans="1:2" s="25" customFormat="1">
      <c r="A821" s="27"/>
      <c r="B821" s="28"/>
    </row>
    <row r="822" spans="1:2" s="25" customFormat="1">
      <c r="A822" s="27"/>
      <c r="B822" s="28"/>
    </row>
    <row r="823" spans="1:2" s="25" customFormat="1">
      <c r="A823" s="27"/>
      <c r="B823" s="28"/>
    </row>
    <row r="824" spans="1:2" s="25" customFormat="1">
      <c r="A824" s="27"/>
      <c r="B824" s="28"/>
    </row>
    <row r="825" spans="1:2" s="25" customFormat="1">
      <c r="A825" s="27"/>
      <c r="B825" s="28"/>
    </row>
    <row r="826" spans="1:2" s="25" customFormat="1">
      <c r="A826" s="27"/>
      <c r="B826" s="28"/>
    </row>
    <row r="827" spans="1:2" s="25" customFormat="1">
      <c r="A827" s="27"/>
      <c r="B827" s="28"/>
    </row>
    <row r="828" spans="1:2" s="25" customFormat="1">
      <c r="A828" s="27"/>
      <c r="B828" s="28"/>
    </row>
    <row r="829" spans="1:2" s="25" customFormat="1">
      <c r="A829" s="27"/>
      <c r="B829" s="28"/>
    </row>
    <row r="830" spans="1:2" s="25" customFormat="1">
      <c r="A830" s="27"/>
      <c r="B830" s="28"/>
    </row>
    <row r="831" spans="1:2" s="25" customFormat="1">
      <c r="A831" s="27"/>
      <c r="B831" s="28"/>
    </row>
    <row r="832" spans="1:2" s="25" customFormat="1">
      <c r="A832" s="27"/>
      <c r="B832" s="28"/>
    </row>
    <row r="833" spans="1:2" s="25" customFormat="1">
      <c r="A833" s="27"/>
      <c r="B833" s="28"/>
    </row>
    <row r="834" spans="1:2" s="25" customFormat="1">
      <c r="A834" s="27"/>
      <c r="B834" s="28"/>
    </row>
    <row r="835" spans="1:2" s="25" customFormat="1">
      <c r="A835" s="27"/>
      <c r="B835" s="28"/>
    </row>
    <row r="836" spans="1:2" s="25" customFormat="1">
      <c r="A836" s="27"/>
      <c r="B836" s="28"/>
    </row>
    <row r="837" spans="1:2" s="25" customFormat="1">
      <c r="A837" s="27"/>
      <c r="B837" s="28"/>
    </row>
    <row r="838" spans="1:2" s="25" customFormat="1">
      <c r="A838" s="27"/>
      <c r="B838" s="28"/>
    </row>
    <row r="839" spans="1:2" s="25" customFormat="1">
      <c r="A839" s="27"/>
      <c r="B839" s="28"/>
    </row>
    <row r="840" spans="1:2" s="25" customFormat="1">
      <c r="A840" s="27"/>
      <c r="B840" s="28"/>
    </row>
    <row r="841" spans="1:2" s="25" customFormat="1">
      <c r="A841" s="27"/>
      <c r="B841" s="28"/>
    </row>
    <row r="842" spans="1:2" s="25" customFormat="1">
      <c r="A842" s="27"/>
      <c r="B842" s="28"/>
    </row>
    <row r="843" spans="1:2" s="25" customFormat="1">
      <c r="A843" s="27"/>
      <c r="B843" s="28"/>
    </row>
    <row r="844" spans="1:2" s="25" customFormat="1">
      <c r="A844" s="27"/>
      <c r="B844" s="28"/>
    </row>
    <row r="845" spans="1:2" s="25" customFormat="1">
      <c r="A845" s="27"/>
      <c r="B845" s="28"/>
    </row>
    <row r="846" spans="1:2" s="25" customFormat="1">
      <c r="A846" s="27"/>
      <c r="B846" s="28"/>
    </row>
    <row r="847" spans="1:2" s="25" customFormat="1">
      <c r="A847" s="27"/>
      <c r="B847" s="28"/>
    </row>
    <row r="848" spans="1:2" s="25" customFormat="1">
      <c r="A848" s="27"/>
      <c r="B848" s="28"/>
    </row>
    <row r="849" spans="1:2" s="25" customFormat="1">
      <c r="A849" s="27"/>
      <c r="B849" s="28"/>
    </row>
    <row r="850" spans="1:2" s="25" customFormat="1">
      <c r="A850" s="27"/>
      <c r="B850" s="28"/>
    </row>
    <row r="851" spans="1:2" s="25" customFormat="1">
      <c r="A851" s="27"/>
      <c r="B851" s="28"/>
    </row>
    <row r="852" spans="1:2" s="25" customFormat="1">
      <c r="A852" s="27"/>
      <c r="B852" s="28"/>
    </row>
    <row r="853" spans="1:2" s="25" customFormat="1">
      <c r="A853" s="27"/>
      <c r="B853" s="28"/>
    </row>
    <row r="854" spans="1:2" s="25" customFormat="1">
      <c r="A854" s="27"/>
      <c r="B854" s="28"/>
    </row>
    <row r="855" spans="1:2" s="25" customFormat="1">
      <c r="A855" s="27"/>
      <c r="B855" s="28"/>
    </row>
    <row r="856" spans="1:2" s="25" customFormat="1">
      <c r="A856" s="27"/>
      <c r="B856" s="28"/>
    </row>
    <row r="857" spans="1:2" s="25" customFormat="1">
      <c r="A857" s="27"/>
      <c r="B857" s="28"/>
    </row>
    <row r="858" spans="1:2" s="25" customFormat="1">
      <c r="A858" s="27"/>
      <c r="B858" s="28"/>
    </row>
    <row r="859" spans="1:2" s="25" customFormat="1">
      <c r="A859" s="27"/>
      <c r="B859" s="28"/>
    </row>
    <row r="860" spans="1:2" s="25" customFormat="1">
      <c r="A860" s="27"/>
      <c r="B860" s="28"/>
    </row>
    <row r="861" spans="1:2" s="25" customFormat="1">
      <c r="A861" s="27"/>
      <c r="B861" s="28"/>
    </row>
    <row r="862" spans="1:2" s="25" customFormat="1">
      <c r="A862" s="27"/>
      <c r="B862" s="28"/>
    </row>
    <row r="863" spans="1:2" s="25" customFormat="1">
      <c r="A863" s="27"/>
      <c r="B863" s="28"/>
    </row>
    <row r="864" spans="1:2" s="25" customFormat="1">
      <c r="A864" s="27"/>
      <c r="B864" s="28"/>
    </row>
    <row r="865" spans="1:2" s="25" customFormat="1">
      <c r="A865" s="27"/>
      <c r="B865" s="28"/>
    </row>
    <row r="866" spans="1:2" s="25" customFormat="1">
      <c r="A866" s="27"/>
      <c r="B866" s="28"/>
    </row>
    <row r="867" spans="1:2" s="25" customFormat="1">
      <c r="A867" s="27"/>
      <c r="B867" s="28"/>
    </row>
    <row r="868" spans="1:2" s="25" customFormat="1">
      <c r="A868" s="27"/>
      <c r="B868" s="28"/>
    </row>
    <row r="869" spans="1:2" s="25" customFormat="1">
      <c r="A869" s="27"/>
      <c r="B869" s="28"/>
    </row>
    <row r="870" spans="1:2" s="25" customFormat="1">
      <c r="A870" s="27"/>
      <c r="B870" s="28"/>
    </row>
    <row r="871" spans="1:2" s="25" customFormat="1">
      <c r="A871" s="27"/>
      <c r="B871" s="28"/>
    </row>
    <row r="872" spans="1:2" s="25" customFormat="1">
      <c r="A872" s="27"/>
      <c r="B872" s="28"/>
    </row>
    <row r="873" spans="1:2" s="25" customFormat="1">
      <c r="A873" s="27"/>
      <c r="B873" s="28"/>
    </row>
    <row r="874" spans="1:2" s="25" customFormat="1">
      <c r="A874" s="27"/>
      <c r="B874" s="28"/>
    </row>
    <row r="875" spans="1:2" s="25" customFormat="1">
      <c r="A875" s="27"/>
      <c r="B875" s="28"/>
    </row>
    <row r="876" spans="1:2" s="25" customFormat="1">
      <c r="A876" s="27"/>
      <c r="B876" s="28"/>
    </row>
    <row r="877" spans="1:2" s="25" customFormat="1">
      <c r="A877" s="27"/>
      <c r="B877" s="28"/>
    </row>
    <row r="878" spans="1:2" s="25" customFormat="1">
      <c r="A878" s="27"/>
      <c r="B878" s="28"/>
    </row>
    <row r="879" spans="1:2" s="25" customFormat="1">
      <c r="A879" s="27"/>
      <c r="B879" s="28"/>
    </row>
    <row r="880" spans="1:2" s="25" customFormat="1">
      <c r="A880" s="27"/>
      <c r="B880" s="28"/>
    </row>
    <row r="881" spans="1:2" s="25" customFormat="1">
      <c r="A881" s="27"/>
      <c r="B881" s="28"/>
    </row>
    <row r="882" spans="1:2" s="25" customFormat="1">
      <c r="A882" s="27"/>
      <c r="B882" s="28"/>
    </row>
    <row r="883" spans="1:2" s="25" customFormat="1">
      <c r="A883" s="27"/>
      <c r="B883" s="28"/>
    </row>
    <row r="884" spans="1:2" s="25" customFormat="1">
      <c r="A884" s="27"/>
      <c r="B884" s="28"/>
    </row>
    <row r="885" spans="1:2" s="25" customFormat="1">
      <c r="A885" s="27"/>
      <c r="B885" s="28"/>
    </row>
    <row r="886" spans="1:2" s="25" customFormat="1">
      <c r="A886" s="27"/>
      <c r="B886" s="28"/>
    </row>
    <row r="887" spans="1:2" s="25" customFormat="1">
      <c r="A887" s="27"/>
      <c r="B887" s="28"/>
    </row>
    <row r="888" spans="1:2" s="25" customFormat="1">
      <c r="A888" s="27"/>
      <c r="B888" s="28"/>
    </row>
    <row r="889" spans="1:2" s="25" customFormat="1">
      <c r="A889" s="27"/>
      <c r="B889" s="28"/>
    </row>
    <row r="890" spans="1:2" s="25" customFormat="1">
      <c r="A890" s="27"/>
      <c r="B890" s="28"/>
    </row>
    <row r="891" spans="1:2" s="25" customFormat="1">
      <c r="A891" s="27"/>
      <c r="B891" s="28"/>
    </row>
    <row r="892" spans="1:2" s="25" customFormat="1">
      <c r="A892" s="27"/>
      <c r="B892" s="28"/>
    </row>
    <row r="893" spans="1:2" s="25" customFormat="1">
      <c r="A893" s="27"/>
      <c r="B893" s="28"/>
    </row>
    <row r="894" spans="1:2" s="25" customFormat="1">
      <c r="A894" s="27"/>
      <c r="B894" s="28"/>
    </row>
    <row r="895" spans="1:2" s="25" customFormat="1">
      <c r="A895" s="27"/>
      <c r="B895" s="28"/>
    </row>
    <row r="896" spans="1:2" s="25" customFormat="1">
      <c r="A896" s="27"/>
      <c r="B896" s="28"/>
    </row>
    <row r="897" spans="1:2" s="25" customFormat="1">
      <c r="A897" s="27"/>
      <c r="B897" s="28"/>
    </row>
    <row r="898" spans="1:2" s="25" customFormat="1">
      <c r="A898" s="27"/>
      <c r="B898" s="28"/>
    </row>
    <row r="899" spans="1:2" s="25" customFormat="1">
      <c r="A899" s="27"/>
      <c r="B899" s="28"/>
    </row>
    <row r="900" spans="1:2" s="25" customFormat="1">
      <c r="A900" s="27"/>
      <c r="B900" s="28"/>
    </row>
    <row r="901" spans="1:2" s="25" customFormat="1">
      <c r="A901" s="27"/>
      <c r="B901" s="28"/>
    </row>
    <row r="902" spans="1:2" s="25" customFormat="1">
      <c r="A902" s="27"/>
      <c r="B902" s="28"/>
    </row>
    <row r="903" spans="1:2" s="25" customFormat="1">
      <c r="A903" s="27"/>
      <c r="B903" s="28"/>
    </row>
    <row r="904" spans="1:2" s="25" customFormat="1">
      <c r="A904" s="27"/>
      <c r="B904" s="28"/>
    </row>
    <row r="905" spans="1:2" s="25" customFormat="1">
      <c r="A905" s="27"/>
      <c r="B905" s="28"/>
    </row>
    <row r="906" spans="1:2" s="25" customFormat="1">
      <c r="A906" s="27"/>
      <c r="B906" s="28"/>
    </row>
    <row r="907" spans="1:2" s="25" customFormat="1">
      <c r="A907" s="27"/>
      <c r="B907" s="28"/>
    </row>
    <row r="908" spans="1:2" s="25" customFormat="1">
      <c r="A908" s="27"/>
      <c r="B908" s="28"/>
    </row>
    <row r="909" spans="1:2" s="25" customFormat="1">
      <c r="A909" s="27"/>
      <c r="B909" s="28"/>
    </row>
    <row r="910" spans="1:2" s="25" customFormat="1">
      <c r="A910" s="27"/>
      <c r="B910" s="28"/>
    </row>
    <row r="911" spans="1:2" s="25" customFormat="1">
      <c r="A911" s="27"/>
      <c r="B911" s="28"/>
    </row>
    <row r="912" spans="1:2" s="25" customFormat="1">
      <c r="A912" s="27"/>
      <c r="B912" s="28"/>
    </row>
    <row r="913" spans="1:2" s="25" customFormat="1">
      <c r="A913" s="27"/>
      <c r="B913" s="28"/>
    </row>
    <row r="914" spans="1:2" s="25" customFormat="1">
      <c r="A914" s="27"/>
      <c r="B914" s="28"/>
    </row>
    <row r="915" spans="1:2" s="25" customFormat="1">
      <c r="A915" s="27"/>
      <c r="B915" s="28"/>
    </row>
    <row r="916" spans="1:2" s="25" customFormat="1">
      <c r="A916" s="27"/>
      <c r="B916" s="28"/>
    </row>
    <row r="917" spans="1:2" s="25" customFormat="1">
      <c r="A917" s="27"/>
      <c r="B917" s="28"/>
    </row>
    <row r="918" spans="1:2" s="25" customFormat="1">
      <c r="A918" s="27"/>
      <c r="B918" s="28"/>
    </row>
    <row r="919" spans="1:2" s="25" customFormat="1">
      <c r="A919" s="27"/>
      <c r="B919" s="28"/>
    </row>
    <row r="920" spans="1:2" s="25" customFormat="1">
      <c r="A920" s="27"/>
      <c r="B920" s="28"/>
    </row>
    <row r="921" spans="1:2" s="25" customFormat="1">
      <c r="A921" s="27"/>
      <c r="B921" s="28"/>
    </row>
    <row r="922" spans="1:2" s="25" customFormat="1">
      <c r="A922" s="27"/>
      <c r="B922" s="28"/>
    </row>
    <row r="923" spans="1:2" s="25" customFormat="1">
      <c r="A923" s="27"/>
      <c r="B923" s="28"/>
    </row>
    <row r="924" spans="1:2" s="25" customFormat="1">
      <c r="A924" s="27"/>
      <c r="B924" s="28"/>
    </row>
    <row r="925" spans="1:2" s="25" customFormat="1">
      <c r="A925" s="27"/>
      <c r="B925" s="28"/>
    </row>
    <row r="926" spans="1:2" s="25" customFormat="1">
      <c r="A926" s="27"/>
      <c r="B926" s="28"/>
    </row>
    <row r="927" spans="1:2" s="25" customFormat="1">
      <c r="A927" s="27"/>
      <c r="B927" s="28"/>
    </row>
    <row r="928" spans="1:2" s="25" customFormat="1">
      <c r="A928" s="27"/>
      <c r="B928" s="28"/>
    </row>
    <row r="929" spans="1:2" s="25" customFormat="1">
      <c r="A929" s="27"/>
      <c r="B929" s="28"/>
    </row>
    <row r="930" spans="1:2" s="25" customFormat="1">
      <c r="A930" s="27"/>
      <c r="B930" s="28"/>
    </row>
    <row r="931" spans="1:2" s="25" customFormat="1">
      <c r="A931" s="27"/>
      <c r="B931" s="28"/>
    </row>
    <row r="932" spans="1:2" s="25" customFormat="1">
      <c r="A932" s="27"/>
      <c r="B932" s="28"/>
    </row>
    <row r="933" spans="1:2" s="25" customFormat="1">
      <c r="A933" s="27"/>
      <c r="B933" s="28"/>
    </row>
    <row r="934" spans="1:2" s="25" customFormat="1">
      <c r="A934" s="27"/>
      <c r="B934" s="28"/>
    </row>
    <row r="935" spans="1:2" s="25" customFormat="1">
      <c r="A935" s="27"/>
      <c r="B935" s="28"/>
    </row>
    <row r="936" spans="1:2" s="25" customFormat="1">
      <c r="A936" s="27"/>
      <c r="B936" s="28"/>
    </row>
    <row r="937" spans="1:2" s="25" customFormat="1">
      <c r="A937" s="27"/>
      <c r="B937" s="28"/>
    </row>
    <row r="938" spans="1:2" s="25" customFormat="1">
      <c r="A938" s="27"/>
      <c r="B938" s="28"/>
    </row>
    <row r="939" spans="1:2" s="25" customFormat="1">
      <c r="A939" s="27"/>
      <c r="B939" s="28"/>
    </row>
    <row r="940" spans="1:2" s="25" customFormat="1">
      <c r="A940" s="27"/>
      <c r="B940" s="28"/>
    </row>
    <row r="941" spans="1:2" s="25" customFormat="1">
      <c r="A941" s="27"/>
      <c r="B941" s="28"/>
    </row>
    <row r="942" spans="1:2" s="25" customFormat="1">
      <c r="A942" s="27"/>
      <c r="B942" s="28"/>
    </row>
    <row r="943" spans="1:2" s="25" customFormat="1">
      <c r="A943" s="27"/>
      <c r="B943" s="28"/>
    </row>
    <row r="944" spans="1:2" s="25" customFormat="1">
      <c r="A944" s="27"/>
      <c r="B944" s="28"/>
    </row>
    <row r="945" spans="1:2" s="25" customFormat="1">
      <c r="A945" s="27"/>
      <c r="B945" s="28"/>
    </row>
    <row r="946" spans="1:2" s="25" customFormat="1">
      <c r="A946" s="27"/>
      <c r="B946" s="28"/>
    </row>
    <row r="947" spans="1:2" s="25" customFormat="1">
      <c r="A947" s="27"/>
      <c r="B947" s="28"/>
    </row>
    <row r="948" spans="1:2" s="25" customFormat="1">
      <c r="A948" s="27"/>
      <c r="B948" s="28"/>
    </row>
    <row r="949" spans="1:2" s="25" customFormat="1">
      <c r="A949" s="27"/>
      <c r="B949" s="28"/>
    </row>
    <row r="950" spans="1:2" s="25" customFormat="1">
      <c r="A950" s="27"/>
      <c r="B950" s="28"/>
    </row>
    <row r="951" spans="1:2" s="25" customFormat="1">
      <c r="A951" s="27"/>
      <c r="B951" s="28"/>
    </row>
    <row r="952" spans="1:2" s="25" customFormat="1">
      <c r="A952" s="27"/>
      <c r="B952" s="28"/>
    </row>
    <row r="953" spans="1:2" s="25" customFormat="1">
      <c r="A953" s="27"/>
      <c r="B953" s="28"/>
    </row>
    <row r="954" spans="1:2" s="25" customFormat="1">
      <c r="A954" s="27"/>
      <c r="B954" s="28"/>
    </row>
    <row r="955" spans="1:2" s="25" customFormat="1">
      <c r="A955" s="27"/>
      <c r="B955" s="28"/>
    </row>
    <row r="956" spans="1:2" s="25" customFormat="1">
      <c r="A956" s="27"/>
      <c r="B956" s="28"/>
    </row>
    <row r="957" spans="1:2" s="25" customFormat="1">
      <c r="A957" s="27"/>
      <c r="B957" s="28"/>
    </row>
    <row r="958" spans="1:2" s="25" customFormat="1">
      <c r="A958" s="27"/>
      <c r="B958" s="28"/>
    </row>
    <row r="959" spans="1:2" s="25" customFormat="1">
      <c r="A959" s="27"/>
      <c r="B959" s="28"/>
    </row>
    <row r="960" spans="1:2" s="25" customFormat="1">
      <c r="A960" s="27"/>
      <c r="B960" s="28"/>
    </row>
    <row r="961" spans="1:2" s="25" customFormat="1">
      <c r="A961" s="27"/>
      <c r="B961" s="28"/>
    </row>
    <row r="962" spans="1:2" s="25" customFormat="1">
      <c r="A962" s="27"/>
      <c r="B962" s="28"/>
    </row>
    <row r="963" spans="1:2" s="25" customFormat="1">
      <c r="A963" s="27"/>
      <c r="B963" s="28"/>
    </row>
    <row r="964" spans="1:2" s="25" customFormat="1">
      <c r="A964" s="27"/>
      <c r="B964" s="28"/>
    </row>
    <row r="965" spans="1:2" s="25" customFormat="1">
      <c r="A965" s="27"/>
      <c r="B965" s="28"/>
    </row>
    <row r="966" spans="1:2" s="25" customFormat="1">
      <c r="A966" s="27"/>
      <c r="B966" s="28"/>
    </row>
    <row r="967" spans="1:2" s="25" customFormat="1">
      <c r="A967" s="27"/>
      <c r="B967" s="28"/>
    </row>
    <row r="968" spans="1:2" s="25" customFormat="1">
      <c r="A968" s="27"/>
      <c r="B968" s="28"/>
    </row>
    <row r="969" spans="1:2" s="25" customFormat="1">
      <c r="A969" s="27"/>
      <c r="B969" s="28"/>
    </row>
    <row r="970" spans="1:2" s="25" customFormat="1">
      <c r="A970" s="27"/>
      <c r="B970" s="28"/>
    </row>
    <row r="971" spans="1:2" s="25" customFormat="1">
      <c r="A971" s="27"/>
      <c r="B971" s="28"/>
    </row>
    <row r="972" spans="1:2" s="25" customFormat="1">
      <c r="A972" s="27"/>
      <c r="B972" s="28"/>
    </row>
    <row r="973" spans="1:2" s="25" customFormat="1">
      <c r="A973" s="27"/>
      <c r="B973" s="28"/>
    </row>
    <row r="974" spans="1:2" s="25" customFormat="1">
      <c r="A974" s="27"/>
      <c r="B974" s="28"/>
    </row>
    <row r="975" spans="1:2" s="25" customFormat="1">
      <c r="A975" s="27"/>
      <c r="B975" s="28"/>
    </row>
    <row r="976" spans="1:2" s="25" customFormat="1">
      <c r="A976" s="27"/>
      <c r="B976" s="28"/>
    </row>
    <row r="977" spans="1:2" s="25" customFormat="1">
      <c r="A977" s="27"/>
      <c r="B977" s="28"/>
    </row>
    <row r="978" spans="1:2" s="25" customFormat="1">
      <c r="A978" s="27"/>
      <c r="B978" s="28"/>
    </row>
    <row r="979" spans="1:2" s="25" customFormat="1">
      <c r="A979" s="27"/>
      <c r="B979" s="28"/>
    </row>
    <row r="980" spans="1:2" s="25" customFormat="1">
      <c r="A980" s="27"/>
      <c r="B980" s="28"/>
    </row>
    <row r="981" spans="1:2" s="25" customFormat="1">
      <c r="A981" s="27"/>
      <c r="B981" s="28"/>
    </row>
    <row r="982" spans="1:2" s="25" customFormat="1">
      <c r="A982" s="27"/>
      <c r="B982" s="28"/>
    </row>
    <row r="983" spans="1:2" s="25" customFormat="1">
      <c r="A983" s="27"/>
      <c r="B983" s="28"/>
    </row>
    <row r="984" spans="1:2" s="25" customFormat="1">
      <c r="A984" s="27"/>
      <c r="B984" s="28"/>
    </row>
    <row r="985" spans="1:2" s="25" customFormat="1">
      <c r="A985" s="27"/>
      <c r="B985" s="28"/>
    </row>
    <row r="986" spans="1:2" s="25" customFormat="1">
      <c r="A986" s="27"/>
      <c r="B986" s="28"/>
    </row>
    <row r="987" spans="1:2" s="25" customFormat="1">
      <c r="A987" s="27"/>
      <c r="B987" s="28"/>
    </row>
    <row r="988" spans="1:2" s="25" customFormat="1">
      <c r="A988" s="27"/>
      <c r="B988" s="28"/>
    </row>
    <row r="989" spans="1:2" s="25" customFormat="1">
      <c r="A989" s="27"/>
      <c r="B989" s="28"/>
    </row>
    <row r="990" spans="1:2" s="25" customFormat="1">
      <c r="A990" s="27"/>
      <c r="B990" s="28"/>
    </row>
    <row r="991" spans="1:2" s="25" customFormat="1">
      <c r="A991" s="27"/>
      <c r="B991" s="28"/>
    </row>
    <row r="992" spans="1:2" s="25" customFormat="1">
      <c r="A992" s="27"/>
      <c r="B992" s="28"/>
    </row>
    <row r="993" spans="1:2" s="25" customFormat="1">
      <c r="A993" s="27"/>
      <c r="B993" s="28"/>
    </row>
    <row r="994" spans="1:2" s="25" customFormat="1">
      <c r="A994" s="27"/>
      <c r="B994" s="28"/>
    </row>
    <row r="995" spans="1:2" s="25" customFormat="1">
      <c r="A995" s="27"/>
      <c r="B995" s="28"/>
    </row>
    <row r="996" spans="1:2" s="25" customFormat="1">
      <c r="A996" s="27"/>
      <c r="B996" s="28"/>
    </row>
    <row r="997" spans="1:2" s="25" customFormat="1">
      <c r="A997" s="27"/>
      <c r="B997" s="28"/>
    </row>
    <row r="998" spans="1:2" s="25" customFormat="1">
      <c r="A998" s="27"/>
      <c r="B998" s="28"/>
    </row>
    <row r="999" spans="1:2" s="25" customFormat="1">
      <c r="A999" s="27"/>
      <c r="B999" s="28"/>
    </row>
    <row r="1000" spans="1:2" s="25" customFormat="1">
      <c r="A1000" s="27"/>
      <c r="B1000" s="28"/>
    </row>
    <row r="1001" spans="1:2" s="25" customFormat="1">
      <c r="A1001" s="27"/>
      <c r="B1001" s="28"/>
    </row>
    <row r="1002" spans="1:2" s="25" customFormat="1">
      <c r="A1002" s="27"/>
      <c r="B1002" s="28"/>
    </row>
    <row r="1003" spans="1:2" s="25" customFormat="1">
      <c r="A1003" s="27"/>
      <c r="B1003" s="28"/>
    </row>
    <row r="1004" spans="1:2" s="25" customFormat="1">
      <c r="A1004" s="27"/>
      <c r="B1004" s="28"/>
    </row>
    <row r="1005" spans="1:2" s="25" customFormat="1">
      <c r="A1005" s="27"/>
      <c r="B1005" s="28"/>
    </row>
    <row r="1006" spans="1:2" s="25" customFormat="1">
      <c r="A1006" s="27"/>
      <c r="B1006" s="28"/>
    </row>
    <row r="1007" spans="1:2" s="25" customFormat="1">
      <c r="A1007" s="27"/>
      <c r="B1007" s="28"/>
    </row>
    <row r="1008" spans="1:2" s="25" customFormat="1">
      <c r="A1008" s="27"/>
      <c r="B1008" s="28"/>
    </row>
    <row r="1009" spans="1:2" s="25" customFormat="1">
      <c r="A1009" s="27"/>
      <c r="B1009" s="28"/>
    </row>
    <row r="1010" spans="1:2" s="25" customFormat="1">
      <c r="A1010" s="27"/>
      <c r="B1010" s="28"/>
    </row>
    <row r="1011" spans="1:2" s="25" customFormat="1">
      <c r="A1011" s="27"/>
      <c r="B1011" s="28"/>
    </row>
    <row r="1012" spans="1:2" s="25" customFormat="1">
      <c r="A1012" s="27"/>
      <c r="B1012" s="28"/>
    </row>
    <row r="1013" spans="1:2" s="25" customFormat="1">
      <c r="A1013" s="27"/>
      <c r="B1013" s="28"/>
    </row>
    <row r="1014" spans="1:2" s="25" customFormat="1">
      <c r="A1014" s="27"/>
      <c r="B1014" s="28"/>
    </row>
    <row r="1015" spans="1:2" s="25" customFormat="1">
      <c r="A1015" s="27"/>
      <c r="B1015" s="28"/>
    </row>
    <row r="1016" spans="1:2" s="25" customFormat="1">
      <c r="A1016" s="27"/>
      <c r="B1016" s="28"/>
    </row>
    <row r="1017" spans="1:2" s="25" customFormat="1">
      <c r="A1017" s="27"/>
      <c r="B1017" s="28"/>
    </row>
    <row r="1018" spans="1:2" s="25" customFormat="1">
      <c r="A1018" s="27"/>
      <c r="B1018" s="28"/>
    </row>
    <row r="1019" spans="1:2" s="25" customFormat="1">
      <c r="A1019" s="27"/>
      <c r="B1019" s="28"/>
    </row>
    <row r="1020" spans="1:2" s="25" customFormat="1">
      <c r="A1020" s="27"/>
      <c r="B1020" s="28"/>
    </row>
    <row r="1021" spans="1:2" s="25" customFormat="1">
      <c r="A1021" s="27"/>
      <c r="B1021" s="28"/>
    </row>
    <row r="1022" spans="1:2" s="25" customFormat="1">
      <c r="A1022" s="27"/>
      <c r="B1022" s="28"/>
    </row>
    <row r="1023" spans="1:2" s="25" customFormat="1">
      <c r="A1023" s="27"/>
      <c r="B1023" s="28"/>
    </row>
    <row r="1024" spans="1:2" s="25" customFormat="1">
      <c r="A1024" s="27"/>
      <c r="B1024" s="28"/>
    </row>
    <row r="1025" spans="1:2" s="25" customFormat="1">
      <c r="A1025" s="27"/>
      <c r="B1025" s="28"/>
    </row>
    <row r="1026" spans="1:2" s="25" customFormat="1">
      <c r="A1026" s="27"/>
      <c r="B1026" s="28"/>
    </row>
    <row r="1027" spans="1:2" s="25" customFormat="1">
      <c r="A1027" s="27"/>
      <c r="B1027" s="28"/>
    </row>
    <row r="1028" spans="1:2" s="25" customFormat="1">
      <c r="A1028" s="27"/>
      <c r="B1028" s="28"/>
    </row>
    <row r="1029" spans="1:2" s="25" customFormat="1">
      <c r="A1029" s="27"/>
      <c r="B1029" s="28"/>
    </row>
    <row r="1030" spans="1:2" s="25" customFormat="1">
      <c r="A1030" s="27"/>
      <c r="B1030" s="28"/>
    </row>
    <row r="1031" spans="1:2" s="25" customFormat="1">
      <c r="A1031" s="27"/>
      <c r="B1031" s="28"/>
    </row>
    <row r="1032" spans="1:2" s="25" customFormat="1">
      <c r="A1032" s="27"/>
      <c r="B1032" s="28"/>
    </row>
    <row r="1033" spans="1:2" s="25" customFormat="1">
      <c r="A1033" s="27"/>
      <c r="B1033" s="28"/>
    </row>
    <row r="1034" spans="1:2" s="25" customFormat="1">
      <c r="A1034" s="27"/>
      <c r="B1034" s="28"/>
    </row>
    <row r="1035" spans="1:2" s="25" customFormat="1">
      <c r="A1035" s="27"/>
      <c r="B1035" s="28"/>
    </row>
    <row r="1036" spans="1:2" s="25" customFormat="1">
      <c r="A1036" s="27"/>
      <c r="B1036" s="28"/>
    </row>
    <row r="1037" spans="1:2" s="25" customFormat="1">
      <c r="A1037" s="27"/>
      <c r="B1037" s="28"/>
    </row>
    <row r="1038" spans="1:2" s="25" customFormat="1">
      <c r="A1038" s="27"/>
      <c r="B1038" s="28"/>
    </row>
    <row r="1039" spans="1:2" s="25" customFormat="1">
      <c r="A1039" s="27"/>
      <c r="B1039" s="28"/>
    </row>
    <row r="1040" spans="1:2" s="25" customFormat="1">
      <c r="A1040" s="27"/>
      <c r="B1040" s="28"/>
    </row>
    <row r="1041" spans="1:2" s="25" customFormat="1">
      <c r="A1041" s="27"/>
      <c r="B1041" s="28"/>
    </row>
    <row r="1042" spans="1:2" s="25" customFormat="1">
      <c r="A1042" s="27"/>
      <c r="B1042" s="28"/>
    </row>
    <row r="1043" spans="1:2" s="25" customFormat="1">
      <c r="A1043" s="27"/>
      <c r="B1043" s="28"/>
    </row>
    <row r="1044" spans="1:2" s="25" customFormat="1">
      <c r="A1044" s="27"/>
      <c r="B1044" s="28"/>
    </row>
    <row r="1045" spans="1:2" s="25" customFormat="1">
      <c r="A1045" s="27"/>
      <c r="B1045" s="28"/>
    </row>
    <row r="1046" spans="1:2" s="25" customFormat="1">
      <c r="A1046" s="27"/>
      <c r="B1046" s="28"/>
    </row>
    <row r="1047" spans="1:2" s="25" customFormat="1">
      <c r="A1047" s="27"/>
      <c r="B1047" s="28"/>
    </row>
    <row r="1048" spans="1:2" s="25" customFormat="1">
      <c r="A1048" s="27"/>
      <c r="B1048" s="28"/>
    </row>
    <row r="1049" spans="1:2" s="25" customFormat="1">
      <c r="A1049" s="27"/>
      <c r="B1049" s="28"/>
    </row>
    <row r="1050" spans="1:2" s="25" customFormat="1">
      <c r="A1050" s="27"/>
      <c r="B1050" s="28"/>
    </row>
    <row r="1051" spans="1:2" s="25" customFormat="1">
      <c r="A1051" s="27"/>
      <c r="B1051" s="28"/>
    </row>
    <row r="1052" spans="1:2" s="25" customFormat="1">
      <c r="A1052" s="27"/>
      <c r="B1052" s="28"/>
    </row>
    <row r="1053" spans="1:2" s="25" customFormat="1">
      <c r="A1053" s="27"/>
      <c r="B1053" s="28"/>
    </row>
    <row r="1054" spans="1:2" s="25" customFormat="1">
      <c r="A1054" s="27"/>
      <c r="B1054" s="28"/>
    </row>
    <row r="1055" spans="1:2" s="25" customFormat="1">
      <c r="A1055" s="27"/>
      <c r="B1055" s="28"/>
    </row>
    <row r="1056" spans="1:2" s="25" customFormat="1">
      <c r="A1056" s="27"/>
      <c r="B1056" s="28"/>
    </row>
    <row r="1057" spans="1:2" s="25" customFormat="1">
      <c r="A1057" s="27"/>
      <c r="B1057" s="28"/>
    </row>
    <row r="1058" spans="1:2" s="25" customFormat="1">
      <c r="A1058" s="27"/>
      <c r="B1058" s="28"/>
    </row>
    <row r="1059" spans="1:2" s="25" customFormat="1">
      <c r="A1059" s="27"/>
      <c r="B1059" s="28"/>
    </row>
    <row r="1060" spans="1:2" s="25" customFormat="1">
      <c r="A1060" s="27"/>
      <c r="B1060" s="28"/>
    </row>
    <row r="1061" spans="1:2" s="25" customFormat="1">
      <c r="A1061" s="27"/>
      <c r="B1061" s="28"/>
    </row>
    <row r="1062" spans="1:2" s="25" customFormat="1">
      <c r="A1062" s="27"/>
      <c r="B1062" s="28"/>
    </row>
    <row r="1063" spans="1:2" s="25" customFormat="1">
      <c r="A1063" s="27"/>
      <c r="B1063" s="28"/>
    </row>
    <row r="1064" spans="1:2" s="25" customFormat="1">
      <c r="A1064" s="27"/>
      <c r="B1064" s="28"/>
    </row>
    <row r="1065" spans="1:2" s="25" customFormat="1">
      <c r="A1065" s="27"/>
      <c r="B1065" s="28"/>
    </row>
    <row r="1066" spans="1:2" s="25" customFormat="1">
      <c r="A1066" s="27"/>
      <c r="B1066" s="28"/>
    </row>
    <row r="1067" spans="1:2" s="25" customFormat="1">
      <c r="A1067" s="27"/>
      <c r="B1067" s="28"/>
    </row>
    <row r="1068" spans="1:2" s="25" customFormat="1">
      <c r="A1068" s="27"/>
      <c r="B1068" s="28"/>
    </row>
    <row r="1069" spans="1:2" s="25" customFormat="1">
      <c r="A1069" s="27"/>
      <c r="B1069" s="28"/>
    </row>
    <row r="1070" spans="1:2" s="25" customFormat="1">
      <c r="A1070" s="27"/>
      <c r="B1070" s="28"/>
    </row>
    <row r="1071" spans="1:2" s="25" customFormat="1">
      <c r="A1071" s="27"/>
      <c r="B1071" s="28"/>
    </row>
    <row r="1072" spans="1:2" s="25" customFormat="1">
      <c r="A1072" s="27"/>
      <c r="B1072" s="28"/>
    </row>
    <row r="1073" spans="1:2" s="25" customFormat="1">
      <c r="A1073" s="27"/>
      <c r="B1073" s="28"/>
    </row>
    <row r="1074" spans="1:2" s="25" customFormat="1">
      <c r="A1074" s="27"/>
      <c r="B1074" s="28"/>
    </row>
    <row r="1075" spans="1:2" s="25" customFormat="1">
      <c r="A1075" s="27"/>
      <c r="B1075" s="28"/>
    </row>
    <row r="1076" spans="1:2" s="25" customFormat="1">
      <c r="A1076" s="27"/>
      <c r="B1076" s="28"/>
    </row>
    <row r="1077" spans="1:2" s="25" customFormat="1">
      <c r="A1077" s="27"/>
      <c r="B1077" s="28"/>
    </row>
    <row r="1078" spans="1:2" s="25" customFormat="1">
      <c r="A1078" s="27"/>
      <c r="B1078" s="28"/>
    </row>
    <row r="1079" spans="1:2" s="25" customFormat="1">
      <c r="A1079" s="27"/>
      <c r="B1079" s="28"/>
    </row>
    <row r="1080" spans="1:2" s="25" customFormat="1">
      <c r="A1080" s="27"/>
      <c r="B1080" s="28"/>
    </row>
    <row r="1081" spans="1:2" s="25" customFormat="1">
      <c r="A1081" s="27"/>
      <c r="B1081" s="28"/>
    </row>
    <row r="1082" spans="1:2" s="25" customFormat="1">
      <c r="A1082" s="27"/>
      <c r="B1082" s="28"/>
    </row>
    <row r="1083" spans="1:2" s="25" customFormat="1">
      <c r="A1083" s="27"/>
      <c r="B1083" s="28"/>
    </row>
    <row r="1084" spans="1:2" s="25" customFormat="1">
      <c r="A1084" s="27"/>
      <c r="B1084" s="28"/>
    </row>
    <row r="1085" spans="1:2" s="25" customFormat="1">
      <c r="A1085" s="27"/>
      <c r="B1085" s="28"/>
    </row>
    <row r="1086" spans="1:2" s="25" customFormat="1">
      <c r="A1086" s="27"/>
      <c r="B1086" s="28"/>
    </row>
    <row r="1087" spans="1:2" s="25" customFormat="1">
      <c r="A1087" s="27"/>
      <c r="B1087" s="28"/>
    </row>
    <row r="1088" spans="1:2" s="25" customFormat="1">
      <c r="A1088" s="27"/>
      <c r="B1088" s="28"/>
    </row>
    <row r="1089" spans="1:2" s="25" customFormat="1">
      <c r="A1089" s="27"/>
      <c r="B1089" s="28"/>
    </row>
    <row r="1090" spans="1:2" s="25" customFormat="1">
      <c r="A1090" s="27"/>
      <c r="B1090" s="28"/>
    </row>
    <row r="1091" spans="1:2" s="25" customFormat="1">
      <c r="A1091" s="27"/>
      <c r="B1091" s="28"/>
    </row>
    <row r="1092" spans="1:2" s="25" customFormat="1">
      <c r="A1092" s="27"/>
      <c r="B1092" s="28"/>
    </row>
    <row r="1093" spans="1:2" s="25" customFormat="1">
      <c r="A1093" s="27"/>
      <c r="B1093" s="28"/>
    </row>
    <row r="1094" spans="1:2" s="25" customFormat="1">
      <c r="A1094" s="27"/>
      <c r="B1094" s="28"/>
    </row>
    <row r="1095" spans="1:2" s="25" customFormat="1">
      <c r="A1095" s="27"/>
      <c r="B1095" s="28"/>
    </row>
    <row r="1096" spans="1:2" s="25" customFormat="1">
      <c r="A1096" s="27"/>
      <c r="B1096" s="28"/>
    </row>
    <row r="1097" spans="1:2" s="25" customFormat="1">
      <c r="A1097" s="27"/>
      <c r="B1097" s="28"/>
    </row>
    <row r="1098" spans="1:2" s="25" customFormat="1">
      <c r="A1098" s="27"/>
      <c r="B1098" s="28"/>
    </row>
    <row r="1099" spans="1:2" s="25" customFormat="1">
      <c r="A1099" s="27"/>
      <c r="B1099" s="28"/>
    </row>
    <row r="1100" spans="1:2" s="25" customFormat="1">
      <c r="A1100" s="27"/>
      <c r="B1100" s="28"/>
    </row>
    <row r="1101" spans="1:2" s="25" customFormat="1">
      <c r="A1101" s="27"/>
      <c r="B1101" s="28"/>
    </row>
    <row r="1102" spans="1:2" s="25" customFormat="1">
      <c r="A1102" s="27"/>
      <c r="B1102" s="28"/>
    </row>
    <row r="1103" spans="1:2" s="25" customFormat="1">
      <c r="A1103" s="27"/>
      <c r="B1103" s="28"/>
    </row>
    <row r="1104" spans="1:2" s="25" customFormat="1">
      <c r="A1104" s="27"/>
      <c r="B1104" s="28"/>
    </row>
    <row r="1105" spans="1:2" s="25" customFormat="1">
      <c r="A1105" s="27"/>
      <c r="B1105" s="28"/>
    </row>
    <row r="1106" spans="1:2" s="25" customFormat="1">
      <c r="A1106" s="27"/>
      <c r="B1106" s="28"/>
    </row>
    <row r="1107" spans="1:2" s="25" customFormat="1">
      <c r="A1107" s="27"/>
      <c r="B1107" s="28"/>
    </row>
    <row r="1108" spans="1:2" s="25" customFormat="1">
      <c r="A1108" s="27"/>
      <c r="B1108" s="28"/>
    </row>
    <row r="1109" spans="1:2" s="25" customFormat="1">
      <c r="A1109" s="27"/>
      <c r="B1109" s="28"/>
    </row>
    <row r="1110" spans="1:2" s="25" customFormat="1">
      <c r="A1110" s="27"/>
      <c r="B1110" s="28"/>
    </row>
    <row r="1111" spans="1:2" s="25" customFormat="1">
      <c r="A1111" s="27"/>
      <c r="B1111" s="28"/>
    </row>
    <row r="1112" spans="1:2" s="25" customFormat="1">
      <c r="A1112" s="27"/>
      <c r="B1112" s="28"/>
    </row>
    <row r="1113" spans="1:2" s="25" customFormat="1">
      <c r="A1113" s="27"/>
      <c r="B1113" s="28"/>
    </row>
    <row r="1114" spans="1:2" s="25" customFormat="1">
      <c r="A1114" s="27"/>
      <c r="B1114" s="28"/>
    </row>
    <row r="1115" spans="1:2" s="25" customFormat="1">
      <c r="A1115" s="27"/>
      <c r="B1115" s="28"/>
    </row>
    <row r="1116" spans="1:2" s="25" customFormat="1">
      <c r="A1116" s="27"/>
      <c r="B1116" s="28"/>
    </row>
    <row r="1117" spans="1:2" s="25" customFormat="1">
      <c r="A1117" s="27"/>
      <c r="B1117" s="28"/>
    </row>
    <row r="1118" spans="1:2" s="25" customFormat="1">
      <c r="A1118" s="27"/>
      <c r="B1118" s="28"/>
    </row>
    <row r="1119" spans="1:2" s="25" customFormat="1">
      <c r="A1119" s="27"/>
      <c r="B1119" s="28"/>
    </row>
    <row r="1120" spans="1:2" s="25" customFormat="1">
      <c r="A1120" s="27"/>
      <c r="B1120" s="28"/>
    </row>
    <row r="1121" spans="1:2" s="25" customFormat="1">
      <c r="A1121" s="27"/>
      <c r="B1121" s="28"/>
    </row>
    <row r="1122" spans="1:2" s="25" customFormat="1">
      <c r="A1122" s="27"/>
      <c r="B1122" s="28"/>
    </row>
    <row r="1123" spans="1:2" s="25" customFormat="1">
      <c r="A1123" s="27"/>
      <c r="B1123" s="28"/>
    </row>
    <row r="1124" spans="1:2" s="25" customFormat="1">
      <c r="A1124" s="27"/>
      <c r="B1124" s="28"/>
    </row>
    <row r="1125" spans="1:2" s="25" customFormat="1">
      <c r="A1125" s="27"/>
      <c r="B1125" s="28"/>
    </row>
    <row r="1126" spans="1:2" s="25" customFormat="1">
      <c r="A1126" s="27"/>
      <c r="B1126" s="28"/>
    </row>
    <row r="1127" spans="1:2" s="25" customFormat="1">
      <c r="A1127" s="27"/>
      <c r="B1127" s="28"/>
    </row>
    <row r="1128" spans="1:2" s="25" customFormat="1">
      <c r="A1128" s="27"/>
      <c r="B1128" s="28"/>
    </row>
    <row r="1129" spans="1:2" s="25" customFormat="1">
      <c r="A1129" s="27"/>
      <c r="B1129" s="28"/>
    </row>
    <row r="1130" spans="1:2" s="25" customFormat="1">
      <c r="A1130" s="27"/>
      <c r="B1130" s="28"/>
    </row>
    <row r="1131" spans="1:2" s="25" customFormat="1">
      <c r="A1131" s="27"/>
      <c r="B1131" s="28"/>
    </row>
    <row r="1132" spans="1:2" s="25" customFormat="1">
      <c r="A1132" s="27"/>
      <c r="B1132" s="28"/>
    </row>
    <row r="1133" spans="1:2" s="25" customFormat="1">
      <c r="A1133" s="27"/>
      <c r="B1133" s="28"/>
    </row>
    <row r="1134" spans="1:2" s="25" customFormat="1">
      <c r="A1134" s="27"/>
      <c r="B1134" s="28"/>
    </row>
    <row r="1135" spans="1:2" s="25" customFormat="1">
      <c r="A1135" s="27"/>
      <c r="B1135" s="28"/>
    </row>
    <row r="1136" spans="1:2" s="25" customFormat="1">
      <c r="A1136" s="27"/>
      <c r="B1136" s="28"/>
    </row>
    <row r="1137" spans="1:2" s="25" customFormat="1">
      <c r="A1137" s="27"/>
      <c r="B1137" s="28"/>
    </row>
    <row r="1138" spans="1:2" s="25" customFormat="1">
      <c r="A1138" s="27"/>
      <c r="B1138" s="28"/>
    </row>
    <row r="1139" spans="1:2" s="25" customFormat="1">
      <c r="A1139" s="27"/>
      <c r="B1139" s="28"/>
    </row>
    <row r="1140" spans="1:2" s="25" customFormat="1">
      <c r="A1140" s="27"/>
      <c r="B1140" s="28"/>
    </row>
    <row r="1141" spans="1:2" s="25" customFormat="1">
      <c r="A1141" s="27"/>
      <c r="B1141" s="28"/>
    </row>
    <row r="1142" spans="1:2" s="25" customFormat="1">
      <c r="A1142" s="27"/>
      <c r="B1142" s="28"/>
    </row>
    <row r="1143" spans="1:2" s="25" customFormat="1">
      <c r="A1143" s="27"/>
      <c r="B1143" s="28"/>
    </row>
    <row r="1144" spans="1:2" s="25" customFormat="1">
      <c r="A1144" s="27"/>
      <c r="B1144" s="28"/>
    </row>
    <row r="1145" spans="1:2" s="25" customFormat="1">
      <c r="A1145" s="27"/>
      <c r="B1145" s="28"/>
    </row>
    <row r="1146" spans="1:2" s="25" customFormat="1">
      <c r="A1146" s="27"/>
      <c r="B1146" s="28"/>
    </row>
    <row r="1147" spans="1:2" s="25" customFormat="1">
      <c r="A1147" s="27"/>
      <c r="B1147" s="28"/>
    </row>
    <row r="1148" spans="1:2" s="25" customFormat="1">
      <c r="A1148" s="27"/>
      <c r="B1148" s="28"/>
    </row>
    <row r="1149" spans="1:2" s="25" customFormat="1">
      <c r="A1149" s="27"/>
      <c r="B1149" s="28"/>
    </row>
    <row r="1150" spans="1:2" s="25" customFormat="1">
      <c r="A1150" s="27"/>
      <c r="B1150" s="28"/>
    </row>
    <row r="1151" spans="1:2" s="25" customFormat="1">
      <c r="A1151" s="27"/>
      <c r="B1151" s="28"/>
    </row>
    <row r="1152" spans="1:2" s="25" customFormat="1">
      <c r="A1152" s="27"/>
      <c r="B1152" s="28"/>
    </row>
    <row r="1153" spans="1:2" s="25" customFormat="1">
      <c r="A1153" s="27"/>
      <c r="B1153" s="28"/>
    </row>
    <row r="1154" spans="1:2" s="25" customFormat="1">
      <c r="A1154" s="27"/>
      <c r="B1154" s="28"/>
    </row>
    <row r="1155" spans="1:2" s="25" customFormat="1">
      <c r="A1155" s="27"/>
      <c r="B1155" s="28"/>
    </row>
    <row r="1156" spans="1:2" s="25" customFormat="1">
      <c r="A1156" s="27"/>
      <c r="B1156" s="28"/>
    </row>
    <row r="1157" spans="1:2" s="25" customFormat="1">
      <c r="A1157" s="27"/>
      <c r="B1157" s="28"/>
    </row>
    <row r="1158" spans="1:2" s="25" customFormat="1">
      <c r="A1158" s="27"/>
      <c r="B1158" s="28"/>
    </row>
    <row r="1159" spans="1:2" s="25" customFormat="1">
      <c r="A1159" s="27"/>
      <c r="B1159" s="28"/>
    </row>
    <row r="1160" spans="1:2" s="25" customFormat="1">
      <c r="A1160" s="27"/>
      <c r="B1160" s="28"/>
    </row>
    <row r="1161" spans="1:2" s="25" customFormat="1">
      <c r="A1161" s="27"/>
      <c r="B1161" s="28"/>
    </row>
    <row r="1162" spans="1:2" s="25" customFormat="1">
      <c r="A1162" s="27"/>
      <c r="B1162" s="28"/>
    </row>
    <row r="1163" spans="1:2" s="25" customFormat="1">
      <c r="A1163" s="27"/>
      <c r="B1163" s="28"/>
    </row>
    <row r="1164" spans="1:2" s="25" customFormat="1">
      <c r="A1164" s="27"/>
      <c r="B1164" s="28"/>
    </row>
    <row r="1165" spans="1:2" s="25" customFormat="1">
      <c r="A1165" s="27"/>
      <c r="B1165" s="28"/>
    </row>
    <row r="1166" spans="1:2" s="25" customFormat="1">
      <c r="A1166" s="27"/>
      <c r="B1166" s="28"/>
    </row>
    <row r="1167" spans="1:2" s="25" customFormat="1">
      <c r="A1167" s="27"/>
      <c r="B1167" s="28"/>
    </row>
    <row r="1168" spans="1:2" s="25" customFormat="1">
      <c r="A1168" s="27"/>
      <c r="B1168" s="28"/>
    </row>
    <row r="1169" spans="1:2" s="25" customFormat="1">
      <c r="A1169" s="27"/>
      <c r="B1169" s="28"/>
    </row>
    <row r="1170" spans="1:2" s="25" customFormat="1">
      <c r="A1170" s="27"/>
      <c r="B1170" s="28"/>
    </row>
    <row r="1171" spans="1:2" s="25" customFormat="1">
      <c r="A1171" s="27"/>
      <c r="B1171" s="28"/>
    </row>
    <row r="1172" spans="1:2" s="25" customFormat="1">
      <c r="A1172" s="27"/>
      <c r="B1172" s="28"/>
    </row>
    <row r="1173" spans="1:2" s="25" customFormat="1">
      <c r="A1173" s="27"/>
      <c r="B1173" s="28"/>
    </row>
    <row r="1174" spans="1:2" s="25" customFormat="1">
      <c r="A1174" s="27"/>
      <c r="B1174" s="28"/>
    </row>
    <row r="1175" spans="1:2" s="25" customFormat="1">
      <c r="A1175" s="27"/>
      <c r="B1175" s="28"/>
    </row>
    <row r="1176" spans="1:2" s="25" customFormat="1">
      <c r="A1176" s="27"/>
      <c r="B1176" s="28"/>
    </row>
    <row r="1177" spans="1:2" s="25" customFormat="1">
      <c r="A1177" s="27"/>
      <c r="B1177" s="28"/>
    </row>
    <row r="1178" spans="1:2" s="25" customFormat="1">
      <c r="A1178" s="27"/>
      <c r="B1178" s="28"/>
    </row>
    <row r="1179" spans="1:2" s="25" customFormat="1">
      <c r="A1179" s="27"/>
      <c r="B1179" s="28"/>
    </row>
    <row r="1180" spans="1:2" s="25" customFormat="1">
      <c r="A1180" s="27"/>
      <c r="B1180" s="28"/>
    </row>
    <row r="1181" spans="1:2" s="25" customFormat="1">
      <c r="A1181" s="27"/>
      <c r="B1181" s="28"/>
    </row>
    <row r="1182" spans="1:2" s="25" customFormat="1">
      <c r="A1182" s="27"/>
      <c r="B1182" s="28"/>
    </row>
    <row r="1183" spans="1:2" s="25" customFormat="1">
      <c r="A1183" s="27"/>
      <c r="B1183" s="28"/>
    </row>
    <row r="1184" spans="1:2" s="25" customFormat="1">
      <c r="A1184" s="27"/>
      <c r="B1184" s="28"/>
    </row>
    <row r="1185" spans="1:2" s="25" customFormat="1">
      <c r="A1185" s="27"/>
      <c r="B1185" s="28"/>
    </row>
    <row r="1186" spans="1:2" s="25" customFormat="1">
      <c r="A1186" s="27"/>
      <c r="B1186" s="28"/>
    </row>
    <row r="1187" spans="1:2" s="25" customFormat="1">
      <c r="A1187" s="27"/>
      <c r="B1187" s="28"/>
    </row>
    <row r="1188" spans="1:2" s="25" customFormat="1">
      <c r="A1188" s="27"/>
      <c r="B1188" s="28"/>
    </row>
    <row r="1189" spans="1:2" s="25" customFormat="1">
      <c r="A1189" s="27"/>
      <c r="B1189" s="28"/>
    </row>
    <row r="1190" spans="1:2" s="25" customFormat="1">
      <c r="A1190" s="27"/>
      <c r="B1190" s="28"/>
    </row>
    <row r="1191" spans="1:2" s="25" customFormat="1">
      <c r="A1191" s="27"/>
      <c r="B1191" s="28"/>
    </row>
    <row r="1192" spans="1:2" s="25" customFormat="1">
      <c r="A1192" s="27"/>
      <c r="B1192" s="28"/>
    </row>
    <row r="1193" spans="1:2" s="25" customFormat="1">
      <c r="A1193" s="27"/>
      <c r="B1193" s="28"/>
    </row>
    <row r="1194" spans="1:2" s="25" customFormat="1">
      <c r="A1194" s="27"/>
      <c r="B1194" s="28"/>
    </row>
    <row r="1195" spans="1:2" s="25" customFormat="1">
      <c r="A1195" s="27"/>
      <c r="B1195" s="28"/>
    </row>
    <row r="1196" spans="1:2" s="25" customFormat="1">
      <c r="A1196" s="27"/>
      <c r="B1196" s="28"/>
    </row>
    <row r="1197" spans="1:2" s="25" customFormat="1">
      <c r="A1197" s="27"/>
      <c r="B1197" s="28"/>
    </row>
    <row r="1198" spans="1:2" s="25" customFormat="1">
      <c r="A1198" s="27"/>
      <c r="B1198" s="28"/>
    </row>
    <row r="1199" spans="1:2" s="25" customFormat="1">
      <c r="A1199" s="27"/>
      <c r="B1199" s="28"/>
    </row>
    <row r="1200" spans="1:2" s="25" customFormat="1">
      <c r="A1200" s="27"/>
      <c r="B1200" s="28"/>
    </row>
    <row r="1201" spans="1:2" s="25" customFormat="1">
      <c r="A1201" s="27"/>
      <c r="B1201" s="28"/>
    </row>
    <row r="1202" spans="1:2" s="25" customFormat="1">
      <c r="A1202" s="27"/>
      <c r="B1202" s="28"/>
    </row>
    <row r="1203" spans="1:2" s="25" customFormat="1">
      <c r="A1203" s="27"/>
      <c r="B1203" s="28"/>
    </row>
    <row r="1204" spans="1:2" s="25" customFormat="1">
      <c r="A1204" s="27"/>
      <c r="B1204" s="28"/>
    </row>
    <row r="1205" spans="1:2" s="25" customFormat="1">
      <c r="A1205" s="27"/>
      <c r="B1205" s="28"/>
    </row>
    <row r="1206" spans="1:2" s="25" customFormat="1">
      <c r="A1206" s="27"/>
      <c r="B1206" s="28"/>
    </row>
    <row r="1207" spans="1:2" s="25" customFormat="1">
      <c r="A1207" s="27"/>
      <c r="B1207" s="28"/>
    </row>
    <row r="1208" spans="1:2" s="25" customFormat="1">
      <c r="A1208" s="27"/>
      <c r="B1208" s="28"/>
    </row>
    <row r="1209" spans="1:2" s="25" customFormat="1">
      <c r="A1209" s="27"/>
      <c r="B1209" s="28"/>
    </row>
    <row r="1210" spans="1:2" s="25" customFormat="1">
      <c r="A1210" s="27"/>
      <c r="B1210" s="28"/>
    </row>
    <row r="1211" spans="1:2" s="25" customFormat="1">
      <c r="A1211" s="27"/>
      <c r="B1211" s="28"/>
    </row>
    <row r="1212" spans="1:2" s="25" customFormat="1">
      <c r="A1212" s="27"/>
      <c r="B1212" s="28"/>
    </row>
    <row r="1213" spans="1:2" s="25" customFormat="1">
      <c r="A1213" s="27"/>
      <c r="B1213" s="28"/>
    </row>
    <row r="1214" spans="1:2" s="25" customFormat="1">
      <c r="A1214" s="27"/>
      <c r="B1214" s="28"/>
    </row>
    <row r="1215" spans="1:2" s="25" customFormat="1">
      <c r="A1215" s="27"/>
      <c r="B1215" s="28"/>
    </row>
    <row r="1216" spans="1:2" s="25" customFormat="1">
      <c r="A1216" s="27"/>
      <c r="B1216" s="28"/>
    </row>
    <row r="1217" spans="1:2" s="25" customFormat="1">
      <c r="A1217" s="27"/>
      <c r="B1217" s="28"/>
    </row>
    <row r="1218" spans="1:2" s="25" customFormat="1">
      <c r="A1218" s="27"/>
      <c r="B1218" s="28"/>
    </row>
    <row r="1219" spans="1:2" s="25" customFormat="1">
      <c r="A1219" s="27"/>
      <c r="B1219" s="28"/>
    </row>
    <row r="1220" spans="1:2" s="25" customFormat="1">
      <c r="A1220" s="27"/>
      <c r="B1220" s="28"/>
    </row>
    <row r="1221" spans="1:2" s="25" customFormat="1">
      <c r="A1221" s="27"/>
      <c r="B1221" s="28"/>
    </row>
    <row r="1222" spans="1:2" s="25" customFormat="1">
      <c r="A1222" s="27"/>
      <c r="B1222" s="28"/>
    </row>
    <row r="1223" spans="1:2" s="25" customFormat="1">
      <c r="A1223" s="27"/>
      <c r="B1223" s="28"/>
    </row>
    <row r="1224" spans="1:2" s="25" customFormat="1">
      <c r="A1224" s="27"/>
      <c r="B1224" s="28"/>
    </row>
    <row r="1225" spans="1:2" s="25" customFormat="1">
      <c r="A1225" s="27"/>
      <c r="B1225" s="28"/>
    </row>
    <row r="1226" spans="1:2" s="25" customFormat="1">
      <c r="A1226" s="27"/>
      <c r="B1226" s="28"/>
    </row>
    <row r="1227" spans="1:2" s="25" customFormat="1">
      <c r="A1227" s="27"/>
      <c r="B1227" s="28"/>
    </row>
    <row r="1228" spans="1:2" s="25" customFormat="1">
      <c r="A1228" s="27"/>
      <c r="B1228" s="28"/>
    </row>
    <row r="1229" spans="1:2" s="25" customFormat="1">
      <c r="A1229" s="27"/>
      <c r="B1229" s="28"/>
    </row>
    <row r="1230" spans="1:2" s="25" customFormat="1">
      <c r="A1230" s="27"/>
      <c r="B1230" s="28"/>
    </row>
    <row r="1231" spans="1:2" s="25" customFormat="1">
      <c r="A1231" s="27"/>
      <c r="B1231" s="28"/>
    </row>
    <row r="1232" spans="1:2" s="25" customFormat="1">
      <c r="A1232" s="27"/>
      <c r="B1232" s="28"/>
    </row>
    <row r="1233" spans="1:2" s="25" customFormat="1">
      <c r="A1233" s="27"/>
      <c r="B1233" s="28"/>
    </row>
    <row r="1234" spans="1:2" s="25" customFormat="1">
      <c r="A1234" s="27"/>
      <c r="B1234" s="28"/>
    </row>
    <row r="1235" spans="1:2" s="25" customFormat="1">
      <c r="A1235" s="27"/>
      <c r="B1235" s="28"/>
    </row>
    <row r="1236" spans="1:2" s="25" customFormat="1">
      <c r="A1236" s="27"/>
      <c r="B1236" s="28"/>
    </row>
    <row r="1237" spans="1:2" s="25" customFormat="1">
      <c r="A1237" s="27"/>
      <c r="B1237" s="28"/>
    </row>
    <row r="1238" spans="1:2" s="25" customFormat="1">
      <c r="A1238" s="27"/>
      <c r="B1238" s="28"/>
    </row>
    <row r="1239" spans="1:2" s="25" customFormat="1">
      <c r="A1239" s="27"/>
      <c r="B1239" s="28"/>
    </row>
    <row r="1240" spans="1:2" s="25" customFormat="1">
      <c r="A1240" s="27"/>
      <c r="B1240" s="28"/>
    </row>
    <row r="1241" spans="1:2" s="25" customFormat="1">
      <c r="A1241" s="27"/>
      <c r="B1241" s="28"/>
    </row>
    <row r="1242" spans="1:2" s="25" customFormat="1">
      <c r="A1242" s="27"/>
      <c r="B1242" s="28"/>
    </row>
    <row r="1243" spans="1:2" s="25" customFormat="1">
      <c r="A1243" s="27"/>
      <c r="B1243" s="28"/>
    </row>
    <row r="1244" spans="1:2" s="25" customFormat="1">
      <c r="A1244" s="27"/>
      <c r="B1244" s="28"/>
    </row>
    <row r="1245" spans="1:2" s="25" customFormat="1">
      <c r="A1245" s="27"/>
      <c r="B1245" s="28"/>
    </row>
    <row r="1246" spans="1:2" s="25" customFormat="1">
      <c r="A1246" s="27"/>
      <c r="B1246" s="28"/>
    </row>
    <row r="1247" spans="1:2" s="25" customFormat="1">
      <c r="A1247" s="27"/>
      <c r="B1247" s="28"/>
    </row>
    <row r="1248" spans="1:2" s="25" customFormat="1">
      <c r="A1248" s="27"/>
      <c r="B1248" s="28"/>
    </row>
    <row r="1249" spans="1:2" s="25" customFormat="1">
      <c r="A1249" s="27"/>
      <c r="B1249" s="28"/>
    </row>
    <row r="1250" spans="1:2" s="25" customFormat="1">
      <c r="A1250" s="27"/>
      <c r="B1250" s="28"/>
    </row>
    <row r="1251" spans="1:2" s="25" customFormat="1">
      <c r="A1251" s="27"/>
      <c r="B1251" s="28"/>
    </row>
    <row r="1252" spans="1:2" s="25" customFormat="1">
      <c r="A1252" s="27"/>
      <c r="B1252" s="28"/>
    </row>
    <row r="1253" spans="1:2" s="25" customFormat="1">
      <c r="A1253" s="27"/>
      <c r="B1253" s="28"/>
    </row>
    <row r="1254" spans="1:2" s="25" customFormat="1">
      <c r="A1254" s="27"/>
      <c r="B1254" s="28"/>
    </row>
    <row r="1255" spans="1:2" s="25" customFormat="1">
      <c r="A1255" s="27"/>
      <c r="B1255" s="28"/>
    </row>
    <row r="1256" spans="1:2" s="25" customFormat="1">
      <c r="A1256" s="27"/>
      <c r="B1256" s="28"/>
    </row>
    <row r="1257" spans="1:2" s="25" customFormat="1">
      <c r="A1257" s="27"/>
      <c r="B1257" s="28"/>
    </row>
    <row r="1258" spans="1:2" s="25" customFormat="1">
      <c r="A1258" s="27"/>
      <c r="B1258" s="28"/>
    </row>
    <row r="1259" spans="1:2" s="25" customFormat="1">
      <c r="A1259" s="27"/>
      <c r="B1259" s="28"/>
    </row>
    <row r="1260" spans="1:2" s="25" customFormat="1">
      <c r="A1260" s="27"/>
      <c r="B1260" s="28"/>
    </row>
    <row r="1261" spans="1:2" s="25" customFormat="1">
      <c r="A1261" s="27"/>
      <c r="B1261" s="28"/>
    </row>
    <row r="1262" spans="1:2" s="25" customFormat="1">
      <c r="A1262" s="27"/>
      <c r="B1262" s="28"/>
    </row>
    <row r="1263" spans="1:2" s="25" customFormat="1">
      <c r="A1263" s="27"/>
      <c r="B1263" s="28"/>
    </row>
    <row r="1264" spans="1:2" s="25" customFormat="1">
      <c r="A1264" s="27"/>
      <c r="B1264" s="28"/>
    </row>
    <row r="1265" spans="1:2" s="25" customFormat="1">
      <c r="A1265" s="27"/>
      <c r="B1265" s="28"/>
    </row>
    <row r="1266" spans="1:2" s="25" customFormat="1">
      <c r="A1266" s="27"/>
      <c r="B1266" s="28"/>
    </row>
    <row r="1267" spans="1:2" s="25" customFormat="1">
      <c r="A1267" s="27"/>
      <c r="B1267" s="28"/>
    </row>
    <row r="1268" spans="1:2" s="25" customFormat="1">
      <c r="A1268" s="27"/>
      <c r="B1268" s="28"/>
    </row>
    <row r="1269" spans="1:2" s="25" customFormat="1">
      <c r="A1269" s="27"/>
      <c r="B1269" s="28"/>
    </row>
    <row r="1270" spans="1:2" s="25" customFormat="1">
      <c r="A1270" s="27"/>
      <c r="B1270" s="28"/>
    </row>
    <row r="1271" spans="1:2" s="25" customFormat="1">
      <c r="A1271" s="27"/>
      <c r="B1271" s="28"/>
    </row>
    <row r="1272" spans="1:2" s="25" customFormat="1">
      <c r="A1272" s="27"/>
      <c r="B1272" s="28"/>
    </row>
    <row r="1273" spans="1:2" s="25" customFormat="1">
      <c r="A1273" s="27"/>
      <c r="B1273" s="28"/>
    </row>
    <row r="1274" spans="1:2" s="25" customFormat="1">
      <c r="A1274" s="27"/>
      <c r="B1274" s="28"/>
    </row>
    <row r="1275" spans="1:2" s="25" customFormat="1">
      <c r="A1275" s="27"/>
      <c r="B1275" s="28"/>
    </row>
    <row r="1276" spans="1:2" s="25" customFormat="1">
      <c r="A1276" s="27"/>
      <c r="B1276" s="28"/>
    </row>
    <row r="1277" spans="1:2" s="25" customFormat="1">
      <c r="A1277" s="27"/>
      <c r="B1277" s="28"/>
    </row>
    <row r="1278" spans="1:2" s="25" customFormat="1">
      <c r="A1278" s="27"/>
      <c r="B1278" s="28"/>
    </row>
    <row r="1279" spans="1:2" s="25" customFormat="1">
      <c r="A1279" s="27"/>
      <c r="B1279" s="28"/>
    </row>
    <row r="1280" spans="1:2" s="25" customFormat="1">
      <c r="A1280" s="27"/>
      <c r="B1280" s="28"/>
    </row>
    <row r="1281" spans="1:2" s="25" customFormat="1">
      <c r="A1281" s="27"/>
      <c r="B1281" s="28"/>
    </row>
    <row r="1282" spans="1:2" s="25" customFormat="1">
      <c r="A1282" s="27"/>
      <c r="B1282" s="28"/>
    </row>
    <row r="1283" spans="1:2" s="25" customFormat="1">
      <c r="A1283" s="27"/>
      <c r="B1283" s="28"/>
    </row>
    <row r="1284" spans="1:2" s="25" customFormat="1">
      <c r="A1284" s="27"/>
      <c r="B1284" s="28"/>
    </row>
    <row r="1285" spans="1:2" s="25" customFormat="1">
      <c r="A1285" s="27"/>
      <c r="B1285" s="28"/>
    </row>
    <row r="1286" spans="1:2" s="25" customFormat="1">
      <c r="A1286" s="27"/>
      <c r="B1286" s="28"/>
    </row>
    <row r="1287" spans="1:2" s="25" customFormat="1">
      <c r="A1287" s="27"/>
      <c r="B1287" s="28"/>
    </row>
    <row r="1288" spans="1:2" s="25" customFormat="1">
      <c r="A1288" s="27"/>
      <c r="B1288" s="28"/>
    </row>
    <row r="1289" spans="1:2" s="25" customFormat="1">
      <c r="A1289" s="27"/>
      <c r="B1289" s="28"/>
    </row>
    <row r="1290" spans="1:2" s="25" customFormat="1">
      <c r="A1290" s="27"/>
      <c r="B1290" s="28"/>
    </row>
    <row r="1291" spans="1:2" s="25" customFormat="1">
      <c r="A1291" s="27"/>
      <c r="B1291" s="28"/>
    </row>
    <row r="1292" spans="1:2" s="25" customFormat="1">
      <c r="A1292" s="27"/>
      <c r="B1292" s="28"/>
    </row>
    <row r="1293" spans="1:2" s="25" customFormat="1">
      <c r="A1293" s="27"/>
      <c r="B1293" s="28"/>
    </row>
    <row r="1294" spans="1:2" s="25" customFormat="1">
      <c r="A1294" s="27"/>
      <c r="B1294" s="28"/>
    </row>
    <row r="1295" spans="1:2" s="25" customFormat="1">
      <c r="A1295" s="27"/>
      <c r="B1295" s="28"/>
    </row>
    <row r="1296" spans="1:2" s="25" customFormat="1">
      <c r="A1296" s="27"/>
      <c r="B1296" s="28"/>
    </row>
    <row r="1297" spans="1:2" s="25" customFormat="1">
      <c r="A1297" s="27"/>
      <c r="B1297" s="28"/>
    </row>
    <row r="1298" spans="1:2" s="25" customFormat="1">
      <c r="A1298" s="27"/>
      <c r="B1298" s="28"/>
    </row>
    <row r="1299" spans="1:2" s="25" customFormat="1">
      <c r="A1299" s="27"/>
      <c r="B1299" s="28"/>
    </row>
    <row r="1300" spans="1:2" s="25" customFormat="1">
      <c r="A1300" s="27"/>
      <c r="B1300" s="28"/>
    </row>
    <row r="1301" spans="1:2" s="25" customFormat="1">
      <c r="A1301" s="27"/>
      <c r="B1301" s="28"/>
    </row>
    <row r="1302" spans="1:2" s="25" customFormat="1">
      <c r="A1302" s="27"/>
      <c r="B1302" s="28"/>
    </row>
    <row r="1303" spans="1:2" s="25" customFormat="1">
      <c r="A1303" s="27"/>
      <c r="B1303" s="28"/>
    </row>
    <row r="1304" spans="1:2" s="25" customFormat="1">
      <c r="A1304" s="27"/>
      <c r="B1304" s="28"/>
    </row>
    <row r="1305" spans="1:2" s="25" customFormat="1">
      <c r="A1305" s="27"/>
      <c r="B1305" s="28"/>
    </row>
    <row r="1306" spans="1:2" s="25" customFormat="1">
      <c r="A1306" s="27"/>
      <c r="B1306" s="28"/>
    </row>
    <row r="1307" spans="1:2" s="25" customFormat="1">
      <c r="A1307" s="27"/>
      <c r="B1307" s="28"/>
    </row>
    <row r="1308" spans="1:2" s="25" customFormat="1">
      <c r="A1308" s="27"/>
      <c r="B1308" s="28"/>
    </row>
    <row r="1309" spans="1:2" s="25" customFormat="1">
      <c r="A1309" s="27"/>
      <c r="B1309" s="28"/>
    </row>
    <row r="1310" spans="1:2" s="25" customFormat="1">
      <c r="A1310" s="27"/>
      <c r="B1310" s="28"/>
    </row>
    <row r="1311" spans="1:2" s="25" customFormat="1">
      <c r="A1311" s="27"/>
      <c r="B1311" s="28"/>
    </row>
    <row r="1312" spans="1:2" s="25" customFormat="1">
      <c r="A1312" s="27"/>
      <c r="B1312" s="28"/>
    </row>
    <row r="1313" spans="1:2" s="25" customFormat="1">
      <c r="A1313" s="27"/>
      <c r="B1313" s="28"/>
    </row>
    <row r="1314" spans="1:2" s="25" customFormat="1">
      <c r="A1314" s="27"/>
      <c r="B1314" s="28"/>
    </row>
    <row r="1315" spans="1:2" s="25" customFormat="1">
      <c r="A1315" s="27"/>
      <c r="B1315" s="28"/>
    </row>
    <row r="1316" spans="1:2" s="25" customFormat="1">
      <c r="A1316" s="27"/>
      <c r="B1316" s="28"/>
    </row>
    <row r="1317" spans="1:2" s="25" customFormat="1">
      <c r="A1317" s="27"/>
      <c r="B1317" s="28"/>
    </row>
    <row r="1318" spans="1:2" s="25" customFormat="1">
      <c r="A1318" s="27"/>
      <c r="B1318" s="28"/>
    </row>
    <row r="1319" spans="1:2" s="25" customFormat="1">
      <c r="A1319" s="27"/>
      <c r="B1319" s="28"/>
    </row>
    <row r="1320" spans="1:2" s="25" customFormat="1">
      <c r="A1320" s="27"/>
      <c r="B1320" s="28"/>
    </row>
    <row r="1321" spans="1:2" s="25" customFormat="1">
      <c r="A1321" s="27"/>
      <c r="B1321" s="28"/>
    </row>
    <row r="1322" spans="1:2" s="25" customFormat="1">
      <c r="A1322" s="27"/>
      <c r="B1322" s="28"/>
    </row>
    <row r="1323" spans="1:2" s="25" customFormat="1">
      <c r="A1323" s="27"/>
      <c r="B1323" s="28"/>
    </row>
    <row r="1324" spans="1:2" s="25" customFormat="1">
      <c r="A1324" s="27"/>
      <c r="B1324" s="28"/>
    </row>
    <row r="1325" spans="1:2" s="25" customFormat="1">
      <c r="A1325" s="27"/>
      <c r="B1325" s="28"/>
    </row>
    <row r="1326" spans="1:2" s="25" customFormat="1">
      <c r="A1326" s="27"/>
      <c r="B1326" s="28"/>
    </row>
    <row r="1327" spans="1:2" s="25" customFormat="1">
      <c r="A1327" s="27"/>
      <c r="B1327" s="28"/>
    </row>
    <row r="1328" spans="1:2" s="25" customFormat="1">
      <c r="A1328" s="27"/>
      <c r="B1328" s="28"/>
    </row>
    <row r="1329" spans="1:2" s="25" customFormat="1">
      <c r="A1329" s="27"/>
      <c r="B1329" s="28"/>
    </row>
    <row r="1330" spans="1:2" s="25" customFormat="1">
      <c r="A1330" s="27"/>
      <c r="B1330" s="28"/>
    </row>
    <row r="1331" spans="1:2" s="25" customFormat="1">
      <c r="A1331" s="27"/>
      <c r="B1331" s="28"/>
    </row>
    <row r="1332" spans="1:2" s="25" customFormat="1">
      <c r="A1332" s="27"/>
      <c r="B1332" s="28"/>
    </row>
    <row r="1333" spans="1:2" s="25" customFormat="1">
      <c r="A1333" s="27"/>
      <c r="B1333" s="28"/>
    </row>
    <row r="1334" spans="1:2" s="25" customFormat="1">
      <c r="A1334" s="27"/>
      <c r="B1334" s="28"/>
    </row>
    <row r="1335" spans="1:2" s="25" customFormat="1">
      <c r="A1335" s="27"/>
      <c r="B1335" s="28"/>
    </row>
    <row r="1336" spans="1:2" s="25" customFormat="1">
      <c r="A1336" s="27"/>
      <c r="B1336" s="28"/>
    </row>
    <row r="1337" spans="1:2" s="25" customFormat="1">
      <c r="A1337" s="27"/>
      <c r="B1337" s="28"/>
    </row>
    <row r="1338" spans="1:2" s="25" customFormat="1">
      <c r="A1338" s="27"/>
      <c r="B1338" s="28"/>
    </row>
    <row r="1339" spans="1:2" s="25" customFormat="1">
      <c r="A1339" s="27"/>
      <c r="B1339" s="28"/>
    </row>
    <row r="1340" spans="1:2" s="25" customFormat="1">
      <c r="A1340" s="27"/>
      <c r="B1340" s="28"/>
    </row>
    <row r="1341" spans="1:2" s="25" customFormat="1">
      <c r="A1341" s="27"/>
      <c r="B1341" s="28"/>
    </row>
    <row r="1342" spans="1:2" s="25" customFormat="1">
      <c r="A1342" s="27"/>
      <c r="B1342" s="28"/>
    </row>
    <row r="1343" spans="1:2" s="25" customFormat="1">
      <c r="A1343" s="27"/>
      <c r="B1343" s="28"/>
    </row>
    <row r="1344" spans="1:2" s="25" customFormat="1">
      <c r="A1344" s="27"/>
      <c r="B1344" s="28"/>
    </row>
    <row r="1345" spans="1:2" s="25" customFormat="1">
      <c r="A1345" s="27"/>
      <c r="B1345" s="28"/>
    </row>
    <row r="1346" spans="1:2" s="25" customFormat="1">
      <c r="A1346" s="27"/>
      <c r="B1346" s="28"/>
    </row>
    <row r="1347" spans="1:2" s="25" customFormat="1">
      <c r="A1347" s="27"/>
      <c r="B1347" s="28"/>
    </row>
    <row r="1348" spans="1:2" s="25" customFormat="1">
      <c r="A1348" s="27"/>
      <c r="B1348" s="28"/>
    </row>
    <row r="1349" spans="1:2" s="25" customFormat="1">
      <c r="A1349" s="27"/>
      <c r="B1349" s="28"/>
    </row>
    <row r="1350" spans="1:2" s="25" customFormat="1">
      <c r="A1350" s="27"/>
      <c r="B1350" s="28"/>
    </row>
    <row r="1351" spans="1:2" s="25" customFormat="1">
      <c r="A1351" s="27"/>
      <c r="B1351" s="28"/>
    </row>
    <row r="1352" spans="1:2" s="25" customFormat="1">
      <c r="A1352" s="27"/>
      <c r="B1352" s="28"/>
    </row>
    <row r="1353" spans="1:2" s="25" customFormat="1">
      <c r="A1353" s="27"/>
      <c r="B1353" s="28"/>
    </row>
    <row r="1354" spans="1:2" s="25" customFormat="1">
      <c r="A1354" s="27"/>
      <c r="B1354" s="28"/>
    </row>
    <row r="1355" spans="1:2" s="25" customFormat="1">
      <c r="A1355" s="27"/>
      <c r="B1355" s="28"/>
    </row>
    <row r="1356" spans="1:2" s="25" customFormat="1">
      <c r="A1356" s="27"/>
      <c r="B1356" s="28"/>
    </row>
    <row r="1357" spans="1:2" s="25" customFormat="1">
      <c r="A1357" s="27"/>
      <c r="B1357" s="28"/>
    </row>
    <row r="1358" spans="1:2" s="25" customFormat="1">
      <c r="A1358" s="27"/>
      <c r="B1358" s="28"/>
    </row>
    <row r="1359" spans="1:2" s="25" customFormat="1">
      <c r="A1359" s="27"/>
      <c r="B1359" s="28"/>
    </row>
    <row r="1360" spans="1:2" s="25" customFormat="1">
      <c r="A1360" s="27"/>
      <c r="B1360" s="28"/>
    </row>
    <row r="1361" spans="1:2" s="25" customFormat="1">
      <c r="A1361" s="27"/>
      <c r="B1361" s="28"/>
    </row>
    <row r="1362" spans="1:2" s="25" customFormat="1">
      <c r="A1362" s="27"/>
      <c r="B1362" s="28"/>
    </row>
    <row r="1363" spans="1:2" s="25" customFormat="1">
      <c r="A1363" s="27"/>
      <c r="B1363" s="28"/>
    </row>
    <row r="1364" spans="1:2" s="25" customFormat="1">
      <c r="A1364" s="27"/>
      <c r="B1364" s="28"/>
    </row>
    <row r="1365" spans="1:2" s="25" customFormat="1">
      <c r="A1365" s="27"/>
      <c r="B1365" s="28"/>
    </row>
    <row r="1366" spans="1:2" s="25" customFormat="1">
      <c r="A1366" s="27"/>
      <c r="B1366" s="28"/>
    </row>
    <row r="1367" spans="1:2" s="25" customFormat="1">
      <c r="A1367" s="27"/>
      <c r="B1367" s="28"/>
    </row>
    <row r="1368" spans="1:2" s="25" customFormat="1">
      <c r="A1368" s="27"/>
      <c r="B1368" s="28"/>
    </row>
    <row r="1369" spans="1:2" s="25" customFormat="1">
      <c r="A1369" s="27"/>
      <c r="B1369" s="28"/>
    </row>
    <row r="1370" spans="1:2" s="25" customFormat="1">
      <c r="A1370" s="27"/>
      <c r="B1370" s="28"/>
    </row>
    <row r="1371" spans="1:2" s="25" customFormat="1">
      <c r="A1371" s="27"/>
      <c r="B1371" s="28"/>
    </row>
    <row r="1372" spans="1:2" s="25" customFormat="1">
      <c r="A1372" s="27"/>
      <c r="B1372" s="28"/>
    </row>
    <row r="1373" spans="1:2" s="25" customFormat="1">
      <c r="A1373" s="27"/>
      <c r="B1373" s="28"/>
    </row>
    <row r="1374" spans="1:2" s="25" customFormat="1">
      <c r="A1374" s="27"/>
      <c r="B1374" s="28"/>
    </row>
    <row r="1375" spans="1:2" s="25" customFormat="1">
      <c r="A1375" s="27"/>
      <c r="B1375" s="28"/>
    </row>
    <row r="1376" spans="1:2" s="25" customFormat="1">
      <c r="A1376" s="27"/>
      <c r="B1376" s="28"/>
    </row>
    <row r="1377" spans="1:2" s="25" customFormat="1">
      <c r="A1377" s="27"/>
      <c r="B1377" s="28"/>
    </row>
    <row r="1378" spans="1:2" s="25" customFormat="1">
      <c r="A1378" s="27"/>
      <c r="B1378" s="28"/>
    </row>
    <row r="1379" spans="1:2" s="25" customFormat="1">
      <c r="A1379" s="27"/>
      <c r="B1379" s="28"/>
    </row>
    <row r="1380" spans="1:2" s="25" customFormat="1">
      <c r="A1380" s="27"/>
      <c r="B1380" s="28"/>
    </row>
    <row r="1381" spans="1:2" s="25" customFormat="1">
      <c r="A1381" s="27"/>
      <c r="B1381" s="28"/>
    </row>
    <row r="1382" spans="1:2" s="25" customFormat="1">
      <c r="A1382" s="27"/>
      <c r="B1382" s="28"/>
    </row>
    <row r="1383" spans="1:2" s="25" customFormat="1">
      <c r="A1383" s="27"/>
      <c r="B1383" s="28"/>
    </row>
    <row r="1384" spans="1:2" s="25" customFormat="1">
      <c r="A1384" s="27"/>
      <c r="B1384" s="28"/>
    </row>
    <row r="1385" spans="1:2" s="25" customFormat="1">
      <c r="A1385" s="27"/>
      <c r="B1385" s="28"/>
    </row>
    <row r="1386" spans="1:2" s="25" customFormat="1">
      <c r="A1386" s="27"/>
      <c r="B1386" s="28"/>
    </row>
    <row r="1387" spans="1:2" s="25" customFormat="1">
      <c r="A1387" s="27"/>
      <c r="B1387" s="28"/>
    </row>
    <row r="1388" spans="1:2" s="25" customFormat="1">
      <c r="A1388" s="27"/>
      <c r="B1388" s="28"/>
    </row>
    <row r="1389" spans="1:2" s="25" customFormat="1">
      <c r="A1389" s="27"/>
      <c r="B1389" s="28"/>
    </row>
    <row r="1390" spans="1:2" s="25" customFormat="1">
      <c r="A1390" s="27"/>
      <c r="B1390" s="28"/>
    </row>
    <row r="1391" spans="1:2" s="25" customFormat="1">
      <c r="A1391" s="27"/>
      <c r="B1391" s="28"/>
    </row>
    <row r="1392" spans="1:2" s="25" customFormat="1">
      <c r="A1392" s="27"/>
      <c r="B1392" s="28"/>
    </row>
    <row r="1393" spans="1:2" s="25" customFormat="1">
      <c r="A1393" s="27"/>
      <c r="B1393" s="28"/>
    </row>
    <row r="1394" spans="1:2" s="25" customFormat="1">
      <c r="A1394" s="27"/>
      <c r="B1394" s="28"/>
    </row>
    <row r="1395" spans="1:2" s="25" customFormat="1">
      <c r="A1395" s="27"/>
      <c r="B1395" s="28"/>
    </row>
    <row r="1396" spans="1:2" s="25" customFormat="1">
      <c r="A1396" s="27"/>
      <c r="B1396" s="28"/>
    </row>
    <row r="1397" spans="1:2" s="25" customFormat="1">
      <c r="A1397" s="27"/>
      <c r="B1397" s="28"/>
    </row>
    <row r="1398" spans="1:2" s="25" customFormat="1">
      <c r="A1398" s="27"/>
      <c r="B1398" s="28"/>
    </row>
    <row r="1399" spans="1:2" s="25" customFormat="1">
      <c r="A1399" s="27"/>
      <c r="B1399" s="28"/>
    </row>
    <row r="1400" spans="1:2" s="25" customFormat="1">
      <c r="A1400" s="27"/>
      <c r="B1400" s="28"/>
    </row>
    <row r="1401" spans="1:2" s="25" customFormat="1">
      <c r="A1401" s="27"/>
      <c r="B1401" s="28"/>
    </row>
    <row r="1402" spans="1:2" s="25" customFormat="1">
      <c r="A1402" s="27"/>
      <c r="B1402" s="28"/>
    </row>
    <row r="1403" spans="1:2" s="25" customFormat="1">
      <c r="A1403" s="27"/>
      <c r="B1403" s="28"/>
    </row>
    <row r="1404" spans="1:2" s="25" customFormat="1">
      <c r="A1404" s="27"/>
      <c r="B1404" s="28"/>
    </row>
    <row r="1405" spans="1:2" s="25" customFormat="1">
      <c r="A1405" s="27"/>
      <c r="B1405" s="28"/>
    </row>
    <row r="1406" spans="1:2" s="25" customFormat="1">
      <c r="A1406" s="27"/>
      <c r="B1406" s="28"/>
    </row>
    <row r="1407" spans="1:2" s="25" customFormat="1">
      <c r="A1407" s="27"/>
      <c r="B1407" s="28"/>
    </row>
    <row r="1408" spans="1:2" s="25" customFormat="1">
      <c r="A1408" s="27"/>
      <c r="B1408" s="28"/>
    </row>
    <row r="1409" spans="1:2" s="25" customFormat="1">
      <c r="A1409" s="27"/>
      <c r="B1409" s="28"/>
    </row>
    <row r="1410" spans="1:2" s="25" customFormat="1">
      <c r="A1410" s="27"/>
      <c r="B1410" s="28"/>
    </row>
    <row r="1411" spans="1:2" s="25" customFormat="1">
      <c r="A1411" s="27"/>
      <c r="B1411" s="28"/>
    </row>
    <row r="1412" spans="1:2" s="25" customFormat="1">
      <c r="A1412" s="27"/>
      <c r="B1412" s="28"/>
    </row>
    <row r="1413" spans="1:2" s="25" customFormat="1">
      <c r="A1413" s="27"/>
      <c r="B1413" s="28"/>
    </row>
    <row r="1414" spans="1:2" s="25" customFormat="1">
      <c r="A1414" s="27"/>
      <c r="B1414" s="28"/>
    </row>
    <row r="1415" spans="1:2" s="25" customFormat="1">
      <c r="A1415" s="27"/>
      <c r="B1415" s="28"/>
    </row>
    <row r="1416" spans="1:2" s="25" customFormat="1">
      <c r="A1416" s="27"/>
      <c r="B1416" s="28"/>
    </row>
    <row r="1417" spans="1:2" s="25" customFormat="1">
      <c r="A1417" s="27"/>
      <c r="B1417" s="28"/>
    </row>
    <row r="1418" spans="1:2" s="25" customFormat="1">
      <c r="A1418" s="27"/>
      <c r="B1418" s="28"/>
    </row>
    <row r="1419" spans="1:2" s="25" customFormat="1">
      <c r="A1419" s="27"/>
      <c r="B1419" s="28"/>
    </row>
  </sheetData>
  <phoneticPr fontId="6" type="noConversion"/>
  <pageMargins left="0.70866141732283472" right="0.70866141732283472" top="0.74803149606299213" bottom="0.74803149606299213" header="0.31496062992125984" footer="0.31496062992125984"/>
  <pageSetup paperSize="9" scale="55" orientation="portrait" r:id="rId1"/>
</worksheet>
</file>

<file path=xl/worksheets/sheet3.xml><?xml version="1.0" encoding="utf-8"?>
<worksheet xmlns="http://schemas.openxmlformats.org/spreadsheetml/2006/main" xmlns:r="http://schemas.openxmlformats.org/officeDocument/2006/relationships">
  <sheetPr codeName="Sheet2"/>
  <dimension ref="A1:H100"/>
  <sheetViews>
    <sheetView topLeftCell="A16" workbookViewId="0">
      <selection activeCell="G31" sqref="G31:H31"/>
    </sheetView>
  </sheetViews>
  <sheetFormatPr defaultRowHeight="13.5" customHeight="1"/>
  <cols>
    <col min="1" max="1" width="20" style="5" customWidth="1"/>
    <col min="2" max="2" width="15" style="5" customWidth="1"/>
    <col min="3" max="3" width="20.625" style="5" customWidth="1"/>
    <col min="4" max="4" width="10.625" style="5" customWidth="1"/>
    <col min="5" max="5" width="20" style="5" customWidth="1"/>
    <col min="6" max="6" width="15" style="5" customWidth="1"/>
    <col min="7" max="7" width="20.625" style="5" customWidth="1"/>
    <col min="8" max="8" width="10.625" style="5" customWidth="1"/>
    <col min="9" max="16384" width="9" style="5"/>
  </cols>
  <sheetData>
    <row r="1" spans="1:8" ht="13.5" customHeight="1">
      <c r="A1" s="4" t="s">
        <v>27</v>
      </c>
      <c r="B1" s="321"/>
      <c r="C1" s="322"/>
      <c r="D1" s="322"/>
      <c r="E1" s="322"/>
      <c r="F1" s="322"/>
      <c r="G1" s="322"/>
      <c r="H1" s="322"/>
    </row>
    <row r="2" spans="1:8" ht="13.5" customHeight="1">
      <c r="A2" s="318" t="s">
        <v>28</v>
      </c>
      <c r="B2" s="6" t="s">
        <v>2</v>
      </c>
      <c r="C2" s="305"/>
      <c r="D2" s="305"/>
      <c r="E2" s="305"/>
      <c r="F2" s="305"/>
      <c r="G2" s="305"/>
      <c r="H2" s="305"/>
    </row>
    <row r="3" spans="1:8" ht="13.5" customHeight="1">
      <c r="A3" s="319"/>
      <c r="B3" s="320" t="s">
        <v>22</v>
      </c>
      <c r="C3" s="303"/>
      <c r="D3" s="303"/>
      <c r="E3" s="303"/>
      <c r="F3" s="303"/>
      <c r="G3" s="303"/>
      <c r="H3" s="303"/>
    </row>
    <row r="4" spans="1:8" ht="13.5" customHeight="1">
      <c r="A4" s="319"/>
      <c r="B4" s="320"/>
      <c r="C4" s="304"/>
      <c r="D4" s="304"/>
      <c r="E4" s="304"/>
      <c r="F4" s="304"/>
      <c r="G4" s="304"/>
      <c r="H4" s="304"/>
    </row>
    <row r="5" spans="1:8" ht="13.5" customHeight="1">
      <c r="A5" s="320" t="s">
        <v>23</v>
      </c>
      <c r="B5" s="6" t="s">
        <v>2</v>
      </c>
      <c r="C5" s="305"/>
      <c r="D5" s="305"/>
      <c r="E5" s="305"/>
      <c r="F5" s="305"/>
      <c r="G5" s="305"/>
      <c r="H5" s="305"/>
    </row>
    <row r="6" spans="1:8" ht="13.5" customHeight="1">
      <c r="A6" s="320"/>
      <c r="B6" s="312" t="s">
        <v>22</v>
      </c>
      <c r="C6" s="303"/>
      <c r="D6" s="303"/>
      <c r="E6" s="303"/>
      <c r="F6" s="303"/>
      <c r="G6" s="303"/>
      <c r="H6" s="303"/>
    </row>
    <row r="7" spans="1:8" ht="13.5" customHeight="1">
      <c r="A7" s="320"/>
      <c r="B7" s="313"/>
      <c r="C7" s="304"/>
      <c r="D7" s="304"/>
      <c r="E7" s="304"/>
      <c r="F7" s="304"/>
      <c r="G7" s="304"/>
      <c r="H7" s="304"/>
    </row>
    <row r="8" spans="1:8" ht="13.5" customHeight="1">
      <c r="A8" s="320" t="s">
        <v>24</v>
      </c>
      <c r="B8" s="6" t="s">
        <v>2</v>
      </c>
      <c r="C8" s="305"/>
      <c r="D8" s="305"/>
      <c r="E8" s="305"/>
      <c r="F8" s="305"/>
      <c r="G8" s="305"/>
      <c r="H8" s="305"/>
    </row>
    <row r="9" spans="1:8" ht="13.5" customHeight="1">
      <c r="A9" s="320"/>
      <c r="B9" s="312" t="s">
        <v>22</v>
      </c>
      <c r="C9" s="303"/>
      <c r="D9" s="303"/>
      <c r="E9" s="303"/>
      <c r="F9" s="303"/>
      <c r="G9" s="303"/>
      <c r="H9" s="303"/>
    </row>
    <row r="10" spans="1:8" ht="13.5" customHeight="1">
      <c r="A10" s="320"/>
      <c r="B10" s="313"/>
      <c r="C10" s="304"/>
      <c r="D10" s="304"/>
      <c r="E10" s="304"/>
      <c r="F10" s="304"/>
      <c r="G10" s="304"/>
      <c r="H10" s="304"/>
    </row>
    <row r="11" spans="1:8" ht="13.5" customHeight="1">
      <c r="A11" s="301" t="s">
        <v>25</v>
      </c>
      <c r="B11" s="302"/>
      <c r="C11" s="305"/>
      <c r="D11" s="305"/>
      <c r="E11" s="305"/>
      <c r="F11" s="305"/>
      <c r="G11" s="305"/>
      <c r="H11" s="305"/>
    </row>
    <row r="12" spans="1:8" ht="13.5" customHeight="1">
      <c r="A12" s="316" t="s">
        <v>26</v>
      </c>
      <c r="B12" s="317"/>
      <c r="C12" s="317"/>
      <c r="D12" s="314"/>
      <c r="E12" s="314" t="s">
        <v>29</v>
      </c>
      <c r="F12" s="315"/>
      <c r="G12" s="315"/>
      <c r="H12" s="315"/>
    </row>
    <row r="13" spans="1:8" ht="13.5" customHeight="1">
      <c r="A13" s="309"/>
      <c r="B13" s="310"/>
      <c r="C13" s="310"/>
      <c r="D13" s="311"/>
      <c r="E13" s="309"/>
      <c r="F13" s="310"/>
      <c r="G13" s="310"/>
      <c r="H13" s="311"/>
    </row>
    <row r="14" spans="1:8" ht="13.5" customHeight="1">
      <c r="A14" s="306"/>
      <c r="B14" s="307"/>
      <c r="C14" s="307"/>
      <c r="D14" s="308"/>
      <c r="E14" s="306"/>
      <c r="F14" s="307"/>
      <c r="G14" s="307"/>
      <c r="H14" s="308"/>
    </row>
    <row r="15" spans="1:8" ht="13.5" customHeight="1">
      <c r="A15" s="306"/>
      <c r="B15" s="307"/>
      <c r="C15" s="307"/>
      <c r="D15" s="308"/>
      <c r="E15" s="306"/>
      <c r="F15" s="307"/>
      <c r="G15" s="307"/>
      <c r="H15" s="308"/>
    </row>
    <row r="16" spans="1:8" ht="13.5" customHeight="1">
      <c r="A16" s="306"/>
      <c r="B16" s="307"/>
      <c r="C16" s="307"/>
      <c r="D16" s="308"/>
      <c r="E16" s="306"/>
      <c r="F16" s="307"/>
      <c r="G16" s="307"/>
      <c r="H16" s="308"/>
    </row>
    <row r="17" spans="1:8" ht="13.5" customHeight="1">
      <c r="A17" s="306"/>
      <c r="B17" s="307"/>
      <c r="C17" s="307"/>
      <c r="D17" s="308"/>
      <c r="E17" s="306"/>
      <c r="F17" s="307"/>
      <c r="G17" s="307"/>
      <c r="H17" s="308"/>
    </row>
    <row r="18" spans="1:8" ht="13.5" customHeight="1">
      <c r="A18" s="306"/>
      <c r="B18" s="307"/>
      <c r="C18" s="307"/>
      <c r="D18" s="308"/>
      <c r="E18" s="306"/>
      <c r="F18" s="307"/>
      <c r="G18" s="307"/>
      <c r="H18" s="308"/>
    </row>
    <row r="19" spans="1:8" ht="13.5" customHeight="1">
      <c r="A19" s="306"/>
      <c r="B19" s="307"/>
      <c r="C19" s="307"/>
      <c r="D19" s="308"/>
      <c r="E19" s="306"/>
      <c r="F19" s="307"/>
      <c r="G19" s="307"/>
      <c r="H19" s="308"/>
    </row>
    <row r="20" spans="1:8" ht="13.5" customHeight="1">
      <c r="A20" s="306"/>
      <c r="B20" s="307"/>
      <c r="C20" s="307"/>
      <c r="D20" s="308"/>
      <c r="E20" s="306"/>
      <c r="F20" s="307"/>
      <c r="G20" s="307"/>
      <c r="H20" s="308"/>
    </row>
    <row r="21" spans="1:8" ht="13.5" customHeight="1">
      <c r="A21" s="306"/>
      <c r="B21" s="307"/>
      <c r="C21" s="307"/>
      <c r="D21" s="308"/>
      <c r="E21" s="306"/>
      <c r="F21" s="307"/>
      <c r="G21" s="307"/>
      <c r="H21" s="308"/>
    </row>
    <row r="22" spans="1:8" ht="13.5" customHeight="1">
      <c r="A22" s="306"/>
      <c r="B22" s="307"/>
      <c r="C22" s="307"/>
      <c r="D22" s="308"/>
      <c r="E22" s="306"/>
      <c r="F22" s="307"/>
      <c r="G22" s="307"/>
      <c r="H22" s="308"/>
    </row>
    <row r="23" spans="1:8" ht="13.5" customHeight="1">
      <c r="A23" s="306"/>
      <c r="B23" s="307"/>
      <c r="C23" s="307"/>
      <c r="D23" s="308"/>
      <c r="E23" s="306"/>
      <c r="F23" s="307"/>
      <c r="G23" s="307"/>
      <c r="H23" s="308"/>
    </row>
    <row r="24" spans="1:8" ht="13.5" customHeight="1">
      <c r="A24" s="306"/>
      <c r="B24" s="307"/>
      <c r="C24" s="307"/>
      <c r="D24" s="308"/>
      <c r="E24" s="306"/>
      <c r="F24" s="307"/>
      <c r="G24" s="307"/>
      <c r="H24" s="308"/>
    </row>
    <row r="25" spans="1:8" ht="13.5" customHeight="1">
      <c r="A25" s="306"/>
      <c r="B25" s="307"/>
      <c r="C25" s="307"/>
      <c r="D25" s="308"/>
      <c r="E25" s="306"/>
      <c r="F25" s="307"/>
      <c r="G25" s="307"/>
      <c r="H25" s="308"/>
    </row>
    <row r="26" spans="1:8" ht="13.5" customHeight="1">
      <c r="A26" s="306"/>
      <c r="B26" s="307"/>
      <c r="C26" s="307"/>
      <c r="D26" s="308"/>
      <c r="E26" s="306"/>
      <c r="F26" s="307"/>
      <c r="G26" s="307"/>
      <c r="H26" s="308"/>
    </row>
    <row r="27" spans="1:8" ht="13.5" customHeight="1">
      <c r="A27" s="306"/>
      <c r="B27" s="307"/>
      <c r="C27" s="307"/>
      <c r="D27" s="308"/>
      <c r="E27" s="306"/>
      <c r="F27" s="307"/>
      <c r="G27" s="307"/>
      <c r="H27" s="308"/>
    </row>
    <row r="28" spans="1:8" ht="13.5" customHeight="1">
      <c r="A28" s="306"/>
      <c r="B28" s="307"/>
      <c r="C28" s="307"/>
      <c r="D28" s="308"/>
      <c r="E28" s="306"/>
      <c r="F28" s="307"/>
      <c r="G28" s="307"/>
      <c r="H28" s="308"/>
    </row>
    <row r="29" spans="1:8" ht="13.5" customHeight="1">
      <c r="A29" s="323" t="s">
        <v>30</v>
      </c>
      <c r="B29" s="324"/>
      <c r="C29" s="324"/>
      <c r="D29" s="324"/>
      <c r="E29" s="324"/>
      <c r="F29" s="324"/>
      <c r="G29" s="324"/>
      <c r="H29" s="325"/>
    </row>
    <row r="30" spans="1:8" ht="13.5" customHeight="1">
      <c r="A30" s="326" t="s">
        <v>31</v>
      </c>
      <c r="B30" s="327"/>
      <c r="C30" s="327"/>
      <c r="D30" s="327"/>
      <c r="E30" s="327"/>
      <c r="F30" s="327"/>
      <c r="G30" s="327"/>
      <c r="H30" s="328"/>
    </row>
    <row r="31" spans="1:8" ht="13.5" customHeight="1">
      <c r="A31" s="291" t="s">
        <v>1251</v>
      </c>
      <c r="B31" s="3" t="s">
        <v>15</v>
      </c>
      <c r="C31" s="294"/>
      <c r="D31" s="295"/>
      <c r="E31" s="296" t="s">
        <v>1261</v>
      </c>
      <c r="F31" s="7" t="s">
        <v>15</v>
      </c>
      <c r="G31" s="294"/>
      <c r="H31" s="295"/>
    </row>
    <row r="32" spans="1:8" ht="13.5" customHeight="1">
      <c r="A32" s="292"/>
      <c r="B32" s="3" t="s">
        <v>16</v>
      </c>
      <c r="C32" s="299"/>
      <c r="D32" s="300"/>
      <c r="E32" s="297"/>
      <c r="F32" s="8" t="s">
        <v>16</v>
      </c>
      <c r="G32" s="299"/>
      <c r="H32" s="300"/>
    </row>
    <row r="33" spans="1:8" ht="13.5" customHeight="1">
      <c r="A33" s="292"/>
      <c r="B33" s="3" t="s">
        <v>17</v>
      </c>
      <c r="C33" s="299"/>
      <c r="D33" s="300"/>
      <c r="E33" s="297"/>
      <c r="F33" s="8" t="s">
        <v>17</v>
      </c>
      <c r="G33" s="299"/>
      <c r="H33" s="300"/>
    </row>
    <row r="34" spans="1:8" ht="13.5" customHeight="1">
      <c r="A34" s="292"/>
      <c r="B34" s="3" t="s">
        <v>18</v>
      </c>
      <c r="C34" s="299"/>
      <c r="D34" s="300"/>
      <c r="E34" s="297"/>
      <c r="F34" s="8" t="s">
        <v>18</v>
      </c>
      <c r="G34" s="299"/>
      <c r="H34" s="300"/>
    </row>
    <row r="35" spans="1:8" ht="13.5" customHeight="1">
      <c r="A35" s="292"/>
      <c r="B35" s="3" t="s">
        <v>21</v>
      </c>
      <c r="C35" s="32"/>
      <c r="D35" s="22" t="s">
        <v>39</v>
      </c>
      <c r="E35" s="297"/>
      <c r="F35" s="8" t="s">
        <v>21</v>
      </c>
      <c r="G35" s="32" t="s">
        <v>190</v>
      </c>
      <c r="H35" s="22"/>
    </row>
    <row r="36" spans="1:8" ht="13.5" customHeight="1">
      <c r="A36" s="292"/>
      <c r="B36" s="3" t="s">
        <v>19</v>
      </c>
      <c r="C36" s="32"/>
      <c r="D36" s="22" t="s">
        <v>35</v>
      </c>
      <c r="E36" s="297"/>
      <c r="F36" s="8" t="s">
        <v>19</v>
      </c>
      <c r="G36" s="32" t="s">
        <v>191</v>
      </c>
      <c r="H36" s="22"/>
    </row>
    <row r="37" spans="1:8" ht="13.5" customHeight="1">
      <c r="A37" s="293"/>
      <c r="B37" s="3" t="s">
        <v>20</v>
      </c>
      <c r="C37" s="33"/>
      <c r="D37" s="23" t="s">
        <v>1250</v>
      </c>
      <c r="E37" s="298"/>
      <c r="F37" s="9" t="s">
        <v>20</v>
      </c>
      <c r="G37" s="33"/>
      <c r="H37" s="23"/>
    </row>
    <row r="38" spans="1:8" ht="13.5" customHeight="1">
      <c r="A38" s="291" t="s">
        <v>1252</v>
      </c>
      <c r="B38" s="3" t="s">
        <v>15</v>
      </c>
      <c r="C38" s="294"/>
      <c r="D38" s="295"/>
      <c r="E38" s="296" t="s">
        <v>1262</v>
      </c>
      <c r="F38" s="7" t="s">
        <v>15</v>
      </c>
      <c r="G38" s="294"/>
      <c r="H38" s="295"/>
    </row>
    <row r="39" spans="1:8" ht="13.5" customHeight="1">
      <c r="A39" s="292"/>
      <c r="B39" s="3" t="s">
        <v>16</v>
      </c>
      <c r="C39" s="299"/>
      <c r="D39" s="300"/>
      <c r="E39" s="297"/>
      <c r="F39" s="8" t="s">
        <v>16</v>
      </c>
      <c r="G39" s="299"/>
      <c r="H39" s="300"/>
    </row>
    <row r="40" spans="1:8" ht="13.5" customHeight="1">
      <c r="A40" s="292"/>
      <c r="B40" s="3" t="s">
        <v>17</v>
      </c>
      <c r="C40" s="299"/>
      <c r="D40" s="300"/>
      <c r="E40" s="297"/>
      <c r="F40" s="8" t="s">
        <v>17</v>
      </c>
      <c r="G40" s="299"/>
      <c r="H40" s="300"/>
    </row>
    <row r="41" spans="1:8" ht="13.5" customHeight="1">
      <c r="A41" s="292"/>
      <c r="B41" s="3" t="s">
        <v>18</v>
      </c>
      <c r="C41" s="299"/>
      <c r="D41" s="300"/>
      <c r="E41" s="297"/>
      <c r="F41" s="8" t="s">
        <v>18</v>
      </c>
      <c r="G41" s="299"/>
      <c r="H41" s="300"/>
    </row>
    <row r="42" spans="1:8" ht="13.5" customHeight="1">
      <c r="A42" s="292"/>
      <c r="B42" s="3" t="s">
        <v>21</v>
      </c>
      <c r="C42" s="32"/>
      <c r="D42" s="22"/>
      <c r="E42" s="297"/>
      <c r="F42" s="8" t="s">
        <v>21</v>
      </c>
      <c r="G42" s="32"/>
      <c r="H42" s="22"/>
    </row>
    <row r="43" spans="1:8" ht="13.5" customHeight="1">
      <c r="A43" s="292"/>
      <c r="B43" s="3" t="s">
        <v>19</v>
      </c>
      <c r="C43" s="32"/>
      <c r="D43" s="22"/>
      <c r="E43" s="297"/>
      <c r="F43" s="8" t="s">
        <v>19</v>
      </c>
      <c r="G43" s="32"/>
      <c r="H43" s="22"/>
    </row>
    <row r="44" spans="1:8" ht="13.5" customHeight="1">
      <c r="A44" s="293"/>
      <c r="B44" s="3" t="s">
        <v>20</v>
      </c>
      <c r="C44" s="33"/>
      <c r="D44" s="23"/>
      <c r="E44" s="298"/>
      <c r="F44" s="9" t="s">
        <v>20</v>
      </c>
      <c r="G44" s="33"/>
      <c r="H44" s="23"/>
    </row>
    <row r="45" spans="1:8" ht="13.5" customHeight="1">
      <c r="A45" s="291" t="s">
        <v>1253</v>
      </c>
      <c r="B45" s="3" t="s">
        <v>15</v>
      </c>
      <c r="C45" s="294"/>
      <c r="D45" s="295"/>
      <c r="E45" s="296" t="s">
        <v>1263</v>
      </c>
      <c r="F45" s="7" t="s">
        <v>15</v>
      </c>
      <c r="G45" s="294"/>
      <c r="H45" s="295"/>
    </row>
    <row r="46" spans="1:8" ht="13.5" customHeight="1">
      <c r="A46" s="292"/>
      <c r="B46" s="3" t="s">
        <v>16</v>
      </c>
      <c r="C46" s="299"/>
      <c r="D46" s="300"/>
      <c r="E46" s="297"/>
      <c r="F46" s="8" t="s">
        <v>16</v>
      </c>
      <c r="G46" s="299"/>
      <c r="H46" s="300"/>
    </row>
    <row r="47" spans="1:8" ht="13.5" customHeight="1">
      <c r="A47" s="292"/>
      <c r="B47" s="3" t="s">
        <v>17</v>
      </c>
      <c r="C47" s="299"/>
      <c r="D47" s="300"/>
      <c r="E47" s="297"/>
      <c r="F47" s="8" t="s">
        <v>17</v>
      </c>
      <c r="G47" s="299"/>
      <c r="H47" s="300"/>
    </row>
    <row r="48" spans="1:8" ht="13.5" customHeight="1">
      <c r="A48" s="292"/>
      <c r="B48" s="3" t="s">
        <v>18</v>
      </c>
      <c r="C48" s="299"/>
      <c r="D48" s="300"/>
      <c r="E48" s="297"/>
      <c r="F48" s="8" t="s">
        <v>18</v>
      </c>
      <c r="G48" s="299"/>
      <c r="H48" s="300"/>
    </row>
    <row r="49" spans="1:8" ht="13.5" customHeight="1">
      <c r="A49" s="292"/>
      <c r="B49" s="3" t="s">
        <v>21</v>
      </c>
      <c r="C49" s="32"/>
      <c r="D49" s="22"/>
      <c r="E49" s="297"/>
      <c r="F49" s="8" t="s">
        <v>21</v>
      </c>
      <c r="G49" s="32"/>
      <c r="H49" s="22"/>
    </row>
    <row r="50" spans="1:8" ht="13.5" customHeight="1">
      <c r="A50" s="292"/>
      <c r="B50" s="3" t="s">
        <v>19</v>
      </c>
      <c r="C50" s="32"/>
      <c r="D50" s="22"/>
      <c r="E50" s="297"/>
      <c r="F50" s="8" t="s">
        <v>19</v>
      </c>
      <c r="G50" s="32"/>
      <c r="H50" s="22"/>
    </row>
    <row r="51" spans="1:8" ht="13.5" customHeight="1">
      <c r="A51" s="293"/>
      <c r="B51" s="3" t="s">
        <v>20</v>
      </c>
      <c r="C51" s="33"/>
      <c r="D51" s="23"/>
      <c r="E51" s="298"/>
      <c r="F51" s="9" t="s">
        <v>20</v>
      </c>
      <c r="G51" s="33"/>
      <c r="H51" s="23"/>
    </row>
    <row r="52" spans="1:8" ht="13.5" customHeight="1">
      <c r="A52" s="291" t="s">
        <v>1254</v>
      </c>
      <c r="B52" s="3" t="s">
        <v>15</v>
      </c>
      <c r="C52" s="294"/>
      <c r="D52" s="295"/>
      <c r="E52" s="296" t="s">
        <v>1264</v>
      </c>
      <c r="F52" s="7" t="s">
        <v>15</v>
      </c>
      <c r="G52" s="294"/>
      <c r="H52" s="295"/>
    </row>
    <row r="53" spans="1:8" ht="13.5" customHeight="1">
      <c r="A53" s="292"/>
      <c r="B53" s="3" t="s">
        <v>16</v>
      </c>
      <c r="C53" s="299"/>
      <c r="D53" s="300"/>
      <c r="E53" s="297"/>
      <c r="F53" s="8" t="s">
        <v>16</v>
      </c>
      <c r="G53" s="299"/>
      <c r="H53" s="300"/>
    </row>
    <row r="54" spans="1:8" ht="13.5" customHeight="1">
      <c r="A54" s="292"/>
      <c r="B54" s="3" t="s">
        <v>17</v>
      </c>
      <c r="C54" s="299"/>
      <c r="D54" s="300"/>
      <c r="E54" s="297"/>
      <c r="F54" s="8" t="s">
        <v>17</v>
      </c>
      <c r="G54" s="299"/>
      <c r="H54" s="300"/>
    </row>
    <row r="55" spans="1:8" ht="13.5" customHeight="1">
      <c r="A55" s="292"/>
      <c r="B55" s="3" t="s">
        <v>18</v>
      </c>
      <c r="C55" s="299"/>
      <c r="D55" s="300"/>
      <c r="E55" s="297"/>
      <c r="F55" s="8" t="s">
        <v>18</v>
      </c>
      <c r="G55" s="299"/>
      <c r="H55" s="300"/>
    </row>
    <row r="56" spans="1:8" ht="13.5" customHeight="1">
      <c r="A56" s="292"/>
      <c r="B56" s="3" t="s">
        <v>21</v>
      </c>
      <c r="C56" s="32"/>
      <c r="D56" s="22"/>
      <c r="E56" s="297"/>
      <c r="F56" s="8" t="s">
        <v>21</v>
      </c>
      <c r="G56" s="32"/>
      <c r="H56" s="22"/>
    </row>
    <row r="57" spans="1:8" ht="13.5" customHeight="1">
      <c r="A57" s="292"/>
      <c r="B57" s="3" t="s">
        <v>19</v>
      </c>
      <c r="C57" s="32"/>
      <c r="D57" s="22"/>
      <c r="E57" s="297"/>
      <c r="F57" s="8" t="s">
        <v>19</v>
      </c>
      <c r="G57" s="32"/>
      <c r="H57" s="22"/>
    </row>
    <row r="58" spans="1:8" ht="13.5" customHeight="1">
      <c r="A58" s="293"/>
      <c r="B58" s="3" t="s">
        <v>20</v>
      </c>
      <c r="C58" s="33"/>
      <c r="D58" s="23"/>
      <c r="E58" s="298"/>
      <c r="F58" s="9" t="s">
        <v>20</v>
      </c>
      <c r="G58" s="33"/>
      <c r="H58" s="23"/>
    </row>
    <row r="59" spans="1:8" ht="13.5" customHeight="1">
      <c r="A59" s="291" t="s">
        <v>1255</v>
      </c>
      <c r="B59" s="3" t="s">
        <v>15</v>
      </c>
      <c r="C59" s="294"/>
      <c r="D59" s="295"/>
      <c r="E59" s="296" t="s">
        <v>1265</v>
      </c>
      <c r="F59" s="7" t="s">
        <v>15</v>
      </c>
      <c r="G59" s="294"/>
      <c r="H59" s="295"/>
    </row>
    <row r="60" spans="1:8" ht="13.5" customHeight="1">
      <c r="A60" s="292"/>
      <c r="B60" s="3" t="s">
        <v>16</v>
      </c>
      <c r="C60" s="299"/>
      <c r="D60" s="300"/>
      <c r="E60" s="297"/>
      <c r="F60" s="8" t="s">
        <v>16</v>
      </c>
      <c r="G60" s="299"/>
      <c r="H60" s="300"/>
    </row>
    <row r="61" spans="1:8" ht="13.5" customHeight="1">
      <c r="A61" s="292"/>
      <c r="B61" s="3" t="s">
        <v>17</v>
      </c>
      <c r="C61" s="299"/>
      <c r="D61" s="300"/>
      <c r="E61" s="297"/>
      <c r="F61" s="8" t="s">
        <v>17</v>
      </c>
      <c r="G61" s="299"/>
      <c r="H61" s="300"/>
    </row>
    <row r="62" spans="1:8" ht="13.5" customHeight="1">
      <c r="A62" s="292"/>
      <c r="B62" s="3" t="s">
        <v>18</v>
      </c>
      <c r="C62" s="299"/>
      <c r="D62" s="300"/>
      <c r="E62" s="297"/>
      <c r="F62" s="8" t="s">
        <v>18</v>
      </c>
      <c r="G62" s="299"/>
      <c r="H62" s="300"/>
    </row>
    <row r="63" spans="1:8" ht="13.5" customHeight="1">
      <c r="A63" s="292"/>
      <c r="B63" s="3" t="s">
        <v>21</v>
      </c>
      <c r="C63" s="32"/>
      <c r="D63" s="22"/>
      <c r="E63" s="297"/>
      <c r="F63" s="8" t="s">
        <v>21</v>
      </c>
      <c r="G63" s="32"/>
      <c r="H63" s="22"/>
    </row>
    <row r="64" spans="1:8" ht="13.5" customHeight="1">
      <c r="A64" s="292"/>
      <c r="B64" s="3" t="s">
        <v>19</v>
      </c>
      <c r="C64" s="32"/>
      <c r="D64" s="22"/>
      <c r="E64" s="297"/>
      <c r="F64" s="8" t="s">
        <v>19</v>
      </c>
      <c r="G64" s="32"/>
      <c r="H64" s="22"/>
    </row>
    <row r="65" spans="1:8" ht="13.5" customHeight="1">
      <c r="A65" s="293"/>
      <c r="B65" s="3" t="s">
        <v>20</v>
      </c>
      <c r="C65" s="33"/>
      <c r="D65" s="23"/>
      <c r="E65" s="298"/>
      <c r="F65" s="9" t="s">
        <v>20</v>
      </c>
      <c r="G65" s="33"/>
      <c r="H65" s="23"/>
    </row>
    <row r="66" spans="1:8" ht="13.5" customHeight="1">
      <c r="A66" s="291" t="s">
        <v>1256</v>
      </c>
      <c r="B66" s="3" t="s">
        <v>15</v>
      </c>
      <c r="C66" s="294"/>
      <c r="D66" s="295"/>
      <c r="E66" s="296" t="s">
        <v>1266</v>
      </c>
      <c r="F66" s="7" t="s">
        <v>15</v>
      </c>
      <c r="G66" s="294"/>
      <c r="H66" s="295"/>
    </row>
    <row r="67" spans="1:8" ht="13.5" customHeight="1">
      <c r="A67" s="292"/>
      <c r="B67" s="3" t="s">
        <v>16</v>
      </c>
      <c r="C67" s="299"/>
      <c r="D67" s="300"/>
      <c r="E67" s="297"/>
      <c r="F67" s="8" t="s">
        <v>16</v>
      </c>
      <c r="G67" s="299"/>
      <c r="H67" s="300"/>
    </row>
    <row r="68" spans="1:8" ht="13.5" customHeight="1">
      <c r="A68" s="292"/>
      <c r="B68" s="3" t="s">
        <v>17</v>
      </c>
      <c r="C68" s="299"/>
      <c r="D68" s="300"/>
      <c r="E68" s="297"/>
      <c r="F68" s="8" t="s">
        <v>17</v>
      </c>
      <c r="G68" s="299"/>
      <c r="H68" s="300"/>
    </row>
    <row r="69" spans="1:8" ht="13.5" customHeight="1">
      <c r="A69" s="292"/>
      <c r="B69" s="3" t="s">
        <v>18</v>
      </c>
      <c r="C69" s="299"/>
      <c r="D69" s="300"/>
      <c r="E69" s="297"/>
      <c r="F69" s="8" t="s">
        <v>18</v>
      </c>
      <c r="G69" s="299"/>
      <c r="H69" s="300"/>
    </row>
    <row r="70" spans="1:8" ht="13.5" customHeight="1">
      <c r="A70" s="292"/>
      <c r="B70" s="3" t="s">
        <v>21</v>
      </c>
      <c r="C70" s="32"/>
      <c r="D70" s="22"/>
      <c r="E70" s="297"/>
      <c r="F70" s="8" t="s">
        <v>21</v>
      </c>
      <c r="G70" s="32"/>
      <c r="H70" s="22"/>
    </row>
    <row r="71" spans="1:8" ht="13.5" customHeight="1">
      <c r="A71" s="292"/>
      <c r="B71" s="3" t="s">
        <v>19</v>
      </c>
      <c r="C71" s="32"/>
      <c r="D71" s="22"/>
      <c r="E71" s="297"/>
      <c r="F71" s="8" t="s">
        <v>19</v>
      </c>
      <c r="G71" s="32"/>
      <c r="H71" s="22"/>
    </row>
    <row r="72" spans="1:8" ht="13.5" customHeight="1">
      <c r="A72" s="293"/>
      <c r="B72" s="3" t="s">
        <v>20</v>
      </c>
      <c r="C72" s="33"/>
      <c r="D72" s="23"/>
      <c r="E72" s="298"/>
      <c r="F72" s="9" t="s">
        <v>20</v>
      </c>
      <c r="G72" s="33"/>
      <c r="H72" s="23"/>
    </row>
    <row r="73" spans="1:8" ht="13.5" customHeight="1">
      <c r="A73" s="291" t="s">
        <v>1257</v>
      </c>
      <c r="B73" s="3" t="s">
        <v>15</v>
      </c>
      <c r="C73" s="294"/>
      <c r="D73" s="295"/>
      <c r="E73" s="296" t="s">
        <v>1267</v>
      </c>
      <c r="F73" s="7" t="s">
        <v>15</v>
      </c>
      <c r="G73" s="294"/>
      <c r="H73" s="295"/>
    </row>
    <row r="74" spans="1:8" ht="13.5" customHeight="1">
      <c r="A74" s="292"/>
      <c r="B74" s="3" t="s">
        <v>16</v>
      </c>
      <c r="C74" s="299"/>
      <c r="D74" s="300"/>
      <c r="E74" s="297"/>
      <c r="F74" s="8" t="s">
        <v>16</v>
      </c>
      <c r="G74" s="299"/>
      <c r="H74" s="300"/>
    </row>
    <row r="75" spans="1:8" ht="13.5" customHeight="1">
      <c r="A75" s="292"/>
      <c r="B75" s="3" t="s">
        <v>17</v>
      </c>
      <c r="C75" s="299"/>
      <c r="D75" s="300"/>
      <c r="E75" s="297"/>
      <c r="F75" s="8" t="s">
        <v>17</v>
      </c>
      <c r="G75" s="299"/>
      <c r="H75" s="300"/>
    </row>
    <row r="76" spans="1:8" ht="13.5" customHeight="1">
      <c r="A76" s="292"/>
      <c r="B76" s="3" t="s">
        <v>18</v>
      </c>
      <c r="C76" s="299"/>
      <c r="D76" s="300"/>
      <c r="E76" s="297"/>
      <c r="F76" s="8" t="s">
        <v>18</v>
      </c>
      <c r="G76" s="299"/>
      <c r="H76" s="300"/>
    </row>
    <row r="77" spans="1:8" ht="13.5" customHeight="1">
      <c r="A77" s="292"/>
      <c r="B77" s="3" t="s">
        <v>21</v>
      </c>
      <c r="C77" s="32"/>
      <c r="D77" s="22"/>
      <c r="E77" s="297"/>
      <c r="F77" s="8" t="s">
        <v>21</v>
      </c>
      <c r="G77" s="32"/>
      <c r="H77" s="22"/>
    </row>
    <row r="78" spans="1:8" ht="13.5" customHeight="1">
      <c r="A78" s="292"/>
      <c r="B78" s="3" t="s">
        <v>19</v>
      </c>
      <c r="C78" s="32"/>
      <c r="D78" s="22"/>
      <c r="E78" s="297"/>
      <c r="F78" s="8" t="s">
        <v>19</v>
      </c>
      <c r="G78" s="32"/>
      <c r="H78" s="22"/>
    </row>
    <row r="79" spans="1:8" ht="13.5" customHeight="1">
      <c r="A79" s="293"/>
      <c r="B79" s="3" t="s">
        <v>20</v>
      </c>
      <c r="C79" s="33"/>
      <c r="D79" s="23"/>
      <c r="E79" s="298"/>
      <c r="F79" s="9" t="s">
        <v>20</v>
      </c>
      <c r="G79" s="33"/>
      <c r="H79" s="23"/>
    </row>
    <row r="80" spans="1:8" ht="13.5" customHeight="1">
      <c r="A80" s="291" t="s">
        <v>1258</v>
      </c>
      <c r="B80" s="3" t="s">
        <v>15</v>
      </c>
      <c r="C80" s="294"/>
      <c r="D80" s="295"/>
      <c r="E80" s="296" t="s">
        <v>1268</v>
      </c>
      <c r="F80" s="7" t="s">
        <v>15</v>
      </c>
      <c r="G80" s="294"/>
      <c r="H80" s="295"/>
    </row>
    <row r="81" spans="1:8" ht="13.5" customHeight="1">
      <c r="A81" s="292"/>
      <c r="B81" s="3" t="s">
        <v>16</v>
      </c>
      <c r="C81" s="299"/>
      <c r="D81" s="300"/>
      <c r="E81" s="297"/>
      <c r="F81" s="8" t="s">
        <v>16</v>
      </c>
      <c r="G81" s="299"/>
      <c r="H81" s="300"/>
    </row>
    <row r="82" spans="1:8" ht="13.5" customHeight="1">
      <c r="A82" s="292"/>
      <c r="B82" s="3" t="s">
        <v>17</v>
      </c>
      <c r="C82" s="299"/>
      <c r="D82" s="300"/>
      <c r="E82" s="297"/>
      <c r="F82" s="8" t="s">
        <v>17</v>
      </c>
      <c r="G82" s="299"/>
      <c r="H82" s="300"/>
    </row>
    <row r="83" spans="1:8" ht="13.5" customHeight="1">
      <c r="A83" s="292"/>
      <c r="B83" s="3" t="s">
        <v>18</v>
      </c>
      <c r="C83" s="299"/>
      <c r="D83" s="300"/>
      <c r="E83" s="297"/>
      <c r="F83" s="8" t="s">
        <v>18</v>
      </c>
      <c r="G83" s="299"/>
      <c r="H83" s="300"/>
    </row>
    <row r="84" spans="1:8" ht="13.5" customHeight="1">
      <c r="A84" s="292"/>
      <c r="B84" s="3" t="s">
        <v>21</v>
      </c>
      <c r="C84" s="32"/>
      <c r="D84" s="22"/>
      <c r="E84" s="297"/>
      <c r="F84" s="8" t="s">
        <v>21</v>
      </c>
      <c r="G84" s="32"/>
      <c r="H84" s="22"/>
    </row>
    <row r="85" spans="1:8" ht="13.5" customHeight="1">
      <c r="A85" s="292"/>
      <c r="B85" s="3" t="s">
        <v>19</v>
      </c>
      <c r="C85" s="32"/>
      <c r="D85" s="22"/>
      <c r="E85" s="297"/>
      <c r="F85" s="8" t="s">
        <v>19</v>
      </c>
      <c r="G85" s="32"/>
      <c r="H85" s="22"/>
    </row>
    <row r="86" spans="1:8" ht="13.5" customHeight="1">
      <c r="A86" s="293"/>
      <c r="B86" s="3" t="s">
        <v>20</v>
      </c>
      <c r="C86" s="33"/>
      <c r="D86" s="23"/>
      <c r="E86" s="298"/>
      <c r="F86" s="9" t="s">
        <v>20</v>
      </c>
      <c r="G86" s="33"/>
      <c r="H86" s="23"/>
    </row>
    <row r="87" spans="1:8" ht="13.5" customHeight="1">
      <c r="A87" s="291" t="s">
        <v>1259</v>
      </c>
      <c r="B87" s="3" t="s">
        <v>15</v>
      </c>
      <c r="C87" s="294"/>
      <c r="D87" s="295"/>
      <c r="E87" s="296" t="s">
        <v>1269</v>
      </c>
      <c r="F87" s="7" t="s">
        <v>15</v>
      </c>
      <c r="G87" s="294"/>
      <c r="H87" s="295"/>
    </row>
    <row r="88" spans="1:8" ht="13.5" customHeight="1">
      <c r="A88" s="292"/>
      <c r="B88" s="3" t="s">
        <v>16</v>
      </c>
      <c r="C88" s="299"/>
      <c r="D88" s="300"/>
      <c r="E88" s="297"/>
      <c r="F88" s="8" t="s">
        <v>16</v>
      </c>
      <c r="G88" s="299"/>
      <c r="H88" s="300"/>
    </row>
    <row r="89" spans="1:8" ht="13.5" customHeight="1">
      <c r="A89" s="292"/>
      <c r="B89" s="3" t="s">
        <v>17</v>
      </c>
      <c r="C89" s="299"/>
      <c r="D89" s="300"/>
      <c r="E89" s="297"/>
      <c r="F89" s="8" t="s">
        <v>17</v>
      </c>
      <c r="G89" s="299"/>
      <c r="H89" s="300"/>
    </row>
    <row r="90" spans="1:8" ht="13.5" customHeight="1">
      <c r="A90" s="292"/>
      <c r="B90" s="3" t="s">
        <v>18</v>
      </c>
      <c r="C90" s="299"/>
      <c r="D90" s="300"/>
      <c r="E90" s="297"/>
      <c r="F90" s="8" t="s">
        <v>18</v>
      </c>
      <c r="G90" s="299"/>
      <c r="H90" s="300"/>
    </row>
    <row r="91" spans="1:8" ht="13.5" customHeight="1">
      <c r="A91" s="292"/>
      <c r="B91" s="3" t="s">
        <v>21</v>
      </c>
      <c r="C91" s="32"/>
      <c r="D91" s="22"/>
      <c r="E91" s="297"/>
      <c r="F91" s="8" t="s">
        <v>21</v>
      </c>
      <c r="G91" s="32"/>
      <c r="H91" s="22"/>
    </row>
    <row r="92" spans="1:8" ht="13.5" customHeight="1">
      <c r="A92" s="292"/>
      <c r="B92" s="3" t="s">
        <v>19</v>
      </c>
      <c r="C92" s="32"/>
      <c r="D92" s="22"/>
      <c r="E92" s="297"/>
      <c r="F92" s="8" t="s">
        <v>19</v>
      </c>
      <c r="G92" s="32"/>
      <c r="H92" s="22"/>
    </row>
    <row r="93" spans="1:8" ht="13.5" customHeight="1">
      <c r="A93" s="293"/>
      <c r="B93" s="3" t="s">
        <v>20</v>
      </c>
      <c r="C93" s="33"/>
      <c r="D93" s="23"/>
      <c r="E93" s="298"/>
      <c r="F93" s="9" t="s">
        <v>20</v>
      </c>
      <c r="G93" s="33"/>
      <c r="H93" s="23"/>
    </row>
    <row r="94" spans="1:8" ht="13.5" customHeight="1">
      <c r="A94" s="291" t="s">
        <v>1260</v>
      </c>
      <c r="B94" s="3" t="s">
        <v>15</v>
      </c>
      <c r="C94" s="294"/>
      <c r="D94" s="295"/>
      <c r="E94" s="296" t="s">
        <v>1270</v>
      </c>
      <c r="F94" s="7" t="s">
        <v>15</v>
      </c>
      <c r="G94" s="294"/>
      <c r="H94" s="295"/>
    </row>
    <row r="95" spans="1:8" ht="13.5" customHeight="1">
      <c r="A95" s="292"/>
      <c r="B95" s="3" t="s">
        <v>16</v>
      </c>
      <c r="C95" s="299"/>
      <c r="D95" s="300"/>
      <c r="E95" s="297"/>
      <c r="F95" s="8" t="s">
        <v>16</v>
      </c>
      <c r="G95" s="299"/>
      <c r="H95" s="300"/>
    </row>
    <row r="96" spans="1:8" ht="13.5" customHeight="1">
      <c r="A96" s="292"/>
      <c r="B96" s="3" t="s">
        <v>17</v>
      </c>
      <c r="C96" s="299"/>
      <c r="D96" s="300"/>
      <c r="E96" s="297"/>
      <c r="F96" s="8" t="s">
        <v>17</v>
      </c>
      <c r="G96" s="299"/>
      <c r="H96" s="300"/>
    </row>
    <row r="97" spans="1:8" ht="13.5" customHeight="1">
      <c r="A97" s="292"/>
      <c r="B97" s="3" t="s">
        <v>18</v>
      </c>
      <c r="C97" s="299"/>
      <c r="D97" s="300"/>
      <c r="E97" s="297"/>
      <c r="F97" s="8" t="s">
        <v>18</v>
      </c>
      <c r="G97" s="299"/>
      <c r="H97" s="300"/>
    </row>
    <row r="98" spans="1:8" ht="13.5" customHeight="1">
      <c r="A98" s="292"/>
      <c r="B98" s="3" t="s">
        <v>21</v>
      </c>
      <c r="C98" s="32"/>
      <c r="D98" s="22"/>
      <c r="E98" s="297"/>
      <c r="F98" s="8" t="s">
        <v>21</v>
      </c>
      <c r="G98" s="32"/>
      <c r="H98" s="22"/>
    </row>
    <row r="99" spans="1:8" ht="13.5" customHeight="1">
      <c r="A99" s="292"/>
      <c r="B99" s="3" t="s">
        <v>19</v>
      </c>
      <c r="C99" s="32"/>
      <c r="D99" s="22"/>
      <c r="E99" s="297"/>
      <c r="F99" s="8" t="s">
        <v>19</v>
      </c>
      <c r="G99" s="32"/>
      <c r="H99" s="22"/>
    </row>
    <row r="100" spans="1:8" ht="13.5" customHeight="1">
      <c r="A100" s="293"/>
      <c r="B100" s="3" t="s">
        <v>20</v>
      </c>
      <c r="C100" s="33"/>
      <c r="D100" s="23"/>
      <c r="E100" s="298"/>
      <c r="F100" s="9" t="s">
        <v>20</v>
      </c>
      <c r="G100" s="33"/>
      <c r="H100" s="23"/>
    </row>
  </sheetData>
  <sheetProtection password="C242" sheet="1" objects="1" scenarios="1" selectLockedCells="1"/>
  <mergeCells count="154">
    <mergeCell ref="G47:H47"/>
    <mergeCell ref="G48:H48"/>
    <mergeCell ref="G52:H52"/>
    <mergeCell ref="G53:H53"/>
    <mergeCell ref="G54:H54"/>
    <mergeCell ref="G55:H55"/>
    <mergeCell ref="G31:H31"/>
    <mergeCell ref="G32:H32"/>
    <mergeCell ref="G33:H33"/>
    <mergeCell ref="G34:H34"/>
    <mergeCell ref="G38:H38"/>
    <mergeCell ref="G39:H39"/>
    <mergeCell ref="G40:H40"/>
    <mergeCell ref="A29:H29"/>
    <mergeCell ref="A30:H30"/>
    <mergeCell ref="A21:D21"/>
    <mergeCell ref="E21:H21"/>
    <mergeCell ref="A22:D22"/>
    <mergeCell ref="E22:H22"/>
    <mergeCell ref="G41:H41"/>
    <mergeCell ref="G45:H45"/>
    <mergeCell ref="G46:H46"/>
    <mergeCell ref="A27:D27"/>
    <mergeCell ref="E27:H27"/>
    <mergeCell ref="A28:D28"/>
    <mergeCell ref="E28:H28"/>
    <mergeCell ref="B1:H1"/>
    <mergeCell ref="C5:H5"/>
    <mergeCell ref="C6:H6"/>
    <mergeCell ref="C7:H7"/>
    <mergeCell ref="C8:H8"/>
    <mergeCell ref="B3:B4"/>
    <mergeCell ref="A23:D23"/>
    <mergeCell ref="E23:H23"/>
    <mergeCell ref="A24:D24"/>
    <mergeCell ref="E24:H24"/>
    <mergeCell ref="E25:H25"/>
    <mergeCell ref="A26:D26"/>
    <mergeCell ref="E26:H26"/>
    <mergeCell ref="A16:D16"/>
    <mergeCell ref="A25:D25"/>
    <mergeCell ref="A17:D17"/>
    <mergeCell ref="E18:H18"/>
    <mergeCell ref="E19:H19"/>
    <mergeCell ref="C2:H2"/>
    <mergeCell ref="B6:B7"/>
    <mergeCell ref="C3:H3"/>
    <mergeCell ref="C4:H4"/>
    <mergeCell ref="A2:A4"/>
    <mergeCell ref="A8:A10"/>
    <mergeCell ref="A5:A7"/>
    <mergeCell ref="A11:B11"/>
    <mergeCell ref="C9:H9"/>
    <mergeCell ref="C10:H10"/>
    <mergeCell ref="C11:H11"/>
    <mergeCell ref="A15:D15"/>
    <mergeCell ref="A59:A65"/>
    <mergeCell ref="C59:D59"/>
    <mergeCell ref="E59:E65"/>
    <mergeCell ref="G59:H59"/>
    <mergeCell ref="C60:D60"/>
    <mergeCell ref="E13:H13"/>
    <mergeCell ref="E14:H14"/>
    <mergeCell ref="E15:H15"/>
    <mergeCell ref="E16:H16"/>
    <mergeCell ref="E17:H17"/>
    <mergeCell ref="B9:B10"/>
    <mergeCell ref="E12:H12"/>
    <mergeCell ref="A12:D12"/>
    <mergeCell ref="A13:D13"/>
    <mergeCell ref="A14:D14"/>
    <mergeCell ref="E20:H20"/>
    <mergeCell ref="A18:D18"/>
    <mergeCell ref="A19:D19"/>
    <mergeCell ref="A20:D20"/>
    <mergeCell ref="G60:H60"/>
    <mergeCell ref="C61:D61"/>
    <mergeCell ref="G61:H61"/>
    <mergeCell ref="C62:D62"/>
    <mergeCell ref="G62:H62"/>
    <mergeCell ref="A52:A58"/>
    <mergeCell ref="E52:E58"/>
    <mergeCell ref="C52:D52"/>
    <mergeCell ref="C53:D53"/>
    <mergeCell ref="C54:D54"/>
    <mergeCell ref="A45:A51"/>
    <mergeCell ref="E45:E51"/>
    <mergeCell ref="C34:D34"/>
    <mergeCell ref="C38:D38"/>
    <mergeCell ref="C55:D55"/>
    <mergeCell ref="C41:D41"/>
    <mergeCell ref="C45:D45"/>
    <mergeCell ref="C46:D46"/>
    <mergeCell ref="C47:D47"/>
    <mergeCell ref="C48:D48"/>
    <mergeCell ref="A31:A37"/>
    <mergeCell ref="C39:D39"/>
    <mergeCell ref="C40:D40"/>
    <mergeCell ref="E31:E37"/>
    <mergeCell ref="A38:A44"/>
    <mergeCell ref="E38:E44"/>
    <mergeCell ref="C32:D32"/>
    <mergeCell ref="C33:D33"/>
    <mergeCell ref="C31:D31"/>
    <mergeCell ref="A66:A72"/>
    <mergeCell ref="C66:D66"/>
    <mergeCell ref="E66:E72"/>
    <mergeCell ref="G66:H66"/>
    <mergeCell ref="C67:D67"/>
    <mergeCell ref="G67:H67"/>
    <mergeCell ref="C68:D68"/>
    <mergeCell ref="G68:H68"/>
    <mergeCell ref="C69:D69"/>
    <mergeCell ref="G69:H69"/>
    <mergeCell ref="A73:A79"/>
    <mergeCell ref="C73:D73"/>
    <mergeCell ref="E73:E79"/>
    <mergeCell ref="G73:H73"/>
    <mergeCell ref="C74:D74"/>
    <mergeCell ref="G74:H74"/>
    <mergeCell ref="C75:D75"/>
    <mergeCell ref="G75:H75"/>
    <mergeCell ref="C76:D76"/>
    <mergeCell ref="G76:H76"/>
    <mergeCell ref="A80:A86"/>
    <mergeCell ref="C80:D80"/>
    <mergeCell ref="E80:E86"/>
    <mergeCell ref="G80:H80"/>
    <mergeCell ref="C81:D81"/>
    <mergeCell ref="G81:H81"/>
    <mergeCell ref="C82:D82"/>
    <mergeCell ref="G82:H82"/>
    <mergeCell ref="C83:D83"/>
    <mergeCell ref="G83:H83"/>
    <mergeCell ref="A87:A93"/>
    <mergeCell ref="C87:D87"/>
    <mergeCell ref="E87:E93"/>
    <mergeCell ref="G87:H87"/>
    <mergeCell ref="C88:D88"/>
    <mergeCell ref="G88:H88"/>
    <mergeCell ref="C89:D89"/>
    <mergeCell ref="G89:H89"/>
    <mergeCell ref="C90:D90"/>
    <mergeCell ref="G90:H90"/>
    <mergeCell ref="A94:A100"/>
    <mergeCell ref="C94:D94"/>
    <mergeCell ref="E94:E100"/>
    <mergeCell ref="G94:H94"/>
    <mergeCell ref="C95:D95"/>
    <mergeCell ref="G95:H95"/>
    <mergeCell ref="C96:D96"/>
    <mergeCell ref="G96:H96"/>
    <mergeCell ref="C97:D97"/>
    <mergeCell ref="G97:H97"/>
  </mergeCells>
  <phoneticPr fontId="2" type="noConversion"/>
  <dataValidations count="3">
    <dataValidation type="list" allowBlank="1" showInputMessage="1" showErrorMessage="1" sqref="D37 D44 D51 D58 H37 H44 H51 H58 D65 H72 H65 D72 D79 D86 H79 H86 D93 H100 H93 D100">
      <formula1>code!$E$2:$E$3</formula1>
    </dataValidation>
    <dataValidation type="list" allowBlank="1" showInputMessage="1" showErrorMessage="1" sqref="D36 D43 D50 D57 H36 H43 H50 H57 D64 D71 H64 H71 D78 D85 H78 H85 D92 D99 H92 H99">
      <formula1>code!$D$2:$D$3</formula1>
    </dataValidation>
    <dataValidation type="list" allowBlank="1" showInputMessage="1" showErrorMessage="1" sqref="D35 D42 D49 D56 H35 H42 H49 H56 D63 D70 H63 H70 D77 D84 H77 H84 D91 D98 H91 H98">
      <formula1>code!$C$2:$C$131</formula1>
    </dataValidation>
  </dataValidations>
  <pageMargins left="0.70866141732283472" right="0.70866141732283472" top="0.74803149606299213" bottom="0.74803149606299213" header="0.31496062992125984" footer="0.31496062992125984"/>
  <pageSetup paperSize="9" scale="55" orientation="portrait" r:id="rId1"/>
</worksheet>
</file>

<file path=xl/worksheets/sheet4.xml><?xml version="1.0" encoding="utf-8"?>
<worksheet xmlns="http://schemas.openxmlformats.org/spreadsheetml/2006/main" xmlns:r="http://schemas.openxmlformats.org/officeDocument/2006/relationships">
  <sheetPr codeName="Sheet3"/>
  <dimension ref="A1:M965"/>
  <sheetViews>
    <sheetView zoomScale="80" zoomScaleNormal="80" workbookViewId="0">
      <selection activeCell="L1" sqref="L1"/>
    </sheetView>
  </sheetViews>
  <sheetFormatPr defaultRowHeight="16.5"/>
  <cols>
    <col min="6" max="6" width="34.25" bestFit="1" customWidth="1"/>
    <col min="7" max="7" width="42.125" bestFit="1" customWidth="1"/>
  </cols>
  <sheetData>
    <row r="1" spans="1:13">
      <c r="A1" t="s">
        <v>1288</v>
      </c>
      <c r="B1" t="s">
        <v>1288</v>
      </c>
      <c r="C1" t="s">
        <v>1288</v>
      </c>
      <c r="D1" t="s">
        <v>1288</v>
      </c>
      <c r="E1" t="s">
        <v>1288</v>
      </c>
      <c r="F1" t="s">
        <v>173</v>
      </c>
      <c r="G1" s="16" t="s">
        <v>192</v>
      </c>
      <c r="H1" t="s">
        <v>1288</v>
      </c>
      <c r="I1" t="s">
        <v>1288</v>
      </c>
      <c r="J1" t="s">
        <v>1308</v>
      </c>
      <c r="L1" t="s">
        <v>1288</v>
      </c>
    </row>
    <row r="2" spans="1:13">
      <c r="A2" t="s">
        <v>11</v>
      </c>
      <c r="B2" t="s">
        <v>12</v>
      </c>
      <c r="C2" t="s">
        <v>36</v>
      </c>
      <c r="D2" t="s">
        <v>35</v>
      </c>
      <c r="E2" t="s">
        <v>167</v>
      </c>
      <c r="F2" t="s">
        <v>174</v>
      </c>
      <c r="G2" s="16" t="s">
        <v>193</v>
      </c>
      <c r="H2" t="s">
        <v>1304</v>
      </c>
      <c r="I2" t="s">
        <v>1306</v>
      </c>
      <c r="J2" s="41" t="str">
        <f>IF(EDI_MAIN_v2!$I$31="MEXICO",T(EDI_MAIN_v2!$J$31),"")</f>
        <v/>
      </c>
      <c r="K2" s="42" t="str">
        <f>IF(EDI_MAIN_v2!$I$31="TURKEY",T(EDI_MAIN_v2!$J$31),"")</f>
        <v/>
      </c>
      <c r="L2" t="s">
        <v>1313</v>
      </c>
      <c r="M2" s="43"/>
    </row>
    <row r="3" spans="1:13">
      <c r="A3" t="s">
        <v>14</v>
      </c>
      <c r="B3" t="s">
        <v>13</v>
      </c>
      <c r="C3" t="s">
        <v>37</v>
      </c>
      <c r="D3" t="s">
        <v>166</v>
      </c>
      <c r="E3" t="s">
        <v>168</v>
      </c>
      <c r="F3" t="s">
        <v>175</v>
      </c>
      <c r="G3" s="16" t="s">
        <v>194</v>
      </c>
      <c r="H3" t="s">
        <v>1305</v>
      </c>
      <c r="I3" t="s">
        <v>1307</v>
      </c>
      <c r="J3" s="41" t="str">
        <f>IF(EDI_MAIN_v2!$I$31="MEXICO",T(EDI_MAIN_v2!$J$32),"")</f>
        <v/>
      </c>
      <c r="K3" s="42" t="str">
        <f>IF(EDI_MAIN_v2!$I$31="TURKEY",T(EDI_MAIN_v2!$J$32),"")</f>
        <v/>
      </c>
      <c r="L3" t="s">
        <v>1314</v>
      </c>
      <c r="M3" s="43"/>
    </row>
    <row r="4" spans="1:13">
      <c r="B4" t="s">
        <v>1289</v>
      </c>
      <c r="C4" t="s">
        <v>38</v>
      </c>
      <c r="F4" t="s">
        <v>176</v>
      </c>
      <c r="G4" s="16" t="s">
        <v>195</v>
      </c>
      <c r="J4" s="41" t="str">
        <f>IF(EDI_MAIN_v2!$I$31="MEXICO",T(EDI_MAIN_v2!$J$33),"")</f>
        <v/>
      </c>
      <c r="K4" s="42" t="str">
        <f>IF(EDI_MAIN_v2!$I$31="TURKEY",EDI_MAIN_v2!$J$33,"")</f>
        <v/>
      </c>
      <c r="L4" s="43"/>
      <c r="M4" s="43"/>
    </row>
    <row r="5" spans="1:13">
      <c r="C5" t="s">
        <v>39</v>
      </c>
      <c r="F5" t="s">
        <v>172</v>
      </c>
      <c r="G5" s="16" t="s">
        <v>196</v>
      </c>
      <c r="J5" s="43"/>
      <c r="K5" s="43"/>
      <c r="L5" s="43"/>
      <c r="M5" s="43"/>
    </row>
    <row r="6" spans="1:13">
      <c r="C6" t="s">
        <v>40</v>
      </c>
      <c r="G6" s="16" t="s">
        <v>197</v>
      </c>
    </row>
    <row r="7" spans="1:13">
      <c r="C7" t="s">
        <v>41</v>
      </c>
      <c r="G7" s="16" t="s">
        <v>198</v>
      </c>
    </row>
    <row r="8" spans="1:13">
      <c r="C8" t="s">
        <v>42</v>
      </c>
      <c r="G8" s="16" t="s">
        <v>199</v>
      </c>
    </row>
    <row r="9" spans="1:13">
      <c r="C9" t="s">
        <v>43</v>
      </c>
      <c r="G9" s="16" t="s">
        <v>200</v>
      </c>
    </row>
    <row r="10" spans="1:13">
      <c r="C10" t="s">
        <v>44</v>
      </c>
      <c r="G10" s="16" t="s">
        <v>201</v>
      </c>
    </row>
    <row r="11" spans="1:13">
      <c r="C11" t="s">
        <v>45</v>
      </c>
      <c r="G11" s="16" t="s">
        <v>202</v>
      </c>
    </row>
    <row r="12" spans="1:13">
      <c r="C12" t="s">
        <v>46</v>
      </c>
      <c r="G12" s="16" t="s">
        <v>203</v>
      </c>
    </row>
    <row r="13" spans="1:13">
      <c r="C13" t="s">
        <v>47</v>
      </c>
      <c r="G13" s="16" t="s">
        <v>204</v>
      </c>
    </row>
    <row r="14" spans="1:13">
      <c r="C14" t="s">
        <v>48</v>
      </c>
      <c r="G14" s="16" t="s">
        <v>205</v>
      </c>
    </row>
    <row r="15" spans="1:13">
      <c r="C15" t="s">
        <v>49</v>
      </c>
      <c r="G15" s="16" t="s">
        <v>206</v>
      </c>
    </row>
    <row r="16" spans="1:13">
      <c r="C16" t="s">
        <v>50</v>
      </c>
      <c r="G16" s="16" t="s">
        <v>207</v>
      </c>
    </row>
    <row r="17" spans="3:7">
      <c r="C17" t="s">
        <v>51</v>
      </c>
      <c r="G17" s="16" t="s">
        <v>208</v>
      </c>
    </row>
    <row r="18" spans="3:7">
      <c r="C18" t="s">
        <v>52</v>
      </c>
      <c r="G18" s="16" t="s">
        <v>209</v>
      </c>
    </row>
    <row r="19" spans="3:7">
      <c r="C19" t="s">
        <v>53</v>
      </c>
      <c r="G19" s="16" t="s">
        <v>210</v>
      </c>
    </row>
    <row r="20" spans="3:7">
      <c r="C20" t="s">
        <v>54</v>
      </c>
      <c r="G20" s="16" t="s">
        <v>211</v>
      </c>
    </row>
    <row r="21" spans="3:7">
      <c r="C21" t="s">
        <v>55</v>
      </c>
      <c r="G21" s="16" t="s">
        <v>212</v>
      </c>
    </row>
    <row r="22" spans="3:7">
      <c r="C22" t="s">
        <v>56</v>
      </c>
      <c r="G22" s="16" t="s">
        <v>213</v>
      </c>
    </row>
    <row r="23" spans="3:7">
      <c r="C23" t="s">
        <v>57</v>
      </c>
      <c r="G23" s="16" t="s">
        <v>214</v>
      </c>
    </row>
    <row r="24" spans="3:7">
      <c r="C24" t="s">
        <v>58</v>
      </c>
      <c r="G24" s="16" t="s">
        <v>215</v>
      </c>
    </row>
    <row r="25" spans="3:7">
      <c r="C25" t="s">
        <v>59</v>
      </c>
      <c r="G25" s="16" t="s">
        <v>216</v>
      </c>
    </row>
    <row r="26" spans="3:7">
      <c r="C26" t="s">
        <v>60</v>
      </c>
      <c r="G26" s="16" t="s">
        <v>217</v>
      </c>
    </row>
    <row r="27" spans="3:7">
      <c r="C27" t="s">
        <v>61</v>
      </c>
      <c r="G27" s="16" t="s">
        <v>218</v>
      </c>
    </row>
    <row r="28" spans="3:7">
      <c r="C28" t="s">
        <v>62</v>
      </c>
      <c r="G28" s="16" t="s">
        <v>219</v>
      </c>
    </row>
    <row r="29" spans="3:7">
      <c r="C29" t="s">
        <v>63</v>
      </c>
      <c r="G29" s="16" t="s">
        <v>220</v>
      </c>
    </row>
    <row r="30" spans="3:7">
      <c r="C30" t="s">
        <v>64</v>
      </c>
      <c r="G30" s="16" t="s">
        <v>221</v>
      </c>
    </row>
    <row r="31" spans="3:7">
      <c r="C31" t="s">
        <v>65</v>
      </c>
      <c r="G31" s="16" t="s">
        <v>222</v>
      </c>
    </row>
    <row r="32" spans="3:7">
      <c r="C32" t="s">
        <v>66</v>
      </c>
      <c r="G32" s="16" t="s">
        <v>223</v>
      </c>
    </row>
    <row r="33" spans="3:7">
      <c r="C33" t="s">
        <v>67</v>
      </c>
      <c r="G33" s="16" t="s">
        <v>224</v>
      </c>
    </row>
    <row r="34" spans="3:7">
      <c r="C34" t="s">
        <v>68</v>
      </c>
      <c r="G34" s="16" t="s">
        <v>225</v>
      </c>
    </row>
    <row r="35" spans="3:7">
      <c r="C35" t="s">
        <v>69</v>
      </c>
      <c r="G35" s="16" t="s">
        <v>226</v>
      </c>
    </row>
    <row r="36" spans="3:7">
      <c r="C36" t="s">
        <v>70</v>
      </c>
      <c r="G36" s="16" t="s">
        <v>227</v>
      </c>
    </row>
    <row r="37" spans="3:7">
      <c r="C37" t="s">
        <v>71</v>
      </c>
      <c r="G37" s="16" t="s">
        <v>228</v>
      </c>
    </row>
    <row r="38" spans="3:7">
      <c r="C38" t="s">
        <v>72</v>
      </c>
      <c r="G38" s="16" t="s">
        <v>229</v>
      </c>
    </row>
    <row r="39" spans="3:7">
      <c r="C39" t="s">
        <v>73</v>
      </c>
      <c r="G39" s="16" t="s">
        <v>230</v>
      </c>
    </row>
    <row r="40" spans="3:7">
      <c r="C40" t="s">
        <v>74</v>
      </c>
      <c r="G40" s="16" t="s">
        <v>231</v>
      </c>
    </row>
    <row r="41" spans="3:7">
      <c r="C41" t="s">
        <v>75</v>
      </c>
      <c r="G41" s="16" t="s">
        <v>232</v>
      </c>
    </row>
    <row r="42" spans="3:7">
      <c r="C42" t="s">
        <v>76</v>
      </c>
      <c r="G42" s="16" t="s">
        <v>233</v>
      </c>
    </row>
    <row r="43" spans="3:7">
      <c r="C43" t="s">
        <v>77</v>
      </c>
      <c r="G43" s="16" t="s">
        <v>234</v>
      </c>
    </row>
    <row r="44" spans="3:7">
      <c r="C44" t="s">
        <v>78</v>
      </c>
      <c r="G44" s="16" t="s">
        <v>235</v>
      </c>
    </row>
    <row r="45" spans="3:7">
      <c r="C45" t="s">
        <v>79</v>
      </c>
      <c r="G45" s="16" t="s">
        <v>236</v>
      </c>
    </row>
    <row r="46" spans="3:7">
      <c r="C46" t="s">
        <v>80</v>
      </c>
      <c r="G46" s="16" t="s">
        <v>237</v>
      </c>
    </row>
    <row r="47" spans="3:7">
      <c r="C47" t="s">
        <v>81</v>
      </c>
      <c r="G47" s="16" t="s">
        <v>238</v>
      </c>
    </row>
    <row r="48" spans="3:7">
      <c r="C48" t="s">
        <v>82</v>
      </c>
      <c r="G48" s="16" t="s">
        <v>239</v>
      </c>
    </row>
    <row r="49" spans="3:7">
      <c r="C49" t="s">
        <v>83</v>
      </c>
      <c r="G49" s="16" t="s">
        <v>240</v>
      </c>
    </row>
    <row r="50" spans="3:7">
      <c r="C50" t="s">
        <v>84</v>
      </c>
      <c r="G50" s="16" t="s">
        <v>241</v>
      </c>
    </row>
    <row r="51" spans="3:7">
      <c r="C51" t="s">
        <v>85</v>
      </c>
      <c r="G51" s="16" t="s">
        <v>242</v>
      </c>
    </row>
    <row r="52" spans="3:7">
      <c r="C52" t="s">
        <v>86</v>
      </c>
      <c r="G52" s="16" t="s">
        <v>243</v>
      </c>
    </row>
    <row r="53" spans="3:7">
      <c r="C53" t="s">
        <v>87</v>
      </c>
      <c r="G53" s="16" t="s">
        <v>244</v>
      </c>
    </row>
    <row r="54" spans="3:7">
      <c r="C54" t="s">
        <v>88</v>
      </c>
      <c r="G54" s="16" t="s">
        <v>245</v>
      </c>
    </row>
    <row r="55" spans="3:7">
      <c r="C55" t="s">
        <v>89</v>
      </c>
      <c r="G55" s="16" t="s">
        <v>246</v>
      </c>
    </row>
    <row r="56" spans="3:7">
      <c r="C56" t="s">
        <v>90</v>
      </c>
      <c r="G56" s="16" t="s">
        <v>247</v>
      </c>
    </row>
    <row r="57" spans="3:7">
      <c r="C57" t="s">
        <v>91</v>
      </c>
      <c r="G57" s="16" t="s">
        <v>248</v>
      </c>
    </row>
    <row r="58" spans="3:7">
      <c r="C58" t="s">
        <v>92</v>
      </c>
      <c r="G58" s="16" t="s">
        <v>249</v>
      </c>
    </row>
    <row r="59" spans="3:7">
      <c r="C59" t="s">
        <v>93</v>
      </c>
      <c r="G59" s="16" t="s">
        <v>250</v>
      </c>
    </row>
    <row r="60" spans="3:7">
      <c r="C60" t="s">
        <v>94</v>
      </c>
      <c r="G60" s="16" t="s">
        <v>251</v>
      </c>
    </row>
    <row r="61" spans="3:7">
      <c r="C61" t="s">
        <v>95</v>
      </c>
      <c r="G61" s="16" t="s">
        <v>252</v>
      </c>
    </row>
    <row r="62" spans="3:7">
      <c r="C62" t="s">
        <v>96</v>
      </c>
      <c r="G62" s="16" t="s">
        <v>253</v>
      </c>
    </row>
    <row r="63" spans="3:7">
      <c r="C63" t="s">
        <v>97</v>
      </c>
      <c r="G63" s="16" t="s">
        <v>254</v>
      </c>
    </row>
    <row r="64" spans="3:7">
      <c r="C64" t="s">
        <v>98</v>
      </c>
      <c r="G64" s="16" t="s">
        <v>255</v>
      </c>
    </row>
    <row r="65" spans="3:7">
      <c r="C65" t="s">
        <v>99</v>
      </c>
      <c r="G65" s="16" t="s">
        <v>256</v>
      </c>
    </row>
    <row r="66" spans="3:7">
      <c r="C66" t="s">
        <v>100</v>
      </c>
      <c r="G66" s="16" t="s">
        <v>257</v>
      </c>
    </row>
    <row r="67" spans="3:7">
      <c r="C67" t="s">
        <v>101</v>
      </c>
      <c r="G67" s="16" t="s">
        <v>258</v>
      </c>
    </row>
    <row r="68" spans="3:7">
      <c r="C68" t="s">
        <v>102</v>
      </c>
      <c r="G68" s="16" t="s">
        <v>259</v>
      </c>
    </row>
    <row r="69" spans="3:7">
      <c r="C69" t="s">
        <v>103</v>
      </c>
      <c r="G69" s="16" t="s">
        <v>260</v>
      </c>
    </row>
    <row r="70" spans="3:7">
      <c r="C70" t="s">
        <v>104</v>
      </c>
      <c r="G70" s="16" t="s">
        <v>261</v>
      </c>
    </row>
    <row r="71" spans="3:7">
      <c r="C71" t="s">
        <v>105</v>
      </c>
      <c r="G71" s="16" t="s">
        <v>262</v>
      </c>
    </row>
    <row r="72" spans="3:7">
      <c r="C72" t="s">
        <v>106</v>
      </c>
      <c r="G72" s="16" t="s">
        <v>263</v>
      </c>
    </row>
    <row r="73" spans="3:7">
      <c r="C73" t="s">
        <v>107</v>
      </c>
      <c r="G73" s="16" t="s">
        <v>264</v>
      </c>
    </row>
    <row r="74" spans="3:7">
      <c r="C74" t="s">
        <v>108</v>
      </c>
      <c r="G74" s="16" t="s">
        <v>265</v>
      </c>
    </row>
    <row r="75" spans="3:7">
      <c r="C75" t="s">
        <v>109</v>
      </c>
      <c r="G75" s="16" t="s">
        <v>266</v>
      </c>
    </row>
    <row r="76" spans="3:7">
      <c r="C76" t="s">
        <v>110</v>
      </c>
      <c r="G76" s="16" t="s">
        <v>267</v>
      </c>
    </row>
    <row r="77" spans="3:7">
      <c r="C77" t="s">
        <v>111</v>
      </c>
      <c r="G77" s="16" t="s">
        <v>268</v>
      </c>
    </row>
    <row r="78" spans="3:7">
      <c r="C78" t="s">
        <v>112</v>
      </c>
      <c r="G78" s="16" t="s">
        <v>269</v>
      </c>
    </row>
    <row r="79" spans="3:7">
      <c r="C79" t="s">
        <v>113</v>
      </c>
      <c r="G79" s="16" t="s">
        <v>270</v>
      </c>
    </row>
    <row r="80" spans="3:7">
      <c r="C80" t="s">
        <v>114</v>
      </c>
      <c r="G80" s="16" t="s">
        <v>271</v>
      </c>
    </row>
    <row r="81" spans="3:7">
      <c r="C81" t="s">
        <v>115</v>
      </c>
      <c r="G81" s="16" t="s">
        <v>272</v>
      </c>
    </row>
    <row r="82" spans="3:7">
      <c r="C82" t="s">
        <v>116</v>
      </c>
      <c r="G82" s="16" t="s">
        <v>273</v>
      </c>
    </row>
    <row r="83" spans="3:7">
      <c r="C83" t="s">
        <v>117</v>
      </c>
      <c r="G83" s="16" t="s">
        <v>274</v>
      </c>
    </row>
    <row r="84" spans="3:7">
      <c r="C84" t="s">
        <v>118</v>
      </c>
      <c r="G84" s="16" t="s">
        <v>275</v>
      </c>
    </row>
    <row r="85" spans="3:7">
      <c r="C85" t="s">
        <v>119</v>
      </c>
      <c r="G85" s="16" t="s">
        <v>276</v>
      </c>
    </row>
    <row r="86" spans="3:7">
      <c r="C86" t="s">
        <v>120</v>
      </c>
      <c r="G86" s="16" t="s">
        <v>277</v>
      </c>
    </row>
    <row r="87" spans="3:7">
      <c r="C87" t="s">
        <v>121</v>
      </c>
      <c r="G87" s="16" t="s">
        <v>278</v>
      </c>
    </row>
    <row r="88" spans="3:7">
      <c r="C88" t="s">
        <v>122</v>
      </c>
      <c r="G88" s="16" t="s">
        <v>279</v>
      </c>
    </row>
    <row r="89" spans="3:7">
      <c r="C89" t="s">
        <v>123</v>
      </c>
      <c r="G89" s="16" t="s">
        <v>280</v>
      </c>
    </row>
    <row r="90" spans="3:7">
      <c r="C90" t="s">
        <v>124</v>
      </c>
      <c r="G90" s="16" t="s">
        <v>281</v>
      </c>
    </row>
    <row r="91" spans="3:7">
      <c r="C91" t="s">
        <v>125</v>
      </c>
      <c r="G91" s="16" t="s">
        <v>282</v>
      </c>
    </row>
    <row r="92" spans="3:7">
      <c r="C92" t="s">
        <v>126</v>
      </c>
      <c r="G92" s="16" t="s">
        <v>283</v>
      </c>
    </row>
    <row r="93" spans="3:7">
      <c r="C93" t="s">
        <v>127</v>
      </c>
      <c r="G93" s="16" t="s">
        <v>284</v>
      </c>
    </row>
    <row r="94" spans="3:7">
      <c r="C94" t="s">
        <v>128</v>
      </c>
      <c r="G94" s="16" t="s">
        <v>285</v>
      </c>
    </row>
    <row r="95" spans="3:7">
      <c r="C95" t="s">
        <v>129</v>
      </c>
      <c r="G95" s="16" t="s">
        <v>286</v>
      </c>
    </row>
    <row r="96" spans="3:7">
      <c r="C96" t="s">
        <v>130</v>
      </c>
      <c r="G96" s="16" t="s">
        <v>287</v>
      </c>
    </row>
    <row r="97" spans="3:7">
      <c r="C97" t="s">
        <v>131</v>
      </c>
      <c r="G97" s="16" t="s">
        <v>288</v>
      </c>
    </row>
    <row r="98" spans="3:7">
      <c r="C98" t="s">
        <v>132</v>
      </c>
      <c r="G98" s="16" t="s">
        <v>289</v>
      </c>
    </row>
    <row r="99" spans="3:7">
      <c r="C99" t="s">
        <v>133</v>
      </c>
      <c r="G99" s="16" t="s">
        <v>290</v>
      </c>
    </row>
    <row r="100" spans="3:7">
      <c r="C100" t="s">
        <v>134</v>
      </c>
      <c r="G100" s="16" t="s">
        <v>291</v>
      </c>
    </row>
    <row r="101" spans="3:7">
      <c r="C101" t="s">
        <v>135</v>
      </c>
      <c r="G101" s="16" t="s">
        <v>292</v>
      </c>
    </row>
    <row r="102" spans="3:7">
      <c r="C102" t="s">
        <v>136</v>
      </c>
      <c r="G102" s="16" t="s">
        <v>293</v>
      </c>
    </row>
    <row r="103" spans="3:7">
      <c r="C103" t="s">
        <v>137</v>
      </c>
      <c r="G103" s="16" t="s">
        <v>294</v>
      </c>
    </row>
    <row r="104" spans="3:7">
      <c r="C104" t="s">
        <v>138</v>
      </c>
      <c r="G104" s="16" t="s">
        <v>295</v>
      </c>
    </row>
    <row r="105" spans="3:7">
      <c r="C105" t="s">
        <v>139</v>
      </c>
      <c r="G105" s="16" t="s">
        <v>296</v>
      </c>
    </row>
    <row r="106" spans="3:7">
      <c r="C106" t="s">
        <v>140</v>
      </c>
      <c r="G106" s="16" t="s">
        <v>297</v>
      </c>
    </row>
    <row r="107" spans="3:7">
      <c r="C107" t="s">
        <v>141</v>
      </c>
      <c r="G107" s="16" t="s">
        <v>298</v>
      </c>
    </row>
    <row r="108" spans="3:7">
      <c r="C108" t="s">
        <v>142</v>
      </c>
      <c r="G108" s="16" t="s">
        <v>299</v>
      </c>
    </row>
    <row r="109" spans="3:7">
      <c r="C109" t="s">
        <v>143</v>
      </c>
      <c r="G109" s="16" t="s">
        <v>300</v>
      </c>
    </row>
    <row r="110" spans="3:7">
      <c r="C110" t="s">
        <v>144</v>
      </c>
      <c r="G110" s="16" t="s">
        <v>301</v>
      </c>
    </row>
    <row r="111" spans="3:7">
      <c r="C111" t="s">
        <v>145</v>
      </c>
      <c r="G111" s="16" t="s">
        <v>302</v>
      </c>
    </row>
    <row r="112" spans="3:7">
      <c r="C112" t="s">
        <v>146</v>
      </c>
      <c r="G112" s="16" t="s">
        <v>303</v>
      </c>
    </row>
    <row r="113" spans="3:7">
      <c r="C113" t="s">
        <v>147</v>
      </c>
      <c r="G113" s="16" t="s">
        <v>304</v>
      </c>
    </row>
    <row r="114" spans="3:7">
      <c r="C114" t="s">
        <v>148</v>
      </c>
      <c r="G114" s="16" t="s">
        <v>305</v>
      </c>
    </row>
    <row r="115" spans="3:7">
      <c r="C115" t="s">
        <v>149</v>
      </c>
      <c r="G115" s="16" t="s">
        <v>306</v>
      </c>
    </row>
    <row r="116" spans="3:7">
      <c r="C116" t="s">
        <v>150</v>
      </c>
      <c r="G116" s="16" t="s">
        <v>307</v>
      </c>
    </row>
    <row r="117" spans="3:7">
      <c r="C117" t="s">
        <v>151</v>
      </c>
      <c r="G117" s="16" t="s">
        <v>308</v>
      </c>
    </row>
    <row r="118" spans="3:7">
      <c r="C118" t="s">
        <v>152</v>
      </c>
      <c r="G118" s="16" t="s">
        <v>309</v>
      </c>
    </row>
    <row r="119" spans="3:7">
      <c r="C119" t="s">
        <v>153</v>
      </c>
      <c r="G119" s="16" t="s">
        <v>310</v>
      </c>
    </row>
    <row r="120" spans="3:7">
      <c r="C120" t="s">
        <v>154</v>
      </c>
      <c r="G120" s="16" t="s">
        <v>311</v>
      </c>
    </row>
    <row r="121" spans="3:7">
      <c r="C121" t="s">
        <v>155</v>
      </c>
      <c r="G121" s="16" t="s">
        <v>312</v>
      </c>
    </row>
    <row r="122" spans="3:7">
      <c r="C122" t="s">
        <v>156</v>
      </c>
      <c r="G122" s="16" t="s">
        <v>313</v>
      </c>
    </row>
    <row r="123" spans="3:7">
      <c r="C123" t="s">
        <v>157</v>
      </c>
      <c r="G123" s="16" t="s">
        <v>314</v>
      </c>
    </row>
    <row r="124" spans="3:7">
      <c r="C124" t="s">
        <v>158</v>
      </c>
      <c r="G124" s="16" t="s">
        <v>315</v>
      </c>
    </row>
    <row r="125" spans="3:7">
      <c r="C125" t="s">
        <v>159</v>
      </c>
      <c r="G125" s="16" t="s">
        <v>316</v>
      </c>
    </row>
    <row r="126" spans="3:7">
      <c r="C126" t="s">
        <v>160</v>
      </c>
      <c r="G126" s="16" t="s">
        <v>317</v>
      </c>
    </row>
    <row r="127" spans="3:7">
      <c r="C127" t="s">
        <v>161</v>
      </c>
      <c r="G127" s="16" t="s">
        <v>318</v>
      </c>
    </row>
    <row r="128" spans="3:7">
      <c r="C128" t="s">
        <v>162</v>
      </c>
      <c r="G128" s="16" t="s">
        <v>319</v>
      </c>
    </row>
    <row r="129" spans="3:7">
      <c r="C129" t="s">
        <v>163</v>
      </c>
      <c r="G129" s="16" t="s">
        <v>320</v>
      </c>
    </row>
    <row r="130" spans="3:7">
      <c r="C130" t="s">
        <v>164</v>
      </c>
      <c r="G130" s="16" t="s">
        <v>321</v>
      </c>
    </row>
    <row r="131" spans="3:7">
      <c r="C131" t="s">
        <v>165</v>
      </c>
      <c r="G131" s="16" t="s">
        <v>322</v>
      </c>
    </row>
    <row r="132" spans="3:7">
      <c r="G132" s="16" t="s">
        <v>323</v>
      </c>
    </row>
    <row r="133" spans="3:7">
      <c r="G133" s="16" t="s">
        <v>324</v>
      </c>
    </row>
    <row r="134" spans="3:7">
      <c r="G134" s="16" t="s">
        <v>325</v>
      </c>
    </row>
    <row r="135" spans="3:7">
      <c r="G135" s="16" t="s">
        <v>326</v>
      </c>
    </row>
    <row r="136" spans="3:7">
      <c r="G136" s="16" t="s">
        <v>327</v>
      </c>
    </row>
    <row r="137" spans="3:7">
      <c r="G137" s="16" t="s">
        <v>328</v>
      </c>
    </row>
    <row r="138" spans="3:7">
      <c r="G138" s="16" t="s">
        <v>329</v>
      </c>
    </row>
    <row r="139" spans="3:7">
      <c r="G139" s="16" t="s">
        <v>330</v>
      </c>
    </row>
    <row r="140" spans="3:7">
      <c r="G140" s="16" t="s">
        <v>331</v>
      </c>
    </row>
    <row r="141" spans="3:7">
      <c r="G141" s="16" t="s">
        <v>332</v>
      </c>
    </row>
    <row r="142" spans="3:7">
      <c r="G142" s="16" t="s">
        <v>333</v>
      </c>
    </row>
    <row r="143" spans="3:7">
      <c r="G143" s="16" t="s">
        <v>334</v>
      </c>
    </row>
    <row r="144" spans="3:7">
      <c r="G144" s="16" t="s">
        <v>335</v>
      </c>
    </row>
    <row r="145" spans="7:7">
      <c r="G145" s="16" t="s">
        <v>336</v>
      </c>
    </row>
    <row r="146" spans="7:7">
      <c r="G146" s="16" t="s">
        <v>337</v>
      </c>
    </row>
    <row r="147" spans="7:7">
      <c r="G147" s="16" t="s">
        <v>338</v>
      </c>
    </row>
    <row r="148" spans="7:7">
      <c r="G148" s="16" t="s">
        <v>339</v>
      </c>
    </row>
    <row r="149" spans="7:7">
      <c r="G149" s="16" t="s">
        <v>340</v>
      </c>
    </row>
    <row r="150" spans="7:7">
      <c r="G150" s="16" t="s">
        <v>341</v>
      </c>
    </row>
    <row r="151" spans="7:7">
      <c r="G151" s="16" t="s">
        <v>342</v>
      </c>
    </row>
    <row r="152" spans="7:7">
      <c r="G152" s="16" t="s">
        <v>343</v>
      </c>
    </row>
    <row r="153" spans="7:7">
      <c r="G153" s="16" t="s">
        <v>344</v>
      </c>
    </row>
    <row r="154" spans="7:7">
      <c r="G154" s="16" t="s">
        <v>345</v>
      </c>
    </row>
    <row r="155" spans="7:7">
      <c r="G155" s="16" t="s">
        <v>346</v>
      </c>
    </row>
    <row r="156" spans="7:7">
      <c r="G156" s="16" t="s">
        <v>347</v>
      </c>
    </row>
    <row r="157" spans="7:7">
      <c r="G157" s="16" t="s">
        <v>348</v>
      </c>
    </row>
    <row r="158" spans="7:7">
      <c r="G158" s="16" t="s">
        <v>349</v>
      </c>
    </row>
    <row r="159" spans="7:7">
      <c r="G159" s="16" t="s">
        <v>350</v>
      </c>
    </row>
    <row r="160" spans="7:7">
      <c r="G160" s="16" t="s">
        <v>351</v>
      </c>
    </row>
    <row r="161" spans="7:7">
      <c r="G161" s="16" t="s">
        <v>352</v>
      </c>
    </row>
    <row r="162" spans="7:7">
      <c r="G162" s="16" t="s">
        <v>353</v>
      </c>
    </row>
    <row r="163" spans="7:7">
      <c r="G163" s="16" t="s">
        <v>354</v>
      </c>
    </row>
    <row r="164" spans="7:7">
      <c r="G164" s="16" t="s">
        <v>355</v>
      </c>
    </row>
    <row r="165" spans="7:7">
      <c r="G165" s="16" t="s">
        <v>356</v>
      </c>
    </row>
    <row r="166" spans="7:7">
      <c r="G166" s="16" t="s">
        <v>357</v>
      </c>
    </row>
    <row r="167" spans="7:7">
      <c r="G167" s="16" t="s">
        <v>358</v>
      </c>
    </row>
    <row r="168" spans="7:7">
      <c r="G168" s="16" t="s">
        <v>359</v>
      </c>
    </row>
    <row r="169" spans="7:7">
      <c r="G169" s="16" t="s">
        <v>360</v>
      </c>
    </row>
    <row r="170" spans="7:7">
      <c r="G170" s="16" t="s">
        <v>361</v>
      </c>
    </row>
    <row r="171" spans="7:7">
      <c r="G171" s="16" t="s">
        <v>362</v>
      </c>
    </row>
    <row r="172" spans="7:7">
      <c r="G172" s="16" t="s">
        <v>363</v>
      </c>
    </row>
    <row r="173" spans="7:7">
      <c r="G173" s="16" t="s">
        <v>364</v>
      </c>
    </row>
    <row r="174" spans="7:7">
      <c r="G174" s="16" t="s">
        <v>365</v>
      </c>
    </row>
    <row r="175" spans="7:7">
      <c r="G175" s="16" t="s">
        <v>366</v>
      </c>
    </row>
    <row r="176" spans="7:7">
      <c r="G176" s="16" t="s">
        <v>367</v>
      </c>
    </row>
    <row r="177" spans="7:7">
      <c r="G177" s="16" t="s">
        <v>368</v>
      </c>
    </row>
    <row r="178" spans="7:7">
      <c r="G178" s="16" t="s">
        <v>369</v>
      </c>
    </row>
    <row r="179" spans="7:7">
      <c r="G179" s="16" t="s">
        <v>370</v>
      </c>
    </row>
    <row r="180" spans="7:7">
      <c r="G180" s="16" t="s">
        <v>371</v>
      </c>
    </row>
    <row r="181" spans="7:7">
      <c r="G181" s="16" t="s">
        <v>372</v>
      </c>
    </row>
    <row r="182" spans="7:7">
      <c r="G182" s="16" t="s">
        <v>373</v>
      </c>
    </row>
    <row r="183" spans="7:7">
      <c r="G183" s="16" t="s">
        <v>374</v>
      </c>
    </row>
    <row r="184" spans="7:7">
      <c r="G184" s="16" t="s">
        <v>375</v>
      </c>
    </row>
    <row r="185" spans="7:7">
      <c r="G185" s="16" t="s">
        <v>376</v>
      </c>
    </row>
    <row r="186" spans="7:7">
      <c r="G186" s="16" t="s">
        <v>377</v>
      </c>
    </row>
    <row r="187" spans="7:7">
      <c r="G187" s="16" t="s">
        <v>378</v>
      </c>
    </row>
    <row r="188" spans="7:7">
      <c r="G188" s="16" t="s">
        <v>379</v>
      </c>
    </row>
    <row r="189" spans="7:7">
      <c r="G189" s="16" t="s">
        <v>380</v>
      </c>
    </row>
    <row r="190" spans="7:7">
      <c r="G190" s="16" t="s">
        <v>381</v>
      </c>
    </row>
    <row r="191" spans="7:7">
      <c r="G191" s="16" t="s">
        <v>382</v>
      </c>
    </row>
    <row r="192" spans="7:7">
      <c r="G192" s="16" t="s">
        <v>383</v>
      </c>
    </row>
    <row r="193" spans="7:7">
      <c r="G193" s="16" t="s">
        <v>384</v>
      </c>
    </row>
    <row r="194" spans="7:7">
      <c r="G194" s="16" t="s">
        <v>385</v>
      </c>
    </row>
    <row r="195" spans="7:7">
      <c r="G195" s="16" t="s">
        <v>386</v>
      </c>
    </row>
    <row r="196" spans="7:7">
      <c r="G196" s="16" t="s">
        <v>387</v>
      </c>
    </row>
    <row r="197" spans="7:7">
      <c r="G197" s="16" t="s">
        <v>388</v>
      </c>
    </row>
    <row r="198" spans="7:7">
      <c r="G198" s="16" t="s">
        <v>389</v>
      </c>
    </row>
    <row r="199" spans="7:7">
      <c r="G199" s="16" t="s">
        <v>390</v>
      </c>
    </row>
    <row r="200" spans="7:7">
      <c r="G200" s="16" t="s">
        <v>391</v>
      </c>
    </row>
    <row r="201" spans="7:7">
      <c r="G201" s="16" t="s">
        <v>392</v>
      </c>
    </row>
    <row r="202" spans="7:7">
      <c r="G202" s="16" t="s">
        <v>393</v>
      </c>
    </row>
    <row r="203" spans="7:7">
      <c r="G203" s="16" t="s">
        <v>394</v>
      </c>
    </row>
    <row r="204" spans="7:7">
      <c r="G204" s="16" t="s">
        <v>395</v>
      </c>
    </row>
    <row r="205" spans="7:7">
      <c r="G205" s="16" t="s">
        <v>396</v>
      </c>
    </row>
    <row r="206" spans="7:7">
      <c r="G206" s="16" t="s">
        <v>397</v>
      </c>
    </row>
    <row r="207" spans="7:7">
      <c r="G207" s="16" t="s">
        <v>398</v>
      </c>
    </row>
    <row r="208" spans="7:7">
      <c r="G208" s="16" t="s">
        <v>399</v>
      </c>
    </row>
    <row r="209" spans="7:7">
      <c r="G209" s="16" t="s">
        <v>400</v>
      </c>
    </row>
    <row r="210" spans="7:7">
      <c r="G210" s="16" t="s">
        <v>401</v>
      </c>
    </row>
    <row r="211" spans="7:7">
      <c r="G211" s="16" t="s">
        <v>402</v>
      </c>
    </row>
    <row r="212" spans="7:7">
      <c r="G212" s="16" t="s">
        <v>403</v>
      </c>
    </row>
    <row r="213" spans="7:7">
      <c r="G213" s="16" t="s">
        <v>404</v>
      </c>
    </row>
    <row r="214" spans="7:7">
      <c r="G214" s="16" t="s">
        <v>405</v>
      </c>
    </row>
    <row r="215" spans="7:7">
      <c r="G215" s="16" t="s">
        <v>406</v>
      </c>
    </row>
    <row r="216" spans="7:7">
      <c r="G216" s="16" t="s">
        <v>407</v>
      </c>
    </row>
    <row r="217" spans="7:7">
      <c r="G217" s="16" t="s">
        <v>408</v>
      </c>
    </row>
    <row r="218" spans="7:7">
      <c r="G218" s="16" t="s">
        <v>409</v>
      </c>
    </row>
    <row r="219" spans="7:7">
      <c r="G219" s="16" t="s">
        <v>410</v>
      </c>
    </row>
    <row r="220" spans="7:7">
      <c r="G220" s="16" t="s">
        <v>411</v>
      </c>
    </row>
    <row r="221" spans="7:7">
      <c r="G221" s="16" t="s">
        <v>412</v>
      </c>
    </row>
    <row r="222" spans="7:7">
      <c r="G222" s="16" t="s">
        <v>413</v>
      </c>
    </row>
    <row r="223" spans="7:7">
      <c r="G223" s="16" t="s">
        <v>413</v>
      </c>
    </row>
    <row r="224" spans="7:7">
      <c r="G224" s="16" t="s">
        <v>414</v>
      </c>
    </row>
    <row r="225" spans="7:7">
      <c r="G225" s="16" t="s">
        <v>414</v>
      </c>
    </row>
    <row r="226" spans="7:7">
      <c r="G226" s="16" t="s">
        <v>414</v>
      </c>
    </row>
    <row r="227" spans="7:7">
      <c r="G227" s="16" t="s">
        <v>415</v>
      </c>
    </row>
    <row r="228" spans="7:7">
      <c r="G228" s="16" t="s">
        <v>416</v>
      </c>
    </row>
    <row r="229" spans="7:7">
      <c r="G229" s="16" t="s">
        <v>417</v>
      </c>
    </row>
    <row r="230" spans="7:7">
      <c r="G230" s="16" t="s">
        <v>418</v>
      </c>
    </row>
    <row r="231" spans="7:7">
      <c r="G231" s="16" t="s">
        <v>419</v>
      </c>
    </row>
    <row r="232" spans="7:7">
      <c r="G232" s="16" t="s">
        <v>420</v>
      </c>
    </row>
    <row r="233" spans="7:7">
      <c r="G233" s="16" t="s">
        <v>421</v>
      </c>
    </row>
    <row r="234" spans="7:7">
      <c r="G234" s="16" t="s">
        <v>422</v>
      </c>
    </row>
    <row r="235" spans="7:7">
      <c r="G235" s="16" t="s">
        <v>423</v>
      </c>
    </row>
    <row r="236" spans="7:7">
      <c r="G236" s="16" t="s">
        <v>424</v>
      </c>
    </row>
    <row r="237" spans="7:7">
      <c r="G237" s="16" t="s">
        <v>425</v>
      </c>
    </row>
    <row r="238" spans="7:7">
      <c r="G238" s="16" t="s">
        <v>426</v>
      </c>
    </row>
    <row r="239" spans="7:7">
      <c r="G239" s="16" t="s">
        <v>427</v>
      </c>
    </row>
    <row r="240" spans="7:7">
      <c r="G240" s="16" t="s">
        <v>428</v>
      </c>
    </row>
    <row r="241" spans="7:7">
      <c r="G241" s="16" t="s">
        <v>429</v>
      </c>
    </row>
    <row r="242" spans="7:7">
      <c r="G242" s="16" t="s">
        <v>430</v>
      </c>
    </row>
    <row r="243" spans="7:7">
      <c r="G243" s="16" t="s">
        <v>431</v>
      </c>
    </row>
    <row r="244" spans="7:7">
      <c r="G244" s="16" t="s">
        <v>432</v>
      </c>
    </row>
    <row r="245" spans="7:7">
      <c r="G245" s="16" t="s">
        <v>433</v>
      </c>
    </row>
    <row r="246" spans="7:7">
      <c r="G246" s="16" t="s">
        <v>434</v>
      </c>
    </row>
    <row r="247" spans="7:7">
      <c r="G247" s="16" t="s">
        <v>435</v>
      </c>
    </row>
    <row r="248" spans="7:7">
      <c r="G248" s="16" t="s">
        <v>436</v>
      </c>
    </row>
    <row r="249" spans="7:7">
      <c r="G249" s="16" t="s">
        <v>437</v>
      </c>
    </row>
    <row r="250" spans="7:7">
      <c r="G250" s="16" t="s">
        <v>438</v>
      </c>
    </row>
    <row r="251" spans="7:7">
      <c r="G251" s="16" t="s">
        <v>439</v>
      </c>
    </row>
    <row r="252" spans="7:7">
      <c r="G252" s="16" t="s">
        <v>440</v>
      </c>
    </row>
    <row r="253" spans="7:7">
      <c r="G253" s="16" t="s">
        <v>441</v>
      </c>
    </row>
    <row r="254" spans="7:7">
      <c r="G254" s="16" t="s">
        <v>442</v>
      </c>
    </row>
    <row r="255" spans="7:7">
      <c r="G255" s="16" t="s">
        <v>443</v>
      </c>
    </row>
    <row r="256" spans="7:7">
      <c r="G256" s="16" t="s">
        <v>444</v>
      </c>
    </row>
    <row r="257" spans="7:7">
      <c r="G257" s="16" t="s">
        <v>445</v>
      </c>
    </row>
    <row r="258" spans="7:7">
      <c r="G258" s="16" t="s">
        <v>446</v>
      </c>
    </row>
    <row r="259" spans="7:7">
      <c r="G259" s="16" t="s">
        <v>447</v>
      </c>
    </row>
    <row r="260" spans="7:7">
      <c r="G260" s="16" t="s">
        <v>448</v>
      </c>
    </row>
    <row r="261" spans="7:7">
      <c r="G261" s="16" t="s">
        <v>449</v>
      </c>
    </row>
    <row r="262" spans="7:7">
      <c r="G262" s="16" t="s">
        <v>450</v>
      </c>
    </row>
    <row r="263" spans="7:7">
      <c r="G263" s="16" t="s">
        <v>451</v>
      </c>
    </row>
    <row r="264" spans="7:7">
      <c r="G264" s="16" t="s">
        <v>452</v>
      </c>
    </row>
    <row r="265" spans="7:7">
      <c r="G265" s="16" t="s">
        <v>453</v>
      </c>
    </row>
    <row r="266" spans="7:7">
      <c r="G266" s="16" t="s">
        <v>454</v>
      </c>
    </row>
    <row r="267" spans="7:7">
      <c r="G267" s="16" t="s">
        <v>455</v>
      </c>
    </row>
    <row r="268" spans="7:7">
      <c r="G268" s="16" t="s">
        <v>456</v>
      </c>
    </row>
    <row r="269" spans="7:7">
      <c r="G269" s="16" t="s">
        <v>457</v>
      </c>
    </row>
    <row r="270" spans="7:7">
      <c r="G270" s="16" t="s">
        <v>458</v>
      </c>
    </row>
    <row r="271" spans="7:7">
      <c r="G271" s="16" t="s">
        <v>459</v>
      </c>
    </row>
    <row r="272" spans="7:7">
      <c r="G272" s="16" t="s">
        <v>460</v>
      </c>
    </row>
    <row r="273" spans="7:7">
      <c r="G273" s="16" t="s">
        <v>461</v>
      </c>
    </row>
    <row r="274" spans="7:7">
      <c r="G274" s="16" t="s">
        <v>462</v>
      </c>
    </row>
    <row r="275" spans="7:7">
      <c r="G275" s="16" t="s">
        <v>463</v>
      </c>
    </row>
    <row r="276" spans="7:7">
      <c r="G276" s="16" t="s">
        <v>464</v>
      </c>
    </row>
    <row r="277" spans="7:7">
      <c r="G277" s="16" t="s">
        <v>465</v>
      </c>
    </row>
    <row r="278" spans="7:7">
      <c r="G278" s="16" t="s">
        <v>466</v>
      </c>
    </row>
    <row r="279" spans="7:7">
      <c r="G279" s="16" t="s">
        <v>467</v>
      </c>
    </row>
    <row r="280" spans="7:7">
      <c r="G280" s="16" t="s">
        <v>468</v>
      </c>
    </row>
    <row r="281" spans="7:7">
      <c r="G281" s="16" t="s">
        <v>469</v>
      </c>
    </row>
    <row r="282" spans="7:7">
      <c r="G282" s="16" t="s">
        <v>470</v>
      </c>
    </row>
    <row r="283" spans="7:7">
      <c r="G283" s="16" t="s">
        <v>471</v>
      </c>
    </row>
    <row r="284" spans="7:7">
      <c r="G284" s="16" t="s">
        <v>472</v>
      </c>
    </row>
    <row r="285" spans="7:7">
      <c r="G285" s="16" t="s">
        <v>473</v>
      </c>
    </row>
    <row r="286" spans="7:7">
      <c r="G286" s="16" t="s">
        <v>474</v>
      </c>
    </row>
    <row r="287" spans="7:7">
      <c r="G287" s="16" t="s">
        <v>475</v>
      </c>
    </row>
    <row r="288" spans="7:7">
      <c r="G288" s="16" t="s">
        <v>476</v>
      </c>
    </row>
    <row r="289" spans="7:7">
      <c r="G289" s="16" t="s">
        <v>477</v>
      </c>
    </row>
    <row r="290" spans="7:7">
      <c r="G290" s="16" t="s">
        <v>478</v>
      </c>
    </row>
    <row r="291" spans="7:7">
      <c r="G291" s="16" t="s">
        <v>479</v>
      </c>
    </row>
    <row r="292" spans="7:7">
      <c r="G292" s="16" t="s">
        <v>480</v>
      </c>
    </row>
    <row r="293" spans="7:7">
      <c r="G293" s="16" t="s">
        <v>481</v>
      </c>
    </row>
    <row r="294" spans="7:7">
      <c r="G294" s="16" t="s">
        <v>482</v>
      </c>
    </row>
    <row r="295" spans="7:7">
      <c r="G295" s="16" t="s">
        <v>483</v>
      </c>
    </row>
    <row r="296" spans="7:7">
      <c r="G296" s="16" t="s">
        <v>484</v>
      </c>
    </row>
    <row r="297" spans="7:7">
      <c r="G297" s="16" t="s">
        <v>485</v>
      </c>
    </row>
    <row r="298" spans="7:7">
      <c r="G298" s="16" t="s">
        <v>486</v>
      </c>
    </row>
    <row r="299" spans="7:7">
      <c r="G299" s="16" t="s">
        <v>487</v>
      </c>
    </row>
    <row r="300" spans="7:7">
      <c r="G300" s="16" t="s">
        <v>488</v>
      </c>
    </row>
    <row r="301" spans="7:7">
      <c r="G301" s="16" t="s">
        <v>489</v>
      </c>
    </row>
    <row r="302" spans="7:7">
      <c r="G302" s="16" t="s">
        <v>490</v>
      </c>
    </row>
    <row r="303" spans="7:7">
      <c r="G303" s="16" t="s">
        <v>491</v>
      </c>
    </row>
    <row r="304" spans="7:7">
      <c r="G304" s="16" t="s">
        <v>492</v>
      </c>
    </row>
    <row r="305" spans="7:7">
      <c r="G305" s="16" t="s">
        <v>493</v>
      </c>
    </row>
    <row r="306" spans="7:7">
      <c r="G306" s="16" t="s">
        <v>494</v>
      </c>
    </row>
    <row r="307" spans="7:7">
      <c r="G307" s="16" t="s">
        <v>495</v>
      </c>
    </row>
    <row r="308" spans="7:7">
      <c r="G308" s="16" t="s">
        <v>496</v>
      </c>
    </row>
    <row r="309" spans="7:7">
      <c r="G309" s="16" t="s">
        <v>497</v>
      </c>
    </row>
    <row r="310" spans="7:7">
      <c r="G310" s="16" t="s">
        <v>498</v>
      </c>
    </row>
    <row r="311" spans="7:7">
      <c r="G311" s="16" t="s">
        <v>499</v>
      </c>
    </row>
    <row r="312" spans="7:7">
      <c r="G312" s="16" t="s">
        <v>500</v>
      </c>
    </row>
    <row r="313" spans="7:7">
      <c r="G313" s="16" t="s">
        <v>501</v>
      </c>
    </row>
    <row r="314" spans="7:7">
      <c r="G314" s="16" t="s">
        <v>502</v>
      </c>
    </row>
    <row r="315" spans="7:7">
      <c r="G315" s="16" t="s">
        <v>503</v>
      </c>
    </row>
    <row r="316" spans="7:7">
      <c r="G316" s="16" t="s">
        <v>504</v>
      </c>
    </row>
    <row r="317" spans="7:7">
      <c r="G317" s="16" t="s">
        <v>505</v>
      </c>
    </row>
    <row r="318" spans="7:7">
      <c r="G318" s="16" t="s">
        <v>506</v>
      </c>
    </row>
    <row r="319" spans="7:7">
      <c r="G319" s="16" t="s">
        <v>507</v>
      </c>
    </row>
    <row r="320" spans="7:7">
      <c r="G320" s="16" t="s">
        <v>508</v>
      </c>
    </row>
    <row r="321" spans="7:7">
      <c r="G321" s="16" t="s">
        <v>509</v>
      </c>
    </row>
    <row r="322" spans="7:7">
      <c r="G322" s="16" t="s">
        <v>510</v>
      </c>
    </row>
    <row r="323" spans="7:7">
      <c r="G323" s="16" t="s">
        <v>511</v>
      </c>
    </row>
    <row r="324" spans="7:7">
      <c r="G324" s="16" t="s">
        <v>512</v>
      </c>
    </row>
    <row r="325" spans="7:7">
      <c r="G325" s="16" t="s">
        <v>513</v>
      </c>
    </row>
    <row r="326" spans="7:7">
      <c r="G326" s="16" t="s">
        <v>514</v>
      </c>
    </row>
    <row r="327" spans="7:7">
      <c r="G327" s="16" t="s">
        <v>515</v>
      </c>
    </row>
    <row r="328" spans="7:7">
      <c r="G328" s="16" t="s">
        <v>516</v>
      </c>
    </row>
    <row r="329" spans="7:7">
      <c r="G329" s="16" t="s">
        <v>517</v>
      </c>
    </row>
    <row r="330" spans="7:7">
      <c r="G330" s="16" t="s">
        <v>518</v>
      </c>
    </row>
    <row r="331" spans="7:7">
      <c r="G331" s="16" t="s">
        <v>519</v>
      </c>
    </row>
    <row r="332" spans="7:7">
      <c r="G332" s="16" t="s">
        <v>520</v>
      </c>
    </row>
    <row r="333" spans="7:7">
      <c r="G333" s="16" t="s">
        <v>521</v>
      </c>
    </row>
    <row r="334" spans="7:7">
      <c r="G334" s="16" t="s">
        <v>522</v>
      </c>
    </row>
    <row r="335" spans="7:7">
      <c r="G335" s="16" t="s">
        <v>523</v>
      </c>
    </row>
    <row r="336" spans="7:7">
      <c r="G336" s="16" t="s">
        <v>524</v>
      </c>
    </row>
    <row r="337" spans="7:7">
      <c r="G337" s="16" t="s">
        <v>525</v>
      </c>
    </row>
    <row r="338" spans="7:7">
      <c r="G338" s="16" t="s">
        <v>526</v>
      </c>
    </row>
    <row r="339" spans="7:7">
      <c r="G339" s="16" t="s">
        <v>527</v>
      </c>
    </row>
    <row r="340" spans="7:7">
      <c r="G340" s="16" t="s">
        <v>528</v>
      </c>
    </row>
    <row r="341" spans="7:7">
      <c r="G341" s="16" t="s">
        <v>529</v>
      </c>
    </row>
    <row r="342" spans="7:7">
      <c r="G342" s="16" t="s">
        <v>530</v>
      </c>
    </row>
    <row r="343" spans="7:7">
      <c r="G343" s="16" t="s">
        <v>531</v>
      </c>
    </row>
    <row r="344" spans="7:7">
      <c r="G344" s="16" t="s">
        <v>532</v>
      </c>
    </row>
    <row r="345" spans="7:7">
      <c r="G345" s="16" t="s">
        <v>533</v>
      </c>
    </row>
    <row r="346" spans="7:7">
      <c r="G346" s="16" t="s">
        <v>534</v>
      </c>
    </row>
    <row r="347" spans="7:7">
      <c r="G347" s="16" t="s">
        <v>535</v>
      </c>
    </row>
    <row r="348" spans="7:7">
      <c r="G348" s="16" t="s">
        <v>536</v>
      </c>
    </row>
    <row r="349" spans="7:7">
      <c r="G349" s="16" t="s">
        <v>537</v>
      </c>
    </row>
    <row r="350" spans="7:7">
      <c r="G350" s="16" t="s">
        <v>538</v>
      </c>
    </row>
    <row r="351" spans="7:7">
      <c r="G351" s="16" t="s">
        <v>539</v>
      </c>
    </row>
    <row r="352" spans="7:7">
      <c r="G352" s="16" t="s">
        <v>540</v>
      </c>
    </row>
    <row r="353" spans="7:7">
      <c r="G353" s="16" t="s">
        <v>541</v>
      </c>
    </row>
    <row r="354" spans="7:7">
      <c r="G354" s="16" t="s">
        <v>542</v>
      </c>
    </row>
    <row r="355" spans="7:7">
      <c r="G355" s="16" t="s">
        <v>543</v>
      </c>
    </row>
    <row r="356" spans="7:7">
      <c r="G356" s="16" t="s">
        <v>544</v>
      </c>
    </row>
    <row r="357" spans="7:7">
      <c r="G357" s="16" t="s">
        <v>545</v>
      </c>
    </row>
    <row r="358" spans="7:7">
      <c r="G358" s="16" t="s">
        <v>546</v>
      </c>
    </row>
    <row r="359" spans="7:7">
      <c r="G359" s="16" t="s">
        <v>547</v>
      </c>
    </row>
    <row r="360" spans="7:7">
      <c r="G360" s="16" t="s">
        <v>548</v>
      </c>
    </row>
    <row r="361" spans="7:7">
      <c r="G361" s="16" t="s">
        <v>549</v>
      </c>
    </row>
    <row r="362" spans="7:7">
      <c r="G362" s="16" t="s">
        <v>550</v>
      </c>
    </row>
    <row r="363" spans="7:7">
      <c r="G363" s="16" t="s">
        <v>551</v>
      </c>
    </row>
    <row r="364" spans="7:7">
      <c r="G364" s="16" t="s">
        <v>552</v>
      </c>
    </row>
    <row r="365" spans="7:7">
      <c r="G365" s="16" t="s">
        <v>553</v>
      </c>
    </row>
    <row r="366" spans="7:7">
      <c r="G366" s="16" t="s">
        <v>554</v>
      </c>
    </row>
    <row r="367" spans="7:7">
      <c r="G367" s="16" t="s">
        <v>555</v>
      </c>
    </row>
    <row r="368" spans="7:7">
      <c r="G368" s="16" t="s">
        <v>556</v>
      </c>
    </row>
    <row r="369" spans="7:7">
      <c r="G369" s="16" t="s">
        <v>557</v>
      </c>
    </row>
    <row r="370" spans="7:7">
      <c r="G370" s="16" t="s">
        <v>558</v>
      </c>
    </row>
    <row r="371" spans="7:7">
      <c r="G371" s="16" t="s">
        <v>559</v>
      </c>
    </row>
    <row r="372" spans="7:7">
      <c r="G372" s="16" t="s">
        <v>560</v>
      </c>
    </row>
    <row r="373" spans="7:7">
      <c r="G373" s="16" t="s">
        <v>561</v>
      </c>
    </row>
    <row r="374" spans="7:7">
      <c r="G374" s="16" t="s">
        <v>562</v>
      </c>
    </row>
    <row r="375" spans="7:7">
      <c r="G375" s="16" t="s">
        <v>563</v>
      </c>
    </row>
    <row r="376" spans="7:7">
      <c r="G376" s="16" t="s">
        <v>564</v>
      </c>
    </row>
    <row r="377" spans="7:7">
      <c r="G377" s="16" t="s">
        <v>565</v>
      </c>
    </row>
    <row r="378" spans="7:7">
      <c r="G378" s="16" t="s">
        <v>566</v>
      </c>
    </row>
    <row r="379" spans="7:7">
      <c r="G379" s="16" t="s">
        <v>567</v>
      </c>
    </row>
    <row r="380" spans="7:7">
      <c r="G380" s="16" t="s">
        <v>568</v>
      </c>
    </row>
    <row r="381" spans="7:7">
      <c r="G381" s="16" t="s">
        <v>569</v>
      </c>
    </row>
    <row r="382" spans="7:7">
      <c r="G382" s="16" t="s">
        <v>570</v>
      </c>
    </row>
    <row r="383" spans="7:7">
      <c r="G383" s="16" t="s">
        <v>571</v>
      </c>
    </row>
    <row r="384" spans="7:7">
      <c r="G384" s="16" t="s">
        <v>572</v>
      </c>
    </row>
    <row r="385" spans="7:7">
      <c r="G385" s="16" t="s">
        <v>573</v>
      </c>
    </row>
    <row r="386" spans="7:7">
      <c r="G386" s="16" t="s">
        <v>574</v>
      </c>
    </row>
    <row r="387" spans="7:7">
      <c r="G387" s="16" t="s">
        <v>575</v>
      </c>
    </row>
    <row r="388" spans="7:7">
      <c r="G388" s="16" t="s">
        <v>576</v>
      </c>
    </row>
    <row r="389" spans="7:7">
      <c r="G389" s="16" t="s">
        <v>577</v>
      </c>
    </row>
    <row r="390" spans="7:7">
      <c r="G390" s="16" t="s">
        <v>578</v>
      </c>
    </row>
    <row r="391" spans="7:7">
      <c r="G391" s="16" t="s">
        <v>579</v>
      </c>
    </row>
    <row r="392" spans="7:7">
      <c r="G392" s="16" t="s">
        <v>580</v>
      </c>
    </row>
    <row r="393" spans="7:7">
      <c r="G393" s="16" t="s">
        <v>581</v>
      </c>
    </row>
    <row r="394" spans="7:7">
      <c r="G394" s="16" t="s">
        <v>582</v>
      </c>
    </row>
    <row r="395" spans="7:7">
      <c r="G395" s="16" t="s">
        <v>583</v>
      </c>
    </row>
    <row r="396" spans="7:7">
      <c r="G396" s="16" t="s">
        <v>584</v>
      </c>
    </row>
    <row r="397" spans="7:7">
      <c r="G397" s="16" t="s">
        <v>585</v>
      </c>
    </row>
    <row r="398" spans="7:7">
      <c r="G398" s="16" t="s">
        <v>586</v>
      </c>
    </row>
    <row r="399" spans="7:7">
      <c r="G399" s="16" t="s">
        <v>587</v>
      </c>
    </row>
    <row r="400" spans="7:7">
      <c r="G400" s="16" t="s">
        <v>588</v>
      </c>
    </row>
    <row r="401" spans="7:7">
      <c r="G401" s="16" t="s">
        <v>589</v>
      </c>
    </row>
    <row r="402" spans="7:7">
      <c r="G402" s="16" t="s">
        <v>590</v>
      </c>
    </row>
    <row r="403" spans="7:7">
      <c r="G403" s="16" t="s">
        <v>591</v>
      </c>
    </row>
    <row r="404" spans="7:7">
      <c r="G404" s="16" t="s">
        <v>592</v>
      </c>
    </row>
    <row r="405" spans="7:7">
      <c r="G405" s="16" t="s">
        <v>593</v>
      </c>
    </row>
    <row r="406" spans="7:7">
      <c r="G406" s="16" t="s">
        <v>594</v>
      </c>
    </row>
    <row r="407" spans="7:7">
      <c r="G407" s="16" t="s">
        <v>595</v>
      </c>
    </row>
    <row r="408" spans="7:7">
      <c r="G408" s="16" t="s">
        <v>596</v>
      </c>
    </row>
    <row r="409" spans="7:7">
      <c r="G409" s="16" t="s">
        <v>597</v>
      </c>
    </row>
    <row r="410" spans="7:7">
      <c r="G410" s="16" t="s">
        <v>598</v>
      </c>
    </row>
    <row r="411" spans="7:7">
      <c r="G411" s="16" t="s">
        <v>599</v>
      </c>
    </row>
    <row r="412" spans="7:7">
      <c r="G412" s="16" t="s">
        <v>600</v>
      </c>
    </row>
    <row r="413" spans="7:7">
      <c r="G413" s="16" t="s">
        <v>601</v>
      </c>
    </row>
    <row r="414" spans="7:7">
      <c r="G414" s="16" t="s">
        <v>602</v>
      </c>
    </row>
    <row r="415" spans="7:7">
      <c r="G415" s="16" t="s">
        <v>603</v>
      </c>
    </row>
    <row r="416" spans="7:7">
      <c r="G416" s="16" t="s">
        <v>604</v>
      </c>
    </row>
    <row r="417" spans="7:7">
      <c r="G417" s="16" t="s">
        <v>605</v>
      </c>
    </row>
    <row r="418" spans="7:7">
      <c r="G418" s="16" t="s">
        <v>606</v>
      </c>
    </row>
    <row r="419" spans="7:7">
      <c r="G419" s="16" t="s">
        <v>607</v>
      </c>
    </row>
    <row r="420" spans="7:7">
      <c r="G420" s="16" t="s">
        <v>608</v>
      </c>
    </row>
    <row r="421" spans="7:7">
      <c r="G421" s="16" t="s">
        <v>608</v>
      </c>
    </row>
    <row r="422" spans="7:7">
      <c r="G422" s="16" t="s">
        <v>609</v>
      </c>
    </row>
    <row r="423" spans="7:7">
      <c r="G423" s="16" t="s">
        <v>610</v>
      </c>
    </row>
    <row r="424" spans="7:7">
      <c r="G424" s="16" t="s">
        <v>611</v>
      </c>
    </row>
    <row r="425" spans="7:7">
      <c r="G425" s="16" t="s">
        <v>612</v>
      </c>
    </row>
    <row r="426" spans="7:7">
      <c r="G426" s="16" t="s">
        <v>613</v>
      </c>
    </row>
    <row r="427" spans="7:7">
      <c r="G427" s="16" t="s">
        <v>614</v>
      </c>
    </row>
    <row r="428" spans="7:7">
      <c r="G428" s="16" t="s">
        <v>615</v>
      </c>
    </row>
    <row r="429" spans="7:7">
      <c r="G429" s="16" t="s">
        <v>616</v>
      </c>
    </row>
    <row r="430" spans="7:7">
      <c r="G430" s="16" t="s">
        <v>617</v>
      </c>
    </row>
    <row r="431" spans="7:7">
      <c r="G431" s="16" t="s">
        <v>618</v>
      </c>
    </row>
    <row r="432" spans="7:7">
      <c r="G432" s="16" t="s">
        <v>619</v>
      </c>
    </row>
    <row r="433" spans="7:7">
      <c r="G433" s="16" t="s">
        <v>620</v>
      </c>
    </row>
    <row r="434" spans="7:7">
      <c r="G434" s="16" t="s">
        <v>621</v>
      </c>
    </row>
    <row r="435" spans="7:7">
      <c r="G435" s="16" t="s">
        <v>622</v>
      </c>
    </row>
    <row r="436" spans="7:7">
      <c r="G436" s="16" t="s">
        <v>623</v>
      </c>
    </row>
    <row r="437" spans="7:7">
      <c r="G437" s="16" t="s">
        <v>624</v>
      </c>
    </row>
    <row r="438" spans="7:7">
      <c r="G438" s="16" t="s">
        <v>625</v>
      </c>
    </row>
    <row r="439" spans="7:7">
      <c r="G439" s="16" t="s">
        <v>626</v>
      </c>
    </row>
    <row r="440" spans="7:7">
      <c r="G440" s="16" t="s">
        <v>627</v>
      </c>
    </row>
    <row r="441" spans="7:7">
      <c r="G441" s="16" t="s">
        <v>628</v>
      </c>
    </row>
    <row r="442" spans="7:7">
      <c r="G442" s="16" t="s">
        <v>629</v>
      </c>
    </row>
    <row r="443" spans="7:7">
      <c r="G443" s="16" t="s">
        <v>630</v>
      </c>
    </row>
    <row r="444" spans="7:7">
      <c r="G444" s="16" t="s">
        <v>631</v>
      </c>
    </row>
    <row r="445" spans="7:7">
      <c r="G445" s="16" t="s">
        <v>632</v>
      </c>
    </row>
    <row r="446" spans="7:7">
      <c r="G446" s="16" t="s">
        <v>633</v>
      </c>
    </row>
    <row r="447" spans="7:7">
      <c r="G447" s="16" t="s">
        <v>634</v>
      </c>
    </row>
    <row r="448" spans="7:7">
      <c r="G448" s="16" t="s">
        <v>635</v>
      </c>
    </row>
    <row r="449" spans="7:7">
      <c r="G449" s="16" t="s">
        <v>636</v>
      </c>
    </row>
    <row r="450" spans="7:7">
      <c r="G450" s="16" t="s">
        <v>637</v>
      </c>
    </row>
    <row r="451" spans="7:7">
      <c r="G451" s="16" t="s">
        <v>638</v>
      </c>
    </row>
    <row r="452" spans="7:7">
      <c r="G452" s="16" t="s">
        <v>639</v>
      </c>
    </row>
    <row r="453" spans="7:7">
      <c r="G453" s="16" t="s">
        <v>640</v>
      </c>
    </row>
    <row r="454" spans="7:7">
      <c r="G454" s="16" t="s">
        <v>641</v>
      </c>
    </row>
    <row r="455" spans="7:7">
      <c r="G455" s="16" t="s">
        <v>642</v>
      </c>
    </row>
    <row r="456" spans="7:7">
      <c r="G456" s="16" t="s">
        <v>643</v>
      </c>
    </row>
    <row r="457" spans="7:7">
      <c r="G457" s="16" t="s">
        <v>644</v>
      </c>
    </row>
    <row r="458" spans="7:7">
      <c r="G458" s="16" t="s">
        <v>645</v>
      </c>
    </row>
    <row r="459" spans="7:7">
      <c r="G459" s="16" t="s">
        <v>646</v>
      </c>
    </row>
    <row r="460" spans="7:7">
      <c r="G460" s="16" t="s">
        <v>647</v>
      </c>
    </row>
    <row r="461" spans="7:7">
      <c r="G461" s="16" t="s">
        <v>648</v>
      </c>
    </row>
    <row r="462" spans="7:7">
      <c r="G462" s="16" t="s">
        <v>649</v>
      </c>
    </row>
    <row r="463" spans="7:7">
      <c r="G463" s="16" t="s">
        <v>650</v>
      </c>
    </row>
    <row r="464" spans="7:7">
      <c r="G464" s="16" t="s">
        <v>651</v>
      </c>
    </row>
    <row r="465" spans="7:7">
      <c r="G465" s="16" t="s">
        <v>652</v>
      </c>
    </row>
    <row r="466" spans="7:7">
      <c r="G466" s="16" t="s">
        <v>653</v>
      </c>
    </row>
    <row r="467" spans="7:7">
      <c r="G467" s="16" t="s">
        <v>654</v>
      </c>
    </row>
    <row r="468" spans="7:7">
      <c r="G468" s="16" t="s">
        <v>655</v>
      </c>
    </row>
    <row r="469" spans="7:7">
      <c r="G469" s="16" t="s">
        <v>656</v>
      </c>
    </row>
    <row r="470" spans="7:7">
      <c r="G470" s="16" t="s">
        <v>657</v>
      </c>
    </row>
    <row r="471" spans="7:7">
      <c r="G471" s="16" t="s">
        <v>658</v>
      </c>
    </row>
    <row r="472" spans="7:7">
      <c r="G472" s="16" t="s">
        <v>659</v>
      </c>
    </row>
    <row r="473" spans="7:7">
      <c r="G473" s="16" t="s">
        <v>660</v>
      </c>
    </row>
    <row r="474" spans="7:7">
      <c r="G474" s="16" t="s">
        <v>661</v>
      </c>
    </row>
    <row r="475" spans="7:7">
      <c r="G475" s="16" t="s">
        <v>662</v>
      </c>
    </row>
    <row r="476" spans="7:7">
      <c r="G476" s="16" t="s">
        <v>663</v>
      </c>
    </row>
    <row r="477" spans="7:7">
      <c r="G477" s="16" t="s">
        <v>664</v>
      </c>
    </row>
    <row r="478" spans="7:7">
      <c r="G478" s="16" t="s">
        <v>665</v>
      </c>
    </row>
    <row r="479" spans="7:7">
      <c r="G479" s="16" t="s">
        <v>666</v>
      </c>
    </row>
    <row r="480" spans="7:7">
      <c r="G480" s="16" t="s">
        <v>667</v>
      </c>
    </row>
    <row r="481" spans="7:7">
      <c r="G481" s="16" t="s">
        <v>668</v>
      </c>
    </row>
    <row r="482" spans="7:7">
      <c r="G482" s="16" t="s">
        <v>669</v>
      </c>
    </row>
    <row r="483" spans="7:7">
      <c r="G483" s="16" t="s">
        <v>670</v>
      </c>
    </row>
    <row r="484" spans="7:7">
      <c r="G484" s="16" t="s">
        <v>671</v>
      </c>
    </row>
    <row r="485" spans="7:7">
      <c r="G485" s="16" t="s">
        <v>672</v>
      </c>
    </row>
    <row r="486" spans="7:7">
      <c r="G486" s="16" t="s">
        <v>673</v>
      </c>
    </row>
    <row r="487" spans="7:7">
      <c r="G487" s="16" t="s">
        <v>674</v>
      </c>
    </row>
    <row r="488" spans="7:7">
      <c r="G488" s="16" t="s">
        <v>675</v>
      </c>
    </row>
    <row r="489" spans="7:7">
      <c r="G489" s="16" t="s">
        <v>676</v>
      </c>
    </row>
    <row r="490" spans="7:7">
      <c r="G490" s="16" t="s">
        <v>677</v>
      </c>
    </row>
    <row r="491" spans="7:7">
      <c r="G491" s="16" t="s">
        <v>678</v>
      </c>
    </row>
    <row r="492" spans="7:7">
      <c r="G492" s="16" t="s">
        <v>679</v>
      </c>
    </row>
    <row r="493" spans="7:7">
      <c r="G493" s="16" t="s">
        <v>680</v>
      </c>
    </row>
    <row r="494" spans="7:7">
      <c r="G494" s="16" t="s">
        <v>681</v>
      </c>
    </row>
    <row r="495" spans="7:7">
      <c r="G495" s="16" t="s">
        <v>682</v>
      </c>
    </row>
    <row r="496" spans="7:7">
      <c r="G496" s="16" t="s">
        <v>683</v>
      </c>
    </row>
    <row r="497" spans="7:7">
      <c r="G497" s="16" t="s">
        <v>684</v>
      </c>
    </row>
    <row r="498" spans="7:7">
      <c r="G498" s="16" t="s">
        <v>685</v>
      </c>
    </row>
    <row r="499" spans="7:7">
      <c r="G499" s="16" t="s">
        <v>686</v>
      </c>
    </row>
    <row r="500" spans="7:7">
      <c r="G500" s="16" t="s">
        <v>687</v>
      </c>
    </row>
    <row r="501" spans="7:7">
      <c r="G501" s="16" t="s">
        <v>688</v>
      </c>
    </row>
    <row r="502" spans="7:7">
      <c r="G502" s="16" t="s">
        <v>689</v>
      </c>
    </row>
    <row r="503" spans="7:7">
      <c r="G503" s="16" t="s">
        <v>690</v>
      </c>
    </row>
    <row r="504" spans="7:7">
      <c r="G504" s="16" t="s">
        <v>691</v>
      </c>
    </row>
    <row r="505" spans="7:7">
      <c r="G505" s="16" t="s">
        <v>692</v>
      </c>
    </row>
    <row r="506" spans="7:7">
      <c r="G506" s="16" t="s">
        <v>693</v>
      </c>
    </row>
    <row r="507" spans="7:7">
      <c r="G507" s="16" t="s">
        <v>694</v>
      </c>
    </row>
    <row r="508" spans="7:7">
      <c r="G508" s="16" t="s">
        <v>695</v>
      </c>
    </row>
    <row r="509" spans="7:7">
      <c r="G509" s="16" t="s">
        <v>696</v>
      </c>
    </row>
    <row r="510" spans="7:7">
      <c r="G510" s="16" t="s">
        <v>697</v>
      </c>
    </row>
    <row r="511" spans="7:7">
      <c r="G511" s="16" t="s">
        <v>698</v>
      </c>
    </row>
    <row r="512" spans="7:7">
      <c r="G512" s="16" t="s">
        <v>699</v>
      </c>
    </row>
    <row r="513" spans="7:7">
      <c r="G513" s="16" t="s">
        <v>700</v>
      </c>
    </row>
    <row r="514" spans="7:7">
      <c r="G514" s="16" t="s">
        <v>701</v>
      </c>
    </row>
    <row r="515" spans="7:7">
      <c r="G515" s="16" t="s">
        <v>702</v>
      </c>
    </row>
    <row r="516" spans="7:7">
      <c r="G516" s="16" t="s">
        <v>703</v>
      </c>
    </row>
    <row r="517" spans="7:7">
      <c r="G517" s="16" t="s">
        <v>704</v>
      </c>
    </row>
    <row r="518" spans="7:7">
      <c r="G518" s="16" t="s">
        <v>705</v>
      </c>
    </row>
    <row r="519" spans="7:7">
      <c r="G519" s="16" t="s">
        <v>706</v>
      </c>
    </row>
    <row r="520" spans="7:7">
      <c r="G520" s="16" t="s">
        <v>707</v>
      </c>
    </row>
    <row r="521" spans="7:7">
      <c r="G521" s="16" t="s">
        <v>708</v>
      </c>
    </row>
    <row r="522" spans="7:7">
      <c r="G522" s="16" t="s">
        <v>709</v>
      </c>
    </row>
    <row r="523" spans="7:7">
      <c r="G523" s="16" t="s">
        <v>710</v>
      </c>
    </row>
    <row r="524" spans="7:7">
      <c r="G524" s="16" t="s">
        <v>711</v>
      </c>
    </row>
    <row r="525" spans="7:7">
      <c r="G525" s="16" t="s">
        <v>712</v>
      </c>
    </row>
    <row r="526" spans="7:7">
      <c r="G526" s="16" t="s">
        <v>713</v>
      </c>
    </row>
    <row r="527" spans="7:7">
      <c r="G527" s="16" t="s">
        <v>714</v>
      </c>
    </row>
    <row r="528" spans="7:7">
      <c r="G528" s="16" t="s">
        <v>715</v>
      </c>
    </row>
    <row r="529" spans="7:7">
      <c r="G529" s="16" t="s">
        <v>716</v>
      </c>
    </row>
    <row r="530" spans="7:7">
      <c r="G530" s="16" t="s">
        <v>717</v>
      </c>
    </row>
    <row r="531" spans="7:7">
      <c r="G531" s="16" t="s">
        <v>718</v>
      </c>
    </row>
    <row r="532" spans="7:7">
      <c r="G532" s="16" t="s">
        <v>719</v>
      </c>
    </row>
    <row r="533" spans="7:7">
      <c r="G533" s="16" t="s">
        <v>720</v>
      </c>
    </row>
    <row r="534" spans="7:7">
      <c r="G534" s="16" t="s">
        <v>721</v>
      </c>
    </row>
    <row r="535" spans="7:7">
      <c r="G535" s="16" t="s">
        <v>722</v>
      </c>
    </row>
    <row r="536" spans="7:7">
      <c r="G536" s="16" t="s">
        <v>723</v>
      </c>
    </row>
    <row r="537" spans="7:7">
      <c r="G537" s="16" t="s">
        <v>724</v>
      </c>
    </row>
    <row r="538" spans="7:7">
      <c r="G538" s="16" t="s">
        <v>725</v>
      </c>
    </row>
    <row r="539" spans="7:7">
      <c r="G539" s="16" t="s">
        <v>726</v>
      </c>
    </row>
    <row r="540" spans="7:7">
      <c r="G540" s="16" t="s">
        <v>727</v>
      </c>
    </row>
    <row r="541" spans="7:7">
      <c r="G541" s="16" t="s">
        <v>728</v>
      </c>
    </row>
    <row r="542" spans="7:7">
      <c r="G542" s="16" t="s">
        <v>729</v>
      </c>
    </row>
    <row r="543" spans="7:7">
      <c r="G543" s="16" t="s">
        <v>730</v>
      </c>
    </row>
    <row r="544" spans="7:7">
      <c r="G544" s="16" t="s">
        <v>731</v>
      </c>
    </row>
    <row r="545" spans="7:7">
      <c r="G545" s="16" t="s">
        <v>732</v>
      </c>
    </row>
    <row r="546" spans="7:7">
      <c r="G546" s="16" t="s">
        <v>733</v>
      </c>
    </row>
    <row r="547" spans="7:7">
      <c r="G547" s="16" t="s">
        <v>734</v>
      </c>
    </row>
    <row r="548" spans="7:7">
      <c r="G548" s="16" t="s">
        <v>735</v>
      </c>
    </row>
    <row r="549" spans="7:7">
      <c r="G549" s="16" t="s">
        <v>736</v>
      </c>
    </row>
    <row r="550" spans="7:7">
      <c r="G550" s="16" t="s">
        <v>737</v>
      </c>
    </row>
    <row r="551" spans="7:7">
      <c r="G551" s="16" t="s">
        <v>738</v>
      </c>
    </row>
    <row r="552" spans="7:7">
      <c r="G552" s="16" t="s">
        <v>739</v>
      </c>
    </row>
    <row r="553" spans="7:7">
      <c r="G553" s="16" t="s">
        <v>740</v>
      </c>
    </row>
    <row r="554" spans="7:7">
      <c r="G554" s="16" t="s">
        <v>741</v>
      </c>
    </row>
    <row r="555" spans="7:7">
      <c r="G555" s="16" t="s">
        <v>742</v>
      </c>
    </row>
    <row r="556" spans="7:7">
      <c r="G556" s="16" t="s">
        <v>743</v>
      </c>
    </row>
    <row r="557" spans="7:7">
      <c r="G557" s="16" t="s">
        <v>744</v>
      </c>
    </row>
    <row r="558" spans="7:7">
      <c r="G558" s="16" t="s">
        <v>745</v>
      </c>
    </row>
    <row r="559" spans="7:7">
      <c r="G559" s="16" t="s">
        <v>746</v>
      </c>
    </row>
    <row r="560" spans="7:7">
      <c r="G560" s="16" t="s">
        <v>747</v>
      </c>
    </row>
    <row r="561" spans="7:7">
      <c r="G561" s="16" t="s">
        <v>748</v>
      </c>
    </row>
    <row r="562" spans="7:7">
      <c r="G562" s="16" t="s">
        <v>749</v>
      </c>
    </row>
    <row r="563" spans="7:7">
      <c r="G563" s="16" t="s">
        <v>750</v>
      </c>
    </row>
    <row r="564" spans="7:7">
      <c r="G564" s="16" t="s">
        <v>751</v>
      </c>
    </row>
    <row r="565" spans="7:7">
      <c r="G565" s="16" t="s">
        <v>752</v>
      </c>
    </row>
    <row r="566" spans="7:7">
      <c r="G566" s="16" t="s">
        <v>753</v>
      </c>
    </row>
    <row r="567" spans="7:7">
      <c r="G567" s="16" t="s">
        <v>754</v>
      </c>
    </row>
    <row r="568" spans="7:7">
      <c r="G568" s="16" t="s">
        <v>755</v>
      </c>
    </row>
    <row r="569" spans="7:7">
      <c r="G569" s="16" t="s">
        <v>756</v>
      </c>
    </row>
    <row r="570" spans="7:7">
      <c r="G570" s="16" t="s">
        <v>757</v>
      </c>
    </row>
    <row r="571" spans="7:7">
      <c r="G571" s="16" t="s">
        <v>758</v>
      </c>
    </row>
    <row r="572" spans="7:7">
      <c r="G572" s="16" t="s">
        <v>759</v>
      </c>
    </row>
    <row r="573" spans="7:7">
      <c r="G573" s="16" t="s">
        <v>760</v>
      </c>
    </row>
    <row r="574" spans="7:7">
      <c r="G574" s="16" t="s">
        <v>761</v>
      </c>
    </row>
    <row r="575" spans="7:7">
      <c r="G575" s="16" t="s">
        <v>762</v>
      </c>
    </row>
    <row r="576" spans="7:7">
      <c r="G576" s="16" t="s">
        <v>763</v>
      </c>
    </row>
    <row r="577" spans="7:7">
      <c r="G577" s="16" t="s">
        <v>764</v>
      </c>
    </row>
    <row r="578" spans="7:7">
      <c r="G578" s="16" t="s">
        <v>765</v>
      </c>
    </row>
    <row r="579" spans="7:7">
      <c r="G579" s="16" t="s">
        <v>766</v>
      </c>
    </row>
    <row r="580" spans="7:7">
      <c r="G580" s="16" t="s">
        <v>767</v>
      </c>
    </row>
    <row r="581" spans="7:7">
      <c r="G581" s="16" t="s">
        <v>768</v>
      </c>
    </row>
    <row r="582" spans="7:7">
      <c r="G582" s="16" t="s">
        <v>769</v>
      </c>
    </row>
    <row r="583" spans="7:7">
      <c r="G583" s="16" t="s">
        <v>770</v>
      </c>
    </row>
    <row r="584" spans="7:7">
      <c r="G584" s="16" t="s">
        <v>771</v>
      </c>
    </row>
    <row r="585" spans="7:7">
      <c r="G585" s="16" t="s">
        <v>772</v>
      </c>
    </row>
    <row r="586" spans="7:7">
      <c r="G586" s="16" t="s">
        <v>773</v>
      </c>
    </row>
    <row r="587" spans="7:7">
      <c r="G587" s="16" t="s">
        <v>774</v>
      </c>
    </row>
    <row r="588" spans="7:7">
      <c r="G588" s="16" t="s">
        <v>775</v>
      </c>
    </row>
    <row r="589" spans="7:7">
      <c r="G589" s="16" t="s">
        <v>776</v>
      </c>
    </row>
    <row r="590" spans="7:7">
      <c r="G590" s="16" t="s">
        <v>777</v>
      </c>
    </row>
    <row r="591" spans="7:7">
      <c r="G591" s="16" t="s">
        <v>778</v>
      </c>
    </row>
    <row r="592" spans="7:7">
      <c r="G592" s="16" t="s">
        <v>779</v>
      </c>
    </row>
    <row r="593" spans="7:7">
      <c r="G593" s="16" t="s">
        <v>780</v>
      </c>
    </row>
    <row r="594" spans="7:7">
      <c r="G594" s="16" t="s">
        <v>781</v>
      </c>
    </row>
    <row r="595" spans="7:7">
      <c r="G595" s="16" t="s">
        <v>782</v>
      </c>
    </row>
    <row r="596" spans="7:7">
      <c r="G596" s="16" t="s">
        <v>783</v>
      </c>
    </row>
    <row r="597" spans="7:7">
      <c r="G597" s="16" t="s">
        <v>784</v>
      </c>
    </row>
    <row r="598" spans="7:7">
      <c r="G598" s="16" t="s">
        <v>785</v>
      </c>
    </row>
    <row r="599" spans="7:7">
      <c r="G599" s="16" t="s">
        <v>786</v>
      </c>
    </row>
    <row r="600" spans="7:7">
      <c r="G600" s="16" t="s">
        <v>787</v>
      </c>
    </row>
    <row r="601" spans="7:7">
      <c r="G601" s="16" t="s">
        <v>788</v>
      </c>
    </row>
    <row r="602" spans="7:7">
      <c r="G602" s="16" t="s">
        <v>789</v>
      </c>
    </row>
    <row r="603" spans="7:7">
      <c r="G603" s="16" t="s">
        <v>790</v>
      </c>
    </row>
    <row r="604" spans="7:7">
      <c r="G604" s="16" t="s">
        <v>791</v>
      </c>
    </row>
    <row r="605" spans="7:7">
      <c r="G605" s="16" t="s">
        <v>792</v>
      </c>
    </row>
    <row r="606" spans="7:7">
      <c r="G606" s="16" t="s">
        <v>793</v>
      </c>
    </row>
    <row r="607" spans="7:7">
      <c r="G607" s="16" t="s">
        <v>794</v>
      </c>
    </row>
    <row r="608" spans="7:7">
      <c r="G608" s="16" t="s">
        <v>795</v>
      </c>
    </row>
    <row r="609" spans="7:7">
      <c r="G609" s="16" t="s">
        <v>796</v>
      </c>
    </row>
    <row r="610" spans="7:7">
      <c r="G610" s="16" t="s">
        <v>797</v>
      </c>
    </row>
    <row r="611" spans="7:7">
      <c r="G611" s="16" t="s">
        <v>798</v>
      </c>
    </row>
    <row r="612" spans="7:7">
      <c r="G612" s="16" t="s">
        <v>799</v>
      </c>
    </row>
    <row r="613" spans="7:7">
      <c r="G613" s="16" t="s">
        <v>800</v>
      </c>
    </row>
    <row r="614" spans="7:7">
      <c r="G614" s="16" t="s">
        <v>801</v>
      </c>
    </row>
    <row r="615" spans="7:7">
      <c r="G615" s="16" t="s">
        <v>802</v>
      </c>
    </row>
    <row r="616" spans="7:7">
      <c r="G616" s="16" t="s">
        <v>803</v>
      </c>
    </row>
    <row r="617" spans="7:7">
      <c r="G617" s="16" t="s">
        <v>804</v>
      </c>
    </row>
    <row r="618" spans="7:7">
      <c r="G618" s="16" t="s">
        <v>805</v>
      </c>
    </row>
    <row r="619" spans="7:7">
      <c r="G619" s="16" t="s">
        <v>806</v>
      </c>
    </row>
    <row r="620" spans="7:7">
      <c r="G620" s="16" t="s">
        <v>807</v>
      </c>
    </row>
    <row r="621" spans="7:7">
      <c r="G621" s="16" t="s">
        <v>808</v>
      </c>
    </row>
    <row r="622" spans="7:7">
      <c r="G622" s="16" t="s">
        <v>809</v>
      </c>
    </row>
    <row r="623" spans="7:7">
      <c r="G623" s="16" t="s">
        <v>810</v>
      </c>
    </row>
    <row r="624" spans="7:7">
      <c r="G624" s="16" t="s">
        <v>811</v>
      </c>
    </row>
    <row r="625" spans="7:7">
      <c r="G625" s="16" t="s">
        <v>812</v>
      </c>
    </row>
    <row r="626" spans="7:7">
      <c r="G626" s="16" t="s">
        <v>813</v>
      </c>
    </row>
    <row r="627" spans="7:7">
      <c r="G627" s="16" t="s">
        <v>814</v>
      </c>
    </row>
    <row r="628" spans="7:7">
      <c r="G628" s="16" t="s">
        <v>815</v>
      </c>
    </row>
    <row r="629" spans="7:7">
      <c r="G629" s="16" t="s">
        <v>816</v>
      </c>
    </row>
    <row r="630" spans="7:7">
      <c r="G630" s="16" t="s">
        <v>817</v>
      </c>
    </row>
    <row r="631" spans="7:7">
      <c r="G631" s="16" t="s">
        <v>818</v>
      </c>
    </row>
    <row r="632" spans="7:7">
      <c r="G632" s="16" t="s">
        <v>819</v>
      </c>
    </row>
    <row r="633" spans="7:7">
      <c r="G633" s="16" t="s">
        <v>820</v>
      </c>
    </row>
    <row r="634" spans="7:7">
      <c r="G634" s="16" t="s">
        <v>821</v>
      </c>
    </row>
    <row r="635" spans="7:7">
      <c r="G635" s="16" t="s">
        <v>822</v>
      </c>
    </row>
    <row r="636" spans="7:7">
      <c r="G636" s="16" t="s">
        <v>823</v>
      </c>
    </row>
    <row r="637" spans="7:7">
      <c r="G637" s="16" t="s">
        <v>824</v>
      </c>
    </row>
    <row r="638" spans="7:7">
      <c r="G638" s="16" t="s">
        <v>825</v>
      </c>
    </row>
    <row r="639" spans="7:7">
      <c r="G639" s="16" t="s">
        <v>826</v>
      </c>
    </row>
    <row r="640" spans="7:7">
      <c r="G640" s="16" t="s">
        <v>827</v>
      </c>
    </row>
    <row r="641" spans="7:7">
      <c r="G641" s="16" t="s">
        <v>828</v>
      </c>
    </row>
    <row r="642" spans="7:7">
      <c r="G642" s="16" t="s">
        <v>829</v>
      </c>
    </row>
    <row r="643" spans="7:7">
      <c r="G643" s="16" t="s">
        <v>830</v>
      </c>
    </row>
    <row r="644" spans="7:7">
      <c r="G644" s="16" t="s">
        <v>831</v>
      </c>
    </row>
    <row r="645" spans="7:7">
      <c r="G645" s="16" t="s">
        <v>832</v>
      </c>
    </row>
    <row r="646" spans="7:7">
      <c r="G646" s="16" t="s">
        <v>833</v>
      </c>
    </row>
    <row r="647" spans="7:7">
      <c r="G647" s="16" t="s">
        <v>834</v>
      </c>
    </row>
    <row r="648" spans="7:7">
      <c r="G648" s="16" t="s">
        <v>835</v>
      </c>
    </row>
    <row r="649" spans="7:7">
      <c r="G649" s="16" t="s">
        <v>836</v>
      </c>
    </row>
    <row r="650" spans="7:7">
      <c r="G650" s="16" t="s">
        <v>837</v>
      </c>
    </row>
    <row r="651" spans="7:7">
      <c r="G651" s="16" t="s">
        <v>838</v>
      </c>
    </row>
    <row r="652" spans="7:7">
      <c r="G652" s="16" t="s">
        <v>839</v>
      </c>
    </row>
    <row r="653" spans="7:7">
      <c r="G653" s="16" t="s">
        <v>840</v>
      </c>
    </row>
    <row r="654" spans="7:7">
      <c r="G654" s="16" t="s">
        <v>841</v>
      </c>
    </row>
    <row r="655" spans="7:7">
      <c r="G655" s="16" t="s">
        <v>842</v>
      </c>
    </row>
    <row r="656" spans="7:7">
      <c r="G656" s="16" t="s">
        <v>843</v>
      </c>
    </row>
    <row r="657" spans="7:7">
      <c r="G657" s="16" t="s">
        <v>844</v>
      </c>
    </row>
    <row r="658" spans="7:7">
      <c r="G658" s="16" t="s">
        <v>845</v>
      </c>
    </row>
    <row r="659" spans="7:7">
      <c r="G659" s="16" t="s">
        <v>846</v>
      </c>
    </row>
    <row r="660" spans="7:7">
      <c r="G660" s="16" t="s">
        <v>847</v>
      </c>
    </row>
    <row r="661" spans="7:7">
      <c r="G661" s="16" t="s">
        <v>848</v>
      </c>
    </row>
    <row r="662" spans="7:7">
      <c r="G662" s="16" t="s">
        <v>849</v>
      </c>
    </row>
    <row r="663" spans="7:7">
      <c r="G663" s="16" t="s">
        <v>850</v>
      </c>
    </row>
    <row r="664" spans="7:7">
      <c r="G664" s="16" t="s">
        <v>851</v>
      </c>
    </row>
    <row r="665" spans="7:7">
      <c r="G665" s="16" t="s">
        <v>852</v>
      </c>
    </row>
    <row r="666" spans="7:7">
      <c r="G666" s="16" t="s">
        <v>853</v>
      </c>
    </row>
    <row r="667" spans="7:7">
      <c r="G667" s="16" t="s">
        <v>854</v>
      </c>
    </row>
    <row r="668" spans="7:7">
      <c r="G668" s="16" t="s">
        <v>855</v>
      </c>
    </row>
    <row r="669" spans="7:7">
      <c r="G669" s="16" t="s">
        <v>856</v>
      </c>
    </row>
    <row r="670" spans="7:7">
      <c r="G670" s="16" t="s">
        <v>857</v>
      </c>
    </row>
    <row r="671" spans="7:7">
      <c r="G671" s="16" t="s">
        <v>858</v>
      </c>
    </row>
    <row r="672" spans="7:7">
      <c r="G672" s="16" t="s">
        <v>859</v>
      </c>
    </row>
    <row r="673" spans="7:7">
      <c r="G673" s="16" t="s">
        <v>860</v>
      </c>
    </row>
    <row r="674" spans="7:7">
      <c r="G674" s="16" t="s">
        <v>861</v>
      </c>
    </row>
    <row r="675" spans="7:7">
      <c r="G675" s="16" t="s">
        <v>862</v>
      </c>
    </row>
    <row r="676" spans="7:7">
      <c r="G676" s="16" t="s">
        <v>863</v>
      </c>
    </row>
    <row r="677" spans="7:7">
      <c r="G677" s="16" t="s">
        <v>864</v>
      </c>
    </row>
    <row r="678" spans="7:7">
      <c r="G678" s="16" t="s">
        <v>865</v>
      </c>
    </row>
    <row r="679" spans="7:7">
      <c r="G679" s="16" t="s">
        <v>866</v>
      </c>
    </row>
    <row r="680" spans="7:7">
      <c r="G680" s="16" t="s">
        <v>867</v>
      </c>
    </row>
    <row r="681" spans="7:7">
      <c r="G681" s="16" t="s">
        <v>868</v>
      </c>
    </row>
    <row r="682" spans="7:7">
      <c r="G682" s="16" t="s">
        <v>869</v>
      </c>
    </row>
    <row r="683" spans="7:7">
      <c r="G683" s="16" t="s">
        <v>870</v>
      </c>
    </row>
    <row r="684" spans="7:7">
      <c r="G684" s="16" t="s">
        <v>871</v>
      </c>
    </row>
    <row r="685" spans="7:7">
      <c r="G685" s="16" t="s">
        <v>872</v>
      </c>
    </row>
    <row r="686" spans="7:7">
      <c r="G686" s="16" t="s">
        <v>873</v>
      </c>
    </row>
    <row r="687" spans="7:7">
      <c r="G687" s="16" t="s">
        <v>874</v>
      </c>
    </row>
    <row r="688" spans="7:7">
      <c r="G688" s="16" t="s">
        <v>875</v>
      </c>
    </row>
    <row r="689" spans="7:7">
      <c r="G689" s="16" t="s">
        <v>876</v>
      </c>
    </row>
    <row r="690" spans="7:7">
      <c r="G690" s="16" t="s">
        <v>877</v>
      </c>
    </row>
    <row r="691" spans="7:7">
      <c r="G691" s="16" t="s">
        <v>878</v>
      </c>
    </row>
    <row r="692" spans="7:7">
      <c r="G692" s="16" t="s">
        <v>879</v>
      </c>
    </row>
    <row r="693" spans="7:7">
      <c r="G693" s="16" t="s">
        <v>880</v>
      </c>
    </row>
    <row r="694" spans="7:7">
      <c r="G694" s="16" t="s">
        <v>881</v>
      </c>
    </row>
    <row r="695" spans="7:7">
      <c r="G695" s="16" t="s">
        <v>882</v>
      </c>
    </row>
    <row r="696" spans="7:7">
      <c r="G696" s="16" t="s">
        <v>883</v>
      </c>
    </row>
    <row r="697" spans="7:7">
      <c r="G697" s="16" t="s">
        <v>884</v>
      </c>
    </row>
    <row r="698" spans="7:7">
      <c r="G698" s="16" t="s">
        <v>885</v>
      </c>
    </row>
    <row r="699" spans="7:7">
      <c r="G699" s="16" t="s">
        <v>886</v>
      </c>
    </row>
    <row r="700" spans="7:7">
      <c r="G700" s="16" t="s">
        <v>887</v>
      </c>
    </row>
    <row r="701" spans="7:7">
      <c r="G701" s="16" t="s">
        <v>888</v>
      </c>
    </row>
    <row r="702" spans="7:7">
      <c r="G702" s="16" t="s">
        <v>889</v>
      </c>
    </row>
    <row r="703" spans="7:7">
      <c r="G703" s="16" t="s">
        <v>890</v>
      </c>
    </row>
    <row r="704" spans="7:7">
      <c r="G704" s="16" t="s">
        <v>891</v>
      </c>
    </row>
    <row r="705" spans="7:7">
      <c r="G705" s="16" t="s">
        <v>892</v>
      </c>
    </row>
    <row r="706" spans="7:7">
      <c r="G706" s="16" t="s">
        <v>893</v>
      </c>
    </row>
    <row r="707" spans="7:7">
      <c r="G707" s="16" t="s">
        <v>894</v>
      </c>
    </row>
    <row r="708" spans="7:7">
      <c r="G708" s="16" t="s">
        <v>895</v>
      </c>
    </row>
    <row r="709" spans="7:7">
      <c r="G709" s="16" t="s">
        <v>896</v>
      </c>
    </row>
    <row r="710" spans="7:7">
      <c r="G710" s="16" t="s">
        <v>897</v>
      </c>
    </row>
    <row r="711" spans="7:7">
      <c r="G711" s="16" t="s">
        <v>898</v>
      </c>
    </row>
    <row r="712" spans="7:7">
      <c r="G712" s="16" t="s">
        <v>899</v>
      </c>
    </row>
    <row r="713" spans="7:7">
      <c r="G713" s="16" t="s">
        <v>900</v>
      </c>
    </row>
    <row r="714" spans="7:7">
      <c r="G714" s="16" t="s">
        <v>901</v>
      </c>
    </row>
    <row r="715" spans="7:7">
      <c r="G715" s="16" t="s">
        <v>902</v>
      </c>
    </row>
    <row r="716" spans="7:7">
      <c r="G716" s="16" t="s">
        <v>903</v>
      </c>
    </row>
    <row r="717" spans="7:7">
      <c r="G717" s="16" t="s">
        <v>904</v>
      </c>
    </row>
    <row r="718" spans="7:7">
      <c r="G718" s="16" t="s">
        <v>905</v>
      </c>
    </row>
    <row r="719" spans="7:7">
      <c r="G719" s="16" t="s">
        <v>906</v>
      </c>
    </row>
    <row r="720" spans="7:7">
      <c r="G720" s="16" t="s">
        <v>907</v>
      </c>
    </row>
    <row r="721" spans="7:7">
      <c r="G721" s="16" t="s">
        <v>908</v>
      </c>
    </row>
    <row r="722" spans="7:7">
      <c r="G722" s="16" t="s">
        <v>909</v>
      </c>
    </row>
    <row r="723" spans="7:7">
      <c r="G723" s="16" t="s">
        <v>910</v>
      </c>
    </row>
    <row r="724" spans="7:7">
      <c r="G724" s="16" t="s">
        <v>911</v>
      </c>
    </row>
    <row r="725" spans="7:7">
      <c r="G725" s="16" t="s">
        <v>912</v>
      </c>
    </row>
    <row r="726" spans="7:7">
      <c r="G726" s="16" t="s">
        <v>913</v>
      </c>
    </row>
    <row r="727" spans="7:7">
      <c r="G727" s="16" t="s">
        <v>914</v>
      </c>
    </row>
    <row r="728" spans="7:7">
      <c r="G728" s="16" t="s">
        <v>915</v>
      </c>
    </row>
    <row r="729" spans="7:7">
      <c r="G729" s="16" t="s">
        <v>916</v>
      </c>
    </row>
    <row r="730" spans="7:7">
      <c r="G730" s="16" t="s">
        <v>917</v>
      </c>
    </row>
    <row r="731" spans="7:7">
      <c r="G731" s="16" t="s">
        <v>918</v>
      </c>
    </row>
    <row r="732" spans="7:7">
      <c r="G732" s="16" t="s">
        <v>919</v>
      </c>
    </row>
    <row r="733" spans="7:7">
      <c r="G733" s="16" t="s">
        <v>920</v>
      </c>
    </row>
    <row r="734" spans="7:7">
      <c r="G734" s="16" t="s">
        <v>921</v>
      </c>
    </row>
    <row r="735" spans="7:7">
      <c r="G735" s="16" t="s">
        <v>922</v>
      </c>
    </row>
    <row r="736" spans="7:7">
      <c r="G736" s="16" t="s">
        <v>923</v>
      </c>
    </row>
    <row r="737" spans="7:7">
      <c r="G737" s="16" t="s">
        <v>924</v>
      </c>
    </row>
    <row r="738" spans="7:7">
      <c r="G738" s="16" t="s">
        <v>925</v>
      </c>
    </row>
    <row r="739" spans="7:7">
      <c r="G739" s="16" t="s">
        <v>926</v>
      </c>
    </row>
    <row r="740" spans="7:7">
      <c r="G740" s="16" t="s">
        <v>927</v>
      </c>
    </row>
    <row r="741" spans="7:7">
      <c r="G741" s="16" t="s">
        <v>928</v>
      </c>
    </row>
    <row r="742" spans="7:7">
      <c r="G742" s="16" t="s">
        <v>929</v>
      </c>
    </row>
    <row r="743" spans="7:7">
      <c r="G743" s="16" t="s">
        <v>930</v>
      </c>
    </row>
    <row r="744" spans="7:7">
      <c r="G744" s="16" t="s">
        <v>931</v>
      </c>
    </row>
    <row r="745" spans="7:7">
      <c r="G745" s="16" t="s">
        <v>931</v>
      </c>
    </row>
    <row r="746" spans="7:7">
      <c r="G746" s="16" t="s">
        <v>932</v>
      </c>
    </row>
    <row r="747" spans="7:7">
      <c r="G747" s="16" t="s">
        <v>933</v>
      </c>
    </row>
    <row r="748" spans="7:7">
      <c r="G748" s="16" t="s">
        <v>934</v>
      </c>
    </row>
    <row r="749" spans="7:7">
      <c r="G749" s="16" t="s">
        <v>935</v>
      </c>
    </row>
    <row r="750" spans="7:7">
      <c r="G750" s="16" t="s">
        <v>936</v>
      </c>
    </row>
    <row r="751" spans="7:7">
      <c r="G751" s="16" t="s">
        <v>937</v>
      </c>
    </row>
    <row r="752" spans="7:7">
      <c r="G752" s="16" t="s">
        <v>938</v>
      </c>
    </row>
    <row r="753" spans="7:7">
      <c r="G753" s="16" t="s">
        <v>939</v>
      </c>
    </row>
    <row r="754" spans="7:7">
      <c r="G754" s="16" t="s">
        <v>940</v>
      </c>
    </row>
    <row r="755" spans="7:7">
      <c r="G755" s="16" t="s">
        <v>941</v>
      </c>
    </row>
    <row r="756" spans="7:7">
      <c r="G756" s="16" t="s">
        <v>942</v>
      </c>
    </row>
    <row r="757" spans="7:7">
      <c r="G757" s="16" t="s">
        <v>943</v>
      </c>
    </row>
    <row r="758" spans="7:7">
      <c r="G758" s="16" t="s">
        <v>944</v>
      </c>
    </row>
    <row r="759" spans="7:7">
      <c r="G759" s="16" t="s">
        <v>945</v>
      </c>
    </row>
    <row r="760" spans="7:7">
      <c r="G760" s="16" t="s">
        <v>946</v>
      </c>
    </row>
    <row r="761" spans="7:7">
      <c r="G761" s="16" t="s">
        <v>947</v>
      </c>
    </row>
    <row r="762" spans="7:7">
      <c r="G762" s="16" t="s">
        <v>948</v>
      </c>
    </row>
    <row r="763" spans="7:7">
      <c r="G763" s="16" t="s">
        <v>949</v>
      </c>
    </row>
    <row r="764" spans="7:7">
      <c r="G764" s="16" t="s">
        <v>950</v>
      </c>
    </row>
    <row r="765" spans="7:7">
      <c r="G765" s="16" t="s">
        <v>951</v>
      </c>
    </row>
    <row r="766" spans="7:7">
      <c r="G766" s="16" t="s">
        <v>952</v>
      </c>
    </row>
    <row r="767" spans="7:7">
      <c r="G767" s="16" t="s">
        <v>953</v>
      </c>
    </row>
    <row r="768" spans="7:7">
      <c r="G768" s="16" t="s">
        <v>954</v>
      </c>
    </row>
    <row r="769" spans="7:7">
      <c r="G769" s="16" t="s">
        <v>955</v>
      </c>
    </row>
    <row r="770" spans="7:7">
      <c r="G770" s="16" t="s">
        <v>956</v>
      </c>
    </row>
    <row r="771" spans="7:7">
      <c r="G771" s="16" t="s">
        <v>957</v>
      </c>
    </row>
    <row r="772" spans="7:7">
      <c r="G772" s="16" t="s">
        <v>958</v>
      </c>
    </row>
    <row r="773" spans="7:7">
      <c r="G773" s="16" t="s">
        <v>959</v>
      </c>
    </row>
    <row r="774" spans="7:7">
      <c r="G774" s="16" t="s">
        <v>960</v>
      </c>
    </row>
    <row r="775" spans="7:7">
      <c r="G775" s="16" t="s">
        <v>961</v>
      </c>
    </row>
    <row r="776" spans="7:7">
      <c r="G776" s="16" t="s">
        <v>962</v>
      </c>
    </row>
    <row r="777" spans="7:7">
      <c r="G777" s="16" t="s">
        <v>963</v>
      </c>
    </row>
    <row r="778" spans="7:7">
      <c r="G778" s="16" t="s">
        <v>964</v>
      </c>
    </row>
    <row r="779" spans="7:7">
      <c r="G779" s="16" t="s">
        <v>965</v>
      </c>
    </row>
    <row r="780" spans="7:7">
      <c r="G780" s="16" t="s">
        <v>966</v>
      </c>
    </row>
    <row r="781" spans="7:7">
      <c r="G781" s="16" t="s">
        <v>967</v>
      </c>
    </row>
    <row r="782" spans="7:7">
      <c r="G782" s="16" t="s">
        <v>968</v>
      </c>
    </row>
    <row r="783" spans="7:7">
      <c r="G783" s="16" t="s">
        <v>969</v>
      </c>
    </row>
    <row r="784" spans="7:7">
      <c r="G784" s="16" t="s">
        <v>970</v>
      </c>
    </row>
    <row r="785" spans="7:7">
      <c r="G785" s="16" t="s">
        <v>971</v>
      </c>
    </row>
    <row r="786" spans="7:7">
      <c r="G786" s="16" t="s">
        <v>972</v>
      </c>
    </row>
    <row r="787" spans="7:7">
      <c r="G787" s="16" t="s">
        <v>973</v>
      </c>
    </row>
    <row r="788" spans="7:7">
      <c r="G788" s="16" t="s">
        <v>974</v>
      </c>
    </row>
    <row r="789" spans="7:7">
      <c r="G789" s="16" t="s">
        <v>975</v>
      </c>
    </row>
    <row r="790" spans="7:7">
      <c r="G790" s="16" t="s">
        <v>976</v>
      </c>
    </row>
    <row r="791" spans="7:7">
      <c r="G791" s="16" t="s">
        <v>977</v>
      </c>
    </row>
    <row r="792" spans="7:7">
      <c r="G792" s="16" t="s">
        <v>978</v>
      </c>
    </row>
    <row r="793" spans="7:7">
      <c r="G793" s="16" t="s">
        <v>979</v>
      </c>
    </row>
    <row r="794" spans="7:7">
      <c r="G794" s="16" t="s">
        <v>980</v>
      </c>
    </row>
    <row r="795" spans="7:7">
      <c r="G795" s="16" t="s">
        <v>981</v>
      </c>
    </row>
    <row r="796" spans="7:7">
      <c r="G796" s="16" t="s">
        <v>982</v>
      </c>
    </row>
    <row r="797" spans="7:7">
      <c r="G797" s="16" t="s">
        <v>983</v>
      </c>
    </row>
    <row r="798" spans="7:7">
      <c r="G798" s="16" t="s">
        <v>984</v>
      </c>
    </row>
    <row r="799" spans="7:7">
      <c r="G799" s="16" t="s">
        <v>985</v>
      </c>
    </row>
    <row r="800" spans="7:7">
      <c r="G800" s="16" t="s">
        <v>986</v>
      </c>
    </row>
    <row r="801" spans="7:7">
      <c r="G801" s="16" t="s">
        <v>987</v>
      </c>
    </row>
    <row r="802" spans="7:7">
      <c r="G802" s="16" t="s">
        <v>988</v>
      </c>
    </row>
    <row r="803" spans="7:7">
      <c r="G803" s="16" t="s">
        <v>989</v>
      </c>
    </row>
    <row r="804" spans="7:7">
      <c r="G804" s="16" t="s">
        <v>990</v>
      </c>
    </row>
    <row r="805" spans="7:7">
      <c r="G805" s="16" t="s">
        <v>991</v>
      </c>
    </row>
    <row r="806" spans="7:7">
      <c r="G806" s="16" t="s">
        <v>992</v>
      </c>
    </row>
    <row r="807" spans="7:7">
      <c r="G807" s="16" t="s">
        <v>993</v>
      </c>
    </row>
    <row r="808" spans="7:7">
      <c r="G808" s="16" t="s">
        <v>994</v>
      </c>
    </row>
    <row r="809" spans="7:7">
      <c r="G809" s="16" t="s">
        <v>995</v>
      </c>
    </row>
    <row r="810" spans="7:7">
      <c r="G810" s="16" t="s">
        <v>996</v>
      </c>
    </row>
    <row r="811" spans="7:7">
      <c r="G811" s="16" t="s">
        <v>997</v>
      </c>
    </row>
    <row r="812" spans="7:7">
      <c r="G812" s="16" t="s">
        <v>998</v>
      </c>
    </row>
    <row r="813" spans="7:7">
      <c r="G813" s="16" t="s">
        <v>999</v>
      </c>
    </row>
    <row r="814" spans="7:7">
      <c r="G814" s="16" t="s">
        <v>1000</v>
      </c>
    </row>
    <row r="815" spans="7:7">
      <c r="G815" s="16" t="s">
        <v>1001</v>
      </c>
    </row>
    <row r="816" spans="7:7">
      <c r="G816" s="16" t="s">
        <v>1002</v>
      </c>
    </row>
    <row r="817" spans="7:7">
      <c r="G817" s="16" t="s">
        <v>1003</v>
      </c>
    </row>
    <row r="818" spans="7:7">
      <c r="G818" s="16" t="s">
        <v>1004</v>
      </c>
    </row>
    <row r="819" spans="7:7">
      <c r="G819" s="16" t="s">
        <v>1005</v>
      </c>
    </row>
    <row r="820" spans="7:7">
      <c r="G820" s="16" t="s">
        <v>1006</v>
      </c>
    </row>
    <row r="821" spans="7:7">
      <c r="G821" s="16" t="s">
        <v>1007</v>
      </c>
    </row>
    <row r="822" spans="7:7">
      <c r="G822" s="16" t="s">
        <v>1008</v>
      </c>
    </row>
    <row r="823" spans="7:7">
      <c r="G823" s="16" t="s">
        <v>1009</v>
      </c>
    </row>
    <row r="824" spans="7:7">
      <c r="G824" s="16" t="s">
        <v>1010</v>
      </c>
    </row>
    <row r="825" spans="7:7">
      <c r="G825" s="16" t="s">
        <v>1011</v>
      </c>
    </row>
    <row r="826" spans="7:7">
      <c r="G826" s="16" t="s">
        <v>1012</v>
      </c>
    </row>
    <row r="827" spans="7:7">
      <c r="G827" s="16" t="s">
        <v>1013</v>
      </c>
    </row>
    <row r="828" spans="7:7">
      <c r="G828" s="16" t="s">
        <v>1014</v>
      </c>
    </row>
    <row r="829" spans="7:7">
      <c r="G829" s="16" t="s">
        <v>1015</v>
      </c>
    </row>
    <row r="830" spans="7:7">
      <c r="G830" s="16" t="s">
        <v>1016</v>
      </c>
    </row>
    <row r="831" spans="7:7">
      <c r="G831" s="16" t="s">
        <v>1017</v>
      </c>
    </row>
    <row r="832" spans="7:7">
      <c r="G832" s="16" t="s">
        <v>1018</v>
      </c>
    </row>
    <row r="833" spans="7:7">
      <c r="G833" s="16" t="s">
        <v>1019</v>
      </c>
    </row>
    <row r="834" spans="7:7">
      <c r="G834" s="16" t="s">
        <v>1020</v>
      </c>
    </row>
    <row r="835" spans="7:7">
      <c r="G835" s="16" t="s">
        <v>1021</v>
      </c>
    </row>
    <row r="836" spans="7:7">
      <c r="G836" s="16" t="s">
        <v>1022</v>
      </c>
    </row>
    <row r="837" spans="7:7">
      <c r="G837" s="16" t="s">
        <v>1023</v>
      </c>
    </row>
    <row r="838" spans="7:7">
      <c r="G838" s="16" t="s">
        <v>1024</v>
      </c>
    </row>
    <row r="839" spans="7:7">
      <c r="G839" s="16" t="s">
        <v>1025</v>
      </c>
    </row>
    <row r="840" spans="7:7">
      <c r="G840" s="16" t="s">
        <v>1026</v>
      </c>
    </row>
    <row r="841" spans="7:7">
      <c r="G841" s="16" t="s">
        <v>1027</v>
      </c>
    </row>
    <row r="842" spans="7:7">
      <c r="G842" s="16" t="s">
        <v>1028</v>
      </c>
    </row>
    <row r="843" spans="7:7">
      <c r="G843" s="16" t="s">
        <v>1029</v>
      </c>
    </row>
    <row r="844" spans="7:7">
      <c r="G844" s="16" t="s">
        <v>1030</v>
      </c>
    </row>
    <row r="845" spans="7:7">
      <c r="G845" s="16" t="s">
        <v>1031</v>
      </c>
    </row>
    <row r="846" spans="7:7">
      <c r="G846" s="16" t="s">
        <v>1032</v>
      </c>
    </row>
    <row r="847" spans="7:7">
      <c r="G847" s="16" t="s">
        <v>1033</v>
      </c>
    </row>
    <row r="848" spans="7:7">
      <c r="G848" s="16" t="s">
        <v>1034</v>
      </c>
    </row>
    <row r="849" spans="7:7">
      <c r="G849" s="16" t="s">
        <v>1035</v>
      </c>
    </row>
    <row r="850" spans="7:7">
      <c r="G850" s="16" t="s">
        <v>1036</v>
      </c>
    </row>
    <row r="851" spans="7:7">
      <c r="G851" s="16" t="s">
        <v>1037</v>
      </c>
    </row>
    <row r="852" spans="7:7">
      <c r="G852" s="16" t="s">
        <v>1038</v>
      </c>
    </row>
    <row r="853" spans="7:7">
      <c r="G853" s="16" t="s">
        <v>1039</v>
      </c>
    </row>
    <row r="854" spans="7:7">
      <c r="G854" s="16" t="s">
        <v>1040</v>
      </c>
    </row>
    <row r="855" spans="7:7">
      <c r="G855" s="16" t="s">
        <v>1041</v>
      </c>
    </row>
    <row r="856" spans="7:7">
      <c r="G856" s="16" t="s">
        <v>1042</v>
      </c>
    </row>
    <row r="857" spans="7:7">
      <c r="G857" s="16" t="s">
        <v>1043</v>
      </c>
    </row>
    <row r="858" spans="7:7">
      <c r="G858" s="16" t="s">
        <v>1044</v>
      </c>
    </row>
    <row r="859" spans="7:7">
      <c r="G859" s="16" t="s">
        <v>1045</v>
      </c>
    </row>
    <row r="860" spans="7:7">
      <c r="G860" s="16" t="s">
        <v>1046</v>
      </c>
    </row>
    <row r="861" spans="7:7">
      <c r="G861" s="16" t="s">
        <v>1047</v>
      </c>
    </row>
    <row r="862" spans="7:7">
      <c r="G862" s="16" t="s">
        <v>1048</v>
      </c>
    </row>
    <row r="863" spans="7:7">
      <c r="G863" s="16" t="s">
        <v>1049</v>
      </c>
    </row>
    <row r="864" spans="7:7">
      <c r="G864" s="16" t="s">
        <v>1050</v>
      </c>
    </row>
    <row r="865" spans="7:7">
      <c r="G865" s="16" t="s">
        <v>1051</v>
      </c>
    </row>
    <row r="866" spans="7:7">
      <c r="G866" s="16" t="s">
        <v>1052</v>
      </c>
    </row>
    <row r="867" spans="7:7">
      <c r="G867" s="16" t="s">
        <v>1053</v>
      </c>
    </row>
    <row r="868" spans="7:7">
      <c r="G868" s="16" t="s">
        <v>1054</v>
      </c>
    </row>
    <row r="869" spans="7:7">
      <c r="G869" s="16" t="s">
        <v>1055</v>
      </c>
    </row>
    <row r="870" spans="7:7">
      <c r="G870" s="16" t="s">
        <v>1056</v>
      </c>
    </row>
    <row r="871" spans="7:7">
      <c r="G871" s="16" t="s">
        <v>1057</v>
      </c>
    </row>
    <row r="872" spans="7:7">
      <c r="G872" s="16" t="s">
        <v>1058</v>
      </c>
    </row>
    <row r="873" spans="7:7">
      <c r="G873" s="16" t="s">
        <v>1059</v>
      </c>
    </row>
    <row r="874" spans="7:7">
      <c r="G874" s="16" t="s">
        <v>1060</v>
      </c>
    </row>
    <row r="875" spans="7:7">
      <c r="G875" s="16" t="s">
        <v>1061</v>
      </c>
    </row>
    <row r="876" spans="7:7">
      <c r="G876" s="16" t="s">
        <v>1062</v>
      </c>
    </row>
    <row r="877" spans="7:7">
      <c r="G877" s="16" t="s">
        <v>1063</v>
      </c>
    </row>
    <row r="878" spans="7:7">
      <c r="G878" s="16" t="s">
        <v>1064</v>
      </c>
    </row>
    <row r="879" spans="7:7">
      <c r="G879" s="16" t="s">
        <v>1065</v>
      </c>
    </row>
    <row r="880" spans="7:7">
      <c r="G880" s="16" t="s">
        <v>1066</v>
      </c>
    </row>
    <row r="881" spans="7:7">
      <c r="G881" s="16" t="s">
        <v>1067</v>
      </c>
    </row>
    <row r="882" spans="7:7">
      <c r="G882" s="16" t="s">
        <v>1068</v>
      </c>
    </row>
    <row r="883" spans="7:7">
      <c r="G883" s="16" t="s">
        <v>1069</v>
      </c>
    </row>
    <row r="884" spans="7:7">
      <c r="G884" s="16" t="s">
        <v>1070</v>
      </c>
    </row>
    <row r="885" spans="7:7">
      <c r="G885" s="16" t="s">
        <v>1071</v>
      </c>
    </row>
    <row r="886" spans="7:7">
      <c r="G886" s="16" t="s">
        <v>1072</v>
      </c>
    </row>
    <row r="887" spans="7:7">
      <c r="G887" s="16" t="s">
        <v>1073</v>
      </c>
    </row>
    <row r="888" spans="7:7">
      <c r="G888" s="16" t="s">
        <v>1074</v>
      </c>
    </row>
    <row r="889" spans="7:7">
      <c r="G889" s="16" t="s">
        <v>1075</v>
      </c>
    </row>
    <row r="890" spans="7:7">
      <c r="G890" s="16" t="s">
        <v>1076</v>
      </c>
    </row>
    <row r="891" spans="7:7">
      <c r="G891" s="16" t="s">
        <v>1077</v>
      </c>
    </row>
    <row r="892" spans="7:7">
      <c r="G892" s="16" t="s">
        <v>1078</v>
      </c>
    </row>
    <row r="893" spans="7:7">
      <c r="G893" s="16" t="s">
        <v>1079</v>
      </c>
    </row>
    <row r="894" spans="7:7">
      <c r="G894" s="16" t="s">
        <v>1080</v>
      </c>
    </row>
    <row r="895" spans="7:7">
      <c r="G895" s="16" t="s">
        <v>1081</v>
      </c>
    </row>
    <row r="896" spans="7:7">
      <c r="G896" s="16" t="s">
        <v>1082</v>
      </c>
    </row>
    <row r="897" spans="7:7">
      <c r="G897" s="16" t="s">
        <v>1083</v>
      </c>
    </row>
    <row r="898" spans="7:7">
      <c r="G898" s="16" t="s">
        <v>1084</v>
      </c>
    </row>
    <row r="899" spans="7:7">
      <c r="G899" s="16" t="s">
        <v>1085</v>
      </c>
    </row>
    <row r="900" spans="7:7">
      <c r="G900" s="16" t="s">
        <v>1086</v>
      </c>
    </row>
    <row r="901" spans="7:7">
      <c r="G901" s="16" t="s">
        <v>1087</v>
      </c>
    </row>
    <row r="902" spans="7:7">
      <c r="G902" s="16" t="s">
        <v>1088</v>
      </c>
    </row>
    <row r="903" spans="7:7">
      <c r="G903" s="16" t="s">
        <v>1089</v>
      </c>
    </row>
    <row r="904" spans="7:7">
      <c r="G904" s="16" t="s">
        <v>1090</v>
      </c>
    </row>
    <row r="905" spans="7:7">
      <c r="G905" s="16" t="s">
        <v>1091</v>
      </c>
    </row>
    <row r="906" spans="7:7">
      <c r="G906" s="16" t="s">
        <v>1092</v>
      </c>
    </row>
    <row r="907" spans="7:7">
      <c r="G907" s="16" t="s">
        <v>1093</v>
      </c>
    </row>
    <row r="908" spans="7:7">
      <c r="G908" s="16" t="s">
        <v>1094</v>
      </c>
    </row>
    <row r="909" spans="7:7">
      <c r="G909" s="16" t="s">
        <v>1095</v>
      </c>
    </row>
    <row r="910" spans="7:7">
      <c r="G910" s="16" t="s">
        <v>1096</v>
      </c>
    </row>
    <row r="911" spans="7:7">
      <c r="G911" s="16" t="s">
        <v>1097</v>
      </c>
    </row>
    <row r="912" spans="7:7">
      <c r="G912" s="16" t="s">
        <v>1098</v>
      </c>
    </row>
    <row r="913" spans="7:7">
      <c r="G913" s="16" t="s">
        <v>1099</v>
      </c>
    </row>
    <row r="914" spans="7:7">
      <c r="G914" s="16" t="s">
        <v>1100</v>
      </c>
    </row>
    <row r="915" spans="7:7">
      <c r="G915" s="16" t="s">
        <v>1101</v>
      </c>
    </row>
    <row r="916" spans="7:7">
      <c r="G916" s="16" t="s">
        <v>1102</v>
      </c>
    </row>
    <row r="917" spans="7:7">
      <c r="G917" s="16" t="s">
        <v>1103</v>
      </c>
    </row>
    <row r="918" spans="7:7">
      <c r="G918" s="16" t="s">
        <v>1104</v>
      </c>
    </row>
    <row r="919" spans="7:7">
      <c r="G919" s="16" t="s">
        <v>1105</v>
      </c>
    </row>
    <row r="920" spans="7:7">
      <c r="G920" s="16" t="s">
        <v>1106</v>
      </c>
    </row>
    <row r="921" spans="7:7">
      <c r="G921" s="16" t="s">
        <v>1107</v>
      </c>
    </row>
    <row r="922" spans="7:7">
      <c r="G922" s="16" t="s">
        <v>1108</v>
      </c>
    </row>
    <row r="923" spans="7:7">
      <c r="G923" s="16" t="s">
        <v>1109</v>
      </c>
    </row>
    <row r="924" spans="7:7">
      <c r="G924" s="16" t="s">
        <v>1110</v>
      </c>
    </row>
    <row r="925" spans="7:7">
      <c r="G925" s="16" t="s">
        <v>1111</v>
      </c>
    </row>
    <row r="926" spans="7:7">
      <c r="G926" s="16" t="s">
        <v>1112</v>
      </c>
    </row>
    <row r="927" spans="7:7">
      <c r="G927" s="16" t="s">
        <v>1113</v>
      </c>
    </row>
    <row r="928" spans="7:7">
      <c r="G928" s="16" t="s">
        <v>1114</v>
      </c>
    </row>
    <row r="929" spans="7:7">
      <c r="G929" s="16" t="s">
        <v>1115</v>
      </c>
    </row>
    <row r="930" spans="7:7">
      <c r="G930" s="16" t="s">
        <v>1116</v>
      </c>
    </row>
    <row r="931" spans="7:7">
      <c r="G931" s="16" t="s">
        <v>1117</v>
      </c>
    </row>
    <row r="932" spans="7:7">
      <c r="G932" s="16" t="s">
        <v>1118</v>
      </c>
    </row>
    <row r="933" spans="7:7">
      <c r="G933" s="16" t="s">
        <v>1119</v>
      </c>
    </row>
    <row r="934" spans="7:7">
      <c r="G934" s="16" t="s">
        <v>1120</v>
      </c>
    </row>
    <row r="935" spans="7:7">
      <c r="G935" s="16" t="s">
        <v>1121</v>
      </c>
    </row>
    <row r="936" spans="7:7">
      <c r="G936" s="16" t="s">
        <v>1122</v>
      </c>
    </row>
    <row r="937" spans="7:7">
      <c r="G937" s="16" t="s">
        <v>1123</v>
      </c>
    </row>
    <row r="938" spans="7:7">
      <c r="G938" s="16" t="s">
        <v>1124</v>
      </c>
    </row>
    <row r="939" spans="7:7">
      <c r="G939" s="16" t="s">
        <v>1125</v>
      </c>
    </row>
    <row r="940" spans="7:7">
      <c r="G940" s="16" t="s">
        <v>1126</v>
      </c>
    </row>
    <row r="941" spans="7:7">
      <c r="G941" s="16" t="s">
        <v>1127</v>
      </c>
    </row>
    <row r="942" spans="7:7">
      <c r="G942" s="16" t="s">
        <v>1128</v>
      </c>
    </row>
    <row r="943" spans="7:7">
      <c r="G943" s="16" t="s">
        <v>1129</v>
      </c>
    </row>
    <row r="944" spans="7:7">
      <c r="G944" s="16" t="s">
        <v>1130</v>
      </c>
    </row>
    <row r="945" spans="7:7">
      <c r="G945" s="16" t="s">
        <v>1131</v>
      </c>
    </row>
    <row r="946" spans="7:7">
      <c r="G946" s="16" t="s">
        <v>1132</v>
      </c>
    </row>
    <row r="947" spans="7:7">
      <c r="G947" s="16" t="s">
        <v>1133</v>
      </c>
    </row>
    <row r="948" spans="7:7">
      <c r="G948" s="16" t="s">
        <v>1134</v>
      </c>
    </row>
    <row r="949" spans="7:7">
      <c r="G949" s="16" t="s">
        <v>1135</v>
      </c>
    </row>
    <row r="950" spans="7:7">
      <c r="G950" s="16" t="s">
        <v>1136</v>
      </c>
    </row>
    <row r="951" spans="7:7">
      <c r="G951" s="16" t="s">
        <v>1137</v>
      </c>
    </row>
    <row r="952" spans="7:7">
      <c r="G952" s="16" t="s">
        <v>1138</v>
      </c>
    </row>
    <row r="953" spans="7:7">
      <c r="G953" s="16" t="s">
        <v>1139</v>
      </c>
    </row>
    <row r="954" spans="7:7">
      <c r="G954" s="16" t="s">
        <v>1140</v>
      </c>
    </row>
    <row r="955" spans="7:7">
      <c r="G955" s="16" t="s">
        <v>1141</v>
      </c>
    </row>
    <row r="956" spans="7:7">
      <c r="G956" s="16" t="s">
        <v>1142</v>
      </c>
    </row>
    <row r="957" spans="7:7">
      <c r="G957" s="16" t="s">
        <v>1143</v>
      </c>
    </row>
    <row r="958" spans="7:7">
      <c r="G958" s="16" t="s">
        <v>1144</v>
      </c>
    </row>
    <row r="959" spans="7:7">
      <c r="G959" s="16" t="s">
        <v>1145</v>
      </c>
    </row>
    <row r="960" spans="7:7">
      <c r="G960" s="16" t="s">
        <v>1146</v>
      </c>
    </row>
    <row r="961" spans="7:7">
      <c r="G961" s="16" t="s">
        <v>1147</v>
      </c>
    </row>
    <row r="962" spans="7:7">
      <c r="G962" s="16" t="s">
        <v>1148</v>
      </c>
    </row>
    <row r="963" spans="7:7">
      <c r="G963" s="16" t="s">
        <v>1149</v>
      </c>
    </row>
    <row r="964" spans="7:7">
      <c r="G964" s="16" t="s">
        <v>1150</v>
      </c>
    </row>
    <row r="965" spans="7:7">
      <c r="G965" s="16" t="s">
        <v>1151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96</vt:i4>
      </vt:variant>
    </vt:vector>
  </HeadingPairs>
  <TitlesOfParts>
    <vt:vector size="100" baseType="lpstr">
      <vt:lpstr>EDI_MAIN_v2</vt:lpstr>
      <vt:lpstr>Description(additional)</vt:lpstr>
      <vt:lpstr>HBL</vt:lpstr>
      <vt:lpstr>code</vt:lpstr>
      <vt:lpstr>HBL.I_BKG_CUST.C.IBCS_ADDR</vt:lpstr>
      <vt:lpstr>HBL.I_BKG_CUST.C.IBCS_ADDR1</vt:lpstr>
      <vt:lpstr>HBL.I_BKG_CUST.C.IBCS_NM</vt:lpstr>
      <vt:lpstr>HBL.I_BKG_CUST.N.IBCS_ADDR</vt:lpstr>
      <vt:lpstr>HBL.I_BKG_CUST.N.IBCS_ADDR1</vt:lpstr>
      <vt:lpstr>HBL.I_BKG_CUST.N.IBCS_NM</vt:lpstr>
      <vt:lpstr>HBL.I_BKG_CUST.S.IBCS_ADDR</vt:lpstr>
      <vt:lpstr>HBL.I_BKG_CUST.S.IBCS_ADDR1</vt:lpstr>
      <vt:lpstr>HBL.I_BKG_CUST.S.IBCS_NM</vt:lpstr>
      <vt:lpstr>HBL.I_BKG_DESC.IBD_DESC</vt:lpstr>
      <vt:lpstr>HBL.I_BKG_MARK.IBM_MARK</vt:lpstr>
      <vt:lpstr>HBL.I_BOOKING.IB_BL_NO</vt:lpstr>
      <vt:lpstr>HBL.I_BOOKING.IB_ORG_NM</vt:lpstr>
      <vt:lpstr>HBL.I_CM_MARK_DESC.CNTR_NO</vt:lpstr>
      <vt:lpstr>I_BKG_AES.IB_ITN</vt:lpstr>
      <vt:lpstr>EDI_MAIN_v2!I_BKG_CAED.IB_CAED_NO1</vt:lpstr>
      <vt:lpstr>I_BKG_CAED.IB_CAED_NO2</vt:lpstr>
      <vt:lpstr>I_BKG_CAED.IB_CAED_NO3</vt:lpstr>
      <vt:lpstr>I_BKG_CNTR.CNTR_NO</vt:lpstr>
      <vt:lpstr>I_BKG_CUST.A.IBCS_NM</vt:lpstr>
      <vt:lpstr>I_BKG_CUST.C.EORI_NO</vt:lpstr>
      <vt:lpstr>I_BKG_CUST.C.EUR_CSTMS_ST_NM</vt:lpstr>
      <vt:lpstr>I_BKG_CUST.C.IBCS_ADDR</vt:lpstr>
      <vt:lpstr>I_BKG_CUST.C.IBCS_ADDR1</vt:lpstr>
      <vt:lpstr>I_BKG_CUST.C.IBCS_ADDR2</vt:lpstr>
      <vt:lpstr>I_BKG_CUST.C.IBCS_CUST_LOC</vt:lpstr>
      <vt:lpstr>I_BKG_CUST.C.IBCS_LOC_NM</vt:lpstr>
      <vt:lpstr>I_BKG_CUST.C.IBCS_MX_TAX_ID</vt:lpstr>
      <vt:lpstr>I_BKG_CUST.C.IBCS_NM</vt:lpstr>
      <vt:lpstr>I_BKG_CUST.C.IBCS_NM1</vt:lpstr>
      <vt:lpstr>I_BKG_CUST.C.IBCS_STATE</vt:lpstr>
      <vt:lpstr>I_BKG_CUST.C.IBCS_TR_TAX_ID</vt:lpstr>
      <vt:lpstr>I_BKG_CUST.C.IBCS_ZIP_CD</vt:lpstr>
      <vt:lpstr>I_BKG_CUST.E.IBCS_NM</vt:lpstr>
      <vt:lpstr>I_BKG_CUST.F.IBCS_NM</vt:lpstr>
      <vt:lpstr>I_BKG_CUST.N.EORI_NO</vt:lpstr>
      <vt:lpstr>I_BKG_CUST.N.EUR_CSTMS_ST_NM</vt:lpstr>
      <vt:lpstr>I_BKG_CUST.N.IBCS_ADDR</vt:lpstr>
      <vt:lpstr>I_BKG_CUST.N.IBCS_ADDR1</vt:lpstr>
      <vt:lpstr>I_BKG_CUST.N.IBCS_ADDR2</vt:lpstr>
      <vt:lpstr>I_BKG_CUST.N.IBCS_CUST_LOC</vt:lpstr>
      <vt:lpstr>I_BKG_CUST.N.IBCS_LOC_NM</vt:lpstr>
      <vt:lpstr>I_BKG_CUST.N.IBCS_MX_TAX_ID</vt:lpstr>
      <vt:lpstr>I_BKG_CUST.N.IBCS_NM</vt:lpstr>
      <vt:lpstr>I_BKG_CUST.N.IBCS_NM1</vt:lpstr>
      <vt:lpstr>I_BKG_CUST.N.IBCS_STATE</vt:lpstr>
      <vt:lpstr>I_BKG_CUST.N.IBCS_TR_TAX_ID</vt:lpstr>
      <vt:lpstr>I_BKG_CUST.N.IBCS_ZIP_CD</vt:lpstr>
      <vt:lpstr>I_BKG_CUST.S.EORI_NO</vt:lpstr>
      <vt:lpstr>I_BKG_CUST.S.EUR_CSTMS_ST_NM</vt:lpstr>
      <vt:lpstr>I_BKG_CUST.S.IBCS_ADDR</vt:lpstr>
      <vt:lpstr>I_BKG_CUST.S.IBCS_ADDR1</vt:lpstr>
      <vt:lpstr>I_BKG_CUST.S.IBCS_ADDR2</vt:lpstr>
      <vt:lpstr>I_BKG_CUST.S.IBCS_CUST_LOC</vt:lpstr>
      <vt:lpstr>I_BKG_CUST.S.IBCS_LOC_NM</vt:lpstr>
      <vt:lpstr>I_BKG_CUST.S.IBCS_MX_TAX_ID</vt:lpstr>
      <vt:lpstr>I_BKG_CUST.S.IBCS_NM</vt:lpstr>
      <vt:lpstr>I_BKG_CUST.S.IBCS_NM1</vt:lpstr>
      <vt:lpstr>I_BKG_CUST.S.IBCS_STATE</vt:lpstr>
      <vt:lpstr>I_BKG_CUST.S.IBCS_TR_TAX_ID</vt:lpstr>
      <vt:lpstr>I_BKG_CUST.S.IBCS_ZIP_CD</vt:lpstr>
      <vt:lpstr>I_BKG_DESC.IBD_DESC</vt:lpstr>
      <vt:lpstr>I_BKG_MARK.IBM_MARK</vt:lpstr>
      <vt:lpstr>I_BOOKING.IB_BKG_NO</vt:lpstr>
      <vt:lpstr>I_BOOKING.IB_BL_UNRATE_CNT</vt:lpstr>
      <vt:lpstr>I_BOOKING.IB_DEL_NM</vt:lpstr>
      <vt:lpstr>I_BOOKING.IB_FNLDST_NM</vt:lpstr>
      <vt:lpstr>I_BOOKING.IB_FRT_TERM</vt:lpstr>
      <vt:lpstr>I_BOOKING.IB_ISS_LOC</vt:lpstr>
      <vt:lpstr>I_BOOKING.IB_MEA_QTY</vt:lpstr>
      <vt:lpstr>I_BOOKING.IB_MEA_TP</vt:lpstr>
      <vt:lpstr>I_BOOKING.IB_NO</vt:lpstr>
      <vt:lpstr>I_BOOKING.IB_ORI_CNT</vt:lpstr>
      <vt:lpstr>I_BOOKING.IB_PKG_CD</vt:lpstr>
      <vt:lpstr>I_BOOKING.IB_PKG_QTY</vt:lpstr>
      <vt:lpstr>I_BOOKING.IB_PO_NO</vt:lpstr>
      <vt:lpstr>I_BOOKING.IB_POD_NM</vt:lpstr>
      <vt:lpstr>I_BOOKING.IB_POL_NM</vt:lpstr>
      <vt:lpstr>I_BOOKING.IB_POR_NM</vt:lpstr>
      <vt:lpstr>I_BOOKING.IB_PRE_VSL_NM</vt:lpstr>
      <vt:lpstr>I_BOOKING.IB_RMK1</vt:lpstr>
      <vt:lpstr>I_BOOKING.IB_SKD_VOYAGE_NO</vt:lpstr>
      <vt:lpstr>I_BOOKING.IB_TP</vt:lpstr>
      <vt:lpstr>I_BOOKING.IB_VVD_NM</vt:lpstr>
      <vt:lpstr>I_BOOKING.IB_WGT_QTY</vt:lpstr>
      <vt:lpstr>I_BOOKING.IB_WGT_TP</vt:lpstr>
      <vt:lpstr>I_BOOKING.IB_XPT_MRN_NO</vt:lpstr>
      <vt:lpstr>IB_ITN</vt:lpstr>
      <vt:lpstr>IB_MEA_QTY</vt:lpstr>
      <vt:lpstr>IB_MEA_TP</vt:lpstr>
      <vt:lpstr>IB_PKG_CD</vt:lpstr>
      <vt:lpstr>IB_PKG_QTY</vt:lpstr>
      <vt:lpstr>IB_WGT_QTY</vt:lpstr>
      <vt:lpstr>IB_WGT_TP</vt:lpstr>
      <vt:lpstr>IBCS_STREET</vt:lpstr>
      <vt:lpstr>ST_NM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0560082</dc:creator>
  <cp:lastModifiedBy>윤용상</cp:lastModifiedBy>
  <cp:lastPrinted>2012-09-18T01:15:07Z</cp:lastPrinted>
  <dcterms:created xsi:type="dcterms:W3CDTF">2010-11-25T01:51:12Z</dcterms:created>
  <dcterms:modified xsi:type="dcterms:W3CDTF">2016-05-31T02:07:57Z</dcterms:modified>
</cp:coreProperties>
</file>