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166925"/>
  <mc:AlternateContent xmlns:mc="http://schemas.openxmlformats.org/markup-compatibility/2006">
    <mc:Choice Requires="x15">
      <x15ac:absPath xmlns:x15ac="http://schemas.microsoft.com/office/spreadsheetml/2010/11/ac" url="/Users/vungocphuongnam/Documents/"/>
    </mc:Choice>
  </mc:AlternateContent>
  <xr:revisionPtr revIDLastSave="0" documentId="8_{96B153A9-83DF-F24F-BAB7-FDFD3F123412}" xr6:coauthVersionLast="47" xr6:coauthVersionMax="47" xr10:uidLastSave="{00000000-0000-0000-0000-000000000000}"/>
  <bookViews>
    <workbookView xWindow="680" yWindow="500" windowWidth="28120" windowHeight="16100" tabRatio="656" activeTab="1" xr2:uid="{A6A74664-DEE5-41ED-9D25-108983214278}"/>
  </bookViews>
  <sheets>
    <sheet name="BM06_R27" sheetId="65" r:id="rId1"/>
    <sheet name="BM06_R13" sheetId="63" r:id="rId2"/>
    <sheet name="BM06_R14" sheetId="64" r:id="rId3"/>
    <sheet name="BM06_R46" sheetId="66" r:id="rId4"/>
    <sheet name="list" sheetId="67" r:id="rId5"/>
  </sheets>
  <definedNames>
    <definedName name="a" localSheetId="1">#REF!</definedName>
    <definedName name="a">#REF!</definedName>
    <definedName name="ABC" localSheetId="1">#REF!</definedName>
    <definedName name="ABC">#REF!</definedName>
    <definedName name="AllDels" localSheetId="1">#REF!</definedName>
    <definedName name="AllDels">#REF!</definedName>
    <definedName name="Current" localSheetId="1">#REF!</definedName>
    <definedName name="Current">#REF!</definedName>
    <definedName name="Issue_Type" localSheetId="1">#REF!</definedName>
    <definedName name="Issue_Type">#REF!</definedName>
    <definedName name="Keep_delete" localSheetId="1">#REF!</definedName>
    <definedName name="Keep_delete">#REF!</definedName>
    <definedName name="KeepDeleteMod" localSheetId="1">#REF!</definedName>
    <definedName name="KeepDeleteMod">#REF!</definedName>
    <definedName name="Make_KC" localSheetId="1">#REF!</definedName>
    <definedName name="Make_KC">#REF!</definedName>
    <definedName name="Phases" localSheetId="1">#REF!</definedName>
    <definedName name="Phases">#REF!</definedName>
    <definedName name="_xlnm.Print_Area" localSheetId="1">BM06_R13!$A$1:$P$64</definedName>
    <definedName name="Resources" localSheetId="1">OFFSET(#REF!,0,0,#REF!,1)</definedName>
    <definedName name="Resources">OFFSET(#REF!,0,0,#REF!,1)</definedName>
    <definedName name="reviewers" localSheetId="1">#REF!</definedName>
    <definedName name="reviewers">#REF!</definedName>
    <definedName name="reviewers2" localSheetId="1">#REF!</definedName>
    <definedName name="reviewers2">#REF!</definedName>
    <definedName name="Rule10Detail" localSheetId="1">#REF!</definedName>
    <definedName name="Rule10Detail">#REF!</definedName>
    <definedName name="Rule11Detail" localSheetId="1">#REF!</definedName>
    <definedName name="Rule11Detail">#REF!</definedName>
    <definedName name="Rule12Detail" localSheetId="1">#REF!</definedName>
    <definedName name="Rule12Detail">#REF!</definedName>
    <definedName name="Rule1Detail" localSheetId="1">#REF!</definedName>
    <definedName name="Rule1Detail">#REF!</definedName>
    <definedName name="Rule2Detail" localSheetId="1">#REF!</definedName>
    <definedName name="Rule2Detail">#REF!</definedName>
    <definedName name="Rule3Detail" localSheetId="1">#REF!</definedName>
    <definedName name="Rule3Detail">#REF!</definedName>
    <definedName name="Rule4Detail" localSheetId="1">#REF!</definedName>
    <definedName name="Rule4Detail">#REF!</definedName>
    <definedName name="Rule5Detail" localSheetId="1">#REF!</definedName>
    <definedName name="Rule5Detail">#REF!</definedName>
    <definedName name="Rule7Detail" localSheetId="1">#REF!</definedName>
    <definedName name="Rule7Detail">#REF!</definedName>
    <definedName name="Rule9Detail" localSheetId="1">#REF!</definedName>
    <definedName name="Rule9Detail">#REF!</definedName>
    <definedName name="test33" localSheetId="1">#REF!</definedName>
    <definedName name="test33">#REF!</definedName>
    <definedName name="TestDeliverables" localSheetId="1">#REF!</definedName>
    <definedName name="TestDeliverables">#REF!</definedName>
    <definedName name="UserName" localSheetId="1">#REF!</definedName>
    <definedName name="UserName">#REF!</definedName>
    <definedName name="UserTable" localSheetId="1">#REF!</definedName>
    <definedName name="UserTable">#REF!</definedName>
    <definedName name="XYZ" localSheetId="1">#REF!</definedName>
    <definedName name="XY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<sst xmlns="http://schemas.openxmlformats.org/spreadsheetml/2006/main" count="854" uniqueCount="390">
  <si>
    <t>Mã rủi ro</t>
  </si>
  <si>
    <t>Mô tả rủi ro</t>
  </si>
  <si>
    <t>Hoạt động liên quan</t>
  </si>
  <si>
    <t>Đơn vị lập HSRR</t>
  </si>
  <si>
    <t>Nguyên nhân rủi ro</t>
  </si>
  <si>
    <t>Mã nguyên nhân</t>
  </si>
  <si>
    <t>Nhóm nguyên nhân</t>
  </si>
  <si>
    <t>Mô tả nguyên nhân</t>
  </si>
  <si>
    <t>Ảnh hưởng của rủi ro</t>
  </si>
  <si>
    <t>Khả năng xảy ra</t>
  </si>
  <si>
    <t>Mã ảnh hưởng</t>
  </si>
  <si>
    <t>Nhóm ảnh hưởng</t>
  </si>
  <si>
    <t>Mô tả ảnh hưởng</t>
  </si>
  <si>
    <t>Mã kiểm soát</t>
  </si>
  <si>
    <t>Mô tả kiểm soát</t>
  </si>
  <si>
    <t>Chủ kiểm soát</t>
  </si>
  <si>
    <t>Tần suất kiểm soát</t>
  </si>
  <si>
    <t>Mục tiêu kiểm soát</t>
  </si>
  <si>
    <t>Cách thức kiểm soát</t>
  </si>
  <si>
    <t>Hiệu quả thiết kế kiểm soát</t>
  </si>
  <si>
    <t>Hiệu quả vận hành kiểm soát</t>
  </si>
  <si>
    <t>Hiệu quả tổng thể kiểm soát</t>
  </si>
  <si>
    <t>Mã kế hoạch hành động</t>
  </si>
  <si>
    <t>Trách nhiệm</t>
  </si>
  <si>
    <t>Tên chỉ số KRI</t>
  </si>
  <si>
    <t>Cách tính KRI</t>
  </si>
  <si>
    <t>Tần suất đo lường</t>
  </si>
  <si>
    <t>Ngưỡng KRI</t>
  </si>
  <si>
    <t>Tên chỉ số KCI</t>
  </si>
  <si>
    <t>Cách tính KCI</t>
  </si>
  <si>
    <t>Ngưỡng KCI</t>
  </si>
  <si>
    <t>HỒ SƠ RỦI RO TRỌNG YẾU</t>
  </si>
  <si>
    <t>Nhận diện rủi ro</t>
  </si>
  <si>
    <t>Mã HSRR</t>
  </si>
  <si>
    <t>HSRRTY_MBF_2026_HD11.R27</t>
  </si>
  <si>
    <t>Ban 4</t>
  </si>
  <si>
    <t>MBF_HD11.R27</t>
  </si>
  <si>
    <t>Loại rủi ro</t>
  </si>
  <si>
    <t>Hoạt động</t>
  </si>
  <si>
    <t>Vùng rủi ro</t>
  </si>
  <si>
    <t>Cơ sở hạ tầng</t>
  </si>
  <si>
    <t>Nhóm rủi ro</t>
  </si>
  <si>
    <t>Sự cố mạng/hệ thống</t>
  </si>
  <si>
    <t>Chủ rủi ro</t>
  </si>
  <si>
    <t>Tổng Giám đốc TCT</t>
  </si>
  <si>
    <t>Công nghệ</t>
  </si>
  <si>
    <t>Tên rủi ro</t>
  </si>
  <si>
    <t>Rủi ro gián đoạn và suy giảm chất lượng dịch vụ mạng</t>
  </si>
  <si>
    <r>
      <rPr>
        <b/>
        <i/>
        <sz val="10"/>
        <color rgb="FF000000"/>
        <rFont val="Times New Roman"/>
        <family val="1"/>
      </rPr>
      <t xml:space="preserve">Sự kiện: 
</t>
    </r>
    <r>
      <rPr>
        <sz val="10"/>
        <color rgb="FF000000"/>
        <rFont val="Times New Roman"/>
        <family val="1"/>
      </rPr>
      <t xml:space="preserve">- Xảy ra sự cố gây gián đoạn dịch vụ viễn thông, CNTT.
- Chất lượng dịch vụ mạng suy giảm, không đáp ứng các chỉ tiêu KPI/KQI, SLA hoặc MTCL theo quy định và cam kết với khách hàng.
- Phát sinh hiện tượng nghẽn tài nguyên, mất cân bằng tải, lỗi cấu hình hoặc suy giảm khả năng dự phòng của hệ thống, ảnh hưởng đến tính ổn định của mạng.
</t>
    </r>
    <r>
      <rPr>
        <b/>
        <i/>
        <sz val="10"/>
        <color rgb="FF000000"/>
        <rFont val="Times New Roman"/>
        <family val="1"/>
      </rPr>
      <t xml:space="preserve">Ảnh hưởng: 
</t>
    </r>
    <r>
      <rPr>
        <sz val="10"/>
        <color rgb="FF000000"/>
        <rFont val="Times New Roman"/>
        <family val="1"/>
      </rPr>
      <t>Gián đoạn dịch vụ, vi phạm SLA, mất doanh thu, phát triển khách hàng mới, khiếu nại khách hàng, ảnh hưởng uy tín thương hiệu.</t>
    </r>
  </si>
  <si>
    <t>Phân tích rủi ro</t>
  </si>
  <si>
    <t>Mã kiểm soát
hiện tại</t>
  </si>
  <si>
    <t>HD11.R27.NN01</t>
  </si>
  <si>
    <t>Hệ thống</t>
  </si>
  <si>
    <r>
      <rPr>
        <b/>
        <sz val="9"/>
        <rFont val="Times New Roman"/>
        <family val="1"/>
      </rPr>
      <t>Kiến trúc hệ thống và ứng dụng:</t>
    </r>
    <r>
      <rPr>
        <sz val="9"/>
        <rFont val="Times New Roman"/>
        <family val="1"/>
      </rPr>
      <t xml:space="preserve">
- Quá trình điều chỉnh kiến trúc mạng, hạ tầng và hệ thống (outdoor hóa, xử lý trạm không hiệu quả, tối ưu kênh thuê, tái cấu trúc mạng CS, tắt 2G, nâng cấp/chuyển đổi hệ thống CNTT,...) làm tăng mức độ tập trung tài nguyên và phụ thuộc giữa các thành phần.
- Việc phân bổ tài nguyên hạ tầng, hệ thống và ứng dụng chưa tối ưu theo lưu lượng, nhu cầu sử dụng thực tế.
- Khả năng dự phòng, chuyển đổi dự phòng và cô lập sự cố của một số hệ thống, ứng dụng còn hạn chế.</t>
    </r>
  </si>
  <si>
    <t>HD11.R27.KS01</t>
  </si>
  <si>
    <t>HD11.R27.NN02</t>
  </si>
  <si>
    <r>
      <rPr>
        <b/>
        <sz val="9"/>
        <rFont val="Times New Roman"/>
        <family val="1"/>
      </rPr>
      <t>Năng lực hạ tầng và thiết bị chưa đáp ứng:</t>
    </r>
    <r>
      <rPr>
        <sz val="9"/>
        <rFont val="Times New Roman"/>
        <family val="1"/>
      </rPr>
      <t xml:space="preserve">
- Dung lượng hệ thống tại một số khu vực chưa đáp ứng tăng trưởng lưu lượng, thiếu tài nguyên dự phòng.
- Tài nguyên máy chủ, lưu trữ, CSDL, mạng và nền tảng Cloud chưa đáp ứng tốc độ tăng trưởng người dùng và dữ liệu.
- Thiết bị quan trọng đã cũ hoặc hết vòng đời hỗ trợ, làm giảm độ tin cậy của hệ thống.
- Hệ thống quan trọng chưa bảo đảm dự phòng, làm gia tăng phạm vi ảnh hưởng khi xảy ra sự cố.</t>
    </r>
  </si>
  <si>
    <t>HD11.R27.KS02</t>
  </si>
  <si>
    <t>HD11.R27.NN03</t>
  </si>
  <si>
    <t>Quy trình</t>
  </si>
  <si>
    <t>HD11.R27.KS03</t>
  </si>
  <si>
    <t>HD11.R27.NN04</t>
  </si>
  <si>
    <t>Con người</t>
  </si>
  <si>
    <t>HD11.R27.KS04</t>
  </si>
  <si>
    <t>HD11.R27.NN05</t>
  </si>
  <si>
    <t>Khách quan</t>
  </si>
  <si>
    <r>
      <rPr>
        <b/>
        <sz val="9"/>
        <rFont val="Times New Roman"/>
        <family val="1"/>
      </rPr>
      <t>Tác động từ điều kiện tự nhiên, hạ tầng phụ trợ và điều kiện pháp lý:</t>
    </r>
    <r>
      <rPr>
        <sz val="9"/>
        <rFont val="Times New Roman"/>
        <family val="1"/>
      </rPr>
      <t xml:space="preserve">
- Thiên tai, mất điện, đứt cáp quang ảnh hưởng đến tính liên tục của dịch vụ.
- Điều kiện cơ sở hạ tầng (nguồn điện, điều hòa, cột,...) tại một số vị trí chưa đảm bảo độ ổn định lâu dài.
- Tác động từ việc thay đổi chính sách, quy định của CQQLNN (quy hoạch băng tần, chuẩn hóa thông tin,...) đòi hỏi phải điều chỉnh cấu hình mạng, dịch vụ, nguy cơ gián đoạn dịch vụ.</t>
    </r>
  </si>
  <si>
    <t>HD11.R27.KS05</t>
  </si>
  <si>
    <t>Mức độ ảnh hưởng</t>
  </si>
  <si>
    <t xml:space="preserve">Mức độ rủi ro </t>
  </si>
  <si>
    <t>Nghiêm trọng</t>
  </si>
  <si>
    <t>Nhiều khả năng xảy ra</t>
  </si>
  <si>
    <t>Cao</t>
  </si>
  <si>
    <t>Mức độ ảnh hưởng (theo dữ liệu lịch sử (nếu có) hoặc đánh giá/ ước tính của Chủ rủi ro)</t>
  </si>
  <si>
    <t>HD11.R27.AH01</t>
  </si>
  <si>
    <t>Tài chính</t>
  </si>
  <si>
    <t>- Mất doanh thu do gián đoạn hoặc suy giảm chất lượng dịch vụ.
- Phát sinh chi phí khắc phục sự cố, bồi thường vi phạm SLA và hỗ trợ khách hàng.</t>
  </si>
  <si>
    <t>HD11.R27.AH02</t>
  </si>
  <si>
    <t>- Gián đoạn hoặc suy giảm khả năng cung cấp dịch vụ viễn thông, CNTT.
- Không đạt các chỉ tiêu KPI/KQI, MTCL; ảnh hưởng đến tính sẵn sàng, ổn định và liên tục của mạng lưới.</t>
  </si>
  <si>
    <t>HD11.R27.AH03</t>
  </si>
  <si>
    <t>Danh tiếng</t>
  </si>
  <si>
    <t>- Gia tăng phản ánh, khiếu nại của khách hàng; ảnh hưởng uy tín và hình ảnh thương hiệu.
- Suy giảm năng lực cạnh tranh, ảnh hưởng đến việc duy trì khách hàng hiện hữu và phát triển khách hàng mới.</t>
  </si>
  <si>
    <t>Lớn</t>
  </si>
  <si>
    <t xml:space="preserve"> </t>
  </si>
  <si>
    <t>HD11.R27.AH04</t>
  </si>
  <si>
    <t>Tuân thủ</t>
  </si>
  <si>
    <t>- Không đáp ứng các quy định, quy chuẩn về chất lượng dịch vụ viễn thông, CNTT và các cam kết công bố chất lượng.
- Nguy cơ bị cơ quan quản lý nhà nước thanh tra, xử phạt hoặc yêu cầu áp dụng biện pháp khắc phục.</t>
  </si>
  <si>
    <t>Đánh giá kiểm soát hiện tại</t>
  </si>
  <si>
    <t>Bổ sung  kiểm soát</t>
  </si>
  <si>
    <t>Tham chiếu đến Nguyên nhân</t>
  </si>
  <si>
    <t>- Định kỳ rà soát kiến trúc hệ thống, đánh giá năng lực hạ tầng và dự báo nhu cầu tài nguyên; 
- Kiểm soát các chỉ tiêu chất lượng mạng, kịp thời phát hiện nguy cơ quá tải, nghẽn tài nguyên để có phương án tối ưu, mở rộng phù hợp.</t>
  </si>
  <si>
    <t>Ban 4, TT1, Các MBF Tỉnh/TP</t>
  </si>
  <si>
    <t>Hàng năm</t>
  </si>
  <si>
    <t>Phòng ngừa</t>
  </si>
  <si>
    <t>Thủ công</t>
  </si>
  <si>
    <t>Hiệu quả</t>
  </si>
  <si>
    <t>Hiệu quả một phần</t>
  </si>
  <si>
    <t>Có</t>
  </si>
  <si>
    <t>HD11.R27.KH01
HD11.R27.KH02</t>
  </si>
  <si>
    <t>- Xây dựng kế hoạch bảo trì, thay thế các thiết bị quan trọng đã cũ/hết vòng đời hỗ trợ; 
- Giám sát, kịp thời nâng cấp tài nguyên mạng lưới để tối ưu, đáp ứng tăng trưởng lưu lượng.</t>
  </si>
  <si>
    <t>TT1, Các MBF Tỉnh/TP</t>
  </si>
  <si>
    <t>Đánh giá, phê duyệt và quản lý các yêu cầu tác động trên mạng lưới, hệ thống, dịch vụ.</t>
  </si>
  <si>
    <t xml:space="preserve"> TT1, TT2, TT3 </t>
  </si>
  <si>
    <t>Khi phát sinh</t>
  </si>
  <si>
    <t>Bán tự động</t>
  </si>
  <si>
    <t>Không</t>
  </si>
  <si>
    <t>-</t>
  </si>
  <si>
    <t>Tổ chức đào tạo nâng cao năng lực vận hành hệ thống mới và diễn tập các kịch bản ứng cứu thông tin để rút ngắn thời gian xử lý sự cố.</t>
  </si>
  <si>
    <t>Thực hiện kiểm tra, bảo trì, bảo dưỡng hệ thống cơ sở hạ tầng viễn thông, CNTT; thiết lập sẵn các kịch bản ứng phó khi có sự cố.</t>
  </si>
  <si>
    <t>TT1</t>
  </si>
  <si>
    <t>Hàng quý</t>
  </si>
  <si>
    <t>Ứng phó</t>
  </si>
  <si>
    <t>Xử lý rủi ro</t>
  </si>
  <si>
    <t>Mã Kế hoạch hành động</t>
  </si>
  <si>
    <t>Phương án xử lý/Kế hoạch hành động</t>
  </si>
  <si>
    <t>Đầu ra yêu cầu</t>
  </si>
  <si>
    <t>Ngày hoàn thành dự kiến</t>
  </si>
  <si>
    <t>Tham chiếu đến Kiểm soát hiện tại</t>
  </si>
  <si>
    <t>HD11.R27.KH01</t>
  </si>
  <si>
    <t>Tối ưu năng lực, tăng khả năng phục hồi dịch vụ cho các hệ thống CNTT trọng yếu:
- Đảm bảo kiến trúc theo mô hình DC-DR cho các hệ thống CNTT trọng yếu phục vụ SXKD.
- Triển khai định kỳ diễn tập DR đối với các hệ thống đã có mô hình dự phòng chuẩn.</t>
  </si>
  <si>
    <t>HD11.R27.KH02</t>
  </si>
  <si>
    <t>- TT1 chủ trì chung.
- Các MobiFone tỉnh/TP xử lý theo mức tỉnh.</t>
  </si>
  <si>
    <t>HD11.R27.KS01
HD11.R27.KS02</t>
  </si>
  <si>
    <t>HD11.R27.KH03</t>
  </si>
  <si>
    <t xml:space="preserve"> TT1, TT2, TT3
(theo phạm vi quản lý)</t>
  </si>
  <si>
    <t>Giám sát rủi ro</t>
  </si>
  <si>
    <t>Mã KRI</t>
  </si>
  <si>
    <t xml:space="preserve">Thấp </t>
  </si>
  <si>
    <t>Trung bình</t>
  </si>
  <si>
    <t>HD11.R27.KRI01</t>
  </si>
  <si>
    <t>Tỷ lệ tỉnh/thành phố không đạt MTCL</t>
  </si>
  <si>
    <r>
      <rPr>
        <b/>
        <sz val="10"/>
        <rFont val="Times New Roman"/>
        <family val="1"/>
      </rPr>
      <t>(Số tỉnh/thành phố không đạt MTCL / Tổng số tỉnh/thành phố được đánh giá MTCL) × 100%.</t>
    </r>
    <r>
      <rPr>
        <sz val="10"/>
        <rFont val="Times New Roman"/>
        <family val="1"/>
      </rPr>
      <t xml:space="preserve">
Nguồn dữ liệu: Kết quả đánh giá theo MTCL do TCT ban hành hàng năm.</t>
    </r>
  </si>
  <si>
    <t xml:space="preserve"> Tháng </t>
  </si>
  <si>
    <t xml:space="preserve"> ≤ 5% </t>
  </si>
  <si>
    <t xml:space="preserve"> &gt; 5% - 10% </t>
  </si>
  <si>
    <t xml:space="preserve"> &gt; 10% </t>
  </si>
  <si>
    <t>HD11.R27.KRI02</t>
  </si>
  <si>
    <t xml:space="preserve">Tỷ lệ node mạng/tuyến truyền dẫn quan trọng vượt ngưỡng tải </t>
  </si>
  <si>
    <t>HD11.R27.KRI03</t>
  </si>
  <si>
    <t>Tỷ lệ hệ thống/node mạng/tuyến truyền dẫn quan trọng chưa đáp ứng yêu cầu dự phòng</t>
  </si>
  <si>
    <t xml:space="preserve"> Quý </t>
  </si>
  <si>
    <t>Không có sự cố</t>
  </si>
  <si>
    <t>Mã KCI</t>
  </si>
  <si>
    <t>HD11.R27.KCI01</t>
  </si>
  <si>
    <t>Tỷ lệ hoàn thành xử lý cell tồi trên mạng lưới</t>
  </si>
  <si>
    <t>HD11.R27.KCI02</t>
  </si>
  <si>
    <t xml:space="preserve">Tỷ lệ hoàn thành thay thế, nâng cấp thiết bị quan trọng theo kế hoạch </t>
  </si>
  <si>
    <t>(Số thiết bị đã hoàn thành nâng cấp, thay thế / Tổng số thiết bị thuộc diện cần xử lý trong kế hoạch) x 100%.</t>
  </si>
  <si>
    <t xml:space="preserve"> ≥ 95% </t>
  </si>
  <si>
    <t xml:space="preserve"> 80% - &lt;95% </t>
  </si>
  <si>
    <t xml:space="preserve"> &lt; 80% </t>
  </si>
  <si>
    <t>HD11.R27.KCI03</t>
  </si>
  <si>
    <t xml:space="preserve">Ngày…..tháng…..năm.... </t>
  </si>
  <si>
    <r>
      <t xml:space="preserve">NGƯỜI LẬP
</t>
    </r>
    <r>
      <rPr>
        <b/>
        <sz val="11"/>
        <color theme="1"/>
        <rFont val="Times New Roman"/>
        <family val="1"/>
      </rPr>
      <t>(</t>
    </r>
    <r>
      <rPr>
        <i/>
        <sz val="11"/>
        <color theme="1"/>
        <rFont val="Times New Roman"/>
        <family val="1"/>
      </rPr>
      <t>Ký &amp; ghi rõ họ tên</t>
    </r>
    <r>
      <rPr>
        <b/>
        <sz val="11"/>
        <color theme="1"/>
        <rFont val="Times New Roman"/>
        <family val="1"/>
      </rPr>
      <t>)</t>
    </r>
  </si>
  <si>
    <r>
      <t xml:space="preserve">THỦ TRƯỞNG ĐƠN VỊ
</t>
    </r>
    <r>
      <rPr>
        <b/>
        <i/>
        <sz val="11"/>
        <color theme="1"/>
        <rFont val="Times New Roman"/>
        <family val="1"/>
      </rPr>
      <t>(</t>
    </r>
    <r>
      <rPr>
        <i/>
        <sz val="11"/>
        <color theme="1"/>
        <rFont val="Times New Roman"/>
        <family val="1"/>
      </rPr>
      <t>Ký &amp; ghi rõ họ tên</t>
    </r>
    <r>
      <rPr>
        <b/>
        <i/>
        <sz val="11"/>
        <color theme="1"/>
        <rFont val="Times New Roman"/>
        <family val="1"/>
      </rPr>
      <t>)</t>
    </r>
  </si>
  <si>
    <t>HSRRTY_MBF_2026_CN02.R13</t>
  </si>
  <si>
    <t>MBF_CN02.R13</t>
  </si>
  <si>
    <t>An toàn thông tin</t>
  </si>
  <si>
    <t>Tấn công an ninh mạng</t>
  </si>
  <si>
    <t>Rủi ro tấn công mạng và mất an toàn thông tin</t>
  </si>
  <si>
    <r>
      <rPr>
        <b/>
        <i/>
        <sz val="10"/>
        <color rgb="FF000000"/>
        <rFont val="Times New Roman"/>
        <family val="1"/>
      </rPr>
      <t xml:space="preserve">Sự kiện:
</t>
    </r>
    <r>
      <rPr>
        <sz val="10"/>
        <color rgb="FF000000"/>
        <rFont val="Times New Roman"/>
        <family val="1"/>
      </rPr>
      <t xml:space="preserve">- Hệ thống CNTT, hạ tầng mạng và các nền tảng dịch vụ bị tấn công mạng (DDoS, ransomware, xâm nhập trái phép) hoặc khai thác lỗ hổng, dẫn đến gián đoạn hoặc suy giảm khả năng cung cấp dịch vụ.
- Hệ thống CNTT và dữ liệu (bao gồm dữ liệu nội bộ và dữ liệu khách hàng) bị truy cập trái phép, khai thác AI, đánh cắp, thay đổi hoặc phá hoại do lỗ hổng bảo mật, cấu hình không phù hợp hoặc các hình thức tấn công ngày càng tinh vi.
</t>
    </r>
    <r>
      <rPr>
        <b/>
        <i/>
        <sz val="10"/>
        <color rgb="FF000000"/>
        <rFont val="Times New Roman"/>
        <family val="1"/>
      </rPr>
      <t xml:space="preserve">Ảnh hưởng:
</t>
    </r>
    <r>
      <rPr>
        <sz val="10"/>
        <color rgb="FF000000"/>
        <rFont val="Times New Roman"/>
        <family val="1"/>
      </rPr>
      <t>- Gián đoạn hoạt động kinh doanh, cung cấp dịch vụ
- Suy giảm chất lượng dịch vụ, ảnh hưởng trải nghiệm khách hàng
- Phát sinh chi phí khắc phục, khôi phục hệ thống, chi phí xử lý sự cố, phục hồi dữ liệu, tiền chuộc (nếu có)
- Ảnh hưởng đến doanh thu và các cam kết SLA
- Mất tính bảo mật, toàn vẹn của dữ liệu, suy giảm uy tín thương hiệu.</t>
    </r>
  </si>
  <si>
    <t>CN02.R13.NN01</t>
  </si>
  <si>
    <r>
      <rPr>
        <b/>
        <sz val="10"/>
        <color rgb="FF000000"/>
        <rFont val="Times New Roman"/>
        <family val="1"/>
      </rPr>
      <t>Kiến trúc hệ thống phức tạp, tồn tại nguy cơ mất an toàn thông tin:</t>
    </r>
    <r>
      <rPr>
        <sz val="10"/>
        <color rgb="FF000000"/>
        <rFont val="Times New Roman"/>
        <family val="1"/>
      </rPr>
      <t xml:space="preserve"> 
- Hạ tầng viễn thông, CNTT và các nền tảng dịch vụ có mức độ tích hợp cao, nhiều thành phần kết nối (mạng nội bộ, Internet, API, hệ thống bên thứ ba), làm gia tăng nguy cơ bị tấn công và khai thác lỗ hổng bảo mật.
- Tồn tại các hệ thống cũ không còn được nhà sản xuất hỗ trợ cập nhật bản vá bảo mật.
- Một số hệ thống tồn tại điểm yếu về cấu hình, quản lý tài khoản, hoặc chưa tối ưu phương án dự phòng, sao lưu để ứng phó với các cuộc tấn công mã hóa dữ liệu (Ransomware).</t>
    </r>
  </si>
  <si>
    <t>CN02.R13.KS01</t>
  </si>
  <si>
    <t>CN02.R13.NN02</t>
  </si>
  <si>
    <r>
      <rPr>
        <b/>
        <sz val="10"/>
        <color rgb="FF000000"/>
        <rFont val="Times New Roman"/>
        <family val="1"/>
      </rPr>
      <t xml:space="preserve">Công tác quản lý, kiểm soát an toàn thông tin chưa đồng bộ: 
</t>
    </r>
    <r>
      <rPr>
        <sz val="10"/>
        <color rgb="FF000000"/>
        <rFont val="Times New Roman"/>
        <family val="1"/>
      </rPr>
      <t>- Việc quản lý lỗ hổng, cập nhật bản vá, kiểm soát thay đổi, quản lý quyền truy cập và đánh giá ATTT đối với các hệ thống, bên thứ ba chưa được thực hiện đồng bộ.
- Quy trình giám sát ATTT tập trung chưa bao phủ toàn diện, dẫn đến quy trình phối hợp xử lý sự cố giữa các đơn vị và các lớp hệ thống trong một số tình huống còn kéo dài thời gian phản ứng.</t>
    </r>
  </si>
  <si>
    <t>CN02.R13.KS02</t>
  </si>
  <si>
    <t>CN02.R13.NN03</t>
  </si>
  <si>
    <r>
      <rPr>
        <b/>
        <sz val="10"/>
        <rFont val="Times New Roman"/>
        <family val="1"/>
      </rPr>
      <t xml:space="preserve">Hạn chế về nhận thức, năng lực và nguồn lực bảo đảm ATTT: </t>
    </r>
    <r>
      <rPr>
        <sz val="10"/>
        <rFont val="Times New Roman"/>
        <family val="1"/>
      </rPr>
      <t xml:space="preserve">
- Nhận thức của người sử dụng, cán bộ kỹ thuật và các bên liên quan về nguy cơ mất an toàn thông tin chưa đồng đều; tiềm ẩn nguy cơ phát sinh từ sai sót trong vận hành, lộ lọt thông tin xác thực hoặc thao tác không phù hợp.
- Năng lực xử lý các sự cố an toàn thông tin phức tạp và nguồn lực chuyên trách tại một số thời điểm còn hạn chế.
- Nhận thức của người sử dụng, cán bộ kỹ thuật và các bên liên quan về nguy cơ mất ATTT chưa đồng đều; đặc biệt là khả năng nhận diện các hình thức tấn công lừa đảo có chủ đích (Social Engineering/Phishing), tiềm ẩn nguy cơ thao tác sai lệch hoặc lộ lọt thông tin xác thực.
- Năng lực xử lý các sự cố ATTT phức tạp và nguồn lực chuyên trách tại một số thời điểm còn hạn chế.</t>
    </r>
  </si>
  <si>
    <t>CN02.R13.KS03</t>
  </si>
  <si>
    <t>CN02.R13.NN04</t>
  </si>
  <si>
    <r>
      <rPr>
        <b/>
        <sz val="10"/>
        <color rgb="FF000000"/>
        <rFont val="Times New Roman"/>
        <family val="1"/>
      </rPr>
      <t xml:space="preserve">Môi trường nguy cơ mất an toàn thông tin ngày càng phức tạp: 
</t>
    </r>
    <r>
      <rPr>
        <sz val="10"/>
        <color rgb="FF000000"/>
        <rFont val="Times New Roman"/>
        <family val="1"/>
      </rPr>
      <t>- Các hình thức tấn công mạng ngày càng đa dạng, tinh vi (DDoS, mã độc, khai thác lỗ hổng, tấn công có chủ đích...), hướng tới các hệ thống viễn thông, CNTT, nền tảng số và dữ liệu.
- Các lỗ hổng mới phát sinh trên thiết bị, phần mềm và nền tảng công nghệ làm gia tăng nguy cơ mất ATTT.
- Gia tăng rủi ro từ chuỗi cung ứng công nghệ, trong đó sự cố ATTT từ các đối tác, nhà cung cấp, dịch vụ bên thứ ba hoặc các thư viện mã nguồn mở có nguy cơ ảnh hưởng trực tiếp đến các hệ thống nội bộ của TCT.</t>
    </r>
  </si>
  <si>
    <t>CN02.R13.KS04</t>
  </si>
  <si>
    <t>CN02.R13.AH01</t>
  </si>
  <si>
    <t xml:space="preserve">- Ảnh hưởng đến doanh thu do gián đoạn hoặc suy giảm khả năng cung cấp dịch vụ.
- Phát sinh chi phí xử lý sự cố, khôi phục hệ thống, phục hồi dữ liệu, tăng cường bảo mật và bồi thường (nếu có). </t>
  </si>
  <si>
    <t>CN02.R13.AH02</t>
  </si>
  <si>
    <t xml:space="preserve">- Gián đoạn hoạt động của các hệ thống viễn thông, CNTT và hệ thống phục vụ quản trị, điều hành, SXKD.
- Ảnh hưởng đến tính sẵn sàng, an toàn và liên tục của hệ thống; làm gián đoạn hoạt động sản xuất kinh doanh và trải nghiệm khách hàng. </t>
  </si>
  <si>
    <t>CN02.R13.AH03</t>
  </si>
  <si>
    <t>- Gia tăng phản ánh, khiếu nại của khách hàng và đối tác; ảnh hưởng đến uy tín, hình ảnh thương hiệu.
- Giảm niềm tin của khách hàng đối với việc đảm bảo ATTT và bảo vệ dữ liệu, từ đó làm mất lợi thế cạnh tranh và suy giảm doanh thu của TCT.</t>
  </si>
  <si>
    <t>CN02.R13.AH04</t>
  </si>
  <si>
    <t xml:space="preserve">- Nguy cơ vi phạm các quy định của pháp luật và quy định nội bộ về ATTT, ANM, bảo vệ dữ liệu cá nhân và bí mật kinh doanh.
- Có thể bị cơ quan quản lý yêu cầu khắc phục, thanh tra, hoặc áp dụng các biện pháp xử lý theo quy định. </t>
  </si>
  <si>
    <t>Định kỳ rà soát, đánh giá kiến trúc hệ thống, mức độ ATTT đối với các hệ thống viễn thông, CNTT quan trọng</t>
  </si>
  <si>
    <t>Ban 4, các TT 1,2,3</t>
  </si>
  <si>
    <t>Ban hành, triển khai các quy định, quy chế về ATTT, AMN (quản lý lỗ hổng, bản vá, phân quyền, mã hóa và quản lý khóa, ứng cứu sự cố,...)</t>
  </si>
  <si>
    <t>Ban 4, TT1,2,3,4 và Các MBF Tỉnh/TP</t>
  </si>
  <si>
    <t>CN02.R13.KH01</t>
  </si>
  <si>
    <t xml:space="preserve">Định kỳ tổ chức đào tạo, tuyên truyền nâng cao nhận thức về ATTT; đào tạo chuyên môn và diễn tập ứng cứu sự cố ATTT cho lực lượng kỹ thuật. </t>
  </si>
  <si>
    <t>TT1,2,3,4 và Các MBF Tỉnh/TP</t>
  </si>
  <si>
    <t>- Triển khai, vận hành các giải pháp giám sát ATTT tập trung hạ tầng viễn thông, CNTT;
- Theo dõi và xử lý các cảnh báo, điểm yếu, lỗ hổng bảo mật nhằm ngăn chặn sớm các nguy cơ tấn công mạng.</t>
  </si>
  <si>
    <t>Thời gian thực</t>
  </si>
  <si>
    <t>Phát hiện</t>
  </si>
  <si>
    <t>CN02.R13.KH02</t>
  </si>
  <si>
    <t>Tổ chức kiểm tra, đánh giá tuân thủ quy chế quản lý VHKT, quy định ATTT, ANM; kịp thời khắc phục các tồn tại được phát hiện.</t>
  </si>
  <si>
    <t>Ban 4 chủ trì điều hành các đơn vị thực hiện;
TT1,2,3,4 và 34 MBF tỉnh rà soát, tích hợp và giám sát</t>
  </si>
  <si>
    <t>- ≥90% hệ thống được giám sát qua SIEM.
- ≥95% ticket được xử lý đúng hạn.</t>
  </si>
  <si>
    <t>CN02.R13.KRI01</t>
  </si>
  <si>
    <t>Tỷ lệ lỗ hổng ATTT mức Cao và Nghiêm trọng xử lý quá hạn</t>
  </si>
  <si>
    <r>
      <rPr>
        <b/>
        <sz val="10"/>
        <color rgb="FF000000"/>
        <rFont val="Times New Roman"/>
        <family val="1"/>
      </rPr>
      <t xml:space="preserve">(Số lỗ hổng ATTT mức Cao và Nghiêm trọng đến hạn xử lý nhưng chưa được khắc phục đúng hạn / Tổng số lỗ hổng ATTT mức Cao và Nghiêm trọng đến hạn xử lý) × 100%
</t>
    </r>
    <r>
      <rPr>
        <sz val="10"/>
        <color rgb="FF000000"/>
        <rFont val="Times New Roman"/>
        <family val="1"/>
      </rPr>
      <t xml:space="preserve">
Mức độ lỗ hổng theo quy định của TCT (2217/QĐ-D01).</t>
    </r>
  </si>
  <si>
    <t xml:space="preserve"> ≤5% </t>
  </si>
  <si>
    <t xml:space="preserve"> &gt;5% - 10% </t>
  </si>
  <si>
    <t>&gt;10% hoặc tồn tại lỗ hổng mức Nghiêm trọng quá thời hạn xử lý.</t>
  </si>
  <si>
    <t>CN02.R13.KRI02</t>
  </si>
  <si>
    <t>Số lượng sự cố ATTT từ mức Lớn trở lên</t>
  </si>
  <si>
    <r>
      <rPr>
        <b/>
        <sz val="10"/>
        <rFont val="Times New Roman"/>
        <family val="1"/>
      </rPr>
      <t>Tổng số sự cố ATTT mức Lớn, Nghiêm trọng, Đặc biệt nghiêm trọng phát sinh trong kỳ.</t>
    </r>
    <r>
      <rPr>
        <sz val="10"/>
        <rFont val="Times New Roman"/>
        <family val="1"/>
      </rPr>
      <t xml:space="preserve">
Mức sự cố theo quy định của TCT (2217/QĐ-D01).</t>
    </r>
  </si>
  <si>
    <t>Có 01 sự cố mức Lớn trở lên</t>
  </si>
  <si>
    <t>CN02.R13.KCI01</t>
  </si>
  <si>
    <t>Tỷ lệ hệ thống viễn thông, CNTT quan trọng hoàn thành đánh giá ATTT theo kế hoạch</t>
  </si>
  <si>
    <r>
      <rPr>
        <b/>
        <sz val="10"/>
        <rFont val="Times New Roman"/>
        <family val="1"/>
      </rPr>
      <t>(Số hệ thống hoàn thành đánh giá ATTT theo kế hoạch/Tổng số hệ thống thuộc kế hoạch đánh giá trong kỳ) x 100%.</t>
    </r>
    <r>
      <rPr>
        <sz val="10"/>
        <rFont val="Times New Roman"/>
        <family val="1"/>
      </rPr>
      <t xml:space="preserve">
Hệ thống thuộc kế hoạch đánh giá: được xác định theo kế hoạch đánh giá ATTT hàng năm, áp dụng đối với các hệ thống viễn thông, CNTT quan trọng, bao gồm:
- Các hệ thống mạng viễn thông trọng yếu (Core CS/PS, IMS, OCS và tương đương);
- Các hệ thống CNTT cấp 1, cấp 2 theo quy định của TCT;
- Các hệ thống khác được đưa vào kế hoạch đánh giá ATTT hằng năm của TCT.</t>
    </r>
  </si>
  <si>
    <t xml:space="preserve"> (Số hệ thống đã được rà soát, đánh giá ATTT theo kế hoạch / Tổng số hệ thống thuộc kế hoạch) ×100% </t>
  </si>
  <si>
    <t xml:space="preserve"> Hàng quý </t>
  </si>
  <si>
    <t xml:space="preserve"> 90% - &lt;100% </t>
  </si>
  <si>
    <t xml:space="preserve"> &lt;90% </t>
  </si>
  <si>
    <t>CN02.R13.KCI02</t>
  </si>
  <si>
    <t>Tỷ lệ kiến nghị sau kiểm tra ATTT được khắc phục đúng thời hạn</t>
  </si>
  <si>
    <t>(Số kiến nghị đã khắc phục đúng thời hạn / Tổng số kiến nghị đến hạn phải khắc phục) × 100%</t>
  </si>
  <si>
    <t>CN02.R13.KCI03</t>
  </si>
  <si>
    <t>Tỷ lệ nhân sự vi phạm (click link/nhập thông tin) trong các đợt diễn tập Phishing</t>
  </si>
  <si>
    <t>(Số lượng nhân sự click vào link độc hại hoặc nhập thông tin giả mạo / Tổng số nhân sự nhận được email diễn tập) x 100%.</t>
  </si>
  <si>
    <t>Theo đợt diễn tập</t>
  </si>
  <si>
    <t xml:space="preserve">&gt;10% </t>
  </si>
  <si>
    <t>CN02.R13.KCI04</t>
  </si>
  <si>
    <t>(Số ticket từ hệ thống SIEM được xử lý đúng hạn / Tổng số ticket cần xử lý trong kỳ) x 100%</t>
  </si>
  <si>
    <t>≥95%</t>
  </si>
  <si>
    <t xml:space="preserve"> 90% - &lt;95% </t>
  </si>
  <si>
    <t>HSRRTY_MBF_2026_CN03.R14</t>
  </si>
  <si>
    <t>MBF_CN03.R14</t>
  </si>
  <si>
    <t>Bảo mật thông tin/dữ liệu</t>
  </si>
  <si>
    <t>Rủi ro vi phạm quy định bảo vệ dữ liệu cá nhân</t>
  </si>
  <si>
    <r>
      <t xml:space="preserve">Sự kiện:
</t>
    </r>
    <r>
      <rPr>
        <sz val="10"/>
        <rFont val="Times New Roman"/>
        <family val="1"/>
      </rPr>
      <t>- Dữ liệu cá nhân và dữ liệu thuê bao bị thu thập, xử lý, lưu trữ hoặc chia sẻ không đúng quy định pháp luật.
- Dữ liệu cá nhân bị truy cập trái phép, làm lộ lọt, mất mát, hoặc sử dụng sai mục đích do lỗ hổng kỹ thuật, sai sót trong quá trình vận hành hoặc vi phạm của bên liên quan.</t>
    </r>
    <r>
      <rPr>
        <b/>
        <i/>
        <sz val="10"/>
        <rFont val="Times New Roman"/>
        <family val="1"/>
      </rPr>
      <t xml:space="preserve">
Ảnh hưởng:
</t>
    </r>
    <r>
      <rPr>
        <sz val="10"/>
        <rFont val="Times New Roman"/>
        <family val="1"/>
      </rPr>
      <t>- Bị xử phạt vi phạm quy định về bảo vệ dữ liệu cá nhân.
- Phát sinh khiếu nại, tranh chấp hoặc yêu cầu bồi thường từ khách hàng, đối tác.
- Ảnh hưởng đến uy tín, hình ảnh thương hiệu và niềm tin của khách hàng.
- Phát sinh chi phí khắc phục, xử lý sự cố, bồi thường và chi phí tuân thủ bổ sung.</t>
    </r>
  </si>
  <si>
    <t>CN03.R14.NN01</t>
  </si>
  <si>
    <r>
      <rPr>
        <b/>
        <sz val="9"/>
        <rFont val="Times New Roman"/>
        <family val="1"/>
      </rPr>
      <t>Hệ thống quản lý và bảo vệ dữ liệu cá nhân còn tiềm ẩn rủi ro:</t>
    </r>
    <r>
      <rPr>
        <sz val="9"/>
        <rFont val="Times New Roman"/>
        <family val="1"/>
      </rPr>
      <t xml:space="preserve">
- Các hệ thống viễn thông, CNTT và cơ sở dữ liệu có chứa dữ liệu cá nhân được kết nối, chia sẻ giữa nhiều hệ thống, làm gia tăng nguy cơ truy cập, khai thác hoặc sử dụng dữ liệu không đúng quy định.
- Một số hệ thống có thể chưa đáp ứng đầy đủ yêu cầu về phân quyền truy cập, ghi nhật ký, mã hóa hoặc các biện pháp bảo vệ dữ liệu cá nhân theo quy định. </t>
    </r>
  </si>
  <si>
    <t>CN03.R14.KS01</t>
  </si>
  <si>
    <t>CN03.R14.NN02</t>
  </si>
  <si>
    <r>
      <rPr>
        <b/>
        <sz val="9"/>
        <rFont val="Times New Roman"/>
        <family val="1"/>
      </rPr>
      <t>Nhận thức và việc tuân thủ quy định về bảo vệ dữ liệu cá nhân còn hạn chế:</t>
    </r>
    <r>
      <rPr>
        <sz val="9"/>
        <rFont val="Times New Roman"/>
        <family val="1"/>
      </rPr>
      <t xml:space="preserve">
- Người sử dụng, cán bộ kỹ thuật và các bên liên quan có thể chưa tuân thủ đầy đủ các quy định về bảo vệ dữ liệu cá nhân; vẫn tồn tại nguy cơ truy cập, khai thác, chia sẻ hoặc sử dụng dữ liệu không đúng thẩm quyền hoặc mục đích.
- Sai sót trong quá trình vận hành hoặc xử lý nghiệp vụ có thể dẫn đến lộ lọt dữ liệu cá nhân. </t>
    </r>
  </si>
  <si>
    <t>CN03.R14.KS02</t>
  </si>
  <si>
    <t>CN03.R14.NN03</t>
  </si>
  <si>
    <r>
      <rPr>
        <b/>
        <sz val="9"/>
        <rFont val="Times New Roman"/>
        <family val="1"/>
      </rPr>
      <t>Yêu cầu pháp lý và rủi ro từ bên thứ ba:</t>
    </r>
    <r>
      <rPr>
        <sz val="9"/>
        <rFont val="Times New Roman"/>
        <family val="1"/>
      </rPr>
      <t xml:space="preserve">
- Các quy định về bảo vệ dữ liệu cá nhân ngày càng được hoàn thiện, yêu cầu tuân thủ ngày càng chặt chẽ.
- Các hợp đồng/thỏa thuận với bên thứ ba về xử lý, chia sẻ dữ liệu chưa quy định đầy đủ trách nhiệm và nghĩa vụ bảo vệ dữ liệu cá nhân.
- Bên thứ ba, đối tác (nhà cung cấp dịch vụ, đại lý...) không thực hiện đúng các yêu cầu, cam kết về bảo vệ dữ liệu cá nhân hoặc để xảy ra sự cố lộ lọt dữ liệu.
- Việc vận chuyển, chia sẻ dữ liệu cá nhân xuyên biên giới trong quá trình hợp tác, cung cấp dịch vụ Roaming, thanh toán quốc tế có nguy cơ chưa tuân thủ đầy đủ quy định pháp luật (NĐ 356/2025/NĐ-CP).</t>
    </r>
  </si>
  <si>
    <t>CN03.R14.KS03</t>
  </si>
  <si>
    <t>Có thể xảy ra</t>
  </si>
  <si>
    <t>CN03.R14.AH01</t>
  </si>
  <si>
    <t xml:space="preserve">- Phát sinh chi phí khắc phục sự cố, bồi thường (nếu có), chi phí tư vấn, triển khai các biện pháp bảo vệ dữ liệu và đáp ứng yêu cầu tuân thủ.
- Có thể ảnh hưởng đến doanh thu do suy giảm niềm tin của khách hàng và đối tác. </t>
  </si>
  <si>
    <t>CN03.R14.AH02</t>
  </si>
  <si>
    <t xml:space="preserve">- Gia tăng phản ánh, khiếu nại của khách hàng; ảnh hưởng đến uy tín, hình ảnh thương hiệu và niềm tin của khách hàng, đối tác.
- Ảnh hưởng đến khả năng duy trì và phát triển khách hàng. </t>
  </si>
  <si>
    <t>CN03.R14.AH03</t>
  </si>
  <si>
    <t xml:space="preserve">- Nguy cơ vi phạm các quy định của pháp luật và quy định nội bộ về bảo vệ dữ liệu cá nhân, đặc biệt các quy định về chuyển dữ liệu cá nhân xuyên biên giới.
- Nguy cơ vi phạm các điều khoản, cam kết bảo mật dữ liệu đã ký kết với đối tác quốc tế.
- Có thể bị cơ quan quản lý yêu cầu khắc phục, thanh tra, xử phạt hoặc áp dụng các biện pháp xử lý theo quy định. </t>
  </si>
  <si>
    <t>Định kỳ rà soát quyền truy cập, tài khoản và nhật ký truy cập tại các hệ thống có xử lý dữ liệu cá nhân.</t>
  </si>
  <si>
    <t xml:space="preserve"> Phòng ngừa </t>
  </si>
  <si>
    <t>Triển khai và duy trì các giải pháp kỹ thuật bảo vệ dữ liệu cá nhân trên các hệ thống.</t>
  </si>
  <si>
    <t>Ban 3,
TT1</t>
  </si>
  <si>
    <t xml:space="preserve"> Hàng năm </t>
  </si>
  <si>
    <t>MBF_CN03.R14.KH01</t>
  </si>
  <si>
    <t>Định kỳ đào tạo, tuyên truyền, quán triệt CBCNV tuân thủ quy định bảo vệ dữ liệu cá nhân, thực hiện cam kết bảo mật theo quy định.</t>
  </si>
  <si>
    <t>Các đơn vị toàn TCT</t>
  </si>
  <si>
    <t>CN03.R14.KS04</t>
  </si>
  <si>
    <t>Rà soát các hoạt động chia sẻ, cung cấp dữ liệu cá nhân cho đơn vị, đối tác và bên thứ ba (bao gồm cả các luồng chuyển dữ liệu xuyên biên giới); kiểm soát phạm vi dữ liệu và mục đích sử dụng theo quy định.</t>
  </si>
  <si>
    <t xml:space="preserve"> Khi phát sinh/Định kỳ </t>
  </si>
  <si>
    <t>MBF_CN03.R14.KH02</t>
  </si>
  <si>
    <t>CN03.R14.KH01</t>
  </si>
  <si>
    <t>Triển khai giải pháp kỹ thuật bảo vệ dữ liệu cá nhân (theo NĐ 356/2025/NĐCP):
- Trang bị hệ thống ngăn ngừa xâm nhập mạng (IPS) để giám sát, phát hiện và ngăn chặn các hành vi truy cập, tấn công trái phép vào hệ thống. 
- Trang bị hệ thống tường lửa ứng dụng (WAF) để bảo vệ các website, API cung cấp dịch vụ trên Internet.</t>
  </si>
  <si>
    <t>Ban 3 chủ trì,
TT1 p/h triển khai</t>
  </si>
  <si>
    <t>Hoàn thành các mốc tiến độ triển khai dự án theo kế hoạch được TCT phê duyệt.</t>
  </si>
  <si>
    <t xml:space="preserve"> 31/12/2026 </t>
  </si>
  <si>
    <t>CN03.R14.KH02</t>
  </si>
  <si>
    <t xml:space="preserve"> 31/12/2026;
31/03/2027</t>
  </si>
  <si>
    <t>CN03.R14.KRI01</t>
  </si>
  <si>
    <t>Số vụ việc lộ lọt dữ liệu hoặc vi phạm quy định bảo vệ dữ liệu cá nhân</t>
  </si>
  <si>
    <t xml:space="preserve"> Không phát sinh </t>
  </si>
  <si>
    <t xml:space="preserve"> Phát sinh 01 vụ việc, và đã báo cáo Cơ quan chuyên trách đúng hạn theo quy định</t>
  </si>
  <si>
    <t xml:space="preserve"> Phát sinh từ 02 vụ việc trở lên
hoặc ≥01 vụ việc vi phạm thời hạn thông báo cho Cơ quan chuyên trách</t>
  </si>
  <si>
    <t>CN03.R14.KCI01</t>
  </si>
  <si>
    <t xml:space="preserve"> 90% – &lt;100% </t>
  </si>
  <si>
    <t>CN03.R14.KCI02</t>
  </si>
  <si>
    <t>HSRRTY_MBF_2026_TT07.R46</t>
  </si>
  <si>
    <t>MBF_TT07.R46</t>
  </si>
  <si>
    <t>Các yêu cầu tuân thủ nội bộ</t>
  </si>
  <si>
    <t xml:space="preserve">Quản lý thông tin/dữ liệu </t>
  </si>
  <si>
    <t>Rủi ro lộ lọt thông tin, mất dữ liệu và sai lệch thông tin phục vụ quản lý, vận hành</t>
  </si>
  <si>
    <r>
      <t xml:space="preserve">Sự kiện:
</t>
    </r>
    <r>
      <rPr>
        <sz val="10"/>
        <rFont val="Times New Roman"/>
        <family val="1"/>
      </rPr>
      <t xml:space="preserve">- Thông tin, dữ liệu phục vụ hoạt động SXKD chưa được phân loại, quản lý, lưu trữ, khai thác, chia sẻ theo đúng quy định.
- Thông tin, dữ liệu cung cấp không đầy đủ, không chính xác, không đúng đối tượng hoặc không kịp thời (đặc biệt đối với các dữ liệu quan trọng có rủi ro tài chính, kinh doanh cao như: dữ liệu cước, đối soát quốc tế, big data).
- Hồ sơ, tài liệu, dữ liệu điện tử không được lưu trữ, sao lưu hoặc quản lý đầy đủ, dẫn đến thất lạc, mất dữ liệu hoặc khó khăn trong tra cứu, đối soát và khôi phục.
- Việc chia sẻ, cung cấp thông tin, dữ liệu giữa các đơn vị hoặc với tổ chức, cá nhân bên ngoài chưa đáp ứng đầy đủ các quy định về quản lý và bảo mật thông tin.
</t>
    </r>
    <r>
      <rPr>
        <b/>
        <i/>
        <sz val="10"/>
        <rFont val="Times New Roman"/>
        <family val="1"/>
      </rPr>
      <t xml:space="preserve">Ảnh hưởng:
</t>
    </r>
    <r>
      <rPr>
        <sz val="10"/>
        <rFont val="Times New Roman"/>
        <family val="1"/>
      </rPr>
      <t>- Giảm chất lượng và độ tin cậy của thông tin phục vụ quản lý, điều hành và ra quyết định.
- Phát sinh chi phí, thời gian để rà soát, đối soát, khôi phục hoặc xử lý lại dữ liệu.
- Thất thoát doanh thu, chậm thu hồi công nợ hoặc phát sinh chi phí bồi thường do sai lệch, chậm trễ dữ liệu.
- Ảnh hưởng đến hiệu quả hoạt động sản xuất kinh doanh và công tác quản lý, vận hành.
- Nguy cơ vi phạm quy định về bảo mật thông tin, an toàn thông tin và bảo vệ dữ liệu cá nhân.
- Ảnh hưởng đến uy tín của Tổng công ty khi thông tin, dữ liệu không được quản lý đầy đủ, chính xác hoặc cung cấp không đúng quy định.</t>
    </r>
  </si>
  <si>
    <t>TT07.R46.NN01</t>
  </si>
  <si>
    <r>
      <rPr>
        <b/>
        <sz val="9"/>
        <rFont val="Times New Roman"/>
        <family val="1"/>
      </rPr>
      <t>Hạn chế trong quản lý, lưu trữ và bảo vệ thông tin, dữ liệu:</t>
    </r>
    <r>
      <rPr>
        <sz val="9"/>
        <rFont val="Times New Roman"/>
        <family val="1"/>
      </rPr>
      <t xml:space="preserve">
- Hệ thống quản lý, lưu trữ, sao lưu và đồng bộ dữ liệu giữa các hệ thống chưa đồng bộ, làm gia tăng nguy cơ mất dữ liệu hoặc sai lệch thông tin.
- Một số hệ thống chưa đáp ứng đầy đủ yêu cầu về lưu vết, quản lý phiên bản dữ liệu, sao lưu và khôi phục dữ liệu theo quy định. </t>
    </r>
  </si>
  <si>
    <t>TT07.R46.KS01</t>
  </si>
  <si>
    <t>TT07.R46.NN02</t>
  </si>
  <si>
    <r>
      <rPr>
        <b/>
        <sz val="9"/>
        <rFont val="Times New Roman"/>
        <family val="1"/>
      </rPr>
      <t>Công tác quản lý thông tin, dữ liệu chưa đồng bộ:</t>
    </r>
    <r>
      <rPr>
        <sz val="9"/>
        <rFont val="Times New Roman"/>
        <family val="1"/>
      </rPr>
      <t xml:space="preserve">
- Việc phân loại, quản lý, lưu trữ, chia sẻ và cung cấp thông tin, dữ liệu giữa các đơn vị chưa được thực hiện thống nhất theo quy định.
- Công tác quản lý chất lượng dữ liệu, đối soát, kiểm tra và cập nhật dữ liệu chưa được thực hiện thường xuyên, dẫn đến nguy cơ thông tin không đầy đủ, không chính xác hoặc không kịp thời. </t>
    </r>
  </si>
  <si>
    <t>TT07.R46.KS02</t>
  </si>
  <si>
    <t>TT07.R46.NN03</t>
  </si>
  <si>
    <r>
      <rPr>
        <b/>
        <sz val="9"/>
        <rFont val="Times New Roman"/>
        <family val="1"/>
      </rPr>
      <t xml:space="preserve">Sai sót trong quá trình quản lý và khai thác thông tin, dữ liệu:
</t>
    </r>
    <r>
      <rPr>
        <sz val="9"/>
        <rFont val="Times New Roman"/>
        <family val="1"/>
      </rPr>
      <t xml:space="preserve">- Sai sót trong nhập liệu, cập nhật, khai thác hoặc xử lý dữ liệu có thể dẫn đến mất, sai lệch hoặc thiếu thông tin.
- Việc tuân thủ các quy định về quản lý, lưu trữ và chia sẻ thông tin của một số cán bộ, nhân viên chưa đầy đủ, làm gia tăng nguy cơ lộ lọt hoặc sử dụng thông tin không đúng quy định. </t>
    </r>
  </si>
  <si>
    <t>TT07.R46.KS03</t>
  </si>
  <si>
    <t>TT07.R46.NN04</t>
  </si>
  <si>
    <r>
      <rPr>
        <b/>
        <sz val="9"/>
        <rFont val="Times New Roman"/>
        <family val="1"/>
      </rPr>
      <t>Tác động từ sự cố kỹ thuật và yếu tố bên ngoài:</t>
    </r>
    <r>
      <rPr>
        <sz val="9"/>
        <rFont val="Times New Roman"/>
        <family val="1"/>
      </rPr>
      <t xml:space="preserve">
- Sự cố hạ tầng kỹ thuật, thiết bị lưu trữ, nguồn điện hoặc các yếu tố khách quan khác có thể ảnh hưởng đến khả năng lưu trữ, sao lưu và khôi phục dữ liệu.
- Các sự cố an toàn thông tin hoặc tấn công mạng có thể làm gia tăng nguy cơ mất dữ liệu hoặc lộ lọt thông tin phục vụ quản lý, vận hành. </t>
    </r>
  </si>
  <si>
    <t>TT07.R46.KS04</t>
  </si>
  <si>
    <t>TT07.R46.AH01</t>
  </si>
  <si>
    <t xml:space="preserve">- Phát sinh chi phí rà soát, khôi phục, chuẩn hóa thông tin, dữ liệu và xử lý các sai lệch.
- Thất thoát doanh thu hoặc chậm thu hồi công nợ do sai lệch, chậm trễ trong truyền nhận dữ liệu đối soát (đặc biệt rủi ro cao trong mảng cước, chuyển vùng quốc tế).
- Lãng phí nguồn lực do phải thu thập, đối soát, cập nhật hoặc xử lý lại thông tin, dữ liệu; có thể phát sinh chi phí bồi thường cho khách hàng, đối tác (nếu có). </t>
  </si>
  <si>
    <t>TT07.R46.AH02</t>
  </si>
  <si>
    <t xml:space="preserve">- Thông tin, dữ liệu không đầy đủ hoặc sai lệch ảnh hưởng đến chất lượng công tác phân tích, báo cáo và ra quyết định quản lý (đặc biệt khi làm sai lệch các báo cáo kinh doanh, dự báo thuê bao, lưu lượng, doanh thu và đánh giá hiệu quả hợp tác).
- Ảnh hưởng đến hoạt động quản lý, vận hành mạng lưới, thực hiện nghiệp vụ và làm giảm hiệu quả công việc. </t>
  </si>
  <si>
    <t>TT07.R46.AH03</t>
  </si>
  <si>
    <t xml:space="preserve">- Ảnh hưởng đến uy tín, hình ảnh của Tổng công ty trong công tác quản lý, cung cấp và khai thác thông tin, dữ liệu.
- Làm giảm lòng tin của khách hàng, đối tác và các bên liên quan. </t>
  </si>
  <si>
    <t>TT07.R46.AH04</t>
  </si>
  <si>
    <t xml:space="preserve">- Nguy cơ vi phạm các quy định nội bộ về quản lý, lưu trữ, bảo mật và cung cấp thông tin, dữ liệu; các quy định của pháp luật có liên quan.
- Có nguy cơ bị cơ quan quản lý nhà nước yêu cầu giải trình, thanh tra, kiểm tra hoặc xử lý theo quy định. </t>
  </si>
  <si>
    <t>Thực hiện sao lưu, lưu trữ dữ liệu và kiểm tra khả năng khôi phục dữ liệu đối với các hệ thống viễn thông, CNTT.</t>
  </si>
  <si>
    <t xml:space="preserve"> Hàng ngày / Định kỳ </t>
  </si>
  <si>
    <t>TT07. R46.NN01</t>
  </si>
  <si>
    <t>TT07. R46.NN02</t>
  </si>
  <si>
    <t>Duy trì cơ chế phân quyền truy cập theo chức năng; định kỳ rà soát quyền và phổ biến quy định bảo mật cho CBCNV.</t>
  </si>
  <si>
    <t xml:space="preserve"> Hàng quý / Hàng năm </t>
  </si>
  <si>
    <t>TT07. R46.KH02</t>
  </si>
  <si>
    <t>TT07. R46.NN03</t>
  </si>
  <si>
    <t xml:space="preserve">Định kỳ rà soát, đối soát và chuẩn hóa thông tin, dữ liệu; kiểm tra việc thực hiện các quy định về lưu trữ hồ sơ, tài liệu và dữ liệu phục vụ quản lý, vận hành. </t>
  </si>
  <si>
    <t>TT07. R46.KH03</t>
  </si>
  <si>
    <t>TT07. R46.NN04</t>
  </si>
  <si>
    <t>TT07.R46.KH01</t>
  </si>
  <si>
    <t>TT07. R46.KS02</t>
  </si>
  <si>
    <t>TT07.R46.KH02</t>
  </si>
  <si>
    <t>Rà soát, chuẩn hóa và cập nhật quyền truy cập trên các hệ thống:
- Thực hiện rà soát định kỳ toàn bộ tài khoản (đặc biệt là tài khoản đặc quyền) trên các hệ thống mạng lõi, cơ sở dữ liệu và ứng dụng CNTT quan trọng.
- Thu hồi hoặc điều chỉnh kịp thời các tài khoản vi phạm chính sách bảo mật, tài khoản hết hạn hoặc tài khoản của nhân sự đã luân chuyển/nghỉ việc.</t>
  </si>
  <si>
    <t>- Biên bản/Báo cáo kết quả rà soát phân quyền; 
- Danh sách các tài khoản vi phạm đã được thu hồi hoặc xử lý.</t>
  </si>
  <si>
    <t>TT07. R46.KS03</t>
  </si>
  <si>
    <t>TT07.R46.KH03</t>
  </si>
  <si>
    <t>Báo cáo kết quả đối soát dữ liệu định kỳ, gồm các sai lệch được phát hiện và kết quả xử lý (nếu có).</t>
  </si>
  <si>
    <t>TT07. R46.KS04</t>
  </si>
  <si>
    <t>TT07.R46.KRI01</t>
  </si>
  <si>
    <t>TT07.R46.KRI02</t>
  </si>
  <si>
    <t>Số sự cố mất dữ liệu hoặc không khôi phục được dữ liệu</t>
  </si>
  <si>
    <t xml:space="preserve"> Phát sinh 01 sự cố, đã khôi phục được dữ liệu </t>
  </si>
  <si>
    <t xml:space="preserve"> Phát sinh ≥02 sự cố trong kỳ, hoặc ≥01 sự cố không khôi phục được dữ liệu</t>
  </si>
  <si>
    <t>TT07.R46.KRI03</t>
  </si>
  <si>
    <t>Tỷ lệ tài khoản đặc quyền (Admin) vi phạm chính sách bảo mật dữ liệu</t>
  </si>
  <si>
    <r>
      <rPr>
        <b/>
        <sz val="10"/>
        <rFont val="Times New Roman"/>
        <family val="1"/>
      </rPr>
      <t>Số lượng tài khoản đặc quyền vi phạm chính sách bảo mật / Tổng số tài khoản đặc quyền đang hoạt động trên các hệ thống) x 100%</t>
    </r>
    <r>
      <rPr>
        <sz val="10"/>
        <rFont val="Times New Roman"/>
        <family val="1"/>
      </rPr>
      <t xml:space="preserve">
Chính sách bảo mật: theo QĐ 2203/QĐ-D01.
(Không tuân thủ: không đổi mật khẩu định kỳ theo quy định &gt;60 ngày, dùng chung tài khoản, hoặc không được thu hồi khi có thay đổi nhân sự,...)</t>
    </r>
  </si>
  <si>
    <t xml:space="preserve"> &gt;0% - 5% </t>
  </si>
  <si>
    <t xml:space="preserve">&gt;5% </t>
  </si>
  <si>
    <t xml:space="preserve">Số vụ việc vi phạm quy định về quản lý, lưu trữ, cung cấp hoặc chia sẻ thông tin, dữ liệu </t>
  </si>
  <si>
    <r>
      <rPr>
        <b/>
        <sz val="10"/>
        <rFont val="Times New Roman"/>
        <family val="1"/>
      </rPr>
      <t>Tổng số vụ việc vi phạm đã được xác minh trong kỳ</t>
    </r>
    <r>
      <rPr>
        <sz val="10"/>
        <rFont val="Times New Roman"/>
        <family val="1"/>
      </rPr>
      <t xml:space="preserve">
- Hậu quả nghiêm trọng: Vi phạm dẫn đến lộ lọt dữ liệu ra bên ngoài; vi phạm có nguy cơ bị xử phạt theo NĐ 356, NĐ 165 hoặc liên quan đến dữ liệu cấp độ Mật trở lên của của TCT.
- Chưa gây hậu quả nghiêm trọng: Vi phạm do lỗi thao tác nội bộ, chưa lộ lọt ra ngoài, đã được phát hiện, thu hồi/ngăn chặn kịp thời, không phát sinh rủi ro pháp lý hay tài chính.</t>
    </r>
  </si>
  <si>
    <t xml:space="preserve"> Phát sinh 01 vụ việc, chưa gây hậu quả nghiêm trọng </t>
  </si>
  <si>
    <t xml:space="preserve"> Phát sinh ≥02 vụ việc hoặc ≥01 vụ việc gây hậu quả nghiêm trọng </t>
  </si>
  <si>
    <t>TT07.R46.KCI01</t>
  </si>
  <si>
    <t xml:space="preserve">(Số quy định, quy trình đã được rà soát, cập nhật hoặc ban hành / Tổng số quy định, quy trình theo kế hoạch) x 100% </t>
  </si>
  <si>
    <t>TT07.R46.KCI02</t>
  </si>
  <si>
    <t xml:space="preserve"> 95% – &lt;100% </t>
  </si>
  <si>
    <t xml:space="preserve"> &lt;95% </t>
  </si>
  <si>
    <t>TT07.R46.KCI03</t>
  </si>
  <si>
    <t>TT1 hoàn thiện b/c đánh giá tự động trên công cụ (hiện chưa có đánh giá KPI riêng cho ticket từ hệ thống SIEM)</t>
  </si>
  <si>
    <r>
      <rPr>
        <b/>
        <sz val="9"/>
        <rFont val="Times New Roman"/>
        <family val="1"/>
      </rPr>
      <t>Quản lý thay đổi và vận hành mạng chưa hiệu quả:</t>
    </r>
    <r>
      <rPr>
        <sz val="9"/>
        <rFont val="Times New Roman"/>
        <family val="1"/>
      </rPr>
      <t xml:space="preserve">
- Đánh giá tác động, kiểm thử trước khi cắt chuyển hoặc nâng cấp chưa đầy đủ.
- Quản lý cấu hình, quản lý thay đổi và phương án rollback chưa chặt chẽ.
- Phối hợp xử lý giữa các đơn vị trong quá trình tác động chưa đồng bộ.</t>
    </r>
  </si>
  <si>
    <r>
      <rPr>
        <b/>
        <sz val="9"/>
        <rFont val="Times New Roman"/>
        <family val="1"/>
      </rPr>
      <t>Năng lực VHKT và phối hợp xử lý sự cố còn hạn chế:</t>
    </r>
    <r>
      <rPr>
        <sz val="9"/>
        <rFont val="Times New Roman"/>
        <family val="1"/>
      </rPr>
      <t xml:space="preserve">
- Kinh nghiệm, kỹ năng vận hành và xử lý sự cố đối với hạ tầng Cloud và công nghệ vô tuyến mới (đặc biệt 5G) còn hạn chế.
- Sự cố phức tạp liên quan đến nhiều lớp mạng/hệ thống (RAN, Core, Cloud, Truyền dẫn, CNTT) cần phối hợp nhiều đầu mối; việc xác định phạm vi ảnh hưởng và nguyên nhân gốc có thể kéo dài.
- Một số trường hợp phụ thuộc hỗ trợ kỹ thuật, phân tích chuyên sâu hoặc xử lý từ đối tác/nhà cung cấp, ảnh hưởng đến thời gian khắc phục và khôi phục dịch vụ.</t>
    </r>
  </si>
  <si>
    <t>Tỷ lệ Ticket cảnh báo, điểm yếu/lỗ hổng bảo mật được xử lý đúng hạn</t>
  </si>
  <si>
    <t>Nâng cao năng lực và mức độ sẵn sàng ứng cứu sự cố đối với công nghệ và hạ tầng mạng mới:
- Hệ thống hóa các kịch bản xử lý sự cố (MOP/RCA) liên quan đến công nghệ, hạ tầng mạng mới (ưu tiên 5G, Cloud), lồng ghép vào chương trình đào tạo nội bộ định kỳ.
- Tổ chức diễn tập ứng cứu thông tin một số kịch bản sự cố điển hình đối với công nghệ, hạ tầng mạng mới (ưu tiên 5G, Cloud) trên môi trường thử nghiệm hoặc phạm vi thực tế phù hợp, bảo đảm an toàn mạng lưới.</t>
  </si>
  <si>
    <t>- Các kịch bản xử lý sự cố (MOP/RCA) đối với công nghệ, hạ tầng mạng mới (5G, Cloud), cập nhật và lồng ghép vào tài liệu/chương trình đào tạo nội bộ. 
- Kế hoạch/báo cáo kết quả diễn tập ứng cứu thông tin.</t>
  </si>
  <si>
    <t>- MOP/RCA: 31/12/2026; 
- Kế hoạch diễn tập: 31/12/2026;
- Tổ chức diễn tập, báo cáo kết quả: theo kế hoạch đã phê duyệt.</t>
  </si>
  <si>
    <t xml:space="preserve"> &gt; 2% </t>
  </si>
  <si>
    <t>&gt; 0% - 2%</t>
  </si>
  <si>
    <r>
      <rPr>
        <b/>
        <sz val="10"/>
        <color rgb="FF000000"/>
        <rFont val="Times New Roman"/>
        <family val="1"/>
      </rPr>
      <t xml:space="preserve">(Số hệ thống/node/tuyến quan trọng chưa đáp ứng yêu cầu dự phòng / Tổng số hệ thống/node/tuyến quan trọng) x 100% 
</t>
    </r>
    <r>
      <rPr>
        <sz val="10"/>
        <color rgb="FF000000"/>
        <rFont val="Times New Roman"/>
        <family val="1"/>
      </rPr>
      <t xml:space="preserve">
Dự phòng: có cấu hình hoặc phương án dự phòng đảm bảo duy trì dịch vụ khi phần tử chính gặp sự cố, bao gồm 1+1, N+1, Pool, dự phòng phân tải theo vùng địa lý hoặc sử dụng kênh truyền dẫn thuê ngoài/hướng vu hồi khác theo thiết kế mạng lưới.
Hệ thống/node mạng/tuyến truyền dẫn quan trọng: 
- Hệ thống CNTT trọng yếu (MyMobifone; mSalepro; TC&amp;QLKH, OpenGW, Flowone, OSCSuport,  BHTT).
- Các node mạng lõi (Core CS/PS, IMS, OCS và các hệ thống tương đương).
- Các tuyến truyền dẫn Backbone, liên tỉnh, nội tỉnh giữa các site cấp 1, cấp 1 với cấp 2.
- Các thiết bị IP Backbone (Router/Switch, Aggregation) tại các site cấp 1; Metro (MTC, AGG), DWDM (ROADM, ILA) tại các site cấp 1 và site cấp 2.</t>
    </r>
  </si>
  <si>
    <r>
      <rPr>
        <b/>
        <sz val="10"/>
        <rFont val="Times New Roman"/>
        <family val="1"/>
      </rPr>
      <t xml:space="preserve">(Số node/tuyến quan trọng có mức sử dụng &gt; 80% / Tổng số node/tuyến quan trọng) x 100% </t>
    </r>
    <r>
      <rPr>
        <sz val="10"/>
        <rFont val="Times New Roman"/>
        <family val="1"/>
      </rPr>
      <t xml:space="preserve">
Node mạng/tuyến truyền dẫn quan trọng: 
- Các node mạng lõi (Core CS/PS, IMS, OCS và các hệ thống tương đương).
- Các tuyến truyền dẫn Backbone, liên tỉnh, nội tỉnh giữa các site cấp 1, cấp 1 với cấp 2.
- Các thiết bị IP Backbone (Router/Switch, Aggregation) tại các site cấp 1; Metro (MTC, AGG), DWDM (ROADM, ILA) tại các site cấp 1 và site cấp 2.
Mức sử dụng &gt; 80%: 
Node mạng hoặc tuyến truyền dẫn quan trọng có ít nhất một chỉ tiêu sử dụng tài nguyên (CPU, Memory, THP, subs...) đạt từ 80% trở lên trong giờ bận.</t>
    </r>
  </si>
  <si>
    <t>Chưa có số liệu lịch sử đánh giá chuẩn hóa. TCT sẽ sử dụng kết quả triển khai thực tế của Quý 4/2026 để hiệu chỉnh lại ngưỡng phù hợp trước khi áp dụng chính thức vào 2027.</t>
  </si>
  <si>
    <t xml:space="preserve"> 50% - &lt;60% </t>
  </si>
  <si>
    <t xml:space="preserve"> &lt; 50% </t>
  </si>
  <si>
    <t>Tỷ lệ hoàn thành kiến trúc dự phòng và diễn tập khôi phục (DC-DR) đối với các hệ thống CNTT trọng yếu</t>
  </si>
  <si>
    <r>
      <t xml:space="preserve">(Số lượng hạng mục DC-DR đã hoàn thành / Tổng số hạng mục DC-DR được giao) x 100%.
</t>
    </r>
    <r>
      <rPr>
        <sz val="10"/>
        <rFont val="Times New Roman"/>
        <family val="1"/>
      </rPr>
      <t xml:space="preserve">
Tổng số hạng mục DC-DR năm 2026 gồm 04 hạng mục:
(1) Đạt mô hình DC-DR cho 03 hệ thống: MyMobifone, mSalepro, TC&amp;QLKH.
(2) Hoàn thành tối thiểu 01 đợt diễn tập DR (có văn bản phê duyệt kế hoạch và báo cáo kết quả).</t>
    </r>
  </si>
  <si>
    <t xml:space="preserve"> &lt;50% </t>
  </si>
  <si>
    <t xml:space="preserve"> 50% – &lt;100% </t>
  </si>
  <si>
    <t>Rà soát, hoàn thiện các giải pháp giám sát, cảnh báo và phát hiện sớm:
- Mở rộng phạm vi hệ thống giám sát ANM tập trung.
- Xử lý, khắc phục đúng hạn các ticket cảnh báo, điểm yếu/lỗ hổng bảo mật.</t>
  </si>
  <si>
    <t>ok</t>
  </si>
  <si>
    <t>≥90%</t>
  </si>
  <si>
    <t xml:space="preserve">80% - &lt;90% </t>
  </si>
  <si>
    <t>&lt;80%</t>
  </si>
  <si>
    <r>
      <t xml:space="preserve">Tổng số sự cố làm mất dữ liệu hoặc không khôi phục được dữ liệu trên các hệ thống quan trọng
</t>
    </r>
    <r>
      <rPr>
        <sz val="10"/>
        <rFont val="Times New Roman"/>
        <family val="1"/>
      </rPr>
      <t xml:space="preserve">
</t>
    </r>
    <r>
      <rPr>
        <b/>
        <sz val="10"/>
        <rFont val="Times New Roman"/>
        <family val="1"/>
      </rPr>
      <t>Hệ thống quan trọng bao gồm:</t>
    </r>
    <r>
      <rPr>
        <sz val="10"/>
        <rFont val="Times New Roman"/>
        <family val="1"/>
      </rPr>
      <t xml:space="preserve">
- Viễn thông: Các hệ thống mạng lõi (Core CS/PS, IMS, OCS và các hệ thống tương đương).
- CNTT: Các hệ thống CNTT cấp 1 và cấp 2 được phân loại theo Quy chế 08 của TCT. 
</t>
    </r>
    <r>
      <rPr>
        <b/>
        <sz val="10"/>
        <rFont val="Times New Roman"/>
        <family val="1"/>
      </rPr>
      <t>Dữ liệu trong phạm vi đo lường:</t>
    </r>
    <r>
      <rPr>
        <sz val="10"/>
        <rFont val="Times New Roman"/>
        <family val="1"/>
      </rPr>
      <t xml:space="preserve"> 
Là các dữ liệu trên hệ thống quan trọng mà nếu mất sẽ gây ảnh hưởng trực tiếp đến tài chính, vận hành, hoặc vi phạm pháp luật, gồm:
- Dữ liệu phục vụ tính cước, đối soát doanh thu, công nợ (ví dụ: file CDR, cước Roaming, TADIG, TAP File,...).
- Dữ liệu định danh, thông tin và trạng thái dịch vụ của khách hàng (thuộc phạm vi NĐ 356, NĐ 165).
- Dữ liệu cấu hình mạng lưới và log truy cập bắt buộc lưu trữ để phục vụ thanh kiểm tra, ATTT.</t>
    </r>
  </si>
  <si>
    <r>
      <rPr>
        <b/>
        <sz val="10"/>
        <rFont val="Times New Roman"/>
        <family val="1"/>
      </rPr>
      <t>Tổng số vụ việc phát sinh trong kỳ</t>
    </r>
    <r>
      <rPr>
        <sz val="10"/>
        <rFont val="Times New Roman"/>
        <family val="1"/>
      </rPr>
      <t xml:space="preserve"> liên quan đến:
- Mất, lộ, truy cập hoặc khai thác trái phép dữ liệu cá nhân.
- Vi phạm các quy định tuân thủ theo NĐ 356 và Quy chế cung cấp thông tin khách hàng sử dụng dịch vụ viễn thông của TCT (QC 455).</t>
    </r>
  </si>
  <si>
    <t>Tỷ lệ hệ thống có xử lý dữ liệu cá nhân được rà soát, cập nhật quyền truy cập</t>
  </si>
  <si>
    <t>Tỷ lệ hoạt động chia sẻ dữ liệu cá nhân với bên thứ ba được rà soát tuân thủ</t>
  </si>
  <si>
    <t>Tỷ lệ hệ thống quan trọng được rà soát, cập nhật quyền truy cập</t>
  </si>
  <si>
    <r>
      <t xml:space="preserve">(Số hệ thống quan trọng đã hoàn thành rà soát, cập nhật quyền truy cập / Tổng số hệ thống thuộc phạm vi rà soát) x 100% 
</t>
    </r>
    <r>
      <rPr>
        <sz val="10"/>
        <rFont val="Times New Roman"/>
        <family val="1"/>
      </rPr>
      <t>Hệ thống quan trọng bao gồm:
- Viễn thông: Các hệ thống mạng lõi (Core CS/PS, IMS, OCS và các hệ thống tương đương).
- CNTT: Các hệ thống CNTT cấp 1 và cấp 2 được phân loại theo Quy chế 08 của TCT. 
Rà soát, cập nhật quyền truy cập bao gồm:
- Trích xuất: Danh sách tài khoản và quyền đang được cấp trên hệ thống.
- Đối chiếu: Đối chiếu với thông tin nhân sự, xác định tài khoản phân quyền không còn phù hợp.
- Cập nhật: Khóa/xóa tài khoản hoặc điều chỉnh quyền phù hợp; lưu log/biên bản làm bằng chứng rà soát.</t>
    </r>
  </si>
  <si>
    <t>Tỷ lệ hệ thống quan trọng thực hiện đối soát dữ liệu</t>
  </si>
  <si>
    <r>
      <rPr>
        <b/>
        <sz val="10"/>
        <rFont val="Times New Roman"/>
        <family val="1"/>
      </rPr>
      <t>(Số hệ thống có xử lý DLCN được rà soát, cập nhật quyền truy cập / Tổng số hệ thống có xử lý DLCN thuộc phạm vi rà soát) x 100%.</t>
    </r>
    <r>
      <rPr>
        <sz val="10"/>
        <rFont val="Times New Roman"/>
        <family val="1"/>
      </rPr>
      <t xml:space="preserve">
Hệ thống có xử lý dữ liệu cá nhân: là các hệ thống có thu thập, lưu trữ, xử lý hoặc khai thác dữ liệu cá nhân.
Rà soát, cập nhật quyền truy cập bao gồm:
- Trích xuất danh sách tài khoản và quyền đang được cấp trên hệ thống.
- Đối chiếu với thông tin nhân sự, xác định tài khoản phân quyền không còn phù hợp.
- Khóa/xóa tài khoản hoặc điều chỉnh quyền phù hợp; lưu log/biên bản làm bằng chứng rà soát.</t>
    </r>
  </si>
  <si>
    <t xml:space="preserve">Tỷ lệ hoàn thành rà soát, cập nhật quy định, quy trình quản lý thông tin, dữ liệu </t>
  </si>
  <si>
    <t xml:space="preserve"> 90% – &lt;100%</t>
  </si>
  <si>
    <t xml:space="preserve"> &lt;90%</t>
  </si>
  <si>
    <t>TT07. R46.KH01</t>
  </si>
  <si>
    <r>
      <t xml:space="preserve">(Số hoạt động chia sẻ DLCN với bên thứ ba đã được rà soát / Tổng số hoạt động chia sẻ DLCN với bên thứ ba thuộc phạm vi rà soát) × 100%
</t>
    </r>
    <r>
      <rPr>
        <sz val="10"/>
        <rFont val="Times New Roman"/>
        <family val="1"/>
      </rPr>
      <t xml:space="preserve">
- Hoạt động chia sẻ DLCN: hoạt động cung cấp, chuyển giao hoặc cho phép bên thứ ba truy cập/sử dụng dữ liệu cá nhân thuộc phạm vi quản lý.
- Hoạt động chia sẻ DLCN phải được rà soát tuân thủ pháp lý theo NĐ 356 và tuân thủ Quy chế cung cấp thông tin khách hàng của TCT (QC 455).</t>
    </r>
  </si>
  <si>
    <r>
      <rPr>
        <b/>
        <sz val="10"/>
        <color rgb="FF000000"/>
        <rFont val="Times New Roman"/>
        <family val="1"/>
      </rPr>
      <t xml:space="preserve">(Số hệ thống quan trọng đã thực hiện đối soát dữ liệu / Tổng số hệ thống quan trọng có phát sinh dữ liệu thuộc phạm vi đối soát) x 100% 
</t>
    </r>
    <r>
      <rPr>
        <sz val="10"/>
        <color rgb="FF000000"/>
        <rFont val="Times New Roman"/>
        <family val="1"/>
      </rPr>
      <t xml:space="preserve">
Hệ thống quan trọng bao gồm:
- Viễn thông: Các hệ thống mạng lõi (Core CS/PS, IMS, OCS và các hệ thống tương đương).
- CNTT: Các hệ thống CNTT cấp 1 và cấp 2 được phân loại theo Quy chế 08 của TCT. 
Thực hiện đối soát dữ liệu: bao gồm kiểm tra chéo, so khớp để bảo đảm tính toàn vẹn, đồng nhất của dữ liệu.
Dữ liệu đối soát gồm: cước CDR, thuê bao, log file, dữ liệu TADIG. 
</t>
    </r>
    <r>
      <rPr>
        <i/>
        <sz val="10"/>
        <color rgb="FF000000"/>
        <rFont val="Times New Roman"/>
        <family val="1"/>
      </rPr>
      <t>(Việc đối soát tuân thủ theo quy trình/quy định, tài liệu hướng dẫn kỹ thuật tại đơn vị).</t>
    </r>
  </si>
  <si>
    <t>Kiểm tra, đối soát và xử lý sai lệch dữ liệu định kỳ:
Định kỳ thực hiện đối soát dữ liệu nghiệp vụ kỹ thuật giữa các hệ thống thuộc phạm vi quản lý (dữ liệu cước trong nước/CVQT, thông tin thuê bao, log file,...); phát hiện và xử lý kịp thời các trường hợp dữ liệu sai lệch, thiếu hoặc không đầy đủ.</t>
  </si>
  <si>
    <t>- Ban 4: Chủ trì ban hành quy định cấp TCT.
- TT1, TT2, TT3: Ban hành quy định cấp đơn vị.</t>
  </si>
  <si>
    <t>- Ban 4: 31/12/2026.
- TT1, TT2, TT3: Quý I/2027</t>
  </si>
  <si>
    <t>Xây dựng và ban hành Quy định về an ninh dữ liệu cấp TCT. 
Các đơn vị rà soát/ban hành quy định/hướng dẫn cấp đơn vị về quản lý, lưu trữ và bảo mật dữ liệu hệ thống, nghiệp vụ kỹ thuật.</t>
  </si>
  <si>
    <t>Quy định về an ninh dữ liệu cấp TCT; Các hướng dẫn/quy định nội bộ của đơn vị.</t>
  </si>
  <si>
    <t>Ban hành Quy định về an ninh dữ liệu cấp TCT; Rà soát, áp dụng và ban hành các hướng dẫn/quy định nội bộ tại đơn vị về quản lý, lưu trữ, bảo mật đối với dữ liệu hệ thống và nghiệp vụ kỹ thuật.</t>
  </si>
  <si>
    <r>
      <t xml:space="preserve">Kiểm soát hoạt động chia sẻ dữ liệu cá nhân với bên thứ ba (trong nước và xuyên biên giới):
</t>
    </r>
    <r>
      <rPr>
        <b/>
        <sz val="10"/>
        <rFont val="Times New Roman"/>
        <family val="1"/>
      </rPr>
      <t xml:space="preserve">Giai đoạn 1 - Rà soát, chuẩn hóa (31/12/2026):
</t>
    </r>
    <r>
      <rPr>
        <sz val="10"/>
        <rFont val="Times New Roman"/>
        <family val="1"/>
      </rPr>
      <t xml:space="preserve">- Lập danh mục, phân loại các luồng/nghiệp vụ chia sẻ DLCN: nội bộ, đối tác trong nước, đối tác quốc tế.
- Chuẩn hóa điều khoản bảo vệ DLCN trong khung hợp đồng/thoả thuận.
</t>
    </r>
    <r>
      <rPr>
        <b/>
        <sz val="10"/>
        <rFont val="Times New Roman"/>
        <family val="1"/>
      </rPr>
      <t xml:space="preserve">Giai đoạn 2 - Triển khai kiểm soát (31/03/2027):
</t>
    </r>
    <r>
      <rPr>
        <sz val="10"/>
        <rFont val="Times New Roman"/>
        <family val="1"/>
      </rPr>
      <t>- Nội bộ/trong nước: Bổ sung Phụ lục bảo mật với các hợp đồng/thỏa thuận chia sẻ DLCN; Rà soát quyền truy cập đảm bảo phạm vi dữ liệu/mục đích sử dụng ở mức tối thiểu.
- Xuyên biên giới (Roaming, TTQT, dịch vụ quốc tế, Open API, đối tác nước ngoài): Đàm phán, bổ sung các điều khoản/phụ lục bảo mật với đối tác quốc tế; Lập Hồ sơ đánh giá tác động xử lý dữ liệu cá nhân/Hồ sơ đánh giá tác động chuyển dữ liệu cá nhân xuyên biên giới theo quy định đối với trường hợp thuộc diện phải xây dựng.</t>
    </r>
  </si>
  <si>
    <t>- Kỳ 31/12/2026: Báo cáo danh mục phân loại luồng/nghiệp vụ chia sẻ DLCN; Danh sách khung hợp đồng/thoả thuận mẫu đã được cập nhật/chuẩn hoá điều khoản bảo vệ DLCN.
- Kỳ 31/03/2027:
+ Rà soát 100% hợp đồng/thỏa thuận có hoạt động chia sẻ DLCN; Áp dụng điều khoản/phụ lục bảo mật đối với hợp đồng mới/gia hạn và thực hiện/phối hợp bổ sung đối với hợp đồng hiện hữu.
+ B/c kết quả rà soát và cập nhật quyền truy cập hệ thống đối với các luồng/nghiệp vụ chia sẻ DLCN.
+ Hoàn thiện hồ sơ đánh giá tác động xử lý DLCN/chuyển DLCN xuyên biên giới theo phạm vi áp dụng.</t>
  </si>
  <si>
    <t>Nâng cao chất lượng mạng lưới:
- Đảm bảo chất lượng theo MTCL.
- Cải thiện THP 4G Downlink thông qua xử lý cell tồi, cải thiện trải nghiệm KH về dịch vụ data.</t>
  </si>
  <si>
    <t xml:space="preserve"> ≥ 60% </t>
  </si>
  <si>
    <t>- Đạt mô hình DC-DR cho các hệ thống CNTT trọng yếu: My MobiFone (CSDL và ứng dụng); mSalepro (CSDL); TC&amp;QLKH (phân hệ  Webservice CSKH, Tra cứu 145);
- Văn bản phê duyệt kế hoạch diễn tập và báo cáo kết quả thực hiện.</t>
  </si>
  <si>
    <t>- Đạt MTCL2026:
- TT1: Điểm MTCL toàn mạng ≥95,5%; ≥90% tỉnh/thành phố đạt MTCL ≥95,5%; các tỉnh/thành phố chưa đạt có MTCL ≥90%; ≥90% xã/phường toàn mạng đạt MTCL.
- MobiFone Tỉnh/TP: MTCL theo loại tỉnh: Loại I ≥96%; Loại III ≥95,5%; Loại IV ≥95%; ≥90% xã/phường đạt MTCL; các xã/phường chưa đạt có MTCL ≥90%.
- Xử lý 60% số cell tồi.</t>
  </si>
  <si>
    <t>Báo cáo kết quả kiểm tra và kế hoạch/tiến độ khắc phục các tồn tại (TT1 thực hiện, gửi Ban 4 tổng hợp)</t>
  </si>
  <si>
    <t>- Ban 4: Chủ trì đôn đốc, giám sát.
- TT1: Chủ trì tổ chức thực hiện kiểm tra.
- Các MBF tỉnh: phối hợp rà soát và triển khai khắc phục.</t>
  </si>
  <si>
    <r>
      <t xml:space="preserve">(Số lượng cell tồi đã được xử lý / Tổng số cell tồi cần xử lý theo kế hoạch) x 100%.
</t>
    </r>
    <r>
      <rPr>
        <sz val="10"/>
        <rFont val="Times New Roman"/>
        <family val="1"/>
      </rPr>
      <t>Áp dụng ngưỡng đánh giá tại thời điểm cuối năm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</si>
</sst>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0.0%"/>
  </numFmts>
  <fonts count="38" x14ac:knownFonts="1">
    <font>
      <sz val="11"/>
      <color theme="1"/>
      <name val="Calibri"/>
      <family val="2"/>
      <scheme val="minor"/>
    </font>
    <font>
      <sz val="11"/>
      <color theme="1"/>
      <name val="Times New Roman"/>
      <family val="1"/>
    </font>
    <font>
      <b/>
      <sz val="11"/>
      <color theme="1"/>
      <name val="Times New Roman"/>
      <family val="1"/>
    </font>
    <font>
      <sz val="8"/>
      <name val="Calibri"/>
      <family val="2"/>
      <scheme val="minor"/>
    </font>
    <font>
      <sz val="10"/>
      <name val="Arial"/>
      <family val="2"/>
    </font>
    <font>
      <sz val="10"/>
      <color rgb="FF000000"/>
      <name val="Calibri"/>
      <family val="2"/>
      <scheme val="minor"/>
    </font>
    <font>
      <sz val="10"/>
      <color rgb="FF000000"/>
      <name val="Arial"/>
      <family val="2"/>
    </font>
    <font>
      <b/>
      <sz val="14"/>
      <color theme="1"/>
      <name val="Times New Roman"/>
      <family val="1"/>
    </font>
    <font>
      <sz val="10"/>
      <color theme="1"/>
      <name val="Times New Roman"/>
      <family val="1"/>
    </font>
    <font>
      <b/>
      <sz val="12"/>
      <color theme="1"/>
      <name val="Times New Roman"/>
      <family val="1"/>
    </font>
    <font>
      <b/>
      <sz val="13"/>
      <color theme="1"/>
      <name val="Times New Roman"/>
      <family val="1"/>
    </font>
    <font>
      <b/>
      <i/>
      <sz val="13"/>
      <color theme="1"/>
      <name val="Times New Roman"/>
      <family val="1"/>
    </font>
    <font>
      <b/>
      <sz val="16"/>
      <color theme="1"/>
      <name val="Times New Roman"/>
      <family val="1"/>
    </font>
    <font>
      <b/>
      <sz val="10"/>
      <color theme="0"/>
      <name val="Times New Roman"/>
      <family val="1"/>
    </font>
    <font>
      <sz val="10"/>
      <name val="Times New Roman"/>
      <family val="1"/>
    </font>
    <font>
      <b/>
      <sz val="10"/>
      <name val="Times New Roman"/>
      <family val="1"/>
    </font>
    <font>
      <i/>
      <sz val="11"/>
      <color theme="1"/>
      <name val="Times New Roman"/>
      <family val="1"/>
    </font>
    <font>
      <i/>
      <sz val="10"/>
      <color theme="1"/>
      <name val="Times New Roman"/>
      <family val="1"/>
    </font>
    <font>
      <sz val="11"/>
      <color theme="1"/>
      <name val="Calibri"/>
      <family val="2"/>
      <scheme val="minor"/>
    </font>
    <font>
      <i/>
      <sz val="10"/>
      <name val="Times New Roman"/>
      <family val="1"/>
    </font>
    <font>
      <i/>
      <sz val="10"/>
      <color theme="0"/>
      <name val="Times New Roman"/>
      <family val="1"/>
    </font>
    <font>
      <sz val="9"/>
      <color theme="1"/>
      <name val="Times New Roman"/>
      <family val="1"/>
    </font>
    <font>
      <b/>
      <i/>
      <sz val="11"/>
      <color theme="1"/>
      <name val="Times New Roman"/>
      <family val="1"/>
    </font>
    <font>
      <b/>
      <i/>
      <sz val="10"/>
      <name val="Times New Roman"/>
      <family val="1"/>
    </font>
    <font>
      <sz val="9"/>
      <name val="Times New Roman"/>
      <family val="1"/>
    </font>
    <font>
      <b/>
      <sz val="9"/>
      <name val="Times New Roman"/>
      <family val="1"/>
    </font>
    <font>
      <sz val="10"/>
      <color rgb="FF000000"/>
      <name val="Times New Roman"/>
      <family val="1"/>
    </font>
    <font>
      <sz val="10"/>
      <color rgb="FFC00000"/>
      <name val="Times New Roman"/>
      <family val="1"/>
    </font>
    <font>
      <sz val="11"/>
      <color rgb="FFC00000"/>
      <name val="Times New Roman"/>
      <family val="1"/>
    </font>
    <font>
      <b/>
      <i/>
      <sz val="10"/>
      <color rgb="FF000000"/>
      <name val="Times New Roman"/>
      <family val="1"/>
    </font>
    <font>
      <sz val="11"/>
      <name val="Times New Roman"/>
      <family val="1"/>
    </font>
    <font>
      <b/>
      <sz val="10"/>
      <color rgb="FF000000"/>
      <name val="Times New Roman"/>
      <family val="1"/>
    </font>
    <font>
      <i/>
      <sz val="10"/>
      <color rgb="FF000000"/>
      <name val="Times New Roman"/>
      <family val="1"/>
    </font>
    <font>
      <b/>
      <sz val="13"/>
      <color theme="0"/>
      <name val="Times New Roman"/>
      <family val="1"/>
    </font>
    <font>
      <sz val="13"/>
      <color theme="1"/>
      <name val="Times New Roman"/>
      <family val="1"/>
    </font>
    <font>
      <i/>
      <sz val="9"/>
      <name val="Times New Roman"/>
      <family val="1"/>
    </font>
    <font>
      <sz val="10"/>
      <color rgb="FF000000"/>
      <name val="Times New Roman"/>
      <family val="1"/>
    </font>
    <font>
      <u/>
      <sz val="11"/>
      <color theme="10"/>
      <name val="Calibri"/>
      <family val="2"/>
      <scheme val="minor"/>
    </font>
  </fonts>
  <fills count="14">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FF0000"/>
        <bgColor indexed="64"/>
      </patternFill>
    </fill>
    <fill>
      <patternFill patternType="solid">
        <fgColor theme="0"/>
        <bgColor indexed="64"/>
      </patternFill>
    </fill>
    <fill>
      <patternFill patternType="solid">
        <fgColor theme="9"/>
        <bgColor indexed="64"/>
      </patternFill>
    </fill>
    <fill>
      <patternFill patternType="solid">
        <fgColor rgb="FF4EA72E"/>
        <bgColor indexed="64"/>
      </patternFill>
    </fill>
    <fill>
      <patternFill patternType="solid">
        <fgColor theme="4" tint="0.39997558519241921"/>
        <bgColor indexed="64"/>
      </patternFill>
    </fill>
    <fill>
      <patternFill patternType="solid">
        <fgColor theme="3" tint="0.749992370372631"/>
        <bgColor indexed="64"/>
      </patternFill>
    </fill>
    <fill>
      <patternFill patternType="solid">
        <fgColor rgb="FFC00000"/>
        <bgColor indexed="64"/>
      </patternFill>
    </fill>
    <fill>
      <patternFill patternType="solid">
        <fgColor theme="2" tint="-0.499984740745262"/>
        <bgColor indexed="64"/>
      </patternFill>
    </fill>
    <fill>
      <patternFill patternType="solid">
        <fgColor rgb="FF00B050"/>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auto="1"/>
      </right>
      <top/>
      <bottom/>
      <diagonal/>
    </border>
    <border>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indexed="64"/>
      </top>
      <bottom/>
      <diagonal/>
    </border>
  </borders>
  <cellStyleXfs count="6">
    <xf numFmtId="0" fontId="0" fillId="0" borderId="0"/>
    <xf numFmtId="0" fontId="4" fillId="0" borderId="0"/>
    <xf numFmtId="0" fontId="5" fillId="0" borderId="0"/>
    <xf numFmtId="0" fontId="6" fillId="0" borderId="0"/>
    <xf numFmtId="41" fontId="18" fillId="0" borderId="0" applyFont="0" applyFill="0" applyBorder="0" applyAlignment="0" applyProtection="0"/>
    <xf numFmtId="0" fontId="37" fillId="0" borderId="0" applyNumberFormat="0" applyFill="0" applyBorder="0" applyAlignment="0" applyProtection="0"/>
  </cellStyleXfs>
  <cellXfs count="212">
    <xf numFmtId="0" fontId="0" fillId="0" borderId="0" xfId="0"/>
    <xf numFmtId="0" fontId="1" fillId="0" borderId="0" xfId="0" applyFont="1"/>
    <xf numFmtId="0" fontId="8" fillId="0" borderId="0" xfId="0" applyFont="1"/>
    <xf numFmtId="0" fontId="9" fillId="0" borderId="0" xfId="0" applyFont="1" applyAlignment="1">
      <alignment vertical="center"/>
    </xf>
    <xf numFmtId="0" fontId="1" fillId="0" borderId="0" xfId="0" applyFont="1" applyAlignment="1">
      <alignment vertical="center"/>
    </xf>
    <xf numFmtId="0" fontId="11" fillId="0" borderId="0" xfId="0" applyFont="1" applyAlignment="1">
      <alignment vertical="center"/>
    </xf>
    <xf numFmtId="0" fontId="14" fillId="0" borderId="1" xfId="0" applyFont="1" applyBorder="1" applyAlignment="1">
      <alignment horizontal="center" vertical="center" wrapText="1"/>
    </xf>
    <xf numFmtId="0" fontId="17" fillId="0" borderId="0" xfId="0" applyFont="1" applyAlignment="1">
      <alignment horizontal="left" vertical="center" wrapText="1"/>
    </xf>
    <xf numFmtId="0" fontId="17" fillId="0" borderId="0" xfId="0" applyFont="1" applyAlignment="1">
      <alignment horizontal="center" vertical="center" wrapText="1"/>
    </xf>
    <xf numFmtId="0" fontId="10" fillId="0" borderId="0" xfId="0" applyFont="1" applyAlignment="1">
      <alignment horizontal="center" vertical="center" wrapText="1"/>
    </xf>
    <xf numFmtId="0" fontId="7" fillId="0" borderId="0" xfId="0" applyFont="1" applyAlignment="1">
      <alignment vertical="center" wrapText="1"/>
    </xf>
    <xf numFmtId="0" fontId="13" fillId="8" borderId="1" xfId="0" applyFont="1" applyFill="1" applyBorder="1" applyAlignment="1">
      <alignment horizontal="left" vertical="center"/>
    </xf>
    <xf numFmtId="0" fontId="1" fillId="0" borderId="13" xfId="0"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8" fillId="6" borderId="0" xfId="0" applyFont="1" applyFill="1"/>
    <xf numFmtId="0" fontId="13" fillId="7" borderId="1" xfId="0" applyFont="1" applyFill="1" applyBorder="1" applyAlignment="1">
      <alignment horizontal="left" vertical="center"/>
    </xf>
    <xf numFmtId="0" fontId="13" fillId="7" borderId="11" xfId="0" applyFont="1" applyFill="1" applyBorder="1" applyAlignment="1">
      <alignment horizontal="left" vertical="center"/>
    </xf>
    <xf numFmtId="0" fontId="13" fillId="7" borderId="12" xfId="0" applyFont="1" applyFill="1" applyBorder="1" applyAlignment="1">
      <alignment horizontal="left" vertical="center"/>
    </xf>
    <xf numFmtId="0" fontId="8" fillId="6" borderId="0" xfId="0" applyFont="1" applyFill="1" applyAlignment="1">
      <alignment vertical="center"/>
    </xf>
    <xf numFmtId="0" fontId="8" fillId="6" borderId="13" xfId="0" applyFont="1" applyFill="1" applyBorder="1" applyAlignment="1">
      <alignment horizontal="center" vertical="top"/>
    </xf>
    <xf numFmtId="0" fontId="8" fillId="0" borderId="0" xfId="0" applyFont="1" applyAlignment="1">
      <alignment vertical="center"/>
    </xf>
    <xf numFmtId="0" fontId="8" fillId="6" borderId="0" xfId="0" applyFont="1" applyFill="1" applyAlignment="1">
      <alignment horizontal="center" vertical="top"/>
    </xf>
    <xf numFmtId="0" fontId="8" fillId="6" borderId="0" xfId="0" applyFont="1" applyFill="1" applyAlignment="1">
      <alignment vertical="top"/>
    </xf>
    <xf numFmtId="0" fontId="13" fillId="0" borderId="14" xfId="0" applyFont="1" applyBorder="1" applyAlignment="1">
      <alignment horizontal="left"/>
    </xf>
    <xf numFmtId="0" fontId="13" fillId="0" borderId="0" xfId="0" applyFont="1" applyAlignment="1">
      <alignment horizontal="left"/>
    </xf>
    <xf numFmtId="0" fontId="15" fillId="0" borderId="14" xfId="0" applyFont="1" applyBorder="1" applyAlignment="1">
      <alignment horizontal="left"/>
    </xf>
    <xf numFmtId="0" fontId="14" fillId="0" borderId="0" xfId="0" applyFont="1" applyAlignment="1">
      <alignment horizontal="center" vertical="center"/>
    </xf>
    <xf numFmtId="0" fontId="15" fillId="9" borderId="1" xfId="0" applyFont="1" applyFill="1" applyBorder="1" applyAlignment="1">
      <alignment horizontal="center" vertical="center" wrapText="1"/>
    </xf>
    <xf numFmtId="0" fontId="8" fillId="6" borderId="0" xfId="0" applyFont="1" applyFill="1" applyAlignment="1">
      <alignment wrapText="1"/>
    </xf>
    <xf numFmtId="0" fontId="8" fillId="6" borderId="0" xfId="0" applyFont="1" applyFill="1" applyAlignment="1">
      <alignment horizontal="left" vertical="top"/>
    </xf>
    <xf numFmtId="0" fontId="8" fillId="6" borderId="7" xfId="0" applyFont="1" applyFill="1" applyBorder="1" applyAlignment="1">
      <alignment horizontal="center" vertical="center" wrapText="1"/>
    </xf>
    <xf numFmtId="0" fontId="8" fillId="6" borderId="0" xfId="0" applyFont="1" applyFill="1" applyAlignment="1">
      <alignment horizontal="center" vertical="center" wrapText="1"/>
    </xf>
    <xf numFmtId="0" fontId="8" fillId="0" borderId="0" xfId="0" applyFont="1" applyAlignment="1">
      <alignment horizontal="center" vertical="center" wrapText="1"/>
    </xf>
    <xf numFmtId="0" fontId="13" fillId="6" borderId="0" xfId="0" applyFont="1" applyFill="1"/>
    <xf numFmtId="0" fontId="13" fillId="0" borderId="13" xfId="0" applyFont="1" applyBorder="1" applyAlignment="1">
      <alignment horizontal="left"/>
    </xf>
    <xf numFmtId="0" fontId="15" fillId="0" borderId="13" xfId="0" applyFont="1" applyBorder="1" applyAlignment="1">
      <alignment horizontal="left"/>
    </xf>
    <xf numFmtId="0" fontId="15" fillId="0" borderId="0" xfId="0" applyFont="1" applyAlignment="1">
      <alignment horizontal="left"/>
    </xf>
    <xf numFmtId="0" fontId="13" fillId="12" borderId="1" xfId="0" applyFont="1" applyFill="1" applyBorder="1" applyAlignment="1">
      <alignment horizontal="center" vertical="center"/>
    </xf>
    <xf numFmtId="0" fontId="14" fillId="6" borderId="0" xfId="0" applyFont="1" applyFill="1" applyAlignment="1">
      <alignment horizontal="center" vertical="center" wrapText="1"/>
    </xf>
    <xf numFmtId="0" fontId="13" fillId="4" borderId="1" xfId="0" applyFont="1" applyFill="1" applyBorder="1" applyAlignment="1">
      <alignment horizontal="center" vertical="center"/>
    </xf>
    <xf numFmtId="0" fontId="19" fillId="6" borderId="0" xfId="0" applyFont="1" applyFill="1" applyAlignment="1">
      <alignment horizontal="left" vertical="center" wrapText="1"/>
    </xf>
    <xf numFmtId="0" fontId="19" fillId="6" borderId="0" xfId="0" quotePrefix="1" applyFont="1" applyFill="1" applyAlignment="1">
      <alignment horizontal="left" vertical="center" wrapText="1"/>
    </xf>
    <xf numFmtId="0" fontId="8" fillId="0" borderId="13" xfId="0" applyFont="1" applyBorder="1" applyAlignment="1">
      <alignment horizontal="left" vertical="center"/>
    </xf>
    <xf numFmtId="0" fontId="8" fillId="0" borderId="12" xfId="0" applyFont="1" applyBorder="1" applyAlignment="1">
      <alignment horizontal="left" vertical="center"/>
    </xf>
    <xf numFmtId="0" fontId="8" fillId="0" borderId="13" xfId="0" applyFont="1" applyBorder="1" applyAlignment="1">
      <alignment vertical="center"/>
    </xf>
    <xf numFmtId="0" fontId="8" fillId="0" borderId="12" xfId="0" applyFont="1" applyBorder="1" applyAlignment="1">
      <alignment vertical="center"/>
    </xf>
    <xf numFmtId="0" fontId="8" fillId="0" borderId="13" xfId="0" applyFont="1" applyBorder="1" applyAlignment="1">
      <alignment horizontal="left" vertical="center" wrapText="1"/>
    </xf>
    <xf numFmtId="0" fontId="24" fillId="0" borderId="1" xfId="0" applyFont="1" applyBorder="1" applyAlignment="1">
      <alignment horizontal="center" vertical="center" wrapText="1"/>
    </xf>
    <xf numFmtId="10" fontId="24" fillId="13" borderId="1" xfId="0" applyNumberFormat="1" applyFont="1" applyFill="1" applyBorder="1" applyAlignment="1">
      <alignment horizontal="center" vertical="center" wrapText="1"/>
    </xf>
    <xf numFmtId="10" fontId="24" fillId="3" borderId="1" xfId="0" applyNumberFormat="1" applyFont="1" applyFill="1" applyBorder="1" applyAlignment="1">
      <alignment horizontal="center" vertical="center" wrapText="1"/>
    </xf>
    <xf numFmtId="10" fontId="24" fillId="5" borderId="11" xfId="0" applyNumberFormat="1" applyFont="1" applyFill="1" applyBorder="1" applyAlignment="1">
      <alignment horizontal="center" vertical="center" wrapText="1"/>
    </xf>
    <xf numFmtId="164" fontId="24" fillId="3" borderId="1" xfId="0" applyNumberFormat="1" applyFont="1" applyFill="1" applyBorder="1" applyAlignment="1">
      <alignment horizontal="center" vertical="center" wrapText="1"/>
    </xf>
    <xf numFmtId="9" fontId="24" fillId="3" borderId="1" xfId="0" applyNumberFormat="1" applyFont="1" applyFill="1" applyBorder="1" applyAlignment="1">
      <alignment horizontal="center" vertical="center" wrapText="1"/>
    </xf>
    <xf numFmtId="9" fontId="24" fillId="13" borderId="1" xfId="0" applyNumberFormat="1" applyFont="1" applyFill="1" applyBorder="1" applyAlignment="1">
      <alignment horizontal="center" vertical="center" wrapText="1"/>
    </xf>
    <xf numFmtId="9" fontId="24" fillId="5" borderId="11" xfId="0" applyNumberFormat="1" applyFont="1" applyFill="1" applyBorder="1" applyAlignment="1">
      <alignment horizontal="center" vertical="center" wrapText="1"/>
    </xf>
    <xf numFmtId="9" fontId="24" fillId="3" borderId="1" xfId="4" applyNumberFormat="1" applyFont="1" applyFill="1" applyBorder="1" applyAlignment="1">
      <alignment horizontal="center" vertical="center" wrapText="1"/>
    </xf>
    <xf numFmtId="164" fontId="24" fillId="5" borderId="11" xfId="0" applyNumberFormat="1" applyFont="1" applyFill="1" applyBorder="1" applyAlignment="1">
      <alignment horizontal="center" vertical="center" wrapText="1"/>
    </xf>
    <xf numFmtId="0" fontId="8" fillId="0" borderId="13" xfId="0" quotePrefix="1" applyFont="1" applyBorder="1" applyAlignment="1">
      <alignment vertical="center"/>
    </xf>
    <xf numFmtId="0" fontId="24" fillId="13" borderId="1"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24" fillId="5" borderId="11" xfId="0" applyFont="1" applyFill="1" applyBorder="1" applyAlignment="1">
      <alignment horizontal="center" vertical="center" wrapText="1"/>
    </xf>
    <xf numFmtId="0" fontId="24" fillId="3" borderId="1" xfId="4" applyNumberFormat="1" applyFont="1" applyFill="1" applyBorder="1" applyAlignment="1">
      <alignment horizontal="center" vertical="center" wrapText="1"/>
    </xf>
    <xf numFmtId="0" fontId="13" fillId="11" borderId="1" xfId="0" applyFont="1" applyFill="1" applyBorder="1" applyAlignment="1">
      <alignment horizontal="center" vertical="center" wrapText="1"/>
    </xf>
    <xf numFmtId="0" fontId="27" fillId="6" borderId="0" xfId="0" applyFont="1" applyFill="1" applyAlignment="1">
      <alignment vertical="center"/>
    </xf>
    <xf numFmtId="0" fontId="28" fillId="0" borderId="0" xfId="0" applyFont="1" applyAlignment="1">
      <alignment vertical="center"/>
    </xf>
    <xf numFmtId="0" fontId="14" fillId="6" borderId="0" xfId="0" applyFont="1" applyFill="1" applyAlignment="1">
      <alignment vertical="center"/>
    </xf>
    <xf numFmtId="0" fontId="30" fillId="0" borderId="0" xfId="0" applyFont="1" applyAlignment="1">
      <alignment vertical="center"/>
    </xf>
    <xf numFmtId="0" fontId="1" fillId="0" borderId="0" xfId="0" applyFont="1" applyAlignment="1">
      <alignment vertical="center" wrapText="1"/>
    </xf>
    <xf numFmtId="0" fontId="14" fillId="0" borderId="1" xfId="0" quotePrefix="1" applyFont="1" applyBorder="1" applyAlignment="1">
      <alignment horizontal="center" vertical="center" wrapText="1"/>
    </xf>
    <xf numFmtId="0" fontId="8" fillId="6" borderId="13" xfId="0" applyFont="1" applyFill="1" applyBorder="1" applyAlignment="1">
      <alignment horizontal="center" vertical="center"/>
    </xf>
    <xf numFmtId="0" fontId="8" fillId="6" borderId="0" xfId="0" applyFont="1" applyFill="1" applyAlignment="1">
      <alignment horizontal="center" vertical="center"/>
    </xf>
    <xf numFmtId="0" fontId="13" fillId="0" borderId="14" xfId="0" applyFont="1" applyBorder="1" applyAlignment="1">
      <alignment horizontal="left" vertical="center"/>
    </xf>
    <xf numFmtId="0" fontId="13" fillId="0" borderId="0" xfId="0" applyFont="1" applyAlignment="1">
      <alignment horizontal="left" vertical="center"/>
    </xf>
    <xf numFmtId="0" fontId="15" fillId="0" borderId="14" xfId="0" applyFont="1" applyBorder="1" applyAlignment="1">
      <alignment horizontal="left" vertical="center"/>
    </xf>
    <xf numFmtId="0" fontId="8" fillId="6" borderId="0" xfId="0" applyFont="1" applyFill="1" applyAlignment="1">
      <alignment vertical="center" wrapText="1"/>
    </xf>
    <xf numFmtId="0" fontId="8" fillId="6" borderId="0" xfId="0" applyFont="1" applyFill="1" applyAlignment="1">
      <alignment horizontal="left" vertical="center"/>
    </xf>
    <xf numFmtId="0" fontId="13" fillId="6" borderId="0" xfId="0" applyFont="1" applyFill="1" applyAlignment="1">
      <alignment vertical="center"/>
    </xf>
    <xf numFmtId="0" fontId="13" fillId="0" borderId="13" xfId="0" applyFont="1" applyBorder="1" applyAlignment="1">
      <alignment horizontal="left" vertical="center"/>
    </xf>
    <xf numFmtId="0" fontId="15" fillId="0" borderId="13" xfId="0" applyFont="1" applyBorder="1" applyAlignment="1">
      <alignment horizontal="left" vertical="center"/>
    </xf>
    <xf numFmtId="0" fontId="15" fillId="0" borderId="0" xfId="0" applyFont="1" applyAlignment="1">
      <alignment horizontal="left" vertical="center"/>
    </xf>
    <xf numFmtId="0" fontId="33" fillId="7" borderId="1" xfId="0" applyFont="1" applyFill="1" applyBorder="1" applyAlignment="1">
      <alignment horizontal="center" vertical="center"/>
    </xf>
    <xf numFmtId="0" fontId="34" fillId="0" borderId="1" xfId="0" applyFont="1" applyBorder="1" applyAlignment="1">
      <alignment horizontal="left" vertical="center" wrapText="1"/>
    </xf>
    <xf numFmtId="0" fontId="34" fillId="0" borderId="0" xfId="0" applyFont="1" applyAlignment="1">
      <alignment horizontal="left" vertical="center" wrapText="1"/>
    </xf>
    <xf numFmtId="0" fontId="34" fillId="0" borderId="0" xfId="0" applyFont="1" applyAlignment="1">
      <alignment vertical="center"/>
    </xf>
    <xf numFmtId="0" fontId="34" fillId="0" borderId="0" xfId="0" applyFont="1" applyAlignment="1">
      <alignment horizontal="center" vertical="center"/>
    </xf>
    <xf numFmtId="0" fontId="37" fillId="0" borderId="0" xfId="5" applyAlignment="1">
      <alignment vertical="center"/>
    </xf>
    <xf numFmtId="0" fontId="14" fillId="0" borderId="1" xfId="0" quotePrefix="1" applyFont="1" applyBorder="1" applyAlignment="1">
      <alignment horizontal="left" vertical="center" wrapText="1"/>
    </xf>
    <xf numFmtId="0" fontId="8" fillId="0" borderId="11" xfId="0" quotePrefix="1" applyFont="1" applyBorder="1" applyAlignment="1">
      <alignment horizontal="left" vertical="center" wrapText="1"/>
    </xf>
    <xf numFmtId="0" fontId="8" fillId="0" borderId="13" xfId="0" applyFont="1" applyBorder="1" applyAlignment="1">
      <alignment horizontal="left" vertical="center" wrapText="1"/>
    </xf>
    <xf numFmtId="0" fontId="8" fillId="0" borderId="12" xfId="0" applyFont="1" applyBorder="1" applyAlignment="1">
      <alignment horizontal="left" vertical="center" wrapText="1"/>
    </xf>
    <xf numFmtId="0" fontId="17" fillId="0" borderId="11"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12" xfId="0" applyFont="1" applyBorder="1" applyAlignment="1">
      <alignment horizontal="center" vertical="center" wrapText="1"/>
    </xf>
    <xf numFmtId="0" fontId="21" fillId="6" borderId="1" xfId="0" applyFont="1" applyFill="1" applyBorder="1" applyAlignment="1">
      <alignment horizontal="left" vertical="center" wrapText="1"/>
    </xf>
    <xf numFmtId="0" fontId="8" fillId="0" borderId="1" xfId="0" quotePrefix="1" applyFont="1" applyBorder="1" applyAlignment="1">
      <alignment horizontal="left" vertical="center" wrapText="1"/>
    </xf>
    <xf numFmtId="0" fontId="8" fillId="0" borderId="1" xfId="0" applyFont="1" applyBorder="1" applyAlignment="1">
      <alignment horizontal="left" vertical="center" wrapText="1"/>
    </xf>
    <xf numFmtId="0" fontId="13" fillId="2" borderId="5" xfId="0" applyFont="1" applyFill="1" applyBorder="1" applyAlignment="1">
      <alignment horizontal="center" vertical="center"/>
    </xf>
    <xf numFmtId="0" fontId="13" fillId="2" borderId="0" xfId="0" applyFont="1" applyFill="1" applyAlignment="1">
      <alignment horizontal="center" vertical="center"/>
    </xf>
    <xf numFmtId="0" fontId="15" fillId="9" borderId="1" xfId="0" applyFont="1" applyFill="1" applyBorder="1" applyAlignment="1">
      <alignment horizontal="center" vertical="center" wrapText="1"/>
    </xf>
    <xf numFmtId="0" fontId="8" fillId="6" borderId="11" xfId="0" applyFont="1" applyFill="1" applyBorder="1" applyAlignment="1">
      <alignment horizontal="center" vertical="top"/>
    </xf>
    <xf numFmtId="0" fontId="8" fillId="6" borderId="13" xfId="0" applyFont="1" applyFill="1" applyBorder="1" applyAlignment="1">
      <alignment horizontal="center" vertical="top"/>
    </xf>
    <xf numFmtId="0" fontId="23" fillId="0" borderId="13" xfId="0" applyFont="1" applyBorder="1" applyAlignment="1">
      <alignment horizontal="left" vertical="top" wrapText="1"/>
    </xf>
    <xf numFmtId="0" fontId="20" fillId="0" borderId="13" xfId="0" applyFont="1" applyBorder="1" applyAlignment="1">
      <alignment horizontal="left" vertical="top"/>
    </xf>
    <xf numFmtId="0" fontId="20" fillId="0" borderId="12" xfId="0" applyFont="1" applyBorder="1" applyAlignment="1">
      <alignment horizontal="left" vertical="top"/>
    </xf>
    <xf numFmtId="0" fontId="24" fillId="6" borderId="1" xfId="0" applyFont="1" applyFill="1" applyBorder="1" applyAlignment="1">
      <alignment horizontal="center" vertical="center" wrapText="1"/>
    </xf>
    <xf numFmtId="0" fontId="24" fillId="0" borderId="11" xfId="0" applyFont="1" applyBorder="1" applyAlignment="1">
      <alignment horizontal="left" vertical="center" wrapText="1"/>
    </xf>
    <xf numFmtId="0" fontId="24" fillId="0" borderId="13" xfId="0" applyFont="1" applyBorder="1" applyAlignment="1">
      <alignment horizontal="left" vertical="center" wrapText="1"/>
    </xf>
    <xf numFmtId="0" fontId="24" fillId="0" borderId="12" xfId="0" applyFont="1" applyBorder="1" applyAlignment="1">
      <alignment horizontal="left" vertical="center" wrapText="1"/>
    </xf>
    <xf numFmtId="0" fontId="21" fillId="6" borderId="1" xfId="0" applyFont="1" applyFill="1" applyBorder="1" applyAlignment="1">
      <alignment horizontal="center" vertical="center" wrapText="1"/>
    </xf>
    <xf numFmtId="0" fontId="13" fillId="2" borderId="1" xfId="0" applyFont="1" applyFill="1" applyBorder="1" applyAlignment="1">
      <alignment horizontal="center" vertical="center" textRotation="90"/>
    </xf>
    <xf numFmtId="0" fontId="15" fillId="9" borderId="1" xfId="0" applyFont="1" applyFill="1" applyBorder="1" applyAlignment="1">
      <alignment horizontal="center" vertical="center"/>
    </xf>
    <xf numFmtId="0" fontId="8" fillId="0" borderId="1" xfId="0" applyFont="1" applyBorder="1" applyAlignment="1">
      <alignment horizontal="center" vertical="center" wrapText="1"/>
    </xf>
    <xf numFmtId="0" fontId="13" fillId="12" borderId="4" xfId="0" applyFont="1" applyFill="1" applyBorder="1" applyAlignment="1">
      <alignment horizontal="center" vertical="center"/>
    </xf>
    <xf numFmtId="0" fontId="13" fillId="12" borderId="14" xfId="0" applyFont="1" applyFill="1" applyBorder="1" applyAlignment="1">
      <alignment horizontal="center" vertical="center"/>
    </xf>
    <xf numFmtId="0" fontId="13" fillId="12" borderId="2" xfId="0" applyFont="1" applyFill="1" applyBorder="1" applyAlignment="1">
      <alignment horizontal="center" vertical="center"/>
    </xf>
    <xf numFmtId="0" fontId="13" fillId="12" borderId="6" xfId="0" applyFont="1" applyFill="1" applyBorder="1" applyAlignment="1">
      <alignment horizontal="center" vertical="center"/>
    </xf>
    <xf numFmtId="0" fontId="13" fillId="12" borderId="7" xfId="0" applyFont="1" applyFill="1" applyBorder="1" applyAlignment="1">
      <alignment horizontal="center" vertical="center"/>
    </xf>
    <xf numFmtId="0" fontId="13" fillId="12" borderId="9" xfId="0" applyFont="1" applyFill="1" applyBorder="1" applyAlignment="1">
      <alignment horizontal="center" vertical="center"/>
    </xf>
    <xf numFmtId="0" fontId="13" fillId="12" borderId="0" xfId="0" applyFont="1" applyFill="1" applyAlignment="1">
      <alignment horizontal="center" vertical="center" wrapText="1"/>
    </xf>
    <xf numFmtId="0" fontId="13" fillId="12" borderId="8" xfId="0" applyFont="1" applyFill="1" applyBorder="1" applyAlignment="1">
      <alignment horizontal="center" vertical="center" wrapText="1"/>
    </xf>
    <xf numFmtId="0" fontId="13" fillId="12" borderId="7" xfId="0" applyFont="1" applyFill="1" applyBorder="1" applyAlignment="1">
      <alignment horizontal="center" vertical="center" wrapText="1"/>
    </xf>
    <xf numFmtId="0" fontId="13" fillId="12" borderId="9"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14" fillId="0" borderId="11" xfId="0" quotePrefix="1" applyFont="1" applyBorder="1" applyAlignment="1">
      <alignment horizontal="left" vertical="center" wrapText="1"/>
    </xf>
    <xf numFmtId="0" fontId="14" fillId="0" borderId="13" xfId="0" applyFont="1" applyBorder="1" applyAlignment="1">
      <alignment horizontal="left" vertical="center" wrapText="1"/>
    </xf>
    <xf numFmtId="0" fontId="14" fillId="0" borderId="12" xfId="0" applyFont="1" applyBorder="1" applyAlignment="1">
      <alignment horizontal="left" vertical="center" wrapText="1"/>
    </xf>
    <xf numFmtId="0" fontId="17" fillId="0" borderId="1" xfId="0" applyFont="1" applyBorder="1" applyAlignment="1">
      <alignment horizontal="center" vertical="center" wrapText="1"/>
    </xf>
    <xf numFmtId="0" fontId="15" fillId="9" borderId="11" xfId="0" applyFont="1" applyFill="1" applyBorder="1" applyAlignment="1">
      <alignment horizontal="center" vertical="center"/>
    </xf>
    <xf numFmtId="0" fontId="15" fillId="9" borderId="13" xfId="0" applyFont="1" applyFill="1" applyBorder="1" applyAlignment="1">
      <alignment horizontal="center" vertical="center"/>
    </xf>
    <xf numFmtId="0" fontId="15" fillId="9" borderId="12" xfId="0" applyFont="1" applyFill="1" applyBorder="1" applyAlignment="1">
      <alignment horizontal="center" vertical="center"/>
    </xf>
    <xf numFmtId="0" fontId="15" fillId="9" borderId="11" xfId="0" applyFont="1" applyFill="1" applyBorder="1" applyAlignment="1">
      <alignment horizontal="center" vertical="center" wrapText="1"/>
    </xf>
    <xf numFmtId="0" fontId="15" fillId="9" borderId="13" xfId="0" applyFont="1" applyFill="1" applyBorder="1" applyAlignment="1">
      <alignment horizontal="center" vertical="center" wrapText="1"/>
    </xf>
    <xf numFmtId="0" fontId="15" fillId="9" borderId="12" xfId="0" applyFont="1" applyFill="1" applyBorder="1" applyAlignment="1">
      <alignment horizontal="center" vertical="center" wrapText="1"/>
    </xf>
    <xf numFmtId="0" fontId="13" fillId="4" borderId="4" xfId="0" applyFont="1" applyFill="1" applyBorder="1" applyAlignment="1">
      <alignment horizontal="center" vertical="center" wrapText="1"/>
    </xf>
    <xf numFmtId="0" fontId="13" fillId="4" borderId="14"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6" xfId="0" applyFont="1" applyFill="1" applyBorder="1" applyAlignment="1">
      <alignment horizontal="center" vertical="center" wrapText="1"/>
    </xf>
    <xf numFmtId="0" fontId="13" fillId="4" borderId="7" xfId="0" applyFont="1" applyFill="1" applyBorder="1" applyAlignment="1">
      <alignment horizontal="center" vertical="center" wrapText="1"/>
    </xf>
    <xf numFmtId="0" fontId="13" fillId="4" borderId="9" xfId="0" applyFont="1" applyFill="1" applyBorder="1" applyAlignment="1">
      <alignment horizontal="center" vertical="center" wrapText="1"/>
    </xf>
    <xf numFmtId="0" fontId="14" fillId="0" borderId="1" xfId="0" applyFont="1" applyBorder="1" applyAlignment="1">
      <alignment vertical="center" wrapText="1"/>
    </xf>
    <xf numFmtId="0" fontId="15" fillId="6" borderId="11" xfId="0" applyFont="1" applyFill="1" applyBorder="1" applyAlignment="1">
      <alignment horizontal="left" vertical="center" wrapText="1"/>
    </xf>
    <xf numFmtId="0" fontId="15" fillId="6" borderId="13"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4" fillId="6" borderId="11" xfId="0" applyFont="1" applyFill="1" applyBorder="1" applyAlignment="1">
      <alignment horizontal="left" vertical="center" wrapText="1"/>
    </xf>
    <xf numFmtId="0" fontId="14" fillId="6" borderId="13" xfId="0" applyFont="1" applyFill="1" applyBorder="1" applyAlignment="1">
      <alignment horizontal="left" vertical="center" wrapText="1"/>
    </xf>
    <xf numFmtId="0" fontId="14" fillId="6" borderId="12" xfId="0" applyFont="1" applyFill="1" applyBorder="1" applyAlignment="1">
      <alignment horizontal="left" vertical="center" wrapText="1"/>
    </xf>
    <xf numFmtId="0" fontId="14" fillId="6" borderId="1" xfId="0" applyFont="1" applyFill="1" applyBorder="1" applyAlignment="1">
      <alignment horizontal="center" vertical="center" wrapText="1"/>
    </xf>
    <xf numFmtId="0" fontId="14" fillId="6" borderId="11" xfId="0" quotePrefix="1" applyFont="1" applyFill="1" applyBorder="1" applyAlignment="1">
      <alignment horizontal="center" vertical="center" wrapText="1"/>
    </xf>
    <xf numFmtId="0" fontId="14" fillId="6" borderId="12" xfId="0" applyFont="1" applyFill="1" applyBorder="1" applyAlignment="1">
      <alignment horizontal="center" vertical="center" wrapText="1"/>
    </xf>
    <xf numFmtId="0" fontId="17" fillId="0" borderId="0" xfId="0" applyFont="1" applyAlignment="1">
      <alignment horizontal="center" vertical="center" wrapText="1"/>
    </xf>
    <xf numFmtId="0" fontId="10" fillId="0" borderId="0" xfId="0" applyFont="1" applyAlignment="1">
      <alignment horizontal="center" vertical="center" wrapText="1"/>
    </xf>
    <xf numFmtId="0" fontId="26" fillId="0" borderId="11" xfId="0" applyFont="1" applyBorder="1" applyAlignment="1">
      <alignment horizontal="left" vertical="center" wrapText="1"/>
    </xf>
    <xf numFmtId="0" fontId="8" fillId="6" borderId="11" xfId="0" applyFont="1" applyFill="1" applyBorder="1" applyAlignment="1">
      <alignment horizontal="center" vertical="center" wrapText="1"/>
    </xf>
    <xf numFmtId="0" fontId="8" fillId="6" borderId="12" xfId="0" applyFont="1" applyFill="1" applyBorder="1" applyAlignment="1">
      <alignment horizontal="center" vertical="center" wrapText="1"/>
    </xf>
    <xf numFmtId="0" fontId="13" fillId="12" borderId="14" xfId="0" applyFont="1" applyFill="1" applyBorder="1" applyAlignment="1">
      <alignment horizontal="center" vertical="center" textRotation="90" wrapText="1"/>
    </xf>
    <xf numFmtId="0" fontId="13" fillId="12" borderId="0" xfId="0" applyFont="1" applyFill="1" applyAlignment="1">
      <alignment horizontal="center" vertical="center" textRotation="90" wrapText="1"/>
    </xf>
    <xf numFmtId="0" fontId="13" fillId="12" borderId="1" xfId="0" applyFont="1" applyFill="1" applyBorder="1" applyAlignment="1">
      <alignment horizontal="center" vertical="center" wrapText="1"/>
    </xf>
    <xf numFmtId="0" fontId="13" fillId="12" borderId="4" xfId="0" applyFont="1" applyFill="1" applyBorder="1" applyAlignment="1">
      <alignment horizontal="center" vertical="center" wrapText="1"/>
    </xf>
    <xf numFmtId="0" fontId="13" fillId="12" borderId="2" xfId="0" applyFont="1" applyFill="1" applyBorder="1" applyAlignment="1">
      <alignment horizontal="center" vertical="center" wrapText="1"/>
    </xf>
    <xf numFmtId="0" fontId="13" fillId="12" borderId="6" xfId="0" applyFont="1" applyFill="1" applyBorder="1" applyAlignment="1">
      <alignment horizontal="center" vertical="center" wrapText="1"/>
    </xf>
    <xf numFmtId="0" fontId="13" fillId="12" borderId="11" xfId="0" applyFont="1" applyFill="1" applyBorder="1" applyAlignment="1">
      <alignment horizontal="center" vertical="center"/>
    </xf>
    <xf numFmtId="0" fontId="13" fillId="12" borderId="13" xfId="0" applyFont="1" applyFill="1" applyBorder="1" applyAlignment="1">
      <alignment horizontal="center" vertical="center"/>
    </xf>
    <xf numFmtId="0" fontId="13" fillId="12" borderId="12" xfId="0" applyFont="1" applyFill="1" applyBorder="1" applyAlignment="1">
      <alignment horizontal="center" vertical="center"/>
    </xf>
    <xf numFmtId="0" fontId="13" fillId="4" borderId="11" xfId="0" applyFont="1" applyFill="1" applyBorder="1" applyAlignment="1">
      <alignment horizontal="center" vertical="center"/>
    </xf>
    <xf numFmtId="0" fontId="13" fillId="4" borderId="13" xfId="0" applyFont="1" applyFill="1" applyBorder="1" applyAlignment="1">
      <alignment horizontal="center" vertical="center"/>
    </xf>
    <xf numFmtId="0" fontId="13" fillId="4" borderId="12" xfId="0" applyFont="1" applyFill="1" applyBorder="1" applyAlignment="1">
      <alignment horizontal="center" vertical="center"/>
    </xf>
    <xf numFmtId="0" fontId="13" fillId="4" borderId="11" xfId="0" applyFont="1" applyFill="1" applyBorder="1" applyAlignment="1">
      <alignment horizontal="center" vertical="center" wrapText="1"/>
    </xf>
    <xf numFmtId="0" fontId="13" fillId="4" borderId="12"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3" fillId="11" borderId="11" xfId="0" applyFont="1" applyFill="1" applyBorder="1" applyAlignment="1">
      <alignment horizontal="center" vertical="center" wrapText="1"/>
    </xf>
    <xf numFmtId="0" fontId="13" fillId="11" borderId="12" xfId="0" applyFont="1" applyFill="1" applyBorder="1" applyAlignment="1">
      <alignment horizontal="center" vertical="center" wrapText="1"/>
    </xf>
    <xf numFmtId="14" fontId="14" fillId="0" borderId="11" xfId="0" quotePrefix="1" applyNumberFormat="1" applyFont="1" applyBorder="1" applyAlignment="1">
      <alignment horizontal="center" vertical="center" wrapText="1"/>
    </xf>
    <xf numFmtId="14" fontId="14" fillId="0" borderId="12" xfId="0" applyNumberFormat="1" applyFont="1" applyBorder="1" applyAlignment="1">
      <alignment horizontal="center" vertical="center"/>
    </xf>
    <xf numFmtId="14" fontId="14" fillId="0" borderId="11" xfId="0" applyNumberFormat="1" applyFont="1" applyBorder="1" applyAlignment="1">
      <alignment horizontal="center" vertical="center"/>
    </xf>
    <xf numFmtId="0" fontId="14" fillId="0" borderId="11" xfId="0" applyFont="1" applyBorder="1" applyAlignment="1">
      <alignment horizontal="left" vertical="center" wrapText="1"/>
    </xf>
    <xf numFmtId="0" fontId="13" fillId="11" borderId="0" xfId="0" applyFont="1" applyFill="1" applyAlignment="1">
      <alignment horizontal="center" vertical="center" textRotation="90" wrapText="1"/>
    </xf>
    <xf numFmtId="0" fontId="13" fillId="11"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12" fillId="0" borderId="0" xfId="0" applyFont="1" applyAlignment="1">
      <alignment horizontal="center" vertical="center"/>
    </xf>
    <xf numFmtId="0" fontId="13" fillId="7" borderId="3" xfId="0" applyFont="1" applyFill="1" applyBorder="1" applyAlignment="1">
      <alignment horizontal="center" vertical="center" textRotation="90"/>
    </xf>
    <xf numFmtId="0" fontId="13" fillId="7" borderId="10" xfId="0" applyFont="1" applyFill="1" applyBorder="1" applyAlignment="1">
      <alignment horizontal="center" vertical="center" textRotation="90"/>
    </xf>
    <xf numFmtId="0" fontId="13" fillId="8" borderId="11" xfId="0" applyFont="1" applyFill="1" applyBorder="1" applyAlignment="1">
      <alignment horizontal="center" vertical="center"/>
    </xf>
    <xf numFmtId="0" fontId="13" fillId="8" borderId="12" xfId="0" applyFont="1" applyFill="1" applyBorder="1" applyAlignment="1">
      <alignment horizontal="center" vertical="center"/>
    </xf>
    <xf numFmtId="0" fontId="13" fillId="8" borderId="11" xfId="0" applyFont="1" applyFill="1" applyBorder="1" applyAlignment="1">
      <alignment horizontal="left" vertical="center"/>
    </xf>
    <xf numFmtId="0" fontId="13" fillId="8" borderId="12" xfId="0" applyFont="1" applyFill="1" applyBorder="1" applyAlignment="1">
      <alignment horizontal="left" vertical="center"/>
    </xf>
    <xf numFmtId="0" fontId="24" fillId="0" borderId="1" xfId="0" applyFont="1" applyBorder="1" applyAlignment="1">
      <alignment horizontal="left" vertical="center" wrapText="1"/>
    </xf>
    <xf numFmtId="0" fontId="35" fillId="0" borderId="1" xfId="0" applyFont="1" applyBorder="1" applyAlignment="1">
      <alignment horizontal="left" vertical="center" wrapText="1"/>
    </xf>
    <xf numFmtId="0" fontId="24" fillId="0" borderId="1" xfId="0" applyFont="1" applyBorder="1" applyAlignment="1">
      <alignment horizontal="center" vertical="center" wrapText="1"/>
    </xf>
    <xf numFmtId="0" fontId="14" fillId="0" borderId="1" xfId="0" quotePrefix="1" applyFont="1" applyBorder="1" applyAlignment="1">
      <alignment horizontal="left" vertical="center" wrapText="1"/>
    </xf>
    <xf numFmtId="0" fontId="14" fillId="0" borderId="1" xfId="0" applyFont="1" applyBorder="1" applyAlignment="1">
      <alignment horizontal="left" vertical="center" wrapText="1"/>
    </xf>
    <xf numFmtId="0" fontId="29" fillId="0" borderId="13" xfId="0" applyFont="1" applyBorder="1" applyAlignment="1">
      <alignment horizontal="left" vertical="top" wrapText="1"/>
    </xf>
    <xf numFmtId="0" fontId="21" fillId="0" borderId="1" xfId="0" applyFont="1" applyBorder="1" applyAlignment="1">
      <alignment horizontal="left" vertical="center" wrapText="1"/>
    </xf>
    <xf numFmtId="0" fontId="24" fillId="6" borderId="11" xfId="0" quotePrefix="1" applyFont="1" applyFill="1" applyBorder="1" applyAlignment="1">
      <alignment horizontal="center" vertical="center" wrapText="1"/>
    </xf>
    <xf numFmtId="0" fontId="24" fillId="6" borderId="12" xfId="0" applyFont="1" applyFill="1" applyBorder="1" applyAlignment="1">
      <alignment horizontal="center" vertical="center" wrapText="1"/>
    </xf>
    <xf numFmtId="0" fontId="24" fillId="6" borderId="1" xfId="0" applyFont="1" applyFill="1" applyBorder="1" applyAlignment="1">
      <alignment horizontal="left" vertical="center" wrapText="1"/>
    </xf>
    <xf numFmtId="0" fontId="26" fillId="6" borderId="11" xfId="0" applyFont="1" applyFill="1" applyBorder="1" applyAlignment="1">
      <alignment horizontal="left" vertical="center" wrapText="1"/>
    </xf>
    <xf numFmtId="0" fontId="26" fillId="0" borderId="1" xfId="0" applyFont="1" applyBorder="1" applyAlignment="1">
      <alignment horizontal="left" vertical="center" wrapText="1"/>
    </xf>
    <xf numFmtId="0" fontId="19" fillId="0" borderId="1" xfId="0" applyFont="1" applyBorder="1" applyAlignment="1">
      <alignment horizontal="left" vertical="center" wrapText="1"/>
    </xf>
    <xf numFmtId="0" fontId="36" fillId="6" borderId="11" xfId="0" applyFont="1" applyFill="1" applyBorder="1" applyAlignment="1">
      <alignment horizontal="left" vertical="center" wrapText="1"/>
    </xf>
    <xf numFmtId="0" fontId="26" fillId="0" borderId="1" xfId="0" quotePrefix="1" applyFont="1" applyBorder="1" applyAlignment="1">
      <alignment horizontal="left" vertical="center" wrapText="1"/>
    </xf>
    <xf numFmtId="0" fontId="14" fillId="0" borderId="11" xfId="0" applyFont="1" applyBorder="1" applyAlignment="1">
      <alignment horizontal="center" vertical="center" wrapText="1"/>
    </xf>
    <xf numFmtId="0" fontId="14" fillId="0" borderId="12" xfId="0" applyFont="1" applyBorder="1" applyAlignment="1">
      <alignment horizontal="center" vertical="center" wrapText="1"/>
    </xf>
    <xf numFmtId="0" fontId="15" fillId="0" borderId="11" xfId="0" applyFont="1" applyBorder="1" applyAlignment="1">
      <alignment horizontal="left" vertical="center" wrapText="1"/>
    </xf>
    <xf numFmtId="0" fontId="15" fillId="0" borderId="13" xfId="0" applyFont="1" applyBorder="1" applyAlignment="1">
      <alignment horizontal="left" vertical="center" wrapText="1"/>
    </xf>
    <xf numFmtId="0" fontId="15" fillId="0" borderId="12" xfId="0" applyFont="1" applyBorder="1" applyAlignment="1">
      <alignment horizontal="left" vertical="center" wrapText="1"/>
    </xf>
    <xf numFmtId="0" fontId="8" fillId="6" borderId="11" xfId="0" applyFont="1" applyFill="1" applyBorder="1" applyAlignment="1">
      <alignment horizontal="center" vertical="center"/>
    </xf>
    <xf numFmtId="0" fontId="8" fillId="6" borderId="13" xfId="0" applyFont="1" applyFill="1" applyBorder="1" applyAlignment="1">
      <alignment horizontal="center" vertical="center"/>
    </xf>
    <xf numFmtId="0" fontId="23" fillId="0" borderId="13" xfId="0" applyFont="1" applyBorder="1" applyAlignment="1">
      <alignment horizontal="left" vertical="center" wrapText="1"/>
    </xf>
    <xf numFmtId="0" fontId="20" fillId="0" borderId="13" xfId="0" applyFont="1" applyBorder="1" applyAlignment="1">
      <alignment horizontal="left" vertical="center"/>
    </xf>
    <xf numFmtId="0" fontId="20" fillId="0" borderId="12" xfId="0" applyFont="1" applyBorder="1" applyAlignment="1">
      <alignment horizontal="left" vertical="center"/>
    </xf>
    <xf numFmtId="14" fontId="14" fillId="0" borderId="11" xfId="0" applyNumberFormat="1" applyFont="1" applyBorder="1" applyAlignment="1">
      <alignment horizontal="center" vertical="center" wrapText="1"/>
    </xf>
  </cellXfs>
  <cellStyles count="6">
    <cellStyle name="Comma [0]" xfId="4" builtinId="6"/>
    <cellStyle name="Hyperlink" xfId="5" builtinId="8"/>
    <cellStyle name="Normal" xfId="0" builtinId="0"/>
    <cellStyle name="Normal 2" xfId="1" xr:uid="{30F4DB12-03FE-4CEF-8C23-E1D4B9070D05}"/>
    <cellStyle name="Normal 2 2" xfId="3" xr:uid="{10520413-D5CA-456E-8B0A-D4954BA035BA}"/>
    <cellStyle name="Normal 3" xfId="2" xr:uid="{07993F9B-E026-49DC-B0CB-63A3F93E6B1B}"/>
  </cellStyles>
  <dxfs count="16">
    <dxf>
      <font>
        <color theme="0"/>
      </font>
      <fill>
        <patternFill>
          <bgColor rgb="FFC00000"/>
        </patternFill>
      </fill>
    </dxf>
    <dxf>
      <font>
        <color auto="1"/>
      </font>
      <fill>
        <patternFill>
          <bgColor rgb="FFFFFF00"/>
        </patternFill>
      </fill>
    </dxf>
    <dxf>
      <font>
        <color auto="1"/>
      </font>
      <fill>
        <patternFill>
          <bgColor rgb="FF92D050"/>
        </patternFill>
      </fill>
    </dxf>
    <dxf>
      <fill>
        <patternFill>
          <bgColor rgb="FFFF0000"/>
        </patternFill>
      </fill>
    </dxf>
    <dxf>
      <font>
        <color theme="0"/>
      </font>
      <fill>
        <patternFill>
          <bgColor rgb="FFC00000"/>
        </patternFill>
      </fill>
    </dxf>
    <dxf>
      <font>
        <color auto="1"/>
      </font>
      <fill>
        <patternFill>
          <bgColor rgb="FFFFFF00"/>
        </patternFill>
      </fill>
    </dxf>
    <dxf>
      <font>
        <color auto="1"/>
      </font>
      <fill>
        <patternFill>
          <bgColor rgb="FF92D050"/>
        </patternFill>
      </fill>
    </dxf>
    <dxf>
      <fill>
        <patternFill>
          <bgColor rgb="FFFF0000"/>
        </patternFill>
      </fill>
    </dxf>
    <dxf>
      <font>
        <color theme="0"/>
      </font>
      <fill>
        <patternFill>
          <bgColor rgb="FFC00000"/>
        </patternFill>
      </fill>
    </dxf>
    <dxf>
      <font>
        <color auto="1"/>
      </font>
      <fill>
        <patternFill>
          <bgColor rgb="FFFFFF00"/>
        </patternFill>
      </fill>
    </dxf>
    <dxf>
      <font>
        <color auto="1"/>
      </font>
      <fill>
        <patternFill>
          <bgColor rgb="FF92D050"/>
        </patternFill>
      </fill>
    </dxf>
    <dxf>
      <fill>
        <patternFill>
          <bgColor rgb="FFFF0000"/>
        </patternFill>
      </fill>
    </dxf>
    <dxf>
      <font>
        <color theme="0"/>
      </font>
      <fill>
        <patternFill>
          <bgColor rgb="FFC00000"/>
        </patternFill>
      </fill>
    </dxf>
    <dxf>
      <font>
        <color auto="1"/>
      </font>
      <fill>
        <patternFill>
          <bgColor rgb="FFFFFF00"/>
        </patternFill>
      </fill>
    </dxf>
    <dxf>
      <font>
        <color auto="1"/>
      </font>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14</xdr:col>
      <xdr:colOff>105569</xdr:colOff>
      <xdr:row>0</xdr:row>
      <xdr:rowOff>61911</xdr:rowOff>
    </xdr:from>
    <xdr:to>
      <xdr:col>15</xdr:col>
      <xdr:colOff>1011237</xdr:colOff>
      <xdr:row>2</xdr:row>
      <xdr:rowOff>15680</xdr:rowOff>
    </xdr:to>
    <xdr:sp macro="" textlink="">
      <xdr:nvSpPr>
        <xdr:cNvPr id="8" name="Rectangle 7">
          <a:extLst>
            <a:ext uri="{FF2B5EF4-FFF2-40B4-BE49-F238E27FC236}">
              <a16:creationId xmlns:a16="http://schemas.microsoft.com/office/drawing/2014/main" id="{FBADE483-B468-4DF0-9EDE-CA0EFEA74591}"/>
            </a:ext>
          </a:extLst>
        </xdr:cNvPr>
        <xdr:cNvSpPr/>
      </xdr:nvSpPr>
      <xdr:spPr>
        <a:xfrm>
          <a:off x="10190163" y="1478755"/>
          <a:ext cx="1905793" cy="358581"/>
        </a:xfrm>
        <a:prstGeom prst="rect">
          <a:avLst/>
        </a:prstGeom>
        <a:noFill/>
        <a:ln w="15875"/>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indent="0" algn="ctr">
            <a:lnSpc>
              <a:spcPct val="150000"/>
            </a:lnSpc>
            <a:spcBef>
              <a:spcPts val="600"/>
            </a:spcBef>
            <a:spcAft>
              <a:spcPts val="0"/>
            </a:spcAft>
          </a:pPr>
          <a:r>
            <a:rPr lang="vi-VN" sz="1000" b="1">
              <a:solidFill>
                <a:srgbClr val="000000"/>
              </a:solidFill>
              <a:effectLst/>
              <a:latin typeface="Times New Roman" panose="02020603050405020304" pitchFamily="18" charset="0"/>
              <a:ea typeface="Microsoft Sans Serif" panose="020B0604020202020204" pitchFamily="34" charset="0"/>
              <a:cs typeface="Microsoft Sans Serif" panose="020B0604020202020204" pitchFamily="34" charset="0"/>
            </a:rPr>
            <a:t>Mẫu</a:t>
          </a:r>
          <a:r>
            <a:rPr lang="vi-VN" sz="1000" b="1" baseline="0">
              <a:solidFill>
                <a:srgbClr val="000000"/>
              </a:solidFill>
              <a:effectLst/>
              <a:latin typeface="Times New Roman" panose="02020603050405020304" pitchFamily="18" charset="0"/>
              <a:ea typeface="Microsoft Sans Serif" panose="020B0604020202020204" pitchFamily="34" charset="0"/>
              <a:cs typeface="Microsoft Sans Serif" panose="020B0604020202020204" pitchFamily="34" charset="0"/>
            </a:rPr>
            <a:t> biểu: BM06</a:t>
          </a:r>
          <a:endParaRPr lang="en-US" sz="1000">
            <a:solidFill>
              <a:srgbClr val="000000"/>
            </a:solidFill>
            <a:effectLst/>
            <a:latin typeface="Times New Roman" panose="02020603050405020304" pitchFamily="18" charset="0"/>
            <a:ea typeface="Microsoft Sans Serif" panose="020B0604020202020204" pitchFamily="34" charset="0"/>
            <a:cs typeface="Microsoft Sans Serif"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384175</xdr:colOff>
      <xdr:row>0</xdr:row>
      <xdr:rowOff>85725</xdr:rowOff>
    </xdr:from>
    <xdr:to>
      <xdr:col>15</xdr:col>
      <xdr:colOff>1016000</xdr:colOff>
      <xdr:row>2</xdr:row>
      <xdr:rowOff>51400</xdr:rowOff>
    </xdr:to>
    <xdr:sp macro="" textlink="">
      <xdr:nvSpPr>
        <xdr:cNvPr id="5" name="Rectangle 4">
          <a:extLst>
            <a:ext uri="{FF2B5EF4-FFF2-40B4-BE49-F238E27FC236}">
              <a16:creationId xmlns:a16="http://schemas.microsoft.com/office/drawing/2014/main" id="{D6AD0C43-1E5F-4508-9355-2FFC4E91B773}"/>
            </a:ext>
          </a:extLst>
        </xdr:cNvPr>
        <xdr:cNvSpPr/>
      </xdr:nvSpPr>
      <xdr:spPr>
        <a:xfrm>
          <a:off x="10090150" y="85725"/>
          <a:ext cx="1908175" cy="356200"/>
        </a:xfrm>
        <a:prstGeom prst="rect">
          <a:avLst/>
        </a:prstGeom>
        <a:noFill/>
        <a:ln w="15875"/>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indent="0" algn="ctr">
            <a:lnSpc>
              <a:spcPct val="150000"/>
            </a:lnSpc>
            <a:spcBef>
              <a:spcPts val="600"/>
            </a:spcBef>
            <a:spcAft>
              <a:spcPts val="0"/>
            </a:spcAft>
          </a:pPr>
          <a:r>
            <a:rPr lang="vi-VN" sz="1000" b="1">
              <a:solidFill>
                <a:srgbClr val="000000"/>
              </a:solidFill>
              <a:effectLst/>
              <a:latin typeface="Times New Roman" panose="02020603050405020304" pitchFamily="18" charset="0"/>
              <a:ea typeface="Microsoft Sans Serif" panose="020B0604020202020204" pitchFamily="34" charset="0"/>
              <a:cs typeface="Microsoft Sans Serif" panose="020B0604020202020204" pitchFamily="34" charset="0"/>
            </a:rPr>
            <a:t>Mẫu</a:t>
          </a:r>
          <a:r>
            <a:rPr lang="vi-VN" sz="1000" b="1" baseline="0">
              <a:solidFill>
                <a:srgbClr val="000000"/>
              </a:solidFill>
              <a:effectLst/>
              <a:latin typeface="Times New Roman" panose="02020603050405020304" pitchFamily="18" charset="0"/>
              <a:ea typeface="Microsoft Sans Serif" panose="020B0604020202020204" pitchFamily="34" charset="0"/>
              <a:cs typeface="Microsoft Sans Serif" panose="020B0604020202020204" pitchFamily="34" charset="0"/>
            </a:rPr>
            <a:t> biểu: BM06</a:t>
          </a:r>
          <a:endParaRPr lang="en-US" sz="1000">
            <a:solidFill>
              <a:srgbClr val="000000"/>
            </a:solidFill>
            <a:effectLst/>
            <a:latin typeface="Times New Roman" panose="02020603050405020304" pitchFamily="18" charset="0"/>
            <a:ea typeface="Microsoft Sans Serif" panose="020B0604020202020204" pitchFamily="34" charset="0"/>
            <a:cs typeface="Microsoft Sans Serif"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14</xdr:col>
      <xdr:colOff>384175</xdr:colOff>
      <xdr:row>3</xdr:row>
      <xdr:rowOff>85725</xdr:rowOff>
    </xdr:from>
    <xdr:to>
      <xdr:col>15</xdr:col>
      <xdr:colOff>1016000</xdr:colOff>
      <xdr:row>5</xdr:row>
      <xdr:rowOff>51400</xdr:rowOff>
    </xdr:to>
    <xdr:sp macro="" textlink="">
      <xdr:nvSpPr>
        <xdr:cNvPr id="5" name="Rectangle 4">
          <a:extLst>
            <a:ext uri="{FF2B5EF4-FFF2-40B4-BE49-F238E27FC236}">
              <a16:creationId xmlns:a16="http://schemas.microsoft.com/office/drawing/2014/main" id="{7828F1F1-3104-4FDB-A489-A1608B30DE2E}"/>
            </a:ext>
          </a:extLst>
        </xdr:cNvPr>
        <xdr:cNvSpPr/>
      </xdr:nvSpPr>
      <xdr:spPr>
        <a:xfrm>
          <a:off x="10547350" y="85725"/>
          <a:ext cx="1336675" cy="356200"/>
        </a:xfrm>
        <a:prstGeom prst="rect">
          <a:avLst/>
        </a:prstGeom>
        <a:noFill/>
        <a:ln w="15875"/>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indent="0" algn="ctr">
            <a:lnSpc>
              <a:spcPct val="150000"/>
            </a:lnSpc>
            <a:spcBef>
              <a:spcPts val="600"/>
            </a:spcBef>
            <a:spcAft>
              <a:spcPts val="0"/>
            </a:spcAft>
          </a:pPr>
          <a:r>
            <a:rPr lang="vi-VN" sz="1000" b="1">
              <a:solidFill>
                <a:srgbClr val="000000"/>
              </a:solidFill>
              <a:effectLst/>
              <a:latin typeface="Times New Roman" panose="02020603050405020304" pitchFamily="18" charset="0"/>
              <a:ea typeface="Microsoft Sans Serif" panose="020B0604020202020204" pitchFamily="34" charset="0"/>
              <a:cs typeface="Microsoft Sans Serif" panose="020B0604020202020204" pitchFamily="34" charset="0"/>
            </a:rPr>
            <a:t>Mẫu</a:t>
          </a:r>
          <a:r>
            <a:rPr lang="vi-VN" sz="1000" b="1" baseline="0">
              <a:solidFill>
                <a:srgbClr val="000000"/>
              </a:solidFill>
              <a:effectLst/>
              <a:latin typeface="Times New Roman" panose="02020603050405020304" pitchFamily="18" charset="0"/>
              <a:ea typeface="Microsoft Sans Serif" panose="020B0604020202020204" pitchFamily="34" charset="0"/>
              <a:cs typeface="Microsoft Sans Serif" panose="020B0604020202020204" pitchFamily="34" charset="0"/>
            </a:rPr>
            <a:t> biểu: BM06</a:t>
          </a:r>
          <a:endParaRPr lang="en-US" sz="1000">
            <a:solidFill>
              <a:srgbClr val="000000"/>
            </a:solidFill>
            <a:effectLst/>
            <a:latin typeface="Times New Roman" panose="02020603050405020304" pitchFamily="18" charset="0"/>
            <a:ea typeface="Microsoft Sans Serif" panose="020B0604020202020204" pitchFamily="34" charset="0"/>
            <a:cs typeface="Microsoft Sans Serif"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384175</xdr:colOff>
      <xdr:row>0</xdr:row>
      <xdr:rowOff>85725</xdr:rowOff>
    </xdr:from>
    <xdr:to>
      <xdr:col>15</xdr:col>
      <xdr:colOff>1016000</xdr:colOff>
      <xdr:row>2</xdr:row>
      <xdr:rowOff>51400</xdr:rowOff>
    </xdr:to>
    <xdr:sp macro="" textlink="">
      <xdr:nvSpPr>
        <xdr:cNvPr id="5" name="Rectangle 4">
          <a:extLst>
            <a:ext uri="{FF2B5EF4-FFF2-40B4-BE49-F238E27FC236}">
              <a16:creationId xmlns:a16="http://schemas.microsoft.com/office/drawing/2014/main" id="{A6DB73EB-A439-4970-AD0C-93C4314D238E}"/>
            </a:ext>
          </a:extLst>
        </xdr:cNvPr>
        <xdr:cNvSpPr/>
      </xdr:nvSpPr>
      <xdr:spPr>
        <a:xfrm>
          <a:off x="9537700" y="85725"/>
          <a:ext cx="1565275" cy="356200"/>
        </a:xfrm>
        <a:prstGeom prst="rect">
          <a:avLst/>
        </a:prstGeom>
        <a:noFill/>
        <a:ln w="15875"/>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indent="0" algn="ctr">
            <a:lnSpc>
              <a:spcPct val="150000"/>
            </a:lnSpc>
            <a:spcBef>
              <a:spcPts val="600"/>
            </a:spcBef>
            <a:spcAft>
              <a:spcPts val="0"/>
            </a:spcAft>
          </a:pPr>
          <a:r>
            <a:rPr lang="vi-VN" sz="1000" b="1">
              <a:solidFill>
                <a:srgbClr val="000000"/>
              </a:solidFill>
              <a:effectLst/>
              <a:latin typeface="Times New Roman" panose="02020603050405020304" pitchFamily="18" charset="0"/>
              <a:ea typeface="Microsoft Sans Serif" panose="020B0604020202020204" pitchFamily="34" charset="0"/>
              <a:cs typeface="Microsoft Sans Serif" panose="020B0604020202020204" pitchFamily="34" charset="0"/>
            </a:rPr>
            <a:t>Mẫu</a:t>
          </a:r>
          <a:r>
            <a:rPr lang="vi-VN" sz="1000" b="1" baseline="0">
              <a:solidFill>
                <a:srgbClr val="000000"/>
              </a:solidFill>
              <a:effectLst/>
              <a:latin typeface="Times New Roman" panose="02020603050405020304" pitchFamily="18" charset="0"/>
              <a:ea typeface="Microsoft Sans Serif" panose="020B0604020202020204" pitchFamily="34" charset="0"/>
              <a:cs typeface="Microsoft Sans Serif" panose="020B0604020202020204" pitchFamily="34" charset="0"/>
            </a:rPr>
            <a:t> biểu: BM06</a:t>
          </a:r>
          <a:endParaRPr lang="en-US" sz="1000">
            <a:solidFill>
              <a:srgbClr val="000000"/>
            </a:solidFill>
            <a:effectLst/>
            <a:latin typeface="Times New Roman" panose="02020603050405020304" pitchFamily="18" charset="0"/>
            <a:ea typeface="Microsoft Sans Serif" panose="020B0604020202020204" pitchFamily="34" charset="0"/>
            <a:cs typeface="Microsoft Sans Serif"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0919D-D889-4078-ACF2-81963E4AAE84}">
  <sheetPr>
    <tabColor rgb="FF92D050"/>
    <pageSetUpPr fitToPage="1"/>
  </sheetPr>
  <dimension ref="A1:P68"/>
  <sheetViews>
    <sheetView showGridLines="0" zoomScale="85" zoomScaleNormal="85" zoomScalePageLayoutView="55" workbookViewId="0">
      <selection sqref="A1:XFD3"/>
    </sheetView>
  </sheetViews>
  <sheetFormatPr baseColWidth="10" defaultColWidth="9.5" defaultRowHeight="14" x14ac:dyDescent="0.2"/>
  <cols>
    <col min="1" max="1" width="5.1640625" style="4" customWidth="1"/>
    <col min="2" max="2" width="1.5" style="4" customWidth="1"/>
    <col min="3" max="3" width="11" style="4" customWidth="1"/>
    <col min="4" max="4" width="3.5" style="4" customWidth="1"/>
    <col min="5" max="5" width="10" style="4" customWidth="1"/>
    <col min="6" max="6" width="20" style="4" customWidth="1"/>
    <col min="7" max="7" width="10.83203125" style="4" customWidth="1"/>
    <col min="8" max="9" width="10" style="4" customWidth="1"/>
    <col min="10" max="10" width="12.33203125" style="4" customWidth="1"/>
    <col min="11" max="11" width="19.33203125" style="4" customWidth="1"/>
    <col min="12" max="12" width="12.5" style="4" customWidth="1"/>
    <col min="13" max="13" width="12.6640625" style="4" customWidth="1"/>
    <col min="14" max="14" width="12.33203125" style="4" customWidth="1"/>
    <col min="15" max="15" width="15" style="4" customWidth="1"/>
    <col min="16" max="16" width="15.33203125" style="4" customWidth="1"/>
    <col min="17" max="16384" width="9.5" style="4"/>
  </cols>
  <sheetData>
    <row r="1" spans="1:16" ht="17" x14ac:dyDescent="0.2">
      <c r="A1" s="5"/>
    </row>
    <row r="2" spans="1:16" ht="15" customHeight="1" x14ac:dyDescent="0.2">
      <c r="G2" s="86"/>
    </row>
    <row r="3" spans="1:16" ht="15" customHeight="1" x14ac:dyDescent="0.2">
      <c r="A3" s="5"/>
    </row>
    <row r="4" spans="1:16" ht="20" x14ac:dyDescent="0.2">
      <c r="A4" s="179" t="s">
        <v>31</v>
      </c>
      <c r="B4" s="179"/>
      <c r="C4" s="179"/>
      <c r="D4" s="179"/>
      <c r="E4" s="179"/>
      <c r="F4" s="179"/>
      <c r="G4" s="179"/>
      <c r="H4" s="179"/>
      <c r="I4" s="179"/>
      <c r="J4" s="179"/>
      <c r="K4" s="179"/>
      <c r="L4" s="179"/>
      <c r="M4" s="179"/>
      <c r="N4" s="179"/>
      <c r="O4" s="179"/>
      <c r="P4" s="179"/>
    </row>
    <row r="5" spans="1:16" ht="18" x14ac:dyDescent="0.2">
      <c r="A5" s="10"/>
      <c r="B5" s="10"/>
      <c r="C5" s="10"/>
      <c r="D5" s="10"/>
      <c r="E5" s="10"/>
      <c r="F5" s="10"/>
      <c r="G5" s="10"/>
      <c r="H5" s="10"/>
      <c r="I5" s="10"/>
      <c r="J5" s="10"/>
      <c r="K5" s="10"/>
      <c r="L5" s="10"/>
      <c r="M5" s="10"/>
      <c r="N5" s="10"/>
      <c r="O5" s="10"/>
      <c r="P5" s="10"/>
    </row>
    <row r="6" spans="1:16" x14ac:dyDescent="0.15">
      <c r="A6" s="180" t="s">
        <v>32</v>
      </c>
      <c r="B6" s="2"/>
      <c r="C6" s="11" t="s">
        <v>33</v>
      </c>
      <c r="D6" s="43" t="s">
        <v>34</v>
      </c>
      <c r="E6" s="43"/>
      <c r="F6" s="43"/>
      <c r="G6" s="43"/>
      <c r="H6" s="43"/>
      <c r="I6" s="43"/>
      <c r="J6" s="12"/>
      <c r="K6" s="182" t="s">
        <v>3</v>
      </c>
      <c r="L6" s="183"/>
      <c r="M6" s="43" t="s">
        <v>35</v>
      </c>
      <c r="N6" s="43"/>
      <c r="O6" s="43"/>
      <c r="P6" s="44"/>
    </row>
    <row r="7" spans="1:16" ht="4.5" customHeight="1" x14ac:dyDescent="0.15">
      <c r="A7" s="181"/>
      <c r="B7" s="2"/>
      <c r="C7" s="13"/>
      <c r="D7" s="12"/>
      <c r="E7" s="12"/>
      <c r="F7" s="12"/>
      <c r="G7" s="12"/>
      <c r="H7" s="12"/>
      <c r="I7" s="12"/>
      <c r="J7" s="12"/>
      <c r="K7" s="12"/>
      <c r="L7" s="12"/>
      <c r="M7" s="12"/>
      <c r="N7" s="12"/>
      <c r="O7" s="12"/>
      <c r="P7" s="14"/>
    </row>
    <row r="8" spans="1:16" x14ac:dyDescent="0.15">
      <c r="A8" s="181"/>
      <c r="B8" s="15"/>
      <c r="C8" s="11" t="s">
        <v>0</v>
      </c>
      <c r="D8" s="45" t="s">
        <v>36</v>
      </c>
      <c r="F8" s="45"/>
      <c r="G8" s="45"/>
      <c r="H8" s="45"/>
      <c r="I8" s="45"/>
      <c r="J8" s="45"/>
      <c r="K8" s="45"/>
      <c r="L8" s="45"/>
      <c r="M8" s="45"/>
      <c r="N8" s="45"/>
      <c r="O8" s="45"/>
      <c r="P8" s="46"/>
    </row>
    <row r="9" spans="1:16" ht="5.25" customHeight="1" x14ac:dyDescent="0.15">
      <c r="A9" s="181"/>
      <c r="B9" s="2"/>
      <c r="C9" s="13"/>
      <c r="D9" s="12"/>
      <c r="E9" s="12"/>
      <c r="F9" s="12"/>
      <c r="G9" s="12"/>
      <c r="H9" s="12"/>
      <c r="I9" s="12"/>
      <c r="J9" s="12"/>
      <c r="K9" s="12"/>
      <c r="L9" s="12"/>
      <c r="M9" s="12"/>
      <c r="N9" s="12"/>
      <c r="O9" s="12"/>
      <c r="P9" s="14"/>
    </row>
    <row r="10" spans="1:16" x14ac:dyDescent="0.15">
      <c r="A10" s="181"/>
      <c r="B10" s="2"/>
      <c r="C10" s="11" t="s">
        <v>37</v>
      </c>
      <c r="D10" s="43" t="s">
        <v>38</v>
      </c>
      <c r="E10" s="43"/>
      <c r="G10" s="12"/>
      <c r="H10" s="184" t="s">
        <v>39</v>
      </c>
      <c r="I10" s="185"/>
      <c r="J10" s="58" t="s">
        <v>40</v>
      </c>
      <c r="K10" s="12"/>
      <c r="L10" s="12"/>
      <c r="M10" s="184" t="s">
        <v>41</v>
      </c>
      <c r="N10" s="185"/>
      <c r="O10" s="43" t="s">
        <v>42</v>
      </c>
      <c r="P10" s="14"/>
    </row>
    <row r="11" spans="1:16" ht="4.5" customHeight="1" x14ac:dyDescent="0.15">
      <c r="A11" s="181"/>
      <c r="B11" s="2"/>
      <c r="C11" s="13"/>
      <c r="D11" s="12"/>
      <c r="E11" s="12"/>
      <c r="F11" s="12"/>
      <c r="G11" s="12"/>
      <c r="H11" s="12"/>
      <c r="I11" s="12"/>
      <c r="J11" s="12"/>
      <c r="K11" s="12"/>
      <c r="L11" s="12"/>
      <c r="M11" s="12"/>
      <c r="N11" s="12"/>
      <c r="O11" s="12"/>
      <c r="P11" s="14"/>
    </row>
    <row r="12" spans="1:16" ht="14.25" customHeight="1" x14ac:dyDescent="0.15">
      <c r="A12" s="181"/>
      <c r="B12" s="15"/>
      <c r="C12" s="16" t="s">
        <v>43</v>
      </c>
      <c r="D12" s="43" t="s">
        <v>44</v>
      </c>
      <c r="E12" s="47"/>
      <c r="F12" s="47"/>
      <c r="H12" s="17" t="s">
        <v>2</v>
      </c>
      <c r="I12" s="18"/>
      <c r="J12" s="45" t="s">
        <v>45</v>
      </c>
      <c r="K12" s="12"/>
      <c r="L12" s="12"/>
      <c r="M12" s="12"/>
      <c r="N12" s="12"/>
      <c r="O12" s="12"/>
      <c r="P12" s="14"/>
    </row>
    <row r="13" spans="1:16" ht="4.5" customHeight="1" x14ac:dyDescent="0.15">
      <c r="A13" s="181"/>
      <c r="B13" s="2"/>
      <c r="C13" s="13"/>
      <c r="D13" s="12"/>
      <c r="E13" s="12"/>
      <c r="F13" s="12"/>
      <c r="G13" s="12"/>
      <c r="H13" s="12"/>
      <c r="I13" s="12"/>
      <c r="J13" s="12"/>
      <c r="K13" s="12"/>
      <c r="L13" s="12"/>
      <c r="M13" s="12"/>
      <c r="N13" s="12"/>
      <c r="O13" s="12"/>
      <c r="P13" s="14"/>
    </row>
    <row r="14" spans="1:16" ht="22.5" customHeight="1" x14ac:dyDescent="0.15">
      <c r="A14" s="181"/>
      <c r="B14" s="15"/>
      <c r="C14" s="16" t="s">
        <v>46</v>
      </c>
      <c r="D14" s="89" t="s">
        <v>47</v>
      </c>
      <c r="E14" s="89"/>
      <c r="F14" s="89"/>
      <c r="G14" s="89"/>
      <c r="H14" s="89"/>
      <c r="I14" s="89"/>
      <c r="J14" s="89"/>
      <c r="K14" s="89"/>
      <c r="L14" s="89"/>
      <c r="M14" s="89"/>
      <c r="N14" s="89"/>
      <c r="O14" s="89"/>
      <c r="P14" s="90"/>
    </row>
    <row r="15" spans="1:16" ht="4.5" customHeight="1" x14ac:dyDescent="0.2">
      <c r="A15" s="181"/>
      <c r="B15" s="19"/>
      <c r="C15" s="100"/>
      <c r="D15" s="101"/>
      <c r="E15" s="101"/>
      <c r="F15" s="101"/>
      <c r="G15" s="101"/>
      <c r="H15" s="101"/>
      <c r="I15" s="101"/>
      <c r="J15" s="20"/>
      <c r="K15" s="20"/>
      <c r="L15" s="20"/>
      <c r="M15" s="20"/>
      <c r="N15" s="20"/>
      <c r="O15" s="12"/>
      <c r="P15" s="14"/>
    </row>
    <row r="16" spans="1:16" ht="87" customHeight="1" x14ac:dyDescent="0.2">
      <c r="A16" s="181"/>
      <c r="B16" s="21"/>
      <c r="C16" s="16" t="s">
        <v>1</v>
      </c>
      <c r="D16" s="191" t="s">
        <v>48</v>
      </c>
      <c r="E16" s="103"/>
      <c r="F16" s="103"/>
      <c r="G16" s="103"/>
      <c r="H16" s="103"/>
      <c r="I16" s="103"/>
      <c r="J16" s="103"/>
      <c r="K16" s="103"/>
      <c r="L16" s="103"/>
      <c r="M16" s="103"/>
      <c r="N16" s="103"/>
      <c r="O16" s="103"/>
      <c r="P16" s="104"/>
    </row>
    <row r="17" spans="1:16" ht="9.75" customHeight="1" x14ac:dyDescent="0.15">
      <c r="A17" s="1"/>
      <c r="B17" s="1"/>
      <c r="C17" s="22"/>
      <c r="D17" s="22"/>
      <c r="E17" s="22"/>
      <c r="F17" s="22"/>
      <c r="G17" s="22"/>
      <c r="H17" s="22"/>
      <c r="I17" s="22"/>
      <c r="J17" s="22"/>
      <c r="K17" s="22"/>
      <c r="L17" s="22"/>
      <c r="M17" s="22"/>
      <c r="N17" s="22"/>
    </row>
    <row r="18" spans="1:16" x14ac:dyDescent="0.2">
      <c r="A18" s="110" t="s">
        <v>49</v>
      </c>
      <c r="B18" s="23"/>
      <c r="C18" s="97" t="s">
        <v>4</v>
      </c>
      <c r="D18" s="98"/>
      <c r="E18" s="98"/>
      <c r="F18" s="98"/>
      <c r="G18" s="98"/>
      <c r="H18" s="98"/>
      <c r="I18" s="98"/>
      <c r="J18" s="98"/>
      <c r="K18" s="98"/>
      <c r="L18" s="98"/>
      <c r="M18" s="98"/>
      <c r="N18" s="98"/>
      <c r="O18" s="98"/>
      <c r="P18" s="98"/>
    </row>
    <row r="19" spans="1:16" ht="4.5" customHeight="1" x14ac:dyDescent="0.15">
      <c r="A19" s="110"/>
      <c r="B19" s="2"/>
      <c r="C19" s="24"/>
      <c r="D19" s="24"/>
      <c r="E19" s="24"/>
      <c r="F19" s="24"/>
      <c r="G19" s="25"/>
      <c r="H19" s="25"/>
      <c r="I19" s="24"/>
      <c r="J19" s="26"/>
      <c r="K19" s="24"/>
    </row>
    <row r="20" spans="1:16" ht="42" x14ac:dyDescent="0.2">
      <c r="A20" s="110"/>
      <c r="B20" s="27"/>
      <c r="C20" s="99" t="s">
        <v>5</v>
      </c>
      <c r="D20" s="99"/>
      <c r="E20" s="28" t="s">
        <v>6</v>
      </c>
      <c r="F20" s="111" t="s">
        <v>7</v>
      </c>
      <c r="G20" s="111"/>
      <c r="H20" s="111"/>
      <c r="I20" s="111"/>
      <c r="J20" s="111"/>
      <c r="K20" s="111"/>
      <c r="L20" s="111"/>
      <c r="M20" s="111"/>
      <c r="N20" s="111"/>
      <c r="O20" s="99" t="s">
        <v>50</v>
      </c>
      <c r="P20" s="99"/>
    </row>
    <row r="21" spans="1:16" ht="67.5" customHeight="1" x14ac:dyDescent="0.15">
      <c r="A21" s="110"/>
      <c r="B21" s="15"/>
      <c r="C21" s="105" t="s">
        <v>51</v>
      </c>
      <c r="D21" s="105"/>
      <c r="E21" s="48" t="s">
        <v>52</v>
      </c>
      <c r="F21" s="106" t="s">
        <v>53</v>
      </c>
      <c r="G21" s="107"/>
      <c r="H21" s="107"/>
      <c r="I21" s="107"/>
      <c r="J21" s="107"/>
      <c r="K21" s="107"/>
      <c r="L21" s="107"/>
      <c r="M21" s="107"/>
      <c r="N21" s="108"/>
      <c r="O21" s="109" t="s">
        <v>54</v>
      </c>
      <c r="P21" s="109"/>
    </row>
    <row r="22" spans="1:16" ht="66.75" customHeight="1" x14ac:dyDescent="0.15">
      <c r="A22" s="110"/>
      <c r="B22" s="15"/>
      <c r="C22" s="105" t="s">
        <v>55</v>
      </c>
      <c r="D22" s="105"/>
      <c r="E22" s="48" t="s">
        <v>52</v>
      </c>
      <c r="F22" s="106" t="s">
        <v>56</v>
      </c>
      <c r="G22" s="107"/>
      <c r="H22" s="107"/>
      <c r="I22" s="107"/>
      <c r="J22" s="107"/>
      <c r="K22" s="107"/>
      <c r="L22" s="107"/>
      <c r="M22" s="107"/>
      <c r="N22" s="108"/>
      <c r="O22" s="109" t="s">
        <v>57</v>
      </c>
      <c r="P22" s="109"/>
    </row>
    <row r="23" spans="1:16" ht="55.5" customHeight="1" x14ac:dyDescent="0.15">
      <c r="A23" s="110"/>
      <c r="B23" s="15"/>
      <c r="C23" s="105" t="s">
        <v>58</v>
      </c>
      <c r="D23" s="105"/>
      <c r="E23" s="48" t="s">
        <v>59</v>
      </c>
      <c r="F23" s="186" t="s">
        <v>339</v>
      </c>
      <c r="G23" s="187"/>
      <c r="H23" s="187"/>
      <c r="I23" s="187"/>
      <c r="J23" s="187"/>
      <c r="K23" s="187"/>
      <c r="L23" s="187"/>
      <c r="M23" s="187"/>
      <c r="N23" s="187"/>
      <c r="O23" s="109" t="s">
        <v>60</v>
      </c>
      <c r="P23" s="109"/>
    </row>
    <row r="24" spans="1:16" ht="70.5" customHeight="1" x14ac:dyDescent="0.15">
      <c r="A24" s="110"/>
      <c r="B24" s="15"/>
      <c r="C24" s="105" t="s">
        <v>61</v>
      </c>
      <c r="D24" s="105"/>
      <c r="E24" s="48" t="s">
        <v>62</v>
      </c>
      <c r="F24" s="186" t="s">
        <v>340</v>
      </c>
      <c r="G24" s="187"/>
      <c r="H24" s="187"/>
      <c r="I24" s="187"/>
      <c r="J24" s="187"/>
      <c r="K24" s="187"/>
      <c r="L24" s="187"/>
      <c r="M24" s="187"/>
      <c r="N24" s="187"/>
      <c r="O24" s="109" t="s">
        <v>63</v>
      </c>
      <c r="P24" s="109"/>
    </row>
    <row r="25" spans="1:16" ht="63" customHeight="1" x14ac:dyDescent="0.15">
      <c r="A25" s="110"/>
      <c r="B25" s="15"/>
      <c r="C25" s="105" t="s">
        <v>64</v>
      </c>
      <c r="D25" s="105"/>
      <c r="E25" s="48" t="s">
        <v>65</v>
      </c>
      <c r="F25" s="186" t="s">
        <v>66</v>
      </c>
      <c r="G25" s="187"/>
      <c r="H25" s="187"/>
      <c r="I25" s="187"/>
      <c r="J25" s="187"/>
      <c r="K25" s="187"/>
      <c r="L25" s="187"/>
      <c r="M25" s="187"/>
      <c r="N25" s="187"/>
      <c r="O25" s="109" t="s">
        <v>67</v>
      </c>
      <c r="P25" s="109"/>
    </row>
    <row r="26" spans="1:16" x14ac:dyDescent="0.15">
      <c r="A26" s="110"/>
      <c r="B26" s="15"/>
      <c r="C26" s="15"/>
      <c r="D26" s="15"/>
      <c r="E26" s="15"/>
      <c r="F26" s="15"/>
      <c r="G26" s="15"/>
      <c r="H26" s="15"/>
      <c r="I26" s="15"/>
      <c r="J26" s="15"/>
      <c r="K26" s="29"/>
      <c r="L26" s="29"/>
      <c r="M26" s="29"/>
      <c r="N26" s="29"/>
      <c r="O26" s="29"/>
      <c r="P26" s="29"/>
    </row>
    <row r="27" spans="1:16" x14ac:dyDescent="0.15">
      <c r="A27" s="110"/>
      <c r="B27" s="2"/>
      <c r="C27" s="97" t="s">
        <v>8</v>
      </c>
      <c r="D27" s="98"/>
      <c r="E27" s="98"/>
      <c r="F27" s="98"/>
      <c r="G27" s="98"/>
      <c r="H27" s="98"/>
      <c r="I27" s="98"/>
      <c r="J27" s="98"/>
      <c r="K27" s="98"/>
      <c r="L27" s="98"/>
      <c r="M27" s="98"/>
      <c r="N27" s="98"/>
      <c r="O27" s="98"/>
      <c r="P27" s="98"/>
    </row>
    <row r="28" spans="1:16" ht="4.5" customHeight="1" x14ac:dyDescent="0.15">
      <c r="A28" s="110"/>
      <c r="B28" s="30"/>
      <c r="C28" s="24"/>
      <c r="D28" s="24"/>
      <c r="E28" s="24"/>
      <c r="F28" s="24"/>
      <c r="G28" s="25"/>
      <c r="H28" s="25"/>
      <c r="I28" s="24"/>
      <c r="J28" s="24"/>
      <c r="K28" s="24"/>
    </row>
    <row r="29" spans="1:16" x14ac:dyDescent="0.15">
      <c r="A29" s="110"/>
      <c r="B29" s="30"/>
      <c r="C29" s="25"/>
      <c r="D29" s="25"/>
      <c r="E29" s="25"/>
      <c r="F29" s="25"/>
      <c r="G29" s="25"/>
      <c r="H29" s="25"/>
      <c r="I29" s="25"/>
      <c r="J29" s="25"/>
      <c r="K29" s="178" t="s">
        <v>68</v>
      </c>
      <c r="L29" s="178"/>
      <c r="M29" s="178" t="s">
        <v>9</v>
      </c>
      <c r="N29" s="178"/>
      <c r="O29" s="178" t="s">
        <v>69</v>
      </c>
      <c r="P29" s="178"/>
    </row>
    <row r="30" spans="1:16" ht="24" customHeight="1" x14ac:dyDescent="0.15">
      <c r="A30" s="110"/>
      <c r="B30" s="30"/>
      <c r="C30" s="25"/>
      <c r="D30" s="25"/>
      <c r="E30" s="25"/>
      <c r="F30" s="25"/>
      <c r="G30" s="25"/>
      <c r="H30" s="25"/>
      <c r="I30" s="25"/>
      <c r="J30" s="25"/>
      <c r="K30" s="127" t="s">
        <v>70</v>
      </c>
      <c r="L30" s="127"/>
      <c r="M30" s="127" t="s">
        <v>71</v>
      </c>
      <c r="N30" s="127"/>
      <c r="O30" s="91" t="s">
        <v>72</v>
      </c>
      <c r="P30" s="93"/>
    </row>
    <row r="31" spans="1:16" ht="5.25" customHeight="1" x14ac:dyDescent="0.15">
      <c r="A31" s="110"/>
      <c r="B31" s="30"/>
      <c r="C31" s="25"/>
      <c r="D31" s="25"/>
      <c r="E31" s="25"/>
      <c r="F31" s="25"/>
      <c r="G31" s="25"/>
      <c r="H31" s="25"/>
      <c r="I31" s="25"/>
      <c r="J31" s="25"/>
      <c r="K31" s="25"/>
    </row>
    <row r="32" spans="1:16" ht="47.5" customHeight="1" x14ac:dyDescent="0.2">
      <c r="A32" s="110"/>
      <c r="B32" s="27"/>
      <c r="C32" s="99" t="s">
        <v>10</v>
      </c>
      <c r="D32" s="99"/>
      <c r="E32" s="99" t="s">
        <v>11</v>
      </c>
      <c r="F32" s="99"/>
      <c r="G32" s="128" t="s">
        <v>12</v>
      </c>
      <c r="H32" s="129"/>
      <c r="I32" s="129"/>
      <c r="J32" s="129"/>
      <c r="K32" s="129"/>
      <c r="L32" s="129"/>
      <c r="M32" s="130"/>
      <c r="N32" s="131" t="s">
        <v>73</v>
      </c>
      <c r="O32" s="132"/>
      <c r="P32" s="133"/>
    </row>
    <row r="33" spans="1:16" ht="33.75" customHeight="1" x14ac:dyDescent="0.2">
      <c r="A33" s="110"/>
      <c r="B33" s="27"/>
      <c r="C33" s="105" t="s">
        <v>74</v>
      </c>
      <c r="D33" s="105"/>
      <c r="E33" s="112" t="s">
        <v>75</v>
      </c>
      <c r="F33" s="112"/>
      <c r="G33" s="124" t="s">
        <v>76</v>
      </c>
      <c r="H33" s="125"/>
      <c r="I33" s="125"/>
      <c r="J33" s="125"/>
      <c r="K33" s="125"/>
      <c r="L33" s="125"/>
      <c r="M33" s="126"/>
      <c r="N33" s="91" t="s">
        <v>70</v>
      </c>
      <c r="O33" s="92"/>
      <c r="P33" s="93"/>
    </row>
    <row r="34" spans="1:16" ht="42" customHeight="1" x14ac:dyDescent="0.2">
      <c r="A34" s="110"/>
      <c r="B34" s="27"/>
      <c r="C34" s="105" t="s">
        <v>77</v>
      </c>
      <c r="D34" s="105"/>
      <c r="E34" s="112" t="s">
        <v>38</v>
      </c>
      <c r="F34" s="112"/>
      <c r="G34" s="124" t="s">
        <v>78</v>
      </c>
      <c r="H34" s="125"/>
      <c r="I34" s="125"/>
      <c r="J34" s="125"/>
      <c r="K34" s="125"/>
      <c r="L34" s="125"/>
      <c r="M34" s="126"/>
      <c r="N34" s="91" t="s">
        <v>70</v>
      </c>
      <c r="O34" s="92"/>
      <c r="P34" s="93"/>
    </row>
    <row r="35" spans="1:16" ht="42.75" customHeight="1" x14ac:dyDescent="0.2">
      <c r="A35" s="110"/>
      <c r="B35" s="27"/>
      <c r="C35" s="105" t="s">
        <v>79</v>
      </c>
      <c r="D35" s="105"/>
      <c r="E35" s="112" t="s">
        <v>80</v>
      </c>
      <c r="F35" s="112"/>
      <c r="G35" s="124" t="s">
        <v>81</v>
      </c>
      <c r="H35" s="125"/>
      <c r="I35" s="125"/>
      <c r="J35" s="125"/>
      <c r="K35" s="125"/>
      <c r="L35" s="125"/>
      <c r="M35" s="126"/>
      <c r="N35" s="91" t="s">
        <v>82</v>
      </c>
      <c r="O35" s="92"/>
      <c r="P35" s="93"/>
    </row>
    <row r="36" spans="1:16" ht="55.5" customHeight="1" x14ac:dyDescent="0.2">
      <c r="A36" s="110"/>
      <c r="B36" s="27"/>
      <c r="C36" s="105" t="s">
        <v>84</v>
      </c>
      <c r="D36" s="105"/>
      <c r="E36" s="112" t="s">
        <v>85</v>
      </c>
      <c r="F36" s="112"/>
      <c r="G36" s="124" t="s">
        <v>86</v>
      </c>
      <c r="H36" s="125"/>
      <c r="I36" s="125"/>
      <c r="J36" s="125"/>
      <c r="K36" s="125"/>
      <c r="L36" s="125"/>
      <c r="M36" s="126"/>
      <c r="N36" s="91" t="s">
        <v>82</v>
      </c>
      <c r="O36" s="92"/>
      <c r="P36" s="93"/>
    </row>
    <row r="37" spans="1:16" ht="7.5" customHeight="1" x14ac:dyDescent="0.15">
      <c r="A37" s="110"/>
      <c r="B37" s="15"/>
      <c r="C37" s="31"/>
      <c r="D37" s="32"/>
      <c r="E37" s="8"/>
      <c r="F37" s="8"/>
      <c r="G37" s="33"/>
      <c r="H37" s="33"/>
      <c r="I37" s="33"/>
      <c r="J37" s="33"/>
      <c r="K37" s="33"/>
    </row>
    <row r="38" spans="1:16" x14ac:dyDescent="0.15">
      <c r="A38" s="110"/>
      <c r="B38" s="34"/>
      <c r="C38" s="97" t="s">
        <v>87</v>
      </c>
      <c r="D38" s="98"/>
      <c r="E38" s="98"/>
      <c r="F38" s="98"/>
      <c r="G38" s="98"/>
      <c r="H38" s="98"/>
      <c r="I38" s="98"/>
      <c r="J38" s="98"/>
      <c r="K38" s="98"/>
      <c r="L38" s="98"/>
      <c r="M38" s="98"/>
      <c r="N38" s="98"/>
      <c r="O38" s="98"/>
      <c r="P38" s="98"/>
    </row>
    <row r="39" spans="1:16" ht="6" customHeight="1" x14ac:dyDescent="0.15">
      <c r="A39" s="110"/>
      <c r="B39" s="15"/>
      <c r="C39" s="35"/>
      <c r="D39" s="35"/>
      <c r="E39" s="36"/>
      <c r="F39" s="36"/>
      <c r="G39" s="37"/>
      <c r="H39" s="37"/>
      <c r="I39" s="36"/>
      <c r="J39" s="36"/>
      <c r="K39" s="36"/>
    </row>
    <row r="40" spans="1:16" ht="39.75" customHeight="1" x14ac:dyDescent="0.15">
      <c r="A40" s="110"/>
      <c r="B40" s="15"/>
      <c r="C40" s="99" t="s">
        <v>13</v>
      </c>
      <c r="D40" s="99"/>
      <c r="E40" s="99" t="s">
        <v>14</v>
      </c>
      <c r="F40" s="99"/>
      <c r="G40" s="28" t="s">
        <v>15</v>
      </c>
      <c r="H40" s="28" t="s">
        <v>16</v>
      </c>
      <c r="I40" s="28" t="s">
        <v>17</v>
      </c>
      <c r="J40" s="28" t="s">
        <v>18</v>
      </c>
      <c r="K40" s="28" t="s">
        <v>19</v>
      </c>
      <c r="L40" s="28" t="s">
        <v>20</v>
      </c>
      <c r="M40" s="28" t="s">
        <v>21</v>
      </c>
      <c r="N40" s="28" t="s">
        <v>88</v>
      </c>
      <c r="O40" s="28" t="s">
        <v>22</v>
      </c>
      <c r="P40" s="28" t="s">
        <v>89</v>
      </c>
    </row>
    <row r="41" spans="1:16" ht="108.75" customHeight="1" x14ac:dyDescent="0.15">
      <c r="A41" s="110"/>
      <c r="B41" s="15"/>
      <c r="C41" s="192" t="s">
        <v>54</v>
      </c>
      <c r="D41" s="192"/>
      <c r="E41" s="189" t="s">
        <v>90</v>
      </c>
      <c r="F41" s="190"/>
      <c r="G41" s="6" t="s">
        <v>91</v>
      </c>
      <c r="H41" s="6" t="s">
        <v>92</v>
      </c>
      <c r="I41" s="6" t="s">
        <v>93</v>
      </c>
      <c r="J41" s="6" t="s">
        <v>94</v>
      </c>
      <c r="K41" s="6" t="s">
        <v>95</v>
      </c>
      <c r="L41" s="6" t="s">
        <v>96</v>
      </c>
      <c r="M41" s="6" t="s">
        <v>96</v>
      </c>
      <c r="N41" s="6" t="s">
        <v>97</v>
      </c>
      <c r="O41" s="6" t="s">
        <v>98</v>
      </c>
      <c r="P41" s="6" t="s">
        <v>51</v>
      </c>
    </row>
    <row r="42" spans="1:16" ht="81.75" customHeight="1" x14ac:dyDescent="0.15">
      <c r="A42" s="110"/>
      <c r="B42" s="15"/>
      <c r="C42" s="192" t="s">
        <v>57</v>
      </c>
      <c r="D42" s="192"/>
      <c r="E42" s="189" t="s">
        <v>99</v>
      </c>
      <c r="F42" s="190"/>
      <c r="G42" s="6" t="s">
        <v>100</v>
      </c>
      <c r="H42" s="6" t="s">
        <v>92</v>
      </c>
      <c r="I42" s="6" t="s">
        <v>93</v>
      </c>
      <c r="J42" s="6" t="s">
        <v>94</v>
      </c>
      <c r="K42" s="6" t="s">
        <v>95</v>
      </c>
      <c r="L42" s="6" t="s">
        <v>95</v>
      </c>
      <c r="M42" s="6" t="s">
        <v>95</v>
      </c>
      <c r="N42" s="6" t="s">
        <v>105</v>
      </c>
      <c r="O42" s="6" t="s">
        <v>106</v>
      </c>
      <c r="P42" s="6" t="s">
        <v>55</v>
      </c>
    </row>
    <row r="43" spans="1:16" ht="60.75" customHeight="1" x14ac:dyDescent="0.15">
      <c r="A43" s="110"/>
      <c r="B43" s="15"/>
      <c r="C43" s="192" t="s">
        <v>60</v>
      </c>
      <c r="D43" s="192"/>
      <c r="E43" s="189" t="s">
        <v>101</v>
      </c>
      <c r="F43" s="190"/>
      <c r="G43" s="6" t="s">
        <v>102</v>
      </c>
      <c r="H43" s="6" t="s">
        <v>103</v>
      </c>
      <c r="I43" s="6" t="s">
        <v>93</v>
      </c>
      <c r="J43" s="6" t="s">
        <v>104</v>
      </c>
      <c r="K43" s="6" t="s">
        <v>95</v>
      </c>
      <c r="L43" s="6" t="s">
        <v>95</v>
      </c>
      <c r="M43" s="6" t="s">
        <v>95</v>
      </c>
      <c r="N43" s="6" t="s">
        <v>105</v>
      </c>
      <c r="O43" s="6" t="s">
        <v>106</v>
      </c>
      <c r="P43" s="6" t="s">
        <v>58</v>
      </c>
    </row>
    <row r="44" spans="1:16" ht="66" customHeight="1" x14ac:dyDescent="0.15">
      <c r="A44" s="110"/>
      <c r="B44" s="15"/>
      <c r="C44" s="192" t="s">
        <v>63</v>
      </c>
      <c r="D44" s="192"/>
      <c r="E44" s="189" t="s">
        <v>107</v>
      </c>
      <c r="F44" s="190"/>
      <c r="G44" s="6" t="s">
        <v>102</v>
      </c>
      <c r="H44" s="6" t="s">
        <v>92</v>
      </c>
      <c r="I44" s="6" t="s">
        <v>93</v>
      </c>
      <c r="J44" s="6" t="s">
        <v>94</v>
      </c>
      <c r="K44" s="6" t="s">
        <v>95</v>
      </c>
      <c r="L44" s="6" t="s">
        <v>95</v>
      </c>
      <c r="M44" s="6" t="s">
        <v>96</v>
      </c>
      <c r="N44" s="6" t="s">
        <v>97</v>
      </c>
      <c r="O44" s="6" t="s">
        <v>123</v>
      </c>
      <c r="P44" s="6" t="s">
        <v>61</v>
      </c>
    </row>
    <row r="45" spans="1:16" ht="61.5" customHeight="1" x14ac:dyDescent="0.15">
      <c r="A45" s="110"/>
      <c r="B45" s="15"/>
      <c r="C45" s="94" t="s">
        <v>67</v>
      </c>
      <c r="D45" s="94"/>
      <c r="E45" s="189" t="s">
        <v>108</v>
      </c>
      <c r="F45" s="190"/>
      <c r="G45" s="6" t="s">
        <v>109</v>
      </c>
      <c r="H45" s="6" t="s">
        <v>110</v>
      </c>
      <c r="I45" s="6" t="s">
        <v>111</v>
      </c>
      <c r="J45" s="6" t="s">
        <v>94</v>
      </c>
      <c r="K45" s="6" t="s">
        <v>95</v>
      </c>
      <c r="L45" s="6" t="s">
        <v>95</v>
      </c>
      <c r="M45" s="6" t="s">
        <v>95</v>
      </c>
      <c r="N45" s="6" t="s">
        <v>105</v>
      </c>
      <c r="O45" s="6" t="s">
        <v>106</v>
      </c>
      <c r="P45" s="6" t="s">
        <v>64</v>
      </c>
    </row>
    <row r="46" spans="1:16" ht="7.5" customHeight="1" x14ac:dyDescent="0.15">
      <c r="A46" s="1"/>
      <c r="B46" s="15"/>
      <c r="C46" s="15"/>
      <c r="D46" s="15"/>
      <c r="E46" s="15"/>
      <c r="F46" s="15"/>
      <c r="G46" s="15"/>
      <c r="H46" s="15"/>
      <c r="I46" s="15"/>
      <c r="J46" s="15"/>
      <c r="K46" s="15"/>
      <c r="L46" s="15"/>
      <c r="M46" s="15"/>
      <c r="N46" s="15"/>
      <c r="O46" s="15"/>
      <c r="P46" s="15"/>
    </row>
    <row r="47" spans="1:16" ht="33.75" customHeight="1" x14ac:dyDescent="0.15">
      <c r="A47" s="176" t="s">
        <v>112</v>
      </c>
      <c r="B47" s="15"/>
      <c r="C47" s="177" t="s">
        <v>113</v>
      </c>
      <c r="D47" s="177"/>
      <c r="E47" s="177" t="s">
        <v>114</v>
      </c>
      <c r="F47" s="177"/>
      <c r="G47" s="177"/>
      <c r="H47" s="177"/>
      <c r="I47" s="177"/>
      <c r="J47" s="177"/>
      <c r="K47" s="63" t="s">
        <v>23</v>
      </c>
      <c r="L47" s="170" t="s">
        <v>115</v>
      </c>
      <c r="M47" s="171"/>
      <c r="N47" s="170" t="s">
        <v>116</v>
      </c>
      <c r="O47" s="171"/>
      <c r="P47" s="63" t="s">
        <v>117</v>
      </c>
    </row>
    <row r="48" spans="1:16" ht="135" customHeight="1" x14ac:dyDescent="0.15">
      <c r="A48" s="176"/>
      <c r="B48" s="15"/>
      <c r="C48" s="188" t="s">
        <v>118</v>
      </c>
      <c r="D48" s="188"/>
      <c r="E48" s="124" t="s">
        <v>119</v>
      </c>
      <c r="F48" s="125"/>
      <c r="G48" s="125"/>
      <c r="H48" s="125"/>
      <c r="I48" s="125"/>
      <c r="J48" s="126"/>
      <c r="K48" s="6" t="s">
        <v>109</v>
      </c>
      <c r="L48" s="124" t="s">
        <v>385</v>
      </c>
      <c r="M48" s="126"/>
      <c r="N48" s="174">
        <v>46387</v>
      </c>
      <c r="O48" s="173"/>
      <c r="P48" s="6" t="s">
        <v>54</v>
      </c>
    </row>
    <row r="49" spans="1:16" ht="201.75" customHeight="1" x14ac:dyDescent="0.15">
      <c r="A49" s="176"/>
      <c r="B49" s="15"/>
      <c r="C49" s="188" t="s">
        <v>120</v>
      </c>
      <c r="D49" s="188"/>
      <c r="E49" s="124" t="s">
        <v>383</v>
      </c>
      <c r="F49" s="125"/>
      <c r="G49" s="125"/>
      <c r="H49" s="125"/>
      <c r="I49" s="125"/>
      <c r="J49" s="126"/>
      <c r="K49" s="69" t="s">
        <v>121</v>
      </c>
      <c r="L49" s="124" t="s">
        <v>386</v>
      </c>
      <c r="M49" s="126"/>
      <c r="N49" s="174">
        <v>46387</v>
      </c>
      <c r="O49" s="173"/>
      <c r="P49" s="6" t="s">
        <v>122</v>
      </c>
    </row>
    <row r="50" spans="1:16" ht="107.25" customHeight="1" x14ac:dyDescent="0.15">
      <c r="A50" s="176"/>
      <c r="B50" s="15"/>
      <c r="C50" s="188" t="s">
        <v>123</v>
      </c>
      <c r="D50" s="188"/>
      <c r="E50" s="189" t="s">
        <v>342</v>
      </c>
      <c r="F50" s="190"/>
      <c r="G50" s="190"/>
      <c r="H50" s="190"/>
      <c r="I50" s="190"/>
      <c r="J50" s="190"/>
      <c r="K50" s="6" t="s">
        <v>109</v>
      </c>
      <c r="L50" s="124" t="s">
        <v>343</v>
      </c>
      <c r="M50" s="126"/>
      <c r="N50" s="172" t="s">
        <v>344</v>
      </c>
      <c r="O50" s="173"/>
      <c r="P50" s="6" t="s">
        <v>63</v>
      </c>
    </row>
    <row r="51" spans="1:16" x14ac:dyDescent="0.15">
      <c r="A51" s="1"/>
      <c r="B51" s="15"/>
      <c r="C51" s="15"/>
      <c r="D51" s="15"/>
      <c r="E51" s="15"/>
      <c r="F51" s="15"/>
      <c r="G51" s="15"/>
      <c r="H51" s="15"/>
      <c r="I51" s="15"/>
      <c r="J51" s="15"/>
      <c r="K51" s="15"/>
      <c r="L51" s="15"/>
      <c r="M51" s="15"/>
      <c r="N51" s="15"/>
      <c r="O51" s="15"/>
      <c r="P51" s="15"/>
    </row>
    <row r="52" spans="1:16" ht="14.25" customHeight="1" x14ac:dyDescent="0.2">
      <c r="A52" s="155" t="s">
        <v>125</v>
      </c>
      <c r="B52" s="19"/>
      <c r="C52" s="157" t="s">
        <v>126</v>
      </c>
      <c r="D52" s="157"/>
      <c r="E52" s="113" t="s">
        <v>24</v>
      </c>
      <c r="F52" s="114"/>
      <c r="G52" s="115"/>
      <c r="H52" s="119" t="s">
        <v>25</v>
      </c>
      <c r="I52" s="119"/>
      <c r="J52" s="119"/>
      <c r="K52" s="120"/>
      <c r="L52" s="158" t="s">
        <v>26</v>
      </c>
      <c r="M52" s="159"/>
      <c r="N52" s="161" t="s">
        <v>27</v>
      </c>
      <c r="O52" s="162"/>
      <c r="P52" s="163"/>
    </row>
    <row r="53" spans="1:16" ht="14.25" customHeight="1" x14ac:dyDescent="0.2">
      <c r="A53" s="156"/>
      <c r="B53" s="19"/>
      <c r="C53" s="157"/>
      <c r="D53" s="157"/>
      <c r="E53" s="116"/>
      <c r="F53" s="117"/>
      <c r="G53" s="118"/>
      <c r="H53" s="121"/>
      <c r="I53" s="121"/>
      <c r="J53" s="121"/>
      <c r="K53" s="122"/>
      <c r="L53" s="160"/>
      <c r="M53" s="122"/>
      <c r="N53" s="38" t="s">
        <v>127</v>
      </c>
      <c r="O53" s="38" t="s">
        <v>128</v>
      </c>
      <c r="P53" s="38" t="s">
        <v>72</v>
      </c>
    </row>
    <row r="54" spans="1:16" ht="78" customHeight="1" x14ac:dyDescent="0.2">
      <c r="A54" s="156"/>
      <c r="B54" s="19"/>
      <c r="C54" s="195" t="s">
        <v>129</v>
      </c>
      <c r="D54" s="195"/>
      <c r="E54" s="140" t="s">
        <v>130</v>
      </c>
      <c r="F54" s="140"/>
      <c r="G54" s="140"/>
      <c r="H54" s="144" t="s">
        <v>131</v>
      </c>
      <c r="I54" s="145"/>
      <c r="J54" s="145"/>
      <c r="K54" s="146"/>
      <c r="L54" s="148" t="s">
        <v>132</v>
      </c>
      <c r="M54" s="149"/>
      <c r="N54" s="49" t="s">
        <v>133</v>
      </c>
      <c r="O54" s="53" t="s">
        <v>134</v>
      </c>
      <c r="P54" s="51" t="s">
        <v>135</v>
      </c>
    </row>
    <row r="55" spans="1:16" ht="215.25" customHeight="1" x14ac:dyDescent="0.2">
      <c r="A55" s="156"/>
      <c r="B55" s="19"/>
      <c r="C55" s="195" t="s">
        <v>136</v>
      </c>
      <c r="D55" s="195"/>
      <c r="E55" s="140" t="s">
        <v>137</v>
      </c>
      <c r="F55" s="140"/>
      <c r="G55" s="140"/>
      <c r="H55" s="144" t="s">
        <v>348</v>
      </c>
      <c r="I55" s="145"/>
      <c r="J55" s="145"/>
      <c r="K55" s="146"/>
      <c r="L55" s="148" t="s">
        <v>132</v>
      </c>
      <c r="M55" s="149"/>
      <c r="N55" s="49" t="s">
        <v>133</v>
      </c>
      <c r="O55" s="53" t="s">
        <v>134</v>
      </c>
      <c r="P55" s="51" t="s">
        <v>135</v>
      </c>
    </row>
    <row r="56" spans="1:16" ht="242.25" customHeight="1" x14ac:dyDescent="0.2">
      <c r="A56" s="156"/>
      <c r="B56" s="19"/>
      <c r="C56" s="195" t="s">
        <v>138</v>
      </c>
      <c r="D56" s="195"/>
      <c r="E56" s="140" t="s">
        <v>139</v>
      </c>
      <c r="F56" s="140"/>
      <c r="G56" s="140"/>
      <c r="H56" s="196" t="s">
        <v>347</v>
      </c>
      <c r="I56" s="145"/>
      <c r="J56" s="145"/>
      <c r="K56" s="146"/>
      <c r="L56" s="148" t="s">
        <v>140</v>
      </c>
      <c r="M56" s="149"/>
      <c r="N56" s="54">
        <v>0</v>
      </c>
      <c r="O56" s="53" t="s">
        <v>346</v>
      </c>
      <c r="P56" s="51" t="s">
        <v>345</v>
      </c>
    </row>
    <row r="57" spans="1:16" x14ac:dyDescent="0.2">
      <c r="A57" s="156"/>
      <c r="B57" s="19"/>
      <c r="C57" s="39"/>
      <c r="D57" s="39"/>
    </row>
    <row r="58" spans="1:16" ht="14.25" customHeight="1" x14ac:dyDescent="0.2">
      <c r="A58" s="156"/>
      <c r="B58" s="19"/>
      <c r="C58" s="167" t="s">
        <v>142</v>
      </c>
      <c r="D58" s="168"/>
      <c r="E58" s="134" t="s">
        <v>28</v>
      </c>
      <c r="F58" s="135"/>
      <c r="G58" s="136"/>
      <c r="H58" s="134" t="s">
        <v>29</v>
      </c>
      <c r="I58" s="135"/>
      <c r="J58" s="135"/>
      <c r="K58" s="136"/>
      <c r="L58" s="169" t="s">
        <v>26</v>
      </c>
      <c r="M58" s="169"/>
      <c r="N58" s="164" t="s">
        <v>30</v>
      </c>
      <c r="O58" s="165"/>
      <c r="P58" s="166"/>
    </row>
    <row r="59" spans="1:16" x14ac:dyDescent="0.2">
      <c r="A59" s="156"/>
      <c r="B59" s="19"/>
      <c r="C59" s="167"/>
      <c r="D59" s="168"/>
      <c r="E59" s="137"/>
      <c r="F59" s="138"/>
      <c r="G59" s="139"/>
      <c r="H59" s="137"/>
      <c r="I59" s="138"/>
      <c r="J59" s="138"/>
      <c r="K59" s="139"/>
      <c r="L59" s="169"/>
      <c r="M59" s="169"/>
      <c r="N59" s="40" t="s">
        <v>127</v>
      </c>
      <c r="O59" s="40" t="s">
        <v>128</v>
      </c>
      <c r="P59" s="40" t="s">
        <v>72</v>
      </c>
    </row>
    <row r="60" spans="1:16" ht="57" customHeight="1" x14ac:dyDescent="0.2">
      <c r="A60" s="156"/>
      <c r="B60" s="19"/>
      <c r="C60" s="195" t="s">
        <v>143</v>
      </c>
      <c r="D60" s="195"/>
      <c r="E60" s="140" t="s">
        <v>144</v>
      </c>
      <c r="F60" s="140"/>
      <c r="G60" s="140"/>
      <c r="H60" s="141" t="s">
        <v>389</v>
      </c>
      <c r="I60" s="142"/>
      <c r="J60" s="142"/>
      <c r="K60" s="143"/>
      <c r="L60" s="193" t="s">
        <v>140</v>
      </c>
      <c r="M60" s="194"/>
      <c r="N60" s="54" t="s">
        <v>384</v>
      </c>
      <c r="O60" s="56" t="s">
        <v>350</v>
      </c>
      <c r="P60" s="55" t="s">
        <v>351</v>
      </c>
    </row>
    <row r="61" spans="1:16" ht="44.25" customHeight="1" x14ac:dyDescent="0.2">
      <c r="A61" s="156"/>
      <c r="B61" s="19"/>
      <c r="C61" s="195" t="s">
        <v>145</v>
      </c>
      <c r="D61" s="195"/>
      <c r="E61" s="140" t="s">
        <v>146</v>
      </c>
      <c r="F61" s="140"/>
      <c r="G61" s="140"/>
      <c r="H61" s="141" t="s">
        <v>147</v>
      </c>
      <c r="I61" s="142"/>
      <c r="J61" s="142"/>
      <c r="K61" s="143"/>
      <c r="L61" s="193" t="s">
        <v>140</v>
      </c>
      <c r="M61" s="194"/>
      <c r="N61" s="54" t="s">
        <v>148</v>
      </c>
      <c r="O61" s="56" t="s">
        <v>149</v>
      </c>
      <c r="P61" s="55" t="s">
        <v>150</v>
      </c>
    </row>
    <row r="62" spans="1:16" ht="108.75" customHeight="1" x14ac:dyDescent="0.2">
      <c r="A62" s="156"/>
      <c r="B62" s="19"/>
      <c r="C62" s="195" t="s">
        <v>151</v>
      </c>
      <c r="D62" s="195"/>
      <c r="E62" s="140" t="s">
        <v>352</v>
      </c>
      <c r="F62" s="140"/>
      <c r="G62" s="140"/>
      <c r="H62" s="141" t="s">
        <v>353</v>
      </c>
      <c r="I62" s="142"/>
      <c r="J62" s="142"/>
      <c r="K62" s="143"/>
      <c r="L62" s="193" t="s">
        <v>140</v>
      </c>
      <c r="M62" s="194"/>
      <c r="N62" s="54">
        <v>1</v>
      </c>
      <c r="O62" s="52" t="s">
        <v>355</v>
      </c>
      <c r="P62" s="57" t="s">
        <v>354</v>
      </c>
    </row>
    <row r="64" spans="1:16" x14ac:dyDescent="0.2">
      <c r="A64" s="7"/>
      <c r="B64" s="7"/>
      <c r="C64" s="7"/>
      <c r="D64" s="7"/>
      <c r="E64" s="42"/>
      <c r="F64" s="41"/>
      <c r="G64" s="41"/>
      <c r="H64" s="41"/>
      <c r="I64" s="41"/>
      <c r="J64" s="42"/>
      <c r="K64" s="42"/>
      <c r="L64" s="42"/>
      <c r="M64" s="8"/>
      <c r="N64" s="150" t="s">
        <v>152</v>
      </c>
      <c r="O64" s="150"/>
      <c r="P64" s="150"/>
    </row>
    <row r="65" spans="1:16" ht="41.25" customHeight="1" x14ac:dyDescent="0.2">
      <c r="A65" s="151" t="s">
        <v>153</v>
      </c>
      <c r="B65" s="151"/>
      <c r="C65" s="151"/>
      <c r="D65" s="151"/>
      <c r="G65" s="9"/>
      <c r="H65" s="9"/>
      <c r="M65" s="151" t="s">
        <v>154</v>
      </c>
      <c r="N65" s="151"/>
      <c r="O65" s="151"/>
      <c r="P65" s="151"/>
    </row>
    <row r="68" spans="1:16" x14ac:dyDescent="0.2">
      <c r="H68" s="4" t="s">
        <v>83</v>
      </c>
    </row>
  </sheetData>
  <mergeCells count="123">
    <mergeCell ref="E42:F42"/>
    <mergeCell ref="C47:D47"/>
    <mergeCell ref="L54:M54"/>
    <mergeCell ref="C32:D32"/>
    <mergeCell ref="E32:F32"/>
    <mergeCell ref="G32:M32"/>
    <mergeCell ref="N32:P32"/>
    <mergeCell ref="H61:K61"/>
    <mergeCell ref="N35:P35"/>
    <mergeCell ref="C36:D36"/>
    <mergeCell ref="E60:G60"/>
    <mergeCell ref="H60:K60"/>
    <mergeCell ref="E61:G61"/>
    <mergeCell ref="C52:D53"/>
    <mergeCell ref="E54:G54"/>
    <mergeCell ref="H54:K54"/>
    <mergeCell ref="H58:K59"/>
    <mergeCell ref="E56:G56"/>
    <mergeCell ref="H56:K56"/>
    <mergeCell ref="E55:G55"/>
    <mergeCell ref="H55:K55"/>
    <mergeCell ref="E58:G59"/>
    <mergeCell ref="N64:P64"/>
    <mergeCell ref="A65:D65"/>
    <mergeCell ref="M65:P65"/>
    <mergeCell ref="L62:M62"/>
    <mergeCell ref="N58:P58"/>
    <mergeCell ref="C60:D60"/>
    <mergeCell ref="L60:M60"/>
    <mergeCell ref="C61:D61"/>
    <mergeCell ref="L61:M61"/>
    <mergeCell ref="C62:D62"/>
    <mergeCell ref="C58:D59"/>
    <mergeCell ref="L58:M59"/>
    <mergeCell ref="A52:A62"/>
    <mergeCell ref="L52:M53"/>
    <mergeCell ref="C55:D55"/>
    <mergeCell ref="L55:M55"/>
    <mergeCell ref="E62:G62"/>
    <mergeCell ref="H62:K62"/>
    <mergeCell ref="N52:P52"/>
    <mergeCell ref="C56:D56"/>
    <mergeCell ref="L56:M56"/>
    <mergeCell ref="E52:G53"/>
    <mergeCell ref="H52:K53"/>
    <mergeCell ref="C54:D54"/>
    <mergeCell ref="E36:F36"/>
    <mergeCell ref="G36:M36"/>
    <mergeCell ref="N36:P36"/>
    <mergeCell ref="C33:D33"/>
    <mergeCell ref="E33:F33"/>
    <mergeCell ref="E48:J48"/>
    <mergeCell ref="C43:D43"/>
    <mergeCell ref="E43:F43"/>
    <mergeCell ref="C44:D44"/>
    <mergeCell ref="E44:F44"/>
    <mergeCell ref="C45:D45"/>
    <mergeCell ref="E45:F45"/>
    <mergeCell ref="C38:P38"/>
    <mergeCell ref="C40:D40"/>
    <mergeCell ref="E40:F40"/>
    <mergeCell ref="C41:D41"/>
    <mergeCell ref="E41:F41"/>
    <mergeCell ref="G33:M33"/>
    <mergeCell ref="N33:P33"/>
    <mergeCell ref="C34:D34"/>
    <mergeCell ref="E34:F34"/>
    <mergeCell ref="G34:M34"/>
    <mergeCell ref="N34:P34"/>
    <mergeCell ref="C42:D42"/>
    <mergeCell ref="A4:P4"/>
    <mergeCell ref="A6:A16"/>
    <mergeCell ref="K6:L6"/>
    <mergeCell ref="H10:I10"/>
    <mergeCell ref="M10:N10"/>
    <mergeCell ref="D14:P14"/>
    <mergeCell ref="C15:I15"/>
    <mergeCell ref="D16:P16"/>
    <mergeCell ref="C23:D23"/>
    <mergeCell ref="F23:N23"/>
    <mergeCell ref="O23:P23"/>
    <mergeCell ref="O22:P22"/>
    <mergeCell ref="A18:A45"/>
    <mergeCell ref="C18:P18"/>
    <mergeCell ref="C20:D20"/>
    <mergeCell ref="F20:N20"/>
    <mergeCell ref="O20:P20"/>
    <mergeCell ref="F22:N22"/>
    <mergeCell ref="F21:N21"/>
    <mergeCell ref="O21:P21"/>
    <mergeCell ref="C22:D22"/>
    <mergeCell ref="K30:L30"/>
    <mergeCell ref="M30:N30"/>
    <mergeCell ref="O30:P30"/>
    <mergeCell ref="A47:A50"/>
    <mergeCell ref="L47:M47"/>
    <mergeCell ref="N47:O47"/>
    <mergeCell ref="L48:M48"/>
    <mergeCell ref="N48:O48"/>
    <mergeCell ref="L49:M49"/>
    <mergeCell ref="N49:O49"/>
    <mergeCell ref="L50:M50"/>
    <mergeCell ref="N50:O50"/>
    <mergeCell ref="C49:D49"/>
    <mergeCell ref="E49:J49"/>
    <mergeCell ref="C50:D50"/>
    <mergeCell ref="E50:J50"/>
    <mergeCell ref="E47:J47"/>
    <mergeCell ref="C48:D48"/>
    <mergeCell ref="F24:N24"/>
    <mergeCell ref="O24:P24"/>
    <mergeCell ref="C35:D35"/>
    <mergeCell ref="E35:F35"/>
    <mergeCell ref="G35:M35"/>
    <mergeCell ref="C21:D21"/>
    <mergeCell ref="C25:D25"/>
    <mergeCell ref="F25:N25"/>
    <mergeCell ref="O25:P25"/>
    <mergeCell ref="C27:P27"/>
    <mergeCell ref="K29:L29"/>
    <mergeCell ref="M29:N29"/>
    <mergeCell ref="O29:P29"/>
    <mergeCell ref="C24:D24"/>
  </mergeCells>
  <phoneticPr fontId="3" type="noConversion"/>
  <conditionalFormatting sqref="J46">
    <cfRule type="cellIs" dxfId="15" priority="4" operator="equal">
      <formula>"Rất cao"</formula>
    </cfRule>
  </conditionalFormatting>
  <conditionalFormatting sqref="O30:P30">
    <cfRule type="cellIs" dxfId="14" priority="1" operator="equal">
      <formula>"Thấp"</formula>
    </cfRule>
    <cfRule type="cellIs" dxfId="13" priority="2" operator="equal">
      <formula>"Trung bình"</formula>
    </cfRule>
    <cfRule type="cellIs" dxfId="12" priority="3" operator="equal">
      <formula>"Cao"</formula>
    </cfRule>
  </conditionalFormatting>
  <dataValidations disablePrompts="1" count="7">
    <dataValidation type="list" allowBlank="1" showInputMessage="1" showErrorMessage="1" sqref="F26:H26" xr:uid="{23483924-75CD-46A0-ABED-84B050DB2C15}">
      <formula1>"1,2,3,4,5"</formula1>
    </dataValidation>
    <dataValidation type="list" allowBlank="1" showInputMessage="1" showErrorMessage="1" sqref="I15:K15" xr:uid="{05FBD02F-7248-4643-8B45-F61E5F2365D4}">
      <formula1>"Chiến lược, Hoạt động và khách hàng, Công nghệ và CSHT, Tài chính, Nhân sự, Pháp lý và Tuân thủ"</formula1>
    </dataValidation>
    <dataValidation type="list" allowBlank="1" showInputMessage="1" showErrorMessage="1" sqref="K46:L46" xr:uid="{BF122027-BE6C-432B-8BAC-5BFE18E5EFE1}">
      <formula1>"Thấp, Trung bình, Cao, Rất Cao"</formula1>
    </dataValidation>
    <dataValidation type="list" allowBlank="1" showInputMessage="1" showErrorMessage="1" sqref="I41:I45" xr:uid="{665D9FDA-1743-4570-AA2C-E84495B032CB}">
      <formula1>"Phòng ngừa,Phát hiện,Ứng phó"</formula1>
    </dataValidation>
    <dataValidation type="list" allowBlank="1" showInputMessage="1" showErrorMessage="1" sqref="J41:J45" xr:uid="{DB14141F-B970-423D-A8D0-5DBBC802CD8D}">
      <formula1>"Tự động,Bán tự động,Thủ công"</formula1>
    </dataValidation>
    <dataValidation type="list" allowBlank="1" showInputMessage="1" showErrorMessage="1" sqref="K41:M45" xr:uid="{7E1EE8F3-0660-448A-AB1D-57CC8934DBAC}">
      <formula1>"Hiệu quả,Hiệu quả một phần,Chưa hiệu quả"</formula1>
    </dataValidation>
    <dataValidation type="list" allowBlank="1" showInputMessage="1" showErrorMessage="1" sqref="N41:N45" xr:uid="{64A7C7B7-685F-4554-A077-D11B81E15828}">
      <formula1>"Có,Không"</formula1>
    </dataValidation>
  </dataValidations>
  <pageMargins left="0.25" right="0.25" top="0.75" bottom="0.75" header="0.3" footer="0.3"/>
  <pageSetup paperSize="8" scale="45"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4FB87-13E1-4DA0-B24F-8529B6C791D0}">
  <sheetPr>
    <tabColor rgb="FF92D050"/>
    <pageSetUpPr fitToPage="1"/>
  </sheetPr>
  <dimension ref="A1:Q67"/>
  <sheetViews>
    <sheetView showGridLines="0" tabSelected="1" topLeftCell="A48" zoomScale="80" zoomScaleNormal="80" zoomScaleSheetLayoutView="118" workbookViewId="0">
      <selection sqref="A1:XFD3"/>
    </sheetView>
  </sheetViews>
  <sheetFormatPr baseColWidth="10" defaultColWidth="9.5" defaultRowHeight="14" x14ac:dyDescent="0.2"/>
  <cols>
    <col min="1" max="1" width="5.1640625" style="4" customWidth="1"/>
    <col min="2" max="2" width="1.5" style="4" customWidth="1"/>
    <col min="3" max="3" width="11" style="4" customWidth="1"/>
    <col min="4" max="4" width="4.1640625" style="4" customWidth="1"/>
    <col min="5" max="5" width="10" style="4" customWidth="1"/>
    <col min="6" max="6" width="20" style="4" customWidth="1"/>
    <col min="7" max="7" width="13" style="4" customWidth="1"/>
    <col min="8" max="9" width="10" style="4" customWidth="1"/>
    <col min="10" max="10" width="13.83203125" style="4" customWidth="1"/>
    <col min="11" max="11" width="18" style="4" customWidth="1"/>
    <col min="12" max="14" width="10" style="4" customWidth="1"/>
    <col min="15" max="15" width="19.1640625" style="4" customWidth="1"/>
    <col min="16" max="16" width="16" style="4" customWidth="1"/>
    <col min="17" max="17" width="23.5" style="4" customWidth="1"/>
    <col min="18" max="16384" width="9.5" style="4"/>
  </cols>
  <sheetData>
    <row r="1" spans="1:16" ht="16" x14ac:dyDescent="0.2">
      <c r="A1" s="3"/>
      <c r="B1" s="3"/>
      <c r="C1" s="3"/>
    </row>
    <row r="3" spans="1:16" ht="15" customHeight="1" x14ac:dyDescent="0.2">
      <c r="A3" s="5"/>
    </row>
    <row r="4" spans="1:16" ht="15" customHeight="1" x14ac:dyDescent="0.2"/>
    <row r="5" spans="1:16" ht="20" x14ac:dyDescent="0.2">
      <c r="A5" s="179" t="s">
        <v>31</v>
      </c>
      <c r="B5" s="179"/>
      <c r="C5" s="179"/>
      <c r="D5" s="179"/>
      <c r="E5" s="179"/>
      <c r="F5" s="179"/>
      <c r="G5" s="179"/>
      <c r="H5" s="179"/>
      <c r="I5" s="179"/>
      <c r="J5" s="179"/>
      <c r="K5" s="179"/>
      <c r="L5" s="179"/>
      <c r="M5" s="179"/>
      <c r="N5" s="179"/>
      <c r="O5" s="179"/>
      <c r="P5" s="179"/>
    </row>
    <row r="6" spans="1:16" ht="18" x14ac:dyDescent="0.2">
      <c r="A6" s="10"/>
      <c r="B6" s="10"/>
      <c r="C6" s="10"/>
      <c r="D6" s="10"/>
      <c r="E6" s="10"/>
      <c r="F6" s="10"/>
      <c r="G6" s="10"/>
      <c r="H6" s="10"/>
      <c r="I6" s="10"/>
      <c r="J6" s="10"/>
      <c r="K6" s="10"/>
      <c r="L6" s="10"/>
      <c r="M6" s="10"/>
      <c r="N6" s="10"/>
      <c r="O6" s="10"/>
      <c r="P6" s="10"/>
    </row>
    <row r="7" spans="1:16" x14ac:dyDescent="0.15">
      <c r="A7" s="180" t="s">
        <v>32</v>
      </c>
      <c r="B7" s="2"/>
      <c r="C7" s="11" t="s">
        <v>33</v>
      </c>
      <c r="D7" s="43" t="s">
        <v>155</v>
      </c>
      <c r="E7" s="43"/>
      <c r="F7" s="43"/>
      <c r="G7" s="43"/>
      <c r="H7" s="43"/>
      <c r="I7" s="43"/>
      <c r="J7" s="12"/>
      <c r="K7" s="182" t="s">
        <v>3</v>
      </c>
      <c r="L7" s="183"/>
      <c r="M7" s="43" t="s">
        <v>35</v>
      </c>
      <c r="N7" s="43"/>
      <c r="O7" s="43"/>
      <c r="P7" s="44"/>
    </row>
    <row r="8" spans="1:16" ht="4.5" customHeight="1" x14ac:dyDescent="0.15">
      <c r="A8" s="181"/>
      <c r="B8" s="2"/>
      <c r="C8" s="13"/>
      <c r="D8" s="12"/>
      <c r="E8" s="12"/>
      <c r="F8" s="12"/>
      <c r="G8" s="12"/>
      <c r="H8" s="12"/>
      <c r="I8" s="12"/>
      <c r="J8" s="12"/>
      <c r="K8" s="12"/>
      <c r="L8" s="12"/>
      <c r="M8" s="12"/>
      <c r="N8" s="12"/>
      <c r="O8" s="12"/>
      <c r="P8" s="14"/>
    </row>
    <row r="9" spans="1:16" x14ac:dyDescent="0.15">
      <c r="A9" s="181"/>
      <c r="B9" s="15"/>
      <c r="C9" s="11" t="s">
        <v>0</v>
      </c>
      <c r="D9" s="45" t="s">
        <v>156</v>
      </c>
      <c r="F9" s="45"/>
      <c r="G9" s="45"/>
      <c r="H9" s="45"/>
      <c r="I9" s="45"/>
      <c r="J9" s="45"/>
      <c r="K9" s="45"/>
      <c r="L9" s="45"/>
      <c r="M9" s="45"/>
      <c r="N9" s="45"/>
      <c r="O9" s="45"/>
      <c r="P9" s="46"/>
    </row>
    <row r="10" spans="1:16" ht="5.25" customHeight="1" x14ac:dyDescent="0.15">
      <c r="A10" s="181"/>
      <c r="B10" s="2"/>
      <c r="C10" s="13"/>
      <c r="D10" s="12"/>
      <c r="E10" s="12"/>
      <c r="F10" s="12"/>
      <c r="G10" s="12"/>
      <c r="H10" s="12"/>
      <c r="I10" s="12"/>
      <c r="J10" s="12"/>
      <c r="K10" s="12"/>
      <c r="L10" s="12"/>
      <c r="M10" s="12"/>
      <c r="N10" s="12"/>
      <c r="O10" s="12"/>
      <c r="P10" s="14"/>
    </row>
    <row r="11" spans="1:16" x14ac:dyDescent="0.15">
      <c r="A11" s="181"/>
      <c r="B11" s="2"/>
      <c r="C11" s="11" t="s">
        <v>37</v>
      </c>
      <c r="D11" s="43" t="s">
        <v>45</v>
      </c>
      <c r="E11" s="43"/>
      <c r="G11" s="12"/>
      <c r="H11" s="184" t="s">
        <v>39</v>
      </c>
      <c r="I11" s="185"/>
      <c r="J11" s="45" t="s">
        <v>157</v>
      </c>
      <c r="K11" s="12"/>
      <c r="L11" s="12"/>
      <c r="M11" s="184" t="s">
        <v>41</v>
      </c>
      <c r="N11" s="185"/>
      <c r="O11" s="43" t="s">
        <v>158</v>
      </c>
      <c r="P11" s="14"/>
    </row>
    <row r="12" spans="1:16" ht="4.5" customHeight="1" x14ac:dyDescent="0.15">
      <c r="A12" s="181"/>
      <c r="B12" s="2"/>
      <c r="C12" s="13"/>
      <c r="D12" s="12"/>
      <c r="E12" s="12"/>
      <c r="F12" s="12"/>
      <c r="G12" s="12"/>
      <c r="H12" s="12"/>
      <c r="I12" s="12"/>
      <c r="J12" s="12"/>
      <c r="K12" s="12"/>
      <c r="L12" s="12"/>
      <c r="M12" s="12"/>
      <c r="N12" s="12"/>
      <c r="O12" s="12"/>
      <c r="P12" s="14"/>
    </row>
    <row r="13" spans="1:16" ht="14.25" customHeight="1" x14ac:dyDescent="0.15">
      <c r="A13" s="181"/>
      <c r="B13" s="15"/>
      <c r="C13" s="16" t="s">
        <v>43</v>
      </c>
      <c r="D13" s="43" t="s">
        <v>44</v>
      </c>
      <c r="E13" s="47"/>
      <c r="F13" s="47"/>
      <c r="H13" s="17" t="s">
        <v>2</v>
      </c>
      <c r="I13" s="18"/>
      <c r="J13" s="45" t="s">
        <v>45</v>
      </c>
      <c r="K13" s="12"/>
      <c r="L13" s="12"/>
      <c r="M13" s="12"/>
      <c r="N13" s="12"/>
      <c r="O13" s="12"/>
      <c r="P13" s="14"/>
    </row>
    <row r="14" spans="1:16" ht="4.5" customHeight="1" x14ac:dyDescent="0.15">
      <c r="A14" s="181"/>
      <c r="B14" s="2"/>
      <c r="C14" s="13"/>
      <c r="D14" s="12"/>
      <c r="E14" s="12"/>
      <c r="F14" s="12"/>
      <c r="G14" s="12"/>
      <c r="H14" s="12"/>
      <c r="I14" s="12"/>
      <c r="J14" s="12"/>
      <c r="K14" s="12"/>
      <c r="L14" s="12"/>
      <c r="M14" s="12"/>
      <c r="N14" s="12"/>
      <c r="O14" s="12"/>
      <c r="P14" s="14"/>
    </row>
    <row r="15" spans="1:16" ht="22.5" customHeight="1" x14ac:dyDescent="0.15">
      <c r="A15" s="181"/>
      <c r="B15" s="15"/>
      <c r="C15" s="16" t="s">
        <v>46</v>
      </c>
      <c r="D15" s="89" t="s">
        <v>159</v>
      </c>
      <c r="E15" s="89"/>
      <c r="F15" s="89"/>
      <c r="G15" s="89"/>
      <c r="H15" s="89"/>
      <c r="I15" s="89"/>
      <c r="J15" s="89"/>
      <c r="K15" s="89"/>
      <c r="L15" s="89"/>
      <c r="M15" s="89"/>
      <c r="N15" s="89"/>
      <c r="O15" s="89"/>
      <c r="P15" s="90"/>
    </row>
    <row r="16" spans="1:16" ht="4.5" customHeight="1" x14ac:dyDescent="0.2">
      <c r="A16" s="181"/>
      <c r="B16" s="19"/>
      <c r="C16" s="100"/>
      <c r="D16" s="101"/>
      <c r="E16" s="101"/>
      <c r="F16" s="101"/>
      <c r="G16" s="101"/>
      <c r="H16" s="101"/>
      <c r="I16" s="101"/>
      <c r="J16" s="20"/>
      <c r="K16" s="20"/>
      <c r="L16" s="20"/>
      <c r="M16" s="20"/>
      <c r="N16" s="20"/>
      <c r="O16" s="12"/>
      <c r="P16" s="14"/>
    </row>
    <row r="17" spans="1:16" ht="135" customHeight="1" x14ac:dyDescent="0.2">
      <c r="A17" s="181"/>
      <c r="B17" s="21"/>
      <c r="C17" s="16" t="s">
        <v>1</v>
      </c>
      <c r="D17" s="191" t="s">
        <v>160</v>
      </c>
      <c r="E17" s="103"/>
      <c r="F17" s="103"/>
      <c r="G17" s="103"/>
      <c r="H17" s="103"/>
      <c r="I17" s="103"/>
      <c r="J17" s="103"/>
      <c r="K17" s="103"/>
      <c r="L17" s="103"/>
      <c r="M17" s="103"/>
      <c r="N17" s="103"/>
      <c r="O17" s="103"/>
      <c r="P17" s="104"/>
    </row>
    <row r="18" spans="1:16" ht="9.75" customHeight="1" x14ac:dyDescent="0.15">
      <c r="A18" s="1"/>
      <c r="B18" s="1"/>
      <c r="C18" s="22"/>
      <c r="D18" s="22"/>
      <c r="E18" s="22"/>
      <c r="F18" s="22"/>
      <c r="G18" s="22"/>
      <c r="H18" s="22"/>
      <c r="I18" s="22"/>
      <c r="J18" s="22"/>
      <c r="K18" s="22"/>
      <c r="L18" s="22"/>
      <c r="M18" s="22"/>
      <c r="N18" s="22"/>
    </row>
    <row r="19" spans="1:16" x14ac:dyDescent="0.2">
      <c r="A19" s="110" t="s">
        <v>49</v>
      </c>
      <c r="B19" s="23"/>
      <c r="C19" s="97" t="s">
        <v>4</v>
      </c>
      <c r="D19" s="98"/>
      <c r="E19" s="98"/>
      <c r="F19" s="98"/>
      <c r="G19" s="98"/>
      <c r="H19" s="98"/>
      <c r="I19" s="98"/>
      <c r="J19" s="98"/>
      <c r="K19" s="98"/>
      <c r="L19" s="98"/>
      <c r="M19" s="98"/>
      <c r="N19" s="98"/>
      <c r="O19" s="98"/>
      <c r="P19" s="98"/>
    </row>
    <row r="20" spans="1:16" ht="4.5" customHeight="1" x14ac:dyDescent="0.15">
      <c r="A20" s="110"/>
      <c r="B20" s="2"/>
      <c r="C20" s="24"/>
      <c r="D20" s="24"/>
      <c r="E20" s="24"/>
      <c r="F20" s="24"/>
      <c r="G20" s="25"/>
      <c r="H20" s="25"/>
      <c r="I20" s="24"/>
      <c r="J20" s="26"/>
      <c r="K20" s="24"/>
    </row>
    <row r="21" spans="1:16" ht="42" x14ac:dyDescent="0.2">
      <c r="A21" s="110"/>
      <c r="B21" s="27"/>
      <c r="C21" s="99" t="s">
        <v>5</v>
      </c>
      <c r="D21" s="99"/>
      <c r="E21" s="28" t="s">
        <v>6</v>
      </c>
      <c r="F21" s="111" t="s">
        <v>7</v>
      </c>
      <c r="G21" s="111"/>
      <c r="H21" s="111"/>
      <c r="I21" s="111"/>
      <c r="J21" s="111"/>
      <c r="K21" s="111"/>
      <c r="L21" s="111"/>
      <c r="M21" s="111"/>
      <c r="N21" s="111"/>
      <c r="O21" s="99" t="s">
        <v>50</v>
      </c>
      <c r="P21" s="99"/>
    </row>
    <row r="22" spans="1:16" ht="86.25" customHeight="1" x14ac:dyDescent="0.15">
      <c r="A22" s="110"/>
      <c r="B22" s="15"/>
      <c r="C22" s="105" t="s">
        <v>161</v>
      </c>
      <c r="D22" s="105"/>
      <c r="E22" s="48" t="s">
        <v>52</v>
      </c>
      <c r="F22" s="197" t="s">
        <v>162</v>
      </c>
      <c r="G22" s="198"/>
      <c r="H22" s="198"/>
      <c r="I22" s="198"/>
      <c r="J22" s="198"/>
      <c r="K22" s="198"/>
      <c r="L22" s="198"/>
      <c r="M22" s="198"/>
      <c r="N22" s="198"/>
      <c r="O22" s="105" t="s">
        <v>163</v>
      </c>
      <c r="P22" s="105"/>
    </row>
    <row r="23" spans="1:16" ht="72" customHeight="1" x14ac:dyDescent="0.15">
      <c r="A23" s="110"/>
      <c r="B23" s="15"/>
      <c r="C23" s="105" t="s">
        <v>164</v>
      </c>
      <c r="D23" s="105"/>
      <c r="E23" s="48" t="s">
        <v>59</v>
      </c>
      <c r="F23" s="152" t="s">
        <v>165</v>
      </c>
      <c r="G23" s="125"/>
      <c r="H23" s="125"/>
      <c r="I23" s="125"/>
      <c r="J23" s="125"/>
      <c r="K23" s="125"/>
      <c r="L23" s="125"/>
      <c r="M23" s="125"/>
      <c r="N23" s="126"/>
      <c r="O23" s="105" t="s">
        <v>166</v>
      </c>
      <c r="P23" s="105"/>
    </row>
    <row r="24" spans="1:16" ht="96.75" customHeight="1" x14ac:dyDescent="0.15">
      <c r="A24" s="110"/>
      <c r="B24" s="15"/>
      <c r="C24" s="105" t="s">
        <v>167</v>
      </c>
      <c r="D24" s="105"/>
      <c r="E24" s="48" t="s">
        <v>62</v>
      </c>
      <c r="F24" s="190" t="s">
        <v>168</v>
      </c>
      <c r="G24" s="198"/>
      <c r="H24" s="198"/>
      <c r="I24" s="198"/>
      <c r="J24" s="198"/>
      <c r="K24" s="198"/>
      <c r="L24" s="198"/>
      <c r="M24" s="198"/>
      <c r="N24" s="198"/>
      <c r="O24" s="105" t="s">
        <v>169</v>
      </c>
      <c r="P24" s="105"/>
    </row>
    <row r="25" spans="1:16" ht="83.25" customHeight="1" x14ac:dyDescent="0.15">
      <c r="A25" s="110"/>
      <c r="B25" s="15"/>
      <c r="C25" s="105" t="s">
        <v>170</v>
      </c>
      <c r="D25" s="105"/>
      <c r="E25" s="48" t="s">
        <v>65</v>
      </c>
      <c r="F25" s="197" t="s">
        <v>171</v>
      </c>
      <c r="G25" s="198"/>
      <c r="H25" s="198"/>
      <c r="I25" s="198"/>
      <c r="J25" s="198"/>
      <c r="K25" s="198"/>
      <c r="L25" s="198"/>
      <c r="M25" s="198"/>
      <c r="N25" s="198"/>
      <c r="O25" s="105" t="s">
        <v>172</v>
      </c>
      <c r="P25" s="105"/>
    </row>
    <row r="26" spans="1:16" x14ac:dyDescent="0.15">
      <c r="A26" s="110"/>
      <c r="B26" s="15"/>
      <c r="C26" s="15"/>
      <c r="D26" s="15"/>
      <c r="E26" s="15"/>
      <c r="F26" s="15"/>
      <c r="G26" s="15"/>
      <c r="H26" s="15"/>
      <c r="I26" s="15"/>
      <c r="J26" s="15"/>
      <c r="K26" s="29"/>
      <c r="L26" s="29"/>
      <c r="M26" s="29"/>
      <c r="N26" s="29"/>
      <c r="O26" s="29"/>
      <c r="P26" s="29"/>
    </row>
    <row r="27" spans="1:16" x14ac:dyDescent="0.15">
      <c r="A27" s="110"/>
      <c r="B27" s="2"/>
      <c r="C27" s="97" t="s">
        <v>8</v>
      </c>
      <c r="D27" s="98"/>
      <c r="E27" s="98"/>
      <c r="F27" s="98"/>
      <c r="G27" s="98"/>
      <c r="H27" s="98"/>
      <c r="I27" s="98"/>
      <c r="J27" s="98"/>
      <c r="K27" s="98"/>
      <c r="L27" s="98"/>
      <c r="M27" s="98"/>
      <c r="N27" s="98"/>
      <c r="O27" s="98"/>
      <c r="P27" s="98"/>
    </row>
    <row r="28" spans="1:16" ht="4.5" customHeight="1" x14ac:dyDescent="0.15">
      <c r="A28" s="110"/>
      <c r="B28" s="30"/>
      <c r="C28" s="24"/>
      <c r="D28" s="24"/>
      <c r="E28" s="24"/>
      <c r="F28" s="24"/>
      <c r="G28" s="25"/>
      <c r="H28" s="25"/>
      <c r="I28" s="24"/>
      <c r="J28" s="24"/>
      <c r="K28" s="24"/>
    </row>
    <row r="29" spans="1:16" x14ac:dyDescent="0.15">
      <c r="A29" s="110"/>
      <c r="B29" s="30"/>
      <c r="C29" s="25"/>
      <c r="D29" s="25"/>
      <c r="E29" s="25"/>
      <c r="F29" s="25"/>
      <c r="G29" s="25"/>
      <c r="H29" s="25"/>
      <c r="I29" s="25"/>
      <c r="J29" s="25"/>
      <c r="K29" s="178" t="s">
        <v>68</v>
      </c>
      <c r="L29" s="178"/>
      <c r="M29" s="178" t="s">
        <v>9</v>
      </c>
      <c r="N29" s="178"/>
      <c r="O29" s="178" t="s">
        <v>69</v>
      </c>
      <c r="P29" s="178"/>
    </row>
    <row r="30" spans="1:16" ht="24" customHeight="1" x14ac:dyDescent="0.15">
      <c r="A30" s="110"/>
      <c r="B30" s="30"/>
      <c r="C30" s="25"/>
      <c r="D30" s="25"/>
      <c r="E30" s="25"/>
      <c r="F30" s="25"/>
      <c r="G30" s="25"/>
      <c r="H30" s="25"/>
      <c r="I30" s="25"/>
      <c r="J30" s="25"/>
      <c r="K30" s="127" t="s">
        <v>70</v>
      </c>
      <c r="L30" s="127"/>
      <c r="M30" s="127" t="s">
        <v>71</v>
      </c>
      <c r="N30" s="127"/>
      <c r="O30" s="91" t="s">
        <v>72</v>
      </c>
      <c r="P30" s="93"/>
    </row>
    <row r="31" spans="1:16" ht="5.25" customHeight="1" x14ac:dyDescent="0.15">
      <c r="A31" s="110"/>
      <c r="B31" s="30"/>
      <c r="C31" s="25"/>
      <c r="D31" s="25"/>
      <c r="E31" s="25"/>
      <c r="F31" s="25"/>
      <c r="G31" s="25"/>
      <c r="H31" s="25"/>
      <c r="I31" s="25"/>
      <c r="J31" s="25"/>
      <c r="K31" s="25"/>
    </row>
    <row r="32" spans="1:16" ht="47.5" customHeight="1" x14ac:dyDescent="0.2">
      <c r="A32" s="110"/>
      <c r="B32" s="27"/>
      <c r="C32" s="99" t="s">
        <v>10</v>
      </c>
      <c r="D32" s="99"/>
      <c r="E32" s="99" t="s">
        <v>11</v>
      </c>
      <c r="F32" s="99"/>
      <c r="G32" s="128" t="s">
        <v>12</v>
      </c>
      <c r="H32" s="129"/>
      <c r="I32" s="129"/>
      <c r="J32" s="129"/>
      <c r="K32" s="129"/>
      <c r="L32" s="129"/>
      <c r="M32" s="130"/>
      <c r="N32" s="131" t="s">
        <v>73</v>
      </c>
      <c r="O32" s="132"/>
      <c r="P32" s="133"/>
    </row>
    <row r="33" spans="1:16" ht="45.75" customHeight="1" x14ac:dyDescent="0.2">
      <c r="A33" s="110"/>
      <c r="B33" s="27"/>
      <c r="C33" s="105" t="s">
        <v>173</v>
      </c>
      <c r="D33" s="105"/>
      <c r="E33" s="112" t="s">
        <v>75</v>
      </c>
      <c r="F33" s="112"/>
      <c r="G33" s="88" t="s">
        <v>174</v>
      </c>
      <c r="H33" s="89"/>
      <c r="I33" s="89"/>
      <c r="J33" s="89"/>
      <c r="K33" s="89"/>
      <c r="L33" s="89"/>
      <c r="M33" s="90"/>
      <c r="N33" s="91" t="s">
        <v>70</v>
      </c>
      <c r="O33" s="92"/>
      <c r="P33" s="93"/>
    </row>
    <row r="34" spans="1:16" ht="55.5" customHeight="1" x14ac:dyDescent="0.2">
      <c r="A34" s="110"/>
      <c r="B34" s="27"/>
      <c r="C34" s="105" t="s">
        <v>175</v>
      </c>
      <c r="D34" s="105"/>
      <c r="E34" s="112" t="s">
        <v>38</v>
      </c>
      <c r="F34" s="112"/>
      <c r="G34" s="88" t="s">
        <v>176</v>
      </c>
      <c r="H34" s="89"/>
      <c r="I34" s="89"/>
      <c r="J34" s="89"/>
      <c r="K34" s="89"/>
      <c r="L34" s="89"/>
      <c r="M34" s="90"/>
      <c r="N34" s="91" t="s">
        <v>70</v>
      </c>
      <c r="O34" s="92"/>
      <c r="P34" s="93"/>
    </row>
    <row r="35" spans="1:16" ht="62.25" customHeight="1" x14ac:dyDescent="0.2">
      <c r="A35" s="110"/>
      <c r="B35" s="27"/>
      <c r="C35" s="105" t="s">
        <v>177</v>
      </c>
      <c r="D35" s="105"/>
      <c r="E35" s="112" t="s">
        <v>80</v>
      </c>
      <c r="F35" s="112"/>
      <c r="G35" s="88" t="s">
        <v>178</v>
      </c>
      <c r="H35" s="89"/>
      <c r="I35" s="89"/>
      <c r="J35" s="89"/>
      <c r="K35" s="89"/>
      <c r="L35" s="89"/>
      <c r="M35" s="90"/>
      <c r="N35" s="91" t="s">
        <v>82</v>
      </c>
      <c r="O35" s="92"/>
      <c r="P35" s="93"/>
    </row>
    <row r="36" spans="1:16" ht="53.25" customHeight="1" x14ac:dyDescent="0.2">
      <c r="A36" s="110"/>
      <c r="B36" s="27"/>
      <c r="C36" s="105" t="s">
        <v>179</v>
      </c>
      <c r="D36" s="105"/>
      <c r="E36" s="112" t="s">
        <v>85</v>
      </c>
      <c r="F36" s="112"/>
      <c r="G36" s="88" t="s">
        <v>180</v>
      </c>
      <c r="H36" s="89"/>
      <c r="I36" s="89"/>
      <c r="J36" s="89"/>
      <c r="K36" s="89"/>
      <c r="L36" s="89"/>
      <c r="M36" s="90"/>
      <c r="N36" s="91" t="s">
        <v>82</v>
      </c>
      <c r="O36" s="92"/>
      <c r="P36" s="93"/>
    </row>
    <row r="37" spans="1:16" ht="15.5" customHeight="1" x14ac:dyDescent="0.15">
      <c r="A37" s="110"/>
      <c r="B37" s="15"/>
      <c r="C37" s="31"/>
      <c r="D37" s="32"/>
      <c r="E37" s="8"/>
      <c r="F37" s="8"/>
      <c r="G37" s="33"/>
      <c r="H37" s="33"/>
      <c r="I37" s="33"/>
      <c r="J37" s="33"/>
      <c r="K37" s="33"/>
    </row>
    <row r="38" spans="1:16" x14ac:dyDescent="0.15">
      <c r="A38" s="110"/>
      <c r="B38" s="34"/>
      <c r="C38" s="97" t="s">
        <v>87</v>
      </c>
      <c r="D38" s="98"/>
      <c r="E38" s="98"/>
      <c r="F38" s="98"/>
      <c r="G38" s="98"/>
      <c r="H38" s="98"/>
      <c r="I38" s="98"/>
      <c r="J38" s="98"/>
      <c r="K38" s="98"/>
      <c r="L38" s="98"/>
      <c r="M38" s="98"/>
      <c r="N38" s="98"/>
      <c r="O38" s="98"/>
      <c r="P38" s="98"/>
    </row>
    <row r="39" spans="1:16" ht="6" customHeight="1" x14ac:dyDescent="0.15">
      <c r="A39" s="110"/>
      <c r="B39" s="15"/>
      <c r="C39" s="35"/>
      <c r="D39" s="35"/>
      <c r="E39" s="36"/>
      <c r="F39" s="36"/>
      <c r="G39" s="37"/>
      <c r="H39" s="37"/>
      <c r="I39" s="36"/>
      <c r="J39" s="36"/>
      <c r="K39" s="36"/>
    </row>
    <row r="40" spans="1:16" ht="42.75" customHeight="1" x14ac:dyDescent="0.15">
      <c r="A40" s="110"/>
      <c r="B40" s="15"/>
      <c r="C40" s="99" t="s">
        <v>13</v>
      </c>
      <c r="D40" s="99"/>
      <c r="E40" s="99" t="s">
        <v>14</v>
      </c>
      <c r="F40" s="99"/>
      <c r="G40" s="28" t="s">
        <v>15</v>
      </c>
      <c r="H40" s="28" t="s">
        <v>16</v>
      </c>
      <c r="I40" s="28" t="s">
        <v>17</v>
      </c>
      <c r="J40" s="28" t="s">
        <v>18</v>
      </c>
      <c r="K40" s="28" t="s">
        <v>19</v>
      </c>
      <c r="L40" s="28" t="s">
        <v>20</v>
      </c>
      <c r="M40" s="28" t="s">
        <v>21</v>
      </c>
      <c r="N40" s="28" t="s">
        <v>88</v>
      </c>
      <c r="O40" s="28" t="s">
        <v>22</v>
      </c>
      <c r="P40" s="28" t="s">
        <v>89</v>
      </c>
    </row>
    <row r="41" spans="1:16" ht="67.5" customHeight="1" x14ac:dyDescent="0.15">
      <c r="A41" s="110"/>
      <c r="B41" s="2"/>
      <c r="C41" s="188" t="s">
        <v>163</v>
      </c>
      <c r="D41" s="188"/>
      <c r="E41" s="95" t="s">
        <v>181</v>
      </c>
      <c r="F41" s="96"/>
      <c r="G41" s="6" t="s">
        <v>182</v>
      </c>
      <c r="H41" s="6" t="s">
        <v>110</v>
      </c>
      <c r="I41" s="6" t="s">
        <v>93</v>
      </c>
      <c r="J41" s="6" t="s">
        <v>94</v>
      </c>
      <c r="K41" s="6" t="s">
        <v>95</v>
      </c>
      <c r="L41" s="6" t="s">
        <v>95</v>
      </c>
      <c r="M41" s="6" t="s">
        <v>95</v>
      </c>
      <c r="N41" s="6" t="s">
        <v>105</v>
      </c>
      <c r="O41" s="6" t="s">
        <v>106</v>
      </c>
      <c r="P41" s="6" t="s">
        <v>161</v>
      </c>
    </row>
    <row r="42" spans="1:16" ht="74.25" customHeight="1" x14ac:dyDescent="0.15">
      <c r="A42" s="110"/>
      <c r="B42" s="2"/>
      <c r="C42" s="188" t="s">
        <v>166</v>
      </c>
      <c r="D42" s="188"/>
      <c r="E42" s="200" t="s">
        <v>183</v>
      </c>
      <c r="F42" s="96"/>
      <c r="G42" s="6" t="s">
        <v>184</v>
      </c>
      <c r="H42" s="6" t="s">
        <v>92</v>
      </c>
      <c r="I42" s="6" t="s">
        <v>93</v>
      </c>
      <c r="J42" s="6" t="s">
        <v>94</v>
      </c>
      <c r="K42" s="6" t="s">
        <v>95</v>
      </c>
      <c r="L42" s="6" t="s">
        <v>96</v>
      </c>
      <c r="M42" s="6" t="s">
        <v>96</v>
      </c>
      <c r="N42" s="6" t="s">
        <v>97</v>
      </c>
      <c r="O42" s="6" t="s">
        <v>185</v>
      </c>
      <c r="P42" s="6"/>
    </row>
    <row r="43" spans="1:16" ht="72" customHeight="1" x14ac:dyDescent="0.15">
      <c r="A43" s="110"/>
      <c r="B43" s="2"/>
      <c r="C43" s="188" t="s">
        <v>169</v>
      </c>
      <c r="D43" s="188"/>
      <c r="E43" s="95" t="s">
        <v>186</v>
      </c>
      <c r="F43" s="96"/>
      <c r="G43" s="6" t="s">
        <v>187</v>
      </c>
      <c r="H43" s="6" t="s">
        <v>92</v>
      </c>
      <c r="I43" s="6" t="s">
        <v>93</v>
      </c>
      <c r="J43" s="6" t="s">
        <v>94</v>
      </c>
      <c r="K43" s="6" t="s">
        <v>95</v>
      </c>
      <c r="L43" s="6" t="s">
        <v>95</v>
      </c>
      <c r="M43" s="6" t="s">
        <v>95</v>
      </c>
      <c r="N43" s="6" t="s">
        <v>105</v>
      </c>
      <c r="O43" s="6" t="s">
        <v>106</v>
      </c>
      <c r="P43" s="6" t="s">
        <v>167</v>
      </c>
    </row>
    <row r="44" spans="1:16" ht="108" customHeight="1" x14ac:dyDescent="0.15">
      <c r="A44" s="110"/>
      <c r="B44" s="15"/>
      <c r="C44" s="188" t="s">
        <v>172</v>
      </c>
      <c r="D44" s="188"/>
      <c r="E44" s="95" t="s">
        <v>188</v>
      </c>
      <c r="F44" s="96"/>
      <c r="G44" s="6" t="s">
        <v>184</v>
      </c>
      <c r="H44" s="6" t="s">
        <v>189</v>
      </c>
      <c r="I44" s="6" t="s">
        <v>190</v>
      </c>
      <c r="J44" s="6" t="s">
        <v>104</v>
      </c>
      <c r="K44" s="6" t="s">
        <v>95</v>
      </c>
      <c r="L44" s="6" t="s">
        <v>96</v>
      </c>
      <c r="M44" s="6" t="s">
        <v>96</v>
      </c>
      <c r="N44" s="6" t="s">
        <v>97</v>
      </c>
      <c r="O44" s="6" t="s">
        <v>191</v>
      </c>
      <c r="P44" s="6" t="s">
        <v>170</v>
      </c>
    </row>
    <row r="45" spans="1:16" ht="7.5" customHeight="1" x14ac:dyDescent="0.15">
      <c r="A45" s="1"/>
      <c r="B45" s="15"/>
      <c r="C45" s="15"/>
      <c r="D45" s="15"/>
      <c r="E45" s="15"/>
      <c r="F45" s="15"/>
      <c r="G45" s="15"/>
      <c r="H45" s="15"/>
      <c r="I45" s="15"/>
      <c r="J45" s="15"/>
      <c r="K45" s="15"/>
      <c r="L45" s="15"/>
      <c r="M45" s="15"/>
      <c r="N45" s="15"/>
      <c r="O45" s="15"/>
      <c r="P45" s="15"/>
    </row>
    <row r="46" spans="1:16" ht="33.75" customHeight="1" x14ac:dyDescent="0.2">
      <c r="A46" s="176" t="s">
        <v>112</v>
      </c>
      <c r="B46" s="19"/>
      <c r="C46" s="177" t="s">
        <v>113</v>
      </c>
      <c r="D46" s="177"/>
      <c r="E46" s="177" t="s">
        <v>114</v>
      </c>
      <c r="F46" s="177"/>
      <c r="G46" s="177"/>
      <c r="H46" s="177"/>
      <c r="I46" s="177"/>
      <c r="J46" s="170"/>
      <c r="K46" s="63" t="s">
        <v>23</v>
      </c>
      <c r="L46" s="170" t="s">
        <v>115</v>
      </c>
      <c r="M46" s="171"/>
      <c r="N46" s="170" t="s">
        <v>116</v>
      </c>
      <c r="O46" s="171"/>
      <c r="P46" s="63" t="s">
        <v>117</v>
      </c>
    </row>
    <row r="47" spans="1:16" ht="121.5" customHeight="1" x14ac:dyDescent="0.2">
      <c r="A47" s="176"/>
      <c r="B47" s="19"/>
      <c r="C47" s="123" t="s">
        <v>185</v>
      </c>
      <c r="D47" s="123"/>
      <c r="E47" s="124" t="s">
        <v>192</v>
      </c>
      <c r="F47" s="125"/>
      <c r="G47" s="125"/>
      <c r="H47" s="125"/>
      <c r="I47" s="125"/>
      <c r="J47" s="125"/>
      <c r="K47" s="69" t="s">
        <v>388</v>
      </c>
      <c r="L47" s="124" t="s">
        <v>387</v>
      </c>
      <c r="M47" s="126"/>
      <c r="N47" s="174">
        <v>46387</v>
      </c>
      <c r="O47" s="173"/>
      <c r="P47" s="6" t="s">
        <v>166</v>
      </c>
    </row>
    <row r="48" spans="1:16" ht="99.75" customHeight="1" x14ac:dyDescent="0.2">
      <c r="A48" s="176"/>
      <c r="B48" s="19"/>
      <c r="C48" s="112" t="s">
        <v>191</v>
      </c>
      <c r="D48" s="112"/>
      <c r="E48" s="124" t="s">
        <v>356</v>
      </c>
      <c r="F48" s="125"/>
      <c r="G48" s="125"/>
      <c r="H48" s="125"/>
      <c r="I48" s="125"/>
      <c r="J48" s="125"/>
      <c r="K48" s="6" t="s">
        <v>193</v>
      </c>
      <c r="L48" s="124" t="s">
        <v>194</v>
      </c>
      <c r="M48" s="126"/>
      <c r="N48" s="174">
        <v>46387</v>
      </c>
      <c r="O48" s="173"/>
      <c r="P48" s="6" t="s">
        <v>172</v>
      </c>
    </row>
    <row r="49" spans="1:17" x14ac:dyDescent="0.2">
      <c r="B49" s="19"/>
      <c r="C49" s="19"/>
      <c r="D49" s="19"/>
      <c r="E49" s="19"/>
      <c r="F49" s="19"/>
      <c r="G49" s="19"/>
      <c r="H49" s="19"/>
      <c r="I49" s="19"/>
      <c r="J49" s="19"/>
      <c r="K49" s="19"/>
      <c r="L49" s="19"/>
      <c r="M49" s="19"/>
      <c r="N49" s="19"/>
      <c r="O49" s="19"/>
      <c r="P49" s="19"/>
    </row>
    <row r="50" spans="1:17" ht="14.25" customHeight="1" x14ac:dyDescent="0.2">
      <c r="A50" s="155" t="s">
        <v>125</v>
      </c>
      <c r="B50" s="19"/>
      <c r="C50" s="157" t="s">
        <v>126</v>
      </c>
      <c r="D50" s="157"/>
      <c r="E50" s="113" t="s">
        <v>24</v>
      </c>
      <c r="F50" s="114"/>
      <c r="G50" s="115"/>
      <c r="H50" s="119" t="s">
        <v>25</v>
      </c>
      <c r="I50" s="119"/>
      <c r="J50" s="119"/>
      <c r="K50" s="120"/>
      <c r="L50" s="158" t="s">
        <v>26</v>
      </c>
      <c r="M50" s="159"/>
      <c r="N50" s="161" t="s">
        <v>27</v>
      </c>
      <c r="O50" s="162"/>
      <c r="P50" s="163"/>
    </row>
    <row r="51" spans="1:17" ht="14.25" customHeight="1" x14ac:dyDescent="0.2">
      <c r="A51" s="156"/>
      <c r="B51" s="19"/>
      <c r="C51" s="157"/>
      <c r="D51" s="157"/>
      <c r="E51" s="116"/>
      <c r="F51" s="117"/>
      <c r="G51" s="118"/>
      <c r="H51" s="121"/>
      <c r="I51" s="121"/>
      <c r="J51" s="121"/>
      <c r="K51" s="122"/>
      <c r="L51" s="160"/>
      <c r="M51" s="122"/>
      <c r="N51" s="38" t="s">
        <v>127</v>
      </c>
      <c r="O51" s="38" t="s">
        <v>128</v>
      </c>
      <c r="P51" s="38" t="s">
        <v>72</v>
      </c>
    </row>
    <row r="52" spans="1:17" ht="117" customHeight="1" x14ac:dyDescent="0.2">
      <c r="A52" s="156"/>
      <c r="B52" s="19"/>
      <c r="C52" s="147" t="s">
        <v>195</v>
      </c>
      <c r="D52" s="147"/>
      <c r="E52" s="140" t="s">
        <v>196</v>
      </c>
      <c r="F52" s="140"/>
      <c r="G52" s="140"/>
      <c r="H52" s="199" t="s">
        <v>197</v>
      </c>
      <c r="I52" s="145"/>
      <c r="J52" s="145"/>
      <c r="K52" s="146"/>
      <c r="L52" s="148" t="s">
        <v>110</v>
      </c>
      <c r="M52" s="149"/>
      <c r="N52" s="49" t="s">
        <v>198</v>
      </c>
      <c r="O52" s="53" t="s">
        <v>199</v>
      </c>
      <c r="P52" s="51" t="s">
        <v>200</v>
      </c>
      <c r="Q52" s="68" t="s">
        <v>349</v>
      </c>
    </row>
    <row r="53" spans="1:17" ht="82.5" customHeight="1" x14ac:dyDescent="0.2">
      <c r="A53" s="156"/>
      <c r="B53" s="19"/>
      <c r="C53" s="147" t="s">
        <v>201</v>
      </c>
      <c r="D53" s="147"/>
      <c r="E53" s="140" t="s">
        <v>202</v>
      </c>
      <c r="F53" s="140"/>
      <c r="G53" s="140"/>
      <c r="H53" s="175" t="s">
        <v>203</v>
      </c>
      <c r="I53" s="125"/>
      <c r="J53" s="125"/>
      <c r="K53" s="126"/>
      <c r="L53" s="148" t="s">
        <v>110</v>
      </c>
      <c r="M53" s="149"/>
      <c r="N53" s="59" t="s">
        <v>141</v>
      </c>
      <c r="O53" s="60" t="s">
        <v>106</v>
      </c>
      <c r="P53" s="61" t="s">
        <v>204</v>
      </c>
      <c r="Q53" s="4" t="s">
        <v>357</v>
      </c>
    </row>
    <row r="54" spans="1:17" x14ac:dyDescent="0.2">
      <c r="A54" s="156"/>
      <c r="B54" s="19"/>
      <c r="C54" s="39"/>
      <c r="D54" s="39"/>
    </row>
    <row r="55" spans="1:17" ht="14.25" customHeight="1" x14ac:dyDescent="0.2">
      <c r="A55" s="156"/>
      <c r="B55" s="19"/>
      <c r="C55" s="167" t="s">
        <v>142</v>
      </c>
      <c r="D55" s="168"/>
      <c r="E55" s="134" t="s">
        <v>28</v>
      </c>
      <c r="F55" s="135"/>
      <c r="G55" s="136"/>
      <c r="H55" s="134" t="s">
        <v>29</v>
      </c>
      <c r="I55" s="135"/>
      <c r="J55" s="135"/>
      <c r="K55" s="136"/>
      <c r="L55" s="169" t="s">
        <v>26</v>
      </c>
      <c r="M55" s="169"/>
      <c r="N55" s="164" t="s">
        <v>30</v>
      </c>
      <c r="O55" s="165"/>
      <c r="P55" s="166"/>
    </row>
    <row r="56" spans="1:17" x14ac:dyDescent="0.2">
      <c r="A56" s="156"/>
      <c r="B56" s="19"/>
      <c r="C56" s="167"/>
      <c r="D56" s="168"/>
      <c r="E56" s="137"/>
      <c r="F56" s="138"/>
      <c r="G56" s="139"/>
      <c r="H56" s="137"/>
      <c r="I56" s="138"/>
      <c r="J56" s="138"/>
      <c r="K56" s="139"/>
      <c r="L56" s="169"/>
      <c r="M56" s="169"/>
      <c r="N56" s="40" t="s">
        <v>127</v>
      </c>
      <c r="O56" s="40" t="s">
        <v>128</v>
      </c>
      <c r="P56" s="40" t="s">
        <v>72</v>
      </c>
    </row>
    <row r="57" spans="1:17" ht="162.75" customHeight="1" x14ac:dyDescent="0.2">
      <c r="A57" s="156"/>
      <c r="B57" s="19"/>
      <c r="C57" s="153" t="s">
        <v>205</v>
      </c>
      <c r="D57" s="154"/>
      <c r="E57" s="140" t="s">
        <v>206</v>
      </c>
      <c r="F57" s="140"/>
      <c r="G57" s="140"/>
      <c r="H57" s="175" t="s">
        <v>207</v>
      </c>
      <c r="I57" s="125"/>
      <c r="J57" s="125" t="s">
        <v>208</v>
      </c>
      <c r="K57" s="126"/>
      <c r="L57" s="193" t="s">
        <v>209</v>
      </c>
      <c r="M57" s="194"/>
      <c r="N57" s="54">
        <v>1</v>
      </c>
      <c r="O57" s="62" t="s">
        <v>210</v>
      </c>
      <c r="P57" s="61" t="s">
        <v>211</v>
      </c>
      <c r="Q57" s="4" t="s">
        <v>357</v>
      </c>
    </row>
    <row r="58" spans="1:17" s="67" customFormat="1" ht="65.25" customHeight="1" x14ac:dyDescent="0.2">
      <c r="A58" s="156"/>
      <c r="B58" s="66"/>
      <c r="C58" s="153" t="s">
        <v>212</v>
      </c>
      <c r="D58" s="154"/>
      <c r="E58" s="140" t="s">
        <v>213</v>
      </c>
      <c r="F58" s="140"/>
      <c r="G58" s="140"/>
      <c r="H58" s="141" t="s">
        <v>214</v>
      </c>
      <c r="I58" s="142"/>
      <c r="J58" s="142"/>
      <c r="K58" s="143"/>
      <c r="L58" s="148" t="s">
        <v>110</v>
      </c>
      <c r="M58" s="149"/>
      <c r="N58" s="59" t="s">
        <v>358</v>
      </c>
      <c r="O58" s="60" t="s">
        <v>359</v>
      </c>
      <c r="P58" s="61" t="s">
        <v>360</v>
      </c>
      <c r="Q58" s="68" t="s">
        <v>349</v>
      </c>
    </row>
    <row r="59" spans="1:17" s="67" customFormat="1" ht="66" customHeight="1" x14ac:dyDescent="0.2">
      <c r="A59" s="156"/>
      <c r="B59" s="66"/>
      <c r="C59" s="153" t="s">
        <v>215</v>
      </c>
      <c r="D59" s="154"/>
      <c r="E59" s="140" t="s">
        <v>216</v>
      </c>
      <c r="F59" s="140"/>
      <c r="G59" s="140"/>
      <c r="H59" s="141" t="s">
        <v>217</v>
      </c>
      <c r="I59" s="142"/>
      <c r="J59" s="142"/>
      <c r="K59" s="143"/>
      <c r="L59" s="148" t="s">
        <v>218</v>
      </c>
      <c r="M59" s="149"/>
      <c r="N59" s="49" t="s">
        <v>198</v>
      </c>
      <c r="O59" s="53" t="s">
        <v>199</v>
      </c>
      <c r="P59" s="51" t="s">
        <v>219</v>
      </c>
      <c r="Q59" s="67" t="s">
        <v>357</v>
      </c>
    </row>
    <row r="60" spans="1:17" ht="61.5" customHeight="1" x14ac:dyDescent="0.2">
      <c r="A60" s="156"/>
      <c r="B60" s="19"/>
      <c r="C60" s="153" t="s">
        <v>220</v>
      </c>
      <c r="D60" s="154"/>
      <c r="E60" s="140" t="s">
        <v>341</v>
      </c>
      <c r="F60" s="140"/>
      <c r="G60" s="140"/>
      <c r="H60" s="141" t="s">
        <v>221</v>
      </c>
      <c r="I60" s="142"/>
      <c r="J60" s="142"/>
      <c r="K60" s="143"/>
      <c r="L60" s="148" t="s">
        <v>110</v>
      </c>
      <c r="M60" s="149"/>
      <c r="N60" s="59" t="s">
        <v>222</v>
      </c>
      <c r="O60" s="62" t="s">
        <v>223</v>
      </c>
      <c r="P60" s="61" t="s">
        <v>211</v>
      </c>
      <c r="Q60" s="4" t="s">
        <v>338</v>
      </c>
    </row>
    <row r="62" spans="1:17" x14ac:dyDescent="0.2">
      <c r="A62" s="7"/>
      <c r="B62" s="7"/>
      <c r="C62" s="7"/>
      <c r="D62" s="7"/>
      <c r="E62" s="42"/>
      <c r="F62" s="41"/>
      <c r="G62" s="41"/>
      <c r="H62" s="41"/>
      <c r="I62" s="41"/>
      <c r="J62" s="42"/>
      <c r="K62" s="42"/>
      <c r="L62" s="42"/>
      <c r="M62" s="8"/>
      <c r="N62" s="150" t="s">
        <v>152</v>
      </c>
      <c r="O62" s="150"/>
      <c r="P62" s="150"/>
    </row>
    <row r="63" spans="1:17" ht="41.25" customHeight="1" x14ac:dyDescent="0.2">
      <c r="A63" s="151" t="s">
        <v>153</v>
      </c>
      <c r="B63" s="151"/>
      <c r="C63" s="151"/>
      <c r="D63" s="151"/>
      <c r="G63" s="9"/>
      <c r="H63" s="9"/>
      <c r="M63" s="151" t="s">
        <v>154</v>
      </c>
      <c r="N63" s="151"/>
      <c r="O63" s="151"/>
      <c r="P63" s="151"/>
    </row>
    <row r="64" spans="1:17" x14ac:dyDescent="0.2">
      <c r="K64" s="4" t="s">
        <v>83</v>
      </c>
    </row>
    <row r="67" spans="16:16" x14ac:dyDescent="0.2">
      <c r="P67" s="4" t="s">
        <v>83</v>
      </c>
    </row>
  </sheetData>
  <mergeCells count="114">
    <mergeCell ref="C42:D42"/>
    <mergeCell ref="E42:F42"/>
    <mergeCell ref="C44:D44"/>
    <mergeCell ref="E44:F44"/>
    <mergeCell ref="C43:D43"/>
    <mergeCell ref="H59:K59"/>
    <mergeCell ref="L59:M59"/>
    <mergeCell ref="C60:D60"/>
    <mergeCell ref="E60:G60"/>
    <mergeCell ref="H60:K60"/>
    <mergeCell ref="L60:M60"/>
    <mergeCell ref="C47:D47"/>
    <mergeCell ref="E47:J47"/>
    <mergeCell ref="H50:K51"/>
    <mergeCell ref="E50:G51"/>
    <mergeCell ref="H57:K57"/>
    <mergeCell ref="L55:M56"/>
    <mergeCell ref="C52:D52"/>
    <mergeCell ref="E52:G52"/>
    <mergeCell ref="H52:K52"/>
    <mergeCell ref="L52:M52"/>
    <mergeCell ref="N62:P62"/>
    <mergeCell ref="A63:D63"/>
    <mergeCell ref="M63:P63"/>
    <mergeCell ref="N55:P55"/>
    <mergeCell ref="C57:D57"/>
    <mergeCell ref="L57:M57"/>
    <mergeCell ref="A50:A60"/>
    <mergeCell ref="C50:D51"/>
    <mergeCell ref="L50:M51"/>
    <mergeCell ref="N50:P50"/>
    <mergeCell ref="C53:D53"/>
    <mergeCell ref="H53:K53"/>
    <mergeCell ref="E53:G53"/>
    <mergeCell ref="L53:M53"/>
    <mergeCell ref="E57:G57"/>
    <mergeCell ref="C59:D59"/>
    <mergeCell ref="E59:G59"/>
    <mergeCell ref="C58:D58"/>
    <mergeCell ref="E58:G58"/>
    <mergeCell ref="H58:K58"/>
    <mergeCell ref="L58:M58"/>
    <mergeCell ref="E55:G56"/>
    <mergeCell ref="H55:K56"/>
    <mergeCell ref="C55:D56"/>
    <mergeCell ref="E43:F43"/>
    <mergeCell ref="C48:D48"/>
    <mergeCell ref="E48:J48"/>
    <mergeCell ref="C33:D33"/>
    <mergeCell ref="E33:F33"/>
    <mergeCell ref="G33:M33"/>
    <mergeCell ref="C38:P38"/>
    <mergeCell ref="N46:O46"/>
    <mergeCell ref="L47:M47"/>
    <mergeCell ref="L48:M48"/>
    <mergeCell ref="N47:O47"/>
    <mergeCell ref="N48:O48"/>
    <mergeCell ref="N33:P33"/>
    <mergeCell ref="C34:D34"/>
    <mergeCell ref="E34:F34"/>
    <mergeCell ref="G34:M34"/>
    <mergeCell ref="N34:P34"/>
    <mergeCell ref="C36:D36"/>
    <mergeCell ref="E36:F36"/>
    <mergeCell ref="G36:M36"/>
    <mergeCell ref="N36:P36"/>
    <mergeCell ref="C35:D35"/>
    <mergeCell ref="E35:F35"/>
    <mergeCell ref="G35:M35"/>
    <mergeCell ref="N35:P35"/>
    <mergeCell ref="C41:D41"/>
    <mergeCell ref="E41:F41"/>
    <mergeCell ref="C22:D22"/>
    <mergeCell ref="F22:N22"/>
    <mergeCell ref="F24:N24"/>
    <mergeCell ref="C27:P27"/>
    <mergeCell ref="N32:P32"/>
    <mergeCell ref="O22:P22"/>
    <mergeCell ref="C23:D23"/>
    <mergeCell ref="K29:L29"/>
    <mergeCell ref="M29:N29"/>
    <mergeCell ref="O29:P29"/>
    <mergeCell ref="K30:L30"/>
    <mergeCell ref="M30:N30"/>
    <mergeCell ref="O30:P30"/>
    <mergeCell ref="C32:D32"/>
    <mergeCell ref="E32:F32"/>
    <mergeCell ref="G32:M32"/>
    <mergeCell ref="C40:D40"/>
    <mergeCell ref="E40:F40"/>
    <mergeCell ref="A46:A48"/>
    <mergeCell ref="L46:M46"/>
    <mergeCell ref="C46:D46"/>
    <mergeCell ref="E46:J46"/>
    <mergeCell ref="A5:P5"/>
    <mergeCell ref="A7:A17"/>
    <mergeCell ref="K7:L7"/>
    <mergeCell ref="H11:I11"/>
    <mergeCell ref="M11:N11"/>
    <mergeCell ref="D15:P15"/>
    <mergeCell ref="C16:I16"/>
    <mergeCell ref="D17:P17"/>
    <mergeCell ref="C25:D25"/>
    <mergeCell ref="F25:N25"/>
    <mergeCell ref="O25:P25"/>
    <mergeCell ref="C24:D24"/>
    <mergeCell ref="O24:P24"/>
    <mergeCell ref="F23:N23"/>
    <mergeCell ref="O23:P23"/>
    <mergeCell ref="A19:A44"/>
    <mergeCell ref="C19:P19"/>
    <mergeCell ref="C21:D21"/>
    <mergeCell ref="F21:N21"/>
    <mergeCell ref="O21:P21"/>
  </mergeCells>
  <phoneticPr fontId="3" type="noConversion"/>
  <conditionalFormatting sqref="J45">
    <cfRule type="cellIs" dxfId="11" priority="4" operator="equal">
      <formula>"Rất cao"</formula>
    </cfRule>
  </conditionalFormatting>
  <conditionalFormatting sqref="O30:P30">
    <cfRule type="cellIs" dxfId="10" priority="1" operator="equal">
      <formula>"Thấp"</formula>
    </cfRule>
    <cfRule type="cellIs" dxfId="9" priority="2" operator="equal">
      <formula>"Trung bình"</formula>
    </cfRule>
    <cfRule type="cellIs" dxfId="8" priority="3" operator="equal">
      <formula>"Cao"</formula>
    </cfRule>
  </conditionalFormatting>
  <dataValidations disablePrompts="1" count="7">
    <dataValidation type="list" allowBlank="1" showInputMessage="1" showErrorMessage="1" sqref="K45:L45" xr:uid="{E83BD12D-C314-4465-8030-30BFE607442F}">
      <formula1>"Thấp, Trung bình, Cao, Rất Cao"</formula1>
    </dataValidation>
    <dataValidation type="list" allowBlank="1" showInputMessage="1" showErrorMessage="1" sqref="I16:K16" xr:uid="{2C5F28A5-E15E-4407-A31E-26BD8679E368}">
      <formula1>"Chiến lược, Hoạt động và khách hàng, Công nghệ và CSHT, Tài chính, Nhân sự, Pháp lý và Tuân thủ"</formula1>
    </dataValidation>
    <dataValidation type="list" allowBlank="1" showInputMessage="1" showErrorMessage="1" sqref="F26:H26" xr:uid="{6C47BC26-2E5D-4467-A554-A4D04590D82A}">
      <formula1>"1,2,3,4,5"</formula1>
    </dataValidation>
    <dataValidation type="list" allowBlank="1" showInputMessage="1" showErrorMessage="1" sqref="N41:N44" xr:uid="{8F0817C3-0E64-4438-91C5-99D7F70F4E63}">
      <formula1>"Có,Không"</formula1>
    </dataValidation>
    <dataValidation type="list" allowBlank="1" showInputMessage="1" showErrorMessage="1" sqref="K41:M44" xr:uid="{54DABEAE-B88B-4D9F-8576-11FE0099A5C0}">
      <formula1>"Hiệu quả,Hiệu quả một phần,Chưa hiệu quả"</formula1>
    </dataValidation>
    <dataValidation type="list" allowBlank="1" showInputMessage="1" showErrorMessage="1" sqref="J41:J44" xr:uid="{634EC1AE-E1CE-42B0-A2F3-54F951CAFD3A}">
      <formula1>"Tự động,Bán tự động,Thủ công"</formula1>
    </dataValidation>
    <dataValidation type="list" allowBlank="1" showInputMessage="1" showErrorMessage="1" sqref="I41:I44" xr:uid="{9A25D2A9-71C5-4A39-B002-8B8137ECB226}">
      <formula1>"Phòng ngừa,Phát hiện,Ứng phó"</formula1>
    </dataValidation>
  </dataValidations>
  <pageMargins left="0.25" right="0.25" top="0.75" bottom="0.75" header="0.3" footer="0.3"/>
  <pageSetup paperSize="8" scale="78"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C80AE-F1AA-444A-BBA9-CE77DA8F3592}">
  <sheetPr>
    <tabColor rgb="FF92D050"/>
    <pageSetUpPr fitToPage="1"/>
  </sheetPr>
  <dimension ref="A4:P61"/>
  <sheetViews>
    <sheetView showGridLines="0" zoomScale="70" zoomScaleNormal="70" workbookViewId="0">
      <selection activeCell="C4" sqref="C4"/>
    </sheetView>
  </sheetViews>
  <sheetFormatPr baseColWidth="10" defaultColWidth="9.5" defaultRowHeight="14" x14ac:dyDescent="0.2"/>
  <cols>
    <col min="1" max="1" width="5.1640625" style="4" customWidth="1"/>
    <col min="2" max="2" width="1.5" style="4" customWidth="1"/>
    <col min="3" max="3" width="11" style="4" customWidth="1"/>
    <col min="4" max="4" width="4.1640625" style="4" customWidth="1"/>
    <col min="5" max="5" width="10" style="4" customWidth="1"/>
    <col min="6" max="6" width="20" style="4" customWidth="1"/>
    <col min="7" max="7" width="8.5" style="4" customWidth="1"/>
    <col min="8" max="10" width="10" style="4" customWidth="1"/>
    <col min="11" max="11" width="18.33203125" style="4" customWidth="1"/>
    <col min="12" max="12" width="16.83203125" style="4" customWidth="1"/>
    <col min="13" max="13" width="19" style="4" customWidth="1"/>
    <col min="14" max="14" width="8.1640625" style="4" customWidth="1"/>
    <col min="15" max="15" width="10.5" style="4" bestFit="1" customWidth="1"/>
    <col min="16" max="16" width="16" style="4" customWidth="1"/>
    <col min="17" max="16384" width="9.5" style="4"/>
  </cols>
  <sheetData>
    <row r="4" spans="1:16" ht="16" x14ac:dyDescent="0.2">
      <c r="A4" s="3"/>
      <c r="B4" s="3"/>
      <c r="C4" s="3"/>
    </row>
    <row r="6" spans="1:16" ht="15" customHeight="1" x14ac:dyDescent="0.2">
      <c r="A6" s="5"/>
    </row>
    <row r="7" spans="1:16" ht="15" customHeight="1" x14ac:dyDescent="0.2"/>
    <row r="8" spans="1:16" ht="20" x14ac:dyDescent="0.2">
      <c r="A8" s="179" t="s">
        <v>31</v>
      </c>
      <c r="B8" s="179"/>
      <c r="C8" s="179"/>
      <c r="D8" s="179"/>
      <c r="E8" s="179"/>
      <c r="F8" s="179"/>
      <c r="G8" s="179"/>
      <c r="H8" s="179"/>
      <c r="I8" s="179"/>
      <c r="J8" s="179"/>
      <c r="K8" s="179"/>
      <c r="L8" s="179"/>
      <c r="M8" s="179"/>
      <c r="N8" s="179"/>
      <c r="O8" s="179"/>
      <c r="P8" s="179"/>
    </row>
    <row r="9" spans="1:16" ht="18" x14ac:dyDescent="0.2">
      <c r="A9" s="10"/>
      <c r="B9" s="10"/>
      <c r="C9" s="10"/>
      <c r="D9" s="10"/>
      <c r="E9" s="10"/>
      <c r="F9" s="10"/>
      <c r="G9" s="10"/>
      <c r="H9" s="10"/>
      <c r="I9" s="10"/>
      <c r="J9" s="10"/>
      <c r="K9" s="10"/>
      <c r="L9" s="10"/>
      <c r="M9" s="10"/>
      <c r="N9" s="10"/>
      <c r="O9" s="10"/>
      <c r="P9" s="10"/>
    </row>
    <row r="10" spans="1:16" x14ac:dyDescent="0.2">
      <c r="A10" s="180" t="s">
        <v>32</v>
      </c>
      <c r="B10" s="21"/>
      <c r="C10" s="11" t="s">
        <v>33</v>
      </c>
      <c r="D10" s="43" t="s">
        <v>224</v>
      </c>
      <c r="E10" s="43"/>
      <c r="F10" s="43"/>
      <c r="G10" s="43"/>
      <c r="H10" s="43"/>
      <c r="I10" s="43"/>
      <c r="J10" s="12"/>
      <c r="K10" s="182" t="s">
        <v>3</v>
      </c>
      <c r="L10" s="183"/>
      <c r="M10" s="43" t="s">
        <v>35</v>
      </c>
      <c r="N10" s="43"/>
      <c r="O10" s="43"/>
      <c r="P10" s="44"/>
    </row>
    <row r="11" spans="1:16" ht="4.5" customHeight="1" x14ac:dyDescent="0.2">
      <c r="A11" s="181"/>
      <c r="B11" s="21"/>
      <c r="C11" s="13"/>
      <c r="D11" s="12"/>
      <c r="E11" s="12"/>
      <c r="F11" s="12"/>
      <c r="G11" s="12"/>
      <c r="H11" s="12"/>
      <c r="I11" s="12"/>
      <c r="J11" s="12"/>
      <c r="K11" s="12"/>
      <c r="L11" s="12"/>
      <c r="M11" s="12"/>
      <c r="N11" s="12"/>
      <c r="O11" s="12"/>
      <c r="P11" s="14"/>
    </row>
    <row r="12" spans="1:16" x14ac:dyDescent="0.2">
      <c r="A12" s="181"/>
      <c r="B12" s="19"/>
      <c r="C12" s="11" t="s">
        <v>0</v>
      </c>
      <c r="D12" s="45" t="s">
        <v>225</v>
      </c>
      <c r="F12" s="45"/>
      <c r="G12" s="45"/>
      <c r="H12" s="45"/>
      <c r="I12" s="45"/>
      <c r="J12" s="45"/>
      <c r="K12" s="45"/>
      <c r="L12" s="45"/>
      <c r="M12" s="45"/>
      <c r="N12" s="45"/>
      <c r="O12" s="45"/>
      <c r="P12" s="46"/>
    </row>
    <row r="13" spans="1:16" ht="5.25" customHeight="1" x14ac:dyDescent="0.2">
      <c r="A13" s="181"/>
      <c r="B13" s="21"/>
      <c r="C13" s="13"/>
      <c r="D13" s="12"/>
      <c r="E13" s="12"/>
      <c r="F13" s="12"/>
      <c r="G13" s="12"/>
      <c r="H13" s="12"/>
      <c r="I13" s="12"/>
      <c r="J13" s="12"/>
      <c r="K13" s="12"/>
      <c r="L13" s="12"/>
      <c r="M13" s="12"/>
      <c r="N13" s="12"/>
      <c r="O13" s="12"/>
      <c r="P13" s="14"/>
    </row>
    <row r="14" spans="1:16" x14ac:dyDescent="0.2">
      <c r="A14" s="181"/>
      <c r="B14" s="21"/>
      <c r="C14" s="11" t="s">
        <v>37</v>
      </c>
      <c r="D14" s="43" t="s">
        <v>45</v>
      </c>
      <c r="E14" s="43"/>
      <c r="G14" s="12"/>
      <c r="H14" s="184" t="s">
        <v>39</v>
      </c>
      <c r="I14" s="185"/>
      <c r="J14" s="45" t="s">
        <v>157</v>
      </c>
      <c r="K14" s="12"/>
      <c r="L14" s="12"/>
      <c r="M14" s="184" t="s">
        <v>41</v>
      </c>
      <c r="N14" s="185"/>
      <c r="O14" s="43" t="s">
        <v>226</v>
      </c>
      <c r="P14" s="14"/>
    </row>
    <row r="15" spans="1:16" ht="4.5" customHeight="1" x14ac:dyDescent="0.2">
      <c r="A15" s="181"/>
      <c r="B15" s="21"/>
      <c r="C15" s="13"/>
      <c r="D15" s="12"/>
      <c r="E15" s="12"/>
      <c r="F15" s="12"/>
      <c r="G15" s="12"/>
      <c r="H15" s="12"/>
      <c r="I15" s="12"/>
      <c r="J15" s="12"/>
      <c r="K15" s="12"/>
      <c r="L15" s="12"/>
      <c r="M15" s="12"/>
      <c r="N15" s="12"/>
      <c r="O15" s="12"/>
      <c r="P15" s="14"/>
    </row>
    <row r="16" spans="1:16" ht="14.25" customHeight="1" x14ac:dyDescent="0.2">
      <c r="A16" s="181"/>
      <c r="B16" s="19"/>
      <c r="C16" s="16" t="s">
        <v>43</v>
      </c>
      <c r="D16" s="43" t="s">
        <v>44</v>
      </c>
      <c r="E16" s="47"/>
      <c r="F16" s="47"/>
      <c r="H16" s="17" t="s">
        <v>2</v>
      </c>
      <c r="I16" s="18"/>
      <c r="J16" s="45" t="s">
        <v>45</v>
      </c>
      <c r="K16" s="12"/>
      <c r="L16" s="12"/>
      <c r="M16" s="12"/>
      <c r="N16" s="12"/>
      <c r="O16" s="12"/>
      <c r="P16" s="14"/>
    </row>
    <row r="17" spans="1:16" ht="4.5" customHeight="1" x14ac:dyDescent="0.2">
      <c r="A17" s="181"/>
      <c r="B17" s="21"/>
      <c r="C17" s="13"/>
      <c r="D17" s="12"/>
      <c r="E17" s="12"/>
      <c r="F17" s="12"/>
      <c r="G17" s="12"/>
      <c r="H17" s="12"/>
      <c r="I17" s="12"/>
      <c r="J17" s="12"/>
      <c r="K17" s="12"/>
      <c r="L17" s="12"/>
      <c r="M17" s="12"/>
      <c r="N17" s="12"/>
      <c r="O17" s="12"/>
      <c r="P17" s="14"/>
    </row>
    <row r="18" spans="1:16" ht="22.5" customHeight="1" x14ac:dyDescent="0.2">
      <c r="A18" s="181"/>
      <c r="B18" s="19"/>
      <c r="C18" s="16" t="s">
        <v>46</v>
      </c>
      <c r="D18" s="89" t="s">
        <v>227</v>
      </c>
      <c r="E18" s="89"/>
      <c r="F18" s="89"/>
      <c r="G18" s="89"/>
      <c r="H18" s="89"/>
      <c r="I18" s="89"/>
      <c r="J18" s="89"/>
      <c r="K18" s="89"/>
      <c r="L18" s="89"/>
      <c r="M18" s="89"/>
      <c r="N18" s="89"/>
      <c r="O18" s="89"/>
      <c r="P18" s="90"/>
    </row>
    <row r="19" spans="1:16" ht="4.5" customHeight="1" x14ac:dyDescent="0.2">
      <c r="A19" s="181"/>
      <c r="B19" s="19"/>
      <c r="C19" s="206"/>
      <c r="D19" s="207"/>
      <c r="E19" s="207"/>
      <c r="F19" s="207"/>
      <c r="G19" s="207"/>
      <c r="H19" s="207"/>
      <c r="I19" s="207"/>
      <c r="J19" s="70"/>
      <c r="K19" s="70"/>
      <c r="L19" s="70"/>
      <c r="M19" s="70"/>
      <c r="N19" s="70"/>
      <c r="O19" s="12"/>
      <c r="P19" s="14"/>
    </row>
    <row r="20" spans="1:16" ht="114" customHeight="1" x14ac:dyDescent="0.2">
      <c r="A20" s="181"/>
      <c r="B20" s="21"/>
      <c r="C20" s="16" t="s">
        <v>1</v>
      </c>
      <c r="D20" s="208" t="s">
        <v>228</v>
      </c>
      <c r="E20" s="209"/>
      <c r="F20" s="209"/>
      <c r="G20" s="209"/>
      <c r="H20" s="209"/>
      <c r="I20" s="209"/>
      <c r="J20" s="209"/>
      <c r="K20" s="209"/>
      <c r="L20" s="209"/>
      <c r="M20" s="209"/>
      <c r="N20" s="209"/>
      <c r="O20" s="209"/>
      <c r="P20" s="210"/>
    </row>
    <row r="21" spans="1:16" ht="9.75" customHeight="1" x14ac:dyDescent="0.2">
      <c r="C21" s="71"/>
      <c r="D21" s="71"/>
      <c r="E21" s="71"/>
      <c r="F21" s="71"/>
      <c r="G21" s="71"/>
      <c r="H21" s="71"/>
      <c r="I21" s="71"/>
      <c r="J21" s="71"/>
      <c r="K21" s="71"/>
      <c r="L21" s="71"/>
      <c r="M21" s="71"/>
      <c r="N21" s="71"/>
    </row>
    <row r="22" spans="1:16" x14ac:dyDescent="0.2">
      <c r="A22" s="110" t="s">
        <v>49</v>
      </c>
      <c r="B22" s="19"/>
      <c r="C22" s="97" t="s">
        <v>4</v>
      </c>
      <c r="D22" s="98"/>
      <c r="E22" s="98"/>
      <c r="F22" s="98"/>
      <c r="G22" s="98"/>
      <c r="H22" s="98"/>
      <c r="I22" s="98"/>
      <c r="J22" s="98"/>
      <c r="K22" s="98"/>
      <c r="L22" s="98"/>
      <c r="M22" s="98"/>
      <c r="N22" s="98"/>
      <c r="O22" s="98"/>
      <c r="P22" s="98"/>
    </row>
    <row r="23" spans="1:16" ht="4.5" customHeight="1" x14ac:dyDescent="0.2">
      <c r="A23" s="110"/>
      <c r="B23" s="21"/>
      <c r="C23" s="72"/>
      <c r="D23" s="72"/>
      <c r="E23" s="72"/>
      <c r="F23" s="72"/>
      <c r="G23" s="73"/>
      <c r="H23" s="73"/>
      <c r="I23" s="72"/>
      <c r="J23" s="74"/>
      <c r="K23" s="72"/>
    </row>
    <row r="24" spans="1:16" ht="43.5" customHeight="1" x14ac:dyDescent="0.2">
      <c r="A24" s="110"/>
      <c r="B24" s="27"/>
      <c r="C24" s="99" t="s">
        <v>5</v>
      </c>
      <c r="D24" s="99"/>
      <c r="E24" s="28" t="s">
        <v>6</v>
      </c>
      <c r="F24" s="111" t="s">
        <v>7</v>
      </c>
      <c r="G24" s="111"/>
      <c r="H24" s="111"/>
      <c r="I24" s="111"/>
      <c r="J24" s="111"/>
      <c r="K24" s="111"/>
      <c r="L24" s="111"/>
      <c r="M24" s="111"/>
      <c r="N24" s="111"/>
      <c r="O24" s="99" t="s">
        <v>50</v>
      </c>
      <c r="P24" s="99"/>
    </row>
    <row r="25" spans="1:16" ht="69.75" customHeight="1" x14ac:dyDescent="0.2">
      <c r="A25" s="110"/>
      <c r="B25" s="19"/>
      <c r="C25" s="105" t="s">
        <v>229</v>
      </c>
      <c r="D25" s="105"/>
      <c r="E25" s="48" t="s">
        <v>52</v>
      </c>
      <c r="F25" s="106" t="s">
        <v>230</v>
      </c>
      <c r="G25" s="107"/>
      <c r="H25" s="107"/>
      <c r="I25" s="107"/>
      <c r="J25" s="107"/>
      <c r="K25" s="107"/>
      <c r="L25" s="107"/>
      <c r="M25" s="107"/>
      <c r="N25" s="108"/>
      <c r="O25" s="105" t="s">
        <v>231</v>
      </c>
      <c r="P25" s="105"/>
    </row>
    <row r="26" spans="1:16" ht="57" customHeight="1" x14ac:dyDescent="0.2">
      <c r="A26" s="110"/>
      <c r="B26" s="19"/>
      <c r="C26" s="105" t="s">
        <v>232</v>
      </c>
      <c r="D26" s="105"/>
      <c r="E26" s="48" t="s">
        <v>62</v>
      </c>
      <c r="F26" s="106" t="s">
        <v>233</v>
      </c>
      <c r="G26" s="107"/>
      <c r="H26" s="107"/>
      <c r="I26" s="107"/>
      <c r="J26" s="107"/>
      <c r="K26" s="107"/>
      <c r="L26" s="107"/>
      <c r="M26" s="107"/>
      <c r="N26" s="108"/>
      <c r="O26" s="105" t="s">
        <v>234</v>
      </c>
      <c r="P26" s="105"/>
    </row>
    <row r="27" spans="1:16" ht="99" customHeight="1" x14ac:dyDescent="0.2">
      <c r="A27" s="110"/>
      <c r="B27" s="19"/>
      <c r="C27" s="105" t="s">
        <v>235</v>
      </c>
      <c r="D27" s="105"/>
      <c r="E27" s="48" t="s">
        <v>65</v>
      </c>
      <c r="F27" s="106" t="s">
        <v>236</v>
      </c>
      <c r="G27" s="107"/>
      <c r="H27" s="107"/>
      <c r="I27" s="107"/>
      <c r="J27" s="107"/>
      <c r="K27" s="107"/>
      <c r="L27" s="107"/>
      <c r="M27" s="107"/>
      <c r="N27" s="108"/>
      <c r="O27" s="105" t="s">
        <v>237</v>
      </c>
      <c r="P27" s="105"/>
    </row>
    <row r="28" spans="1:16" x14ac:dyDescent="0.2">
      <c r="A28" s="110"/>
      <c r="B28" s="19"/>
      <c r="C28" s="19"/>
      <c r="D28" s="19"/>
      <c r="E28" s="19"/>
      <c r="F28" s="19"/>
      <c r="G28" s="19"/>
      <c r="H28" s="19"/>
      <c r="I28" s="19"/>
      <c r="J28" s="19"/>
      <c r="K28" s="75"/>
      <c r="L28" s="75"/>
      <c r="M28" s="75"/>
      <c r="N28" s="75"/>
      <c r="O28" s="75"/>
      <c r="P28" s="75"/>
    </row>
    <row r="29" spans="1:16" x14ac:dyDescent="0.2">
      <c r="A29" s="110"/>
      <c r="B29" s="21"/>
      <c r="C29" s="97" t="s">
        <v>8</v>
      </c>
      <c r="D29" s="98"/>
      <c r="E29" s="98"/>
      <c r="F29" s="98"/>
      <c r="G29" s="98"/>
      <c r="H29" s="98"/>
      <c r="I29" s="98"/>
      <c r="J29" s="98"/>
      <c r="K29" s="98"/>
      <c r="L29" s="98"/>
      <c r="M29" s="98"/>
      <c r="N29" s="98"/>
      <c r="O29" s="98"/>
      <c r="P29" s="98"/>
    </row>
    <row r="30" spans="1:16" ht="4.5" customHeight="1" x14ac:dyDescent="0.2">
      <c r="A30" s="110"/>
      <c r="B30" s="76"/>
      <c r="C30" s="72"/>
      <c r="D30" s="72"/>
      <c r="E30" s="72"/>
      <c r="F30" s="72"/>
      <c r="G30" s="73"/>
      <c r="H30" s="73"/>
      <c r="I30" s="72"/>
      <c r="J30" s="72"/>
      <c r="K30" s="72"/>
    </row>
    <row r="31" spans="1:16" x14ac:dyDescent="0.2">
      <c r="A31" s="110"/>
      <c r="B31" s="76"/>
      <c r="C31" s="73"/>
      <c r="D31" s="73"/>
      <c r="E31" s="73"/>
      <c r="F31" s="73"/>
      <c r="G31" s="73"/>
      <c r="H31" s="73"/>
      <c r="I31" s="73"/>
      <c r="J31" s="73"/>
      <c r="K31" s="178" t="s">
        <v>68</v>
      </c>
      <c r="L31" s="178"/>
      <c r="M31" s="178" t="s">
        <v>9</v>
      </c>
      <c r="N31" s="178"/>
      <c r="O31" s="178" t="s">
        <v>69</v>
      </c>
      <c r="P31" s="178"/>
    </row>
    <row r="32" spans="1:16" ht="24" customHeight="1" x14ac:dyDescent="0.2">
      <c r="A32" s="110"/>
      <c r="B32" s="76"/>
      <c r="C32" s="73"/>
      <c r="D32" s="73"/>
      <c r="E32" s="73"/>
      <c r="F32" s="73"/>
      <c r="G32" s="73"/>
      <c r="H32" s="73"/>
      <c r="I32" s="73"/>
      <c r="J32" s="73"/>
      <c r="K32" s="127" t="s">
        <v>70</v>
      </c>
      <c r="L32" s="127"/>
      <c r="M32" s="127" t="s">
        <v>238</v>
      </c>
      <c r="N32" s="127"/>
      <c r="O32" s="91" t="s">
        <v>72</v>
      </c>
      <c r="P32" s="93"/>
    </row>
    <row r="33" spans="1:16" ht="5.25" customHeight="1" x14ac:dyDescent="0.2">
      <c r="A33" s="110"/>
      <c r="B33" s="76"/>
      <c r="C33" s="73"/>
      <c r="D33" s="73"/>
      <c r="E33" s="73"/>
      <c r="F33" s="73"/>
      <c r="G33" s="73"/>
      <c r="H33" s="73"/>
      <c r="I33" s="73"/>
      <c r="J33" s="73"/>
      <c r="K33" s="73"/>
    </row>
    <row r="34" spans="1:16" ht="46.5" customHeight="1" x14ac:dyDescent="0.2">
      <c r="A34" s="110"/>
      <c r="B34" s="27"/>
      <c r="C34" s="99" t="s">
        <v>10</v>
      </c>
      <c r="D34" s="99"/>
      <c r="E34" s="99" t="s">
        <v>11</v>
      </c>
      <c r="F34" s="99"/>
      <c r="G34" s="128" t="s">
        <v>12</v>
      </c>
      <c r="H34" s="129"/>
      <c r="I34" s="129"/>
      <c r="J34" s="129"/>
      <c r="K34" s="129"/>
      <c r="L34" s="129"/>
      <c r="M34" s="130"/>
      <c r="N34" s="131" t="s">
        <v>73</v>
      </c>
      <c r="O34" s="132"/>
      <c r="P34" s="133"/>
    </row>
    <row r="35" spans="1:16" ht="45.75" customHeight="1" x14ac:dyDescent="0.2">
      <c r="A35" s="110"/>
      <c r="B35" s="27"/>
      <c r="C35" s="105" t="s">
        <v>239</v>
      </c>
      <c r="D35" s="105"/>
      <c r="E35" s="112" t="s">
        <v>75</v>
      </c>
      <c r="F35" s="112"/>
      <c r="G35" s="88" t="s">
        <v>240</v>
      </c>
      <c r="H35" s="89"/>
      <c r="I35" s="89"/>
      <c r="J35" s="89"/>
      <c r="K35" s="89"/>
      <c r="L35" s="89"/>
      <c r="M35" s="90"/>
      <c r="N35" s="91" t="s">
        <v>82</v>
      </c>
      <c r="O35" s="92"/>
      <c r="P35" s="93"/>
    </row>
    <row r="36" spans="1:16" ht="45.75" customHeight="1" x14ac:dyDescent="0.2">
      <c r="A36" s="110"/>
      <c r="B36" s="27"/>
      <c r="C36" s="105" t="s">
        <v>241</v>
      </c>
      <c r="D36" s="105"/>
      <c r="E36" s="112" t="s">
        <v>80</v>
      </c>
      <c r="F36" s="112"/>
      <c r="G36" s="88" t="s">
        <v>242</v>
      </c>
      <c r="H36" s="89"/>
      <c r="I36" s="89"/>
      <c r="J36" s="89"/>
      <c r="K36" s="89"/>
      <c r="L36" s="89"/>
      <c r="M36" s="90"/>
      <c r="N36" s="91" t="s">
        <v>70</v>
      </c>
      <c r="O36" s="92"/>
      <c r="P36" s="93"/>
    </row>
    <row r="37" spans="1:16" ht="74.25" customHeight="1" x14ac:dyDescent="0.2">
      <c r="A37" s="110"/>
      <c r="B37" s="27"/>
      <c r="C37" s="105" t="s">
        <v>243</v>
      </c>
      <c r="D37" s="105"/>
      <c r="E37" s="112" t="s">
        <v>85</v>
      </c>
      <c r="F37" s="112"/>
      <c r="G37" s="88" t="s">
        <v>244</v>
      </c>
      <c r="H37" s="89"/>
      <c r="I37" s="89"/>
      <c r="J37" s="89"/>
      <c r="K37" s="89"/>
      <c r="L37" s="89"/>
      <c r="M37" s="90"/>
      <c r="N37" s="91" t="s">
        <v>70</v>
      </c>
      <c r="O37" s="92"/>
      <c r="P37" s="93"/>
    </row>
    <row r="38" spans="1:16" ht="7.5" customHeight="1" x14ac:dyDescent="0.2">
      <c r="A38" s="110"/>
      <c r="B38" s="19"/>
      <c r="C38" s="31"/>
      <c r="D38" s="32"/>
      <c r="E38" s="8"/>
      <c r="F38" s="8"/>
      <c r="G38" s="33"/>
      <c r="H38" s="33"/>
      <c r="I38" s="33"/>
      <c r="J38" s="33"/>
      <c r="K38" s="33"/>
    </row>
    <row r="39" spans="1:16" x14ac:dyDescent="0.2">
      <c r="A39" s="110"/>
      <c r="B39" s="77"/>
      <c r="C39" s="97" t="s">
        <v>87</v>
      </c>
      <c r="D39" s="98"/>
      <c r="E39" s="98"/>
      <c r="F39" s="98"/>
      <c r="G39" s="98"/>
      <c r="H39" s="98"/>
      <c r="I39" s="98"/>
      <c r="J39" s="98"/>
      <c r="K39" s="98"/>
      <c r="L39" s="98"/>
      <c r="M39" s="98"/>
      <c r="N39" s="98"/>
      <c r="O39" s="98"/>
      <c r="P39" s="98"/>
    </row>
    <row r="40" spans="1:16" ht="6" customHeight="1" x14ac:dyDescent="0.2">
      <c r="A40" s="110"/>
      <c r="B40" s="19"/>
      <c r="C40" s="78"/>
      <c r="D40" s="78"/>
      <c r="E40" s="79"/>
      <c r="F40" s="79"/>
      <c r="G40" s="80"/>
      <c r="H40" s="80"/>
      <c r="I40" s="79"/>
      <c r="J40" s="79"/>
      <c r="K40" s="79"/>
    </row>
    <row r="41" spans="1:16" ht="49.5" customHeight="1" x14ac:dyDescent="0.2">
      <c r="A41" s="110"/>
      <c r="B41" s="19"/>
      <c r="C41" s="99" t="s">
        <v>13</v>
      </c>
      <c r="D41" s="99"/>
      <c r="E41" s="99" t="s">
        <v>14</v>
      </c>
      <c r="F41" s="99"/>
      <c r="G41" s="28" t="s">
        <v>15</v>
      </c>
      <c r="H41" s="28" t="s">
        <v>16</v>
      </c>
      <c r="I41" s="28" t="s">
        <v>17</v>
      </c>
      <c r="J41" s="28" t="s">
        <v>18</v>
      </c>
      <c r="K41" s="28" t="s">
        <v>19</v>
      </c>
      <c r="L41" s="28" t="s">
        <v>20</v>
      </c>
      <c r="M41" s="28" t="s">
        <v>21</v>
      </c>
      <c r="N41" s="28" t="s">
        <v>88</v>
      </c>
      <c r="O41" s="28" t="s">
        <v>22</v>
      </c>
      <c r="P41" s="28" t="s">
        <v>89</v>
      </c>
    </row>
    <row r="42" spans="1:16" ht="69.75" customHeight="1" x14ac:dyDescent="0.2">
      <c r="A42" s="110"/>
      <c r="B42" s="19"/>
      <c r="C42" s="94" t="s">
        <v>231</v>
      </c>
      <c r="D42" s="94"/>
      <c r="E42" s="95" t="s">
        <v>245</v>
      </c>
      <c r="F42" s="96"/>
      <c r="G42" s="6" t="s">
        <v>102</v>
      </c>
      <c r="H42" s="6" t="s">
        <v>209</v>
      </c>
      <c r="I42" s="6" t="s">
        <v>246</v>
      </c>
      <c r="J42" s="6" t="s">
        <v>104</v>
      </c>
      <c r="K42" s="6" t="s">
        <v>95</v>
      </c>
      <c r="L42" s="6" t="s">
        <v>95</v>
      </c>
      <c r="M42" s="6" t="s">
        <v>95</v>
      </c>
      <c r="N42" s="6" t="s">
        <v>105</v>
      </c>
      <c r="O42" s="6" t="s">
        <v>106</v>
      </c>
      <c r="P42" s="6" t="s">
        <v>229</v>
      </c>
    </row>
    <row r="43" spans="1:16" ht="69.75" customHeight="1" x14ac:dyDescent="0.2">
      <c r="A43" s="110"/>
      <c r="B43" s="19"/>
      <c r="C43" s="94" t="s">
        <v>234</v>
      </c>
      <c r="D43" s="94"/>
      <c r="E43" s="95" t="s">
        <v>247</v>
      </c>
      <c r="F43" s="96"/>
      <c r="G43" s="6" t="s">
        <v>248</v>
      </c>
      <c r="H43" s="6" t="s">
        <v>249</v>
      </c>
      <c r="I43" s="6" t="s">
        <v>246</v>
      </c>
      <c r="J43" s="6" t="s">
        <v>104</v>
      </c>
      <c r="K43" s="6" t="s">
        <v>95</v>
      </c>
      <c r="L43" s="6" t="s">
        <v>96</v>
      </c>
      <c r="M43" s="6" t="s">
        <v>96</v>
      </c>
      <c r="N43" s="6" t="s">
        <v>97</v>
      </c>
      <c r="O43" s="6" t="s">
        <v>250</v>
      </c>
      <c r="P43" s="6" t="s">
        <v>229</v>
      </c>
    </row>
    <row r="44" spans="1:16" ht="75.75" customHeight="1" x14ac:dyDescent="0.2">
      <c r="A44" s="110"/>
      <c r="B44" s="19"/>
      <c r="C44" s="94" t="s">
        <v>237</v>
      </c>
      <c r="D44" s="94"/>
      <c r="E44" s="95" t="s">
        <v>251</v>
      </c>
      <c r="F44" s="96"/>
      <c r="G44" s="6" t="s">
        <v>252</v>
      </c>
      <c r="H44" s="6" t="s">
        <v>249</v>
      </c>
      <c r="I44" s="6" t="s">
        <v>246</v>
      </c>
      <c r="J44" s="6" t="s">
        <v>94</v>
      </c>
      <c r="K44" s="6" t="s">
        <v>95</v>
      </c>
      <c r="L44" s="6" t="s">
        <v>95</v>
      </c>
      <c r="M44" s="6" t="s">
        <v>95</v>
      </c>
      <c r="N44" s="6" t="s">
        <v>105</v>
      </c>
      <c r="O44" s="6" t="s">
        <v>106</v>
      </c>
      <c r="P44" s="6" t="s">
        <v>232</v>
      </c>
    </row>
    <row r="45" spans="1:16" ht="97.5" customHeight="1" x14ac:dyDescent="0.2">
      <c r="A45" s="110"/>
      <c r="B45" s="19"/>
      <c r="C45" s="94" t="s">
        <v>253</v>
      </c>
      <c r="D45" s="94"/>
      <c r="E45" s="95" t="s">
        <v>254</v>
      </c>
      <c r="F45" s="96"/>
      <c r="G45" s="6" t="s">
        <v>102</v>
      </c>
      <c r="H45" s="6" t="s">
        <v>255</v>
      </c>
      <c r="I45" s="6" t="s">
        <v>246</v>
      </c>
      <c r="J45" s="6" t="s">
        <v>104</v>
      </c>
      <c r="K45" s="6" t="s">
        <v>95</v>
      </c>
      <c r="L45" s="6" t="s">
        <v>96</v>
      </c>
      <c r="M45" s="6" t="s">
        <v>96</v>
      </c>
      <c r="N45" s="6" t="s">
        <v>97</v>
      </c>
      <c r="O45" s="6" t="s">
        <v>256</v>
      </c>
      <c r="P45" s="6" t="s">
        <v>235</v>
      </c>
    </row>
    <row r="46" spans="1:16" ht="43.5" customHeight="1" x14ac:dyDescent="0.2">
      <c r="B46" s="19"/>
      <c r="C46" s="19"/>
      <c r="D46" s="19"/>
      <c r="E46" s="19"/>
      <c r="F46" s="19"/>
      <c r="G46" s="19"/>
      <c r="H46" s="19"/>
      <c r="I46" s="19"/>
      <c r="J46" s="19"/>
      <c r="K46" s="19"/>
      <c r="L46" s="19"/>
      <c r="M46" s="19"/>
      <c r="N46" s="19"/>
      <c r="O46" s="19"/>
      <c r="P46" s="19"/>
    </row>
    <row r="47" spans="1:16" ht="33.75" customHeight="1" x14ac:dyDescent="0.2">
      <c r="A47" s="176" t="s">
        <v>112</v>
      </c>
      <c r="B47" s="19"/>
      <c r="C47" s="177" t="s">
        <v>113</v>
      </c>
      <c r="D47" s="177"/>
      <c r="E47" s="177" t="s">
        <v>114</v>
      </c>
      <c r="F47" s="177"/>
      <c r="G47" s="177"/>
      <c r="H47" s="177"/>
      <c r="I47" s="177"/>
      <c r="J47" s="177"/>
      <c r="K47" s="63" t="s">
        <v>23</v>
      </c>
      <c r="L47" s="170" t="s">
        <v>115</v>
      </c>
      <c r="M47" s="171"/>
      <c r="N47" s="170" t="s">
        <v>116</v>
      </c>
      <c r="O47" s="171"/>
      <c r="P47" s="63" t="s">
        <v>117</v>
      </c>
    </row>
    <row r="48" spans="1:16" ht="90.75" customHeight="1" x14ac:dyDescent="0.2">
      <c r="A48" s="176"/>
      <c r="B48" s="19"/>
      <c r="C48" s="123" t="s">
        <v>257</v>
      </c>
      <c r="D48" s="123"/>
      <c r="E48" s="124" t="s">
        <v>258</v>
      </c>
      <c r="F48" s="125"/>
      <c r="G48" s="125"/>
      <c r="H48" s="125"/>
      <c r="I48" s="125"/>
      <c r="J48" s="126"/>
      <c r="K48" s="69" t="s">
        <v>259</v>
      </c>
      <c r="L48" s="124" t="s">
        <v>260</v>
      </c>
      <c r="M48" s="126"/>
      <c r="N48" s="174" t="s">
        <v>261</v>
      </c>
      <c r="O48" s="173"/>
      <c r="P48" s="6" t="s">
        <v>234</v>
      </c>
    </row>
    <row r="49" spans="1:16" ht="225.75" customHeight="1" x14ac:dyDescent="0.2">
      <c r="A49" s="176"/>
      <c r="B49" s="19"/>
      <c r="C49" s="123" t="s">
        <v>262</v>
      </c>
      <c r="D49" s="123"/>
      <c r="E49" s="124" t="s">
        <v>381</v>
      </c>
      <c r="F49" s="125"/>
      <c r="G49" s="125"/>
      <c r="H49" s="125"/>
      <c r="I49" s="125"/>
      <c r="J49" s="126"/>
      <c r="K49" s="6" t="s">
        <v>124</v>
      </c>
      <c r="L49" s="124" t="s">
        <v>382</v>
      </c>
      <c r="M49" s="126"/>
      <c r="N49" s="211" t="s">
        <v>263</v>
      </c>
      <c r="O49" s="173"/>
      <c r="P49" s="6" t="s">
        <v>253</v>
      </c>
    </row>
    <row r="50" spans="1:16" x14ac:dyDescent="0.2">
      <c r="B50" s="19"/>
      <c r="C50" s="19"/>
      <c r="D50" s="19"/>
      <c r="E50" s="19"/>
      <c r="F50" s="19"/>
      <c r="G50" s="19"/>
      <c r="H50" s="19"/>
      <c r="I50" s="19"/>
      <c r="J50" s="19"/>
      <c r="K50" s="19"/>
      <c r="L50" s="19"/>
      <c r="M50" s="19"/>
      <c r="N50" s="19"/>
      <c r="O50" s="19"/>
      <c r="P50" s="19"/>
    </row>
    <row r="51" spans="1:16" ht="14.25" customHeight="1" x14ac:dyDescent="0.2">
      <c r="A51" s="155" t="s">
        <v>125</v>
      </c>
      <c r="B51" s="19"/>
      <c r="C51" s="157" t="s">
        <v>126</v>
      </c>
      <c r="D51" s="157"/>
      <c r="E51" s="113" t="s">
        <v>24</v>
      </c>
      <c r="F51" s="114"/>
      <c r="G51" s="115"/>
      <c r="H51" s="119" t="s">
        <v>25</v>
      </c>
      <c r="I51" s="119"/>
      <c r="J51" s="119"/>
      <c r="K51" s="120"/>
      <c r="L51" s="158" t="s">
        <v>26</v>
      </c>
      <c r="M51" s="159"/>
      <c r="N51" s="161" t="s">
        <v>27</v>
      </c>
      <c r="O51" s="162"/>
      <c r="P51" s="163"/>
    </row>
    <row r="52" spans="1:16" ht="14.25" customHeight="1" x14ac:dyDescent="0.2">
      <c r="A52" s="156"/>
      <c r="B52" s="19"/>
      <c r="C52" s="157"/>
      <c r="D52" s="157"/>
      <c r="E52" s="116"/>
      <c r="F52" s="117"/>
      <c r="G52" s="118"/>
      <c r="H52" s="121"/>
      <c r="I52" s="121"/>
      <c r="J52" s="121"/>
      <c r="K52" s="122"/>
      <c r="L52" s="160"/>
      <c r="M52" s="122"/>
      <c r="N52" s="38" t="s">
        <v>127</v>
      </c>
      <c r="O52" s="38" t="s">
        <v>128</v>
      </c>
      <c r="P52" s="38" t="s">
        <v>72</v>
      </c>
    </row>
    <row r="53" spans="1:16" s="65" customFormat="1" ht="108" customHeight="1" x14ac:dyDescent="0.2">
      <c r="A53" s="156"/>
      <c r="B53" s="64"/>
      <c r="C53" s="147" t="s">
        <v>264</v>
      </c>
      <c r="D53" s="147"/>
      <c r="E53" s="140" t="s">
        <v>265</v>
      </c>
      <c r="F53" s="140"/>
      <c r="G53" s="140"/>
      <c r="H53" s="144" t="s">
        <v>362</v>
      </c>
      <c r="I53" s="145"/>
      <c r="J53" s="145"/>
      <c r="K53" s="146"/>
      <c r="L53" s="148" t="s">
        <v>209</v>
      </c>
      <c r="M53" s="149"/>
      <c r="N53" s="54" t="s">
        <v>266</v>
      </c>
      <c r="O53" s="50" t="s">
        <v>267</v>
      </c>
      <c r="P53" s="55" t="s">
        <v>268</v>
      </c>
    </row>
    <row r="54" spans="1:16" x14ac:dyDescent="0.2">
      <c r="A54" s="156"/>
      <c r="B54" s="19"/>
      <c r="C54" s="39"/>
      <c r="D54" s="39"/>
    </row>
    <row r="55" spans="1:16" ht="14.25" customHeight="1" x14ac:dyDescent="0.2">
      <c r="A55" s="156"/>
      <c r="B55" s="19"/>
      <c r="C55" s="167" t="s">
        <v>142</v>
      </c>
      <c r="D55" s="168"/>
      <c r="E55" s="134" t="s">
        <v>28</v>
      </c>
      <c r="F55" s="135"/>
      <c r="G55" s="136"/>
      <c r="H55" s="134" t="s">
        <v>29</v>
      </c>
      <c r="I55" s="135"/>
      <c r="J55" s="135"/>
      <c r="K55" s="136"/>
      <c r="L55" s="169" t="s">
        <v>26</v>
      </c>
      <c r="M55" s="169"/>
      <c r="N55" s="164" t="s">
        <v>30</v>
      </c>
      <c r="O55" s="165"/>
      <c r="P55" s="166"/>
    </row>
    <row r="56" spans="1:16" x14ac:dyDescent="0.2">
      <c r="A56" s="156"/>
      <c r="B56" s="19"/>
      <c r="C56" s="167"/>
      <c r="D56" s="168"/>
      <c r="E56" s="137"/>
      <c r="F56" s="138"/>
      <c r="G56" s="139"/>
      <c r="H56" s="137"/>
      <c r="I56" s="138"/>
      <c r="J56" s="138"/>
      <c r="K56" s="139"/>
      <c r="L56" s="169"/>
      <c r="M56" s="169"/>
      <c r="N56" s="40" t="s">
        <v>127</v>
      </c>
      <c r="O56" s="40" t="s">
        <v>128</v>
      </c>
      <c r="P56" s="40" t="s">
        <v>72</v>
      </c>
    </row>
    <row r="57" spans="1:16" ht="186" customHeight="1" x14ac:dyDescent="0.2">
      <c r="A57" s="156"/>
      <c r="B57" s="19"/>
      <c r="C57" s="201" t="s">
        <v>269</v>
      </c>
      <c r="D57" s="202"/>
      <c r="E57" s="140" t="s">
        <v>363</v>
      </c>
      <c r="F57" s="140"/>
      <c r="G57" s="140"/>
      <c r="H57" s="175" t="s">
        <v>368</v>
      </c>
      <c r="I57" s="125"/>
      <c r="J57" s="125"/>
      <c r="K57" s="126"/>
      <c r="L57" s="193" t="s">
        <v>209</v>
      </c>
      <c r="M57" s="194"/>
      <c r="N57" s="54">
        <v>1</v>
      </c>
      <c r="O57" s="52" t="s">
        <v>270</v>
      </c>
      <c r="P57" s="57" t="s">
        <v>211</v>
      </c>
    </row>
    <row r="58" spans="1:16" ht="148.5" customHeight="1" x14ac:dyDescent="0.2">
      <c r="A58" s="156"/>
      <c r="B58" s="19"/>
      <c r="C58" s="201" t="s">
        <v>271</v>
      </c>
      <c r="D58" s="202"/>
      <c r="E58" s="140" t="s">
        <v>364</v>
      </c>
      <c r="F58" s="140"/>
      <c r="G58" s="140"/>
      <c r="H58" s="203" t="s">
        <v>373</v>
      </c>
      <c r="I58" s="204"/>
      <c r="J58" s="204"/>
      <c r="K58" s="205"/>
      <c r="L58" s="193" t="s">
        <v>209</v>
      </c>
      <c r="M58" s="194"/>
      <c r="N58" s="54">
        <v>1</v>
      </c>
      <c r="O58" s="52" t="s">
        <v>270</v>
      </c>
      <c r="P58" s="57" t="s">
        <v>211</v>
      </c>
    </row>
    <row r="60" spans="1:16" x14ac:dyDescent="0.2">
      <c r="A60" s="7"/>
      <c r="B60" s="7"/>
      <c r="C60" s="7"/>
      <c r="D60" s="7"/>
      <c r="E60" s="42"/>
      <c r="F60" s="41"/>
      <c r="G60" s="41"/>
      <c r="H60" s="41"/>
      <c r="I60" s="41"/>
      <c r="J60" s="42"/>
      <c r="K60" s="42"/>
      <c r="L60" s="42"/>
      <c r="M60" s="8"/>
      <c r="N60" s="150" t="s">
        <v>152</v>
      </c>
      <c r="O60" s="150"/>
      <c r="P60" s="150"/>
    </row>
    <row r="61" spans="1:16" ht="51.75" customHeight="1" x14ac:dyDescent="0.2">
      <c r="A61" s="151" t="s">
        <v>153</v>
      </c>
      <c r="B61" s="151"/>
      <c r="C61" s="151"/>
      <c r="D61" s="151"/>
      <c r="G61" s="9"/>
      <c r="H61" s="9"/>
      <c r="M61" s="151" t="s">
        <v>154</v>
      </c>
      <c r="N61" s="151"/>
      <c r="O61" s="151"/>
      <c r="P61" s="151"/>
    </row>
  </sheetData>
  <mergeCells count="95">
    <mergeCell ref="C36:D36"/>
    <mergeCell ref="E37:F37"/>
    <mergeCell ref="G37:M37"/>
    <mergeCell ref="N37:P37"/>
    <mergeCell ref="C35:D35"/>
    <mergeCell ref="E35:F35"/>
    <mergeCell ref="G35:M35"/>
    <mergeCell ref="N35:P35"/>
    <mergeCell ref="E36:F36"/>
    <mergeCell ref="G36:M36"/>
    <mergeCell ref="C39:P39"/>
    <mergeCell ref="C41:D41"/>
    <mergeCell ref="E41:F41"/>
    <mergeCell ref="C42:D42"/>
    <mergeCell ref="E42:F42"/>
    <mergeCell ref="N47:O47"/>
    <mergeCell ref="L48:M48"/>
    <mergeCell ref="N48:O48"/>
    <mergeCell ref="L49:M49"/>
    <mergeCell ref="N49:O49"/>
    <mergeCell ref="N60:P60"/>
    <mergeCell ref="A61:D61"/>
    <mergeCell ref="M61:P61"/>
    <mergeCell ref="H53:K53"/>
    <mergeCell ref="N51:P51"/>
    <mergeCell ref="N55:P55"/>
    <mergeCell ref="C57:D57"/>
    <mergeCell ref="L57:M57"/>
    <mergeCell ref="E55:G56"/>
    <mergeCell ref="H55:K56"/>
    <mergeCell ref="E57:G57"/>
    <mergeCell ref="H57:K57"/>
    <mergeCell ref="C55:D56"/>
    <mergeCell ref="L55:M56"/>
    <mergeCell ref="A51:A58"/>
    <mergeCell ref="C51:D52"/>
    <mergeCell ref="L51:M52"/>
    <mergeCell ref="C53:D53"/>
    <mergeCell ref="L53:M53"/>
    <mergeCell ref="E51:G52"/>
    <mergeCell ref="H51:K52"/>
    <mergeCell ref="E53:G53"/>
    <mergeCell ref="N36:P36"/>
    <mergeCell ref="C37:D37"/>
    <mergeCell ref="C26:D26"/>
    <mergeCell ref="K32:L32"/>
    <mergeCell ref="M32:N32"/>
    <mergeCell ref="O32:P32"/>
    <mergeCell ref="C34:D34"/>
    <mergeCell ref="E34:F34"/>
    <mergeCell ref="G34:M34"/>
    <mergeCell ref="N34:P34"/>
    <mergeCell ref="C29:P29"/>
    <mergeCell ref="K31:L31"/>
    <mergeCell ref="M31:N31"/>
    <mergeCell ref="O31:P31"/>
    <mergeCell ref="C27:D27"/>
    <mergeCell ref="F27:N27"/>
    <mergeCell ref="O27:P27"/>
    <mergeCell ref="F24:N24"/>
    <mergeCell ref="O24:P24"/>
    <mergeCell ref="C25:D25"/>
    <mergeCell ref="F25:N25"/>
    <mergeCell ref="O25:P25"/>
    <mergeCell ref="L58:M58"/>
    <mergeCell ref="A47:A49"/>
    <mergeCell ref="L47:M47"/>
    <mergeCell ref="A8:P8"/>
    <mergeCell ref="A10:A20"/>
    <mergeCell ref="K10:L10"/>
    <mergeCell ref="H14:I14"/>
    <mergeCell ref="M14:N14"/>
    <mergeCell ref="D18:P18"/>
    <mergeCell ref="C19:I19"/>
    <mergeCell ref="D20:P20"/>
    <mergeCell ref="F26:N26"/>
    <mergeCell ref="O26:P26"/>
    <mergeCell ref="A22:A45"/>
    <mergeCell ref="C22:P22"/>
    <mergeCell ref="C24:D24"/>
    <mergeCell ref="C43:D43"/>
    <mergeCell ref="E43:F43"/>
    <mergeCell ref="C58:D58"/>
    <mergeCell ref="E58:G58"/>
    <mergeCell ref="H58:K58"/>
    <mergeCell ref="C49:D49"/>
    <mergeCell ref="E49:J49"/>
    <mergeCell ref="C44:D44"/>
    <mergeCell ref="E44:F44"/>
    <mergeCell ref="C45:D45"/>
    <mergeCell ref="E45:F45"/>
    <mergeCell ref="C48:D48"/>
    <mergeCell ref="E48:J48"/>
    <mergeCell ref="C47:D47"/>
    <mergeCell ref="E47:J47"/>
  </mergeCells>
  <phoneticPr fontId="3" type="noConversion"/>
  <conditionalFormatting sqref="J46">
    <cfRule type="cellIs" dxfId="7" priority="4" operator="equal">
      <formula>"Rất cao"</formula>
    </cfRule>
  </conditionalFormatting>
  <conditionalFormatting sqref="O32:P32">
    <cfRule type="cellIs" dxfId="6" priority="1" operator="equal">
      <formula>"Thấp"</formula>
    </cfRule>
    <cfRule type="cellIs" dxfId="5" priority="2" operator="equal">
      <formula>"Trung bình"</formula>
    </cfRule>
    <cfRule type="cellIs" dxfId="4" priority="3" operator="equal">
      <formula>"Cao"</formula>
    </cfRule>
  </conditionalFormatting>
  <dataValidations count="7">
    <dataValidation type="list" allowBlank="1" showInputMessage="1" showErrorMessage="1" sqref="F28:H28" xr:uid="{FF97BC4C-CEBB-4501-B7BA-A673E1C8B703}">
      <formula1>"1,2,3,4,5"</formula1>
    </dataValidation>
    <dataValidation type="list" allowBlank="1" showInputMessage="1" showErrorMessage="1" sqref="I19:K19" xr:uid="{BF9C152F-8643-41D6-A0F7-09BCE3686927}">
      <formula1>"Chiến lược, Hoạt động và khách hàng, Công nghệ và CSHT, Tài chính, Nhân sự, Pháp lý và Tuân thủ"</formula1>
    </dataValidation>
    <dataValidation type="list" allowBlank="1" showInputMessage="1" showErrorMessage="1" sqref="K46:L46" xr:uid="{165D33A3-6940-485C-9BA7-2390F736EA1A}">
      <formula1>"Thấp, Trung bình, Cao, Rất Cao"</formula1>
    </dataValidation>
    <dataValidation type="list" allowBlank="1" showInputMessage="1" showErrorMessage="1" sqref="I42:I45" xr:uid="{07C0ED65-1BD1-44CE-A87B-110C2550B928}">
      <formula1>"Phòng ngừa,Phát hiện,Ứng phó"</formula1>
    </dataValidation>
    <dataValidation type="list" allowBlank="1" showInputMessage="1" showErrorMessage="1" sqref="J42:J45" xr:uid="{AFC51A56-6EC1-47F4-8630-1B47A0CE180F}">
      <formula1>"Tự động,Bán tự động,Thủ công"</formula1>
    </dataValidation>
    <dataValidation type="list" allowBlank="1" showInputMessage="1" showErrorMessage="1" sqref="K42:M45" xr:uid="{4416C855-0CD8-49E1-8055-5F2213D150B5}">
      <formula1>"Hiệu quả,Hiệu quả một phần,Chưa hiệu quả"</formula1>
    </dataValidation>
    <dataValidation type="list" allowBlank="1" showInputMessage="1" showErrorMessage="1" sqref="N42:N45" xr:uid="{0B8F401F-B97B-4B0A-A31C-4AFAD500896B}">
      <formula1>"Có,Không"</formula1>
    </dataValidation>
  </dataValidations>
  <pageMargins left="0.25" right="0.25" top="0.75" bottom="0.75" header="0.3" footer="0.3"/>
  <pageSetup paperSize="8" scale="49"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A997A-32B1-4A1E-A940-7B4AB818A1CF}">
  <sheetPr>
    <tabColor rgb="FF92D050"/>
    <pageSetUpPr fitToPage="1"/>
  </sheetPr>
  <dimension ref="A1:P64"/>
  <sheetViews>
    <sheetView showGridLines="0" topLeftCell="A61" zoomScale="85" zoomScaleNormal="85" workbookViewId="0">
      <selection activeCell="V21" sqref="V21"/>
    </sheetView>
  </sheetViews>
  <sheetFormatPr baseColWidth="10" defaultColWidth="9.5" defaultRowHeight="14" x14ac:dyDescent="0.2"/>
  <cols>
    <col min="1" max="1" width="5.1640625" style="4" customWidth="1"/>
    <col min="2" max="2" width="1.5" style="4" customWidth="1"/>
    <col min="3" max="3" width="11" style="4" customWidth="1"/>
    <col min="4" max="4" width="4.5" style="4" customWidth="1"/>
    <col min="5" max="5" width="10" style="4" customWidth="1"/>
    <col min="6" max="6" width="20" style="4" customWidth="1"/>
    <col min="7" max="7" width="11.6640625" style="4" customWidth="1"/>
    <col min="8" max="10" width="10" style="4" customWidth="1"/>
    <col min="11" max="11" width="16.83203125" style="4" customWidth="1"/>
    <col min="12" max="13" width="10" style="4" customWidth="1"/>
    <col min="14" max="14" width="8.5" style="4" customWidth="1"/>
    <col min="15" max="15" width="14" style="4" customWidth="1"/>
    <col min="16" max="16" width="16" style="4" customWidth="1"/>
    <col min="17" max="16384" width="9.5" style="4"/>
  </cols>
  <sheetData>
    <row r="1" spans="1:16" ht="16" x14ac:dyDescent="0.2">
      <c r="A1" s="3"/>
      <c r="B1" s="3"/>
      <c r="C1" s="3"/>
    </row>
    <row r="3" spans="1:16" ht="15" customHeight="1" x14ac:dyDescent="0.2">
      <c r="A3" s="5"/>
    </row>
    <row r="4" spans="1:16" ht="15" customHeight="1" x14ac:dyDescent="0.2"/>
    <row r="5" spans="1:16" ht="20" x14ac:dyDescent="0.2">
      <c r="A5" s="179" t="s">
        <v>31</v>
      </c>
      <c r="B5" s="179"/>
      <c r="C5" s="179"/>
      <c r="D5" s="179"/>
      <c r="E5" s="179"/>
      <c r="F5" s="179"/>
      <c r="G5" s="179"/>
      <c r="H5" s="179"/>
      <c r="I5" s="179"/>
      <c r="J5" s="179"/>
      <c r="K5" s="179"/>
      <c r="L5" s="179"/>
      <c r="M5" s="179"/>
      <c r="N5" s="179"/>
      <c r="O5" s="179"/>
      <c r="P5" s="179"/>
    </row>
    <row r="6" spans="1:16" ht="18" x14ac:dyDescent="0.2">
      <c r="A6" s="10"/>
      <c r="B6" s="10"/>
      <c r="C6" s="10"/>
      <c r="D6" s="10"/>
      <c r="E6" s="10"/>
      <c r="F6" s="10"/>
      <c r="G6" s="10"/>
      <c r="H6" s="10"/>
      <c r="I6" s="10"/>
      <c r="J6" s="10"/>
      <c r="K6" s="10"/>
      <c r="L6" s="10"/>
      <c r="M6" s="10"/>
      <c r="N6" s="10"/>
      <c r="O6" s="10"/>
      <c r="P6" s="10"/>
    </row>
    <row r="7" spans="1:16" x14ac:dyDescent="0.15">
      <c r="A7" s="180" t="s">
        <v>32</v>
      </c>
      <c r="B7" s="2"/>
      <c r="C7" s="11" t="s">
        <v>33</v>
      </c>
      <c r="D7" s="43" t="s">
        <v>272</v>
      </c>
      <c r="E7" s="43"/>
      <c r="F7" s="43"/>
      <c r="G7" s="43"/>
      <c r="H7" s="43"/>
      <c r="I7" s="43"/>
      <c r="J7" s="12"/>
      <c r="K7" s="182" t="s">
        <v>3</v>
      </c>
      <c r="L7" s="183"/>
      <c r="M7" s="43" t="s">
        <v>35</v>
      </c>
      <c r="N7" s="43"/>
      <c r="O7" s="43"/>
      <c r="P7" s="44"/>
    </row>
    <row r="8" spans="1:16" ht="4.5" customHeight="1" x14ac:dyDescent="0.15">
      <c r="A8" s="181"/>
      <c r="B8" s="2"/>
      <c r="C8" s="13"/>
      <c r="D8" s="12"/>
      <c r="E8" s="12"/>
      <c r="F8" s="12"/>
      <c r="G8" s="12"/>
      <c r="H8" s="12"/>
      <c r="I8" s="12"/>
      <c r="J8" s="12"/>
      <c r="K8" s="12"/>
      <c r="L8" s="12"/>
      <c r="M8" s="12"/>
      <c r="N8" s="12"/>
      <c r="O8" s="12"/>
      <c r="P8" s="14"/>
    </row>
    <row r="9" spans="1:16" x14ac:dyDescent="0.15">
      <c r="A9" s="181"/>
      <c r="B9" s="15"/>
      <c r="C9" s="11" t="s">
        <v>0</v>
      </c>
      <c r="D9" s="45" t="s">
        <v>273</v>
      </c>
      <c r="F9" s="45"/>
      <c r="G9" s="45"/>
      <c r="H9" s="45"/>
      <c r="I9" s="45"/>
      <c r="J9" s="45"/>
      <c r="K9" s="45"/>
      <c r="L9" s="45"/>
      <c r="M9" s="45"/>
      <c r="N9" s="45"/>
      <c r="O9" s="45"/>
      <c r="P9" s="46"/>
    </row>
    <row r="10" spans="1:16" ht="5.25" customHeight="1" x14ac:dyDescent="0.15">
      <c r="A10" s="181"/>
      <c r="B10" s="2"/>
      <c r="C10" s="13"/>
      <c r="D10" s="12"/>
      <c r="E10" s="12"/>
      <c r="F10" s="12"/>
      <c r="G10" s="12"/>
      <c r="H10" s="12"/>
      <c r="I10" s="12"/>
      <c r="J10" s="12"/>
      <c r="K10" s="12"/>
      <c r="L10" s="12"/>
      <c r="M10" s="12"/>
      <c r="N10" s="12"/>
      <c r="O10" s="12"/>
      <c r="P10" s="14"/>
    </row>
    <row r="11" spans="1:16" x14ac:dyDescent="0.15">
      <c r="A11" s="181"/>
      <c r="B11" s="2"/>
      <c r="C11" s="11" t="s">
        <v>37</v>
      </c>
      <c r="D11" s="43" t="s">
        <v>85</v>
      </c>
      <c r="E11" s="43"/>
      <c r="G11" s="12"/>
      <c r="H11" s="184" t="s">
        <v>39</v>
      </c>
      <c r="I11" s="185"/>
      <c r="J11" s="45" t="s">
        <v>274</v>
      </c>
      <c r="K11" s="12"/>
      <c r="L11" s="12"/>
      <c r="M11" s="184" t="s">
        <v>41</v>
      </c>
      <c r="N11" s="185"/>
      <c r="O11" s="43" t="s">
        <v>275</v>
      </c>
      <c r="P11" s="14"/>
    </row>
    <row r="12" spans="1:16" ht="4.5" customHeight="1" x14ac:dyDescent="0.15">
      <c r="A12" s="181"/>
      <c r="B12" s="2"/>
      <c r="C12" s="13"/>
      <c r="D12" s="12"/>
      <c r="E12" s="12"/>
      <c r="F12" s="12"/>
      <c r="G12" s="12"/>
      <c r="H12" s="12"/>
      <c r="I12" s="12"/>
      <c r="J12" s="12"/>
      <c r="K12" s="12"/>
      <c r="L12" s="12"/>
      <c r="M12" s="12"/>
      <c r="N12" s="12"/>
      <c r="O12" s="12"/>
      <c r="P12" s="14"/>
    </row>
    <row r="13" spans="1:16" ht="14.25" customHeight="1" x14ac:dyDescent="0.15">
      <c r="A13" s="181"/>
      <c r="B13" s="15"/>
      <c r="C13" s="16" t="s">
        <v>43</v>
      </c>
      <c r="D13" s="43" t="s">
        <v>44</v>
      </c>
      <c r="E13" s="47"/>
      <c r="F13" s="47"/>
      <c r="H13" s="17" t="s">
        <v>2</v>
      </c>
      <c r="I13" s="18"/>
      <c r="J13" s="45" t="s">
        <v>45</v>
      </c>
      <c r="K13" s="12"/>
      <c r="L13" s="12"/>
      <c r="M13" s="12"/>
      <c r="N13" s="12"/>
      <c r="O13" s="12"/>
      <c r="P13" s="14"/>
    </row>
    <row r="14" spans="1:16" ht="4.5" customHeight="1" x14ac:dyDescent="0.15">
      <c r="A14" s="181"/>
      <c r="B14" s="2"/>
      <c r="C14" s="13"/>
      <c r="D14" s="12"/>
      <c r="E14" s="12"/>
      <c r="F14" s="12"/>
      <c r="G14" s="12"/>
      <c r="H14" s="12"/>
      <c r="I14" s="12"/>
      <c r="J14" s="12"/>
      <c r="K14" s="12"/>
      <c r="L14" s="12"/>
      <c r="M14" s="12"/>
      <c r="N14" s="12"/>
      <c r="O14" s="12"/>
      <c r="P14" s="14"/>
    </row>
    <row r="15" spans="1:16" ht="22.5" customHeight="1" x14ac:dyDescent="0.15">
      <c r="A15" s="181"/>
      <c r="B15" s="15"/>
      <c r="C15" s="16" t="s">
        <v>46</v>
      </c>
      <c r="D15" s="89" t="s">
        <v>276</v>
      </c>
      <c r="E15" s="89"/>
      <c r="F15" s="89"/>
      <c r="G15" s="89"/>
      <c r="H15" s="89"/>
      <c r="I15" s="89"/>
      <c r="J15" s="89"/>
      <c r="K15" s="89"/>
      <c r="L15" s="89"/>
      <c r="M15" s="89"/>
      <c r="N15" s="89"/>
      <c r="O15" s="89"/>
      <c r="P15" s="90"/>
    </row>
    <row r="16" spans="1:16" ht="4.5" customHeight="1" x14ac:dyDescent="0.2">
      <c r="A16" s="181"/>
      <c r="B16" s="19"/>
      <c r="C16" s="100"/>
      <c r="D16" s="101"/>
      <c r="E16" s="101"/>
      <c r="F16" s="101"/>
      <c r="G16" s="101"/>
      <c r="H16" s="101"/>
      <c r="I16" s="101"/>
      <c r="J16" s="20"/>
      <c r="K16" s="20"/>
      <c r="L16" s="20"/>
      <c r="M16" s="20"/>
      <c r="N16" s="20"/>
      <c r="O16" s="12"/>
      <c r="P16" s="14"/>
    </row>
    <row r="17" spans="1:16" ht="192" customHeight="1" x14ac:dyDescent="0.2">
      <c r="A17" s="181"/>
      <c r="B17" s="21"/>
      <c r="C17" s="16" t="s">
        <v>1</v>
      </c>
      <c r="D17" s="102" t="s">
        <v>277</v>
      </c>
      <c r="E17" s="103"/>
      <c r="F17" s="103"/>
      <c r="G17" s="103"/>
      <c r="H17" s="103"/>
      <c r="I17" s="103"/>
      <c r="J17" s="103"/>
      <c r="K17" s="103"/>
      <c r="L17" s="103"/>
      <c r="M17" s="103"/>
      <c r="N17" s="103"/>
      <c r="O17" s="103"/>
      <c r="P17" s="104"/>
    </row>
    <row r="18" spans="1:16" ht="9.75" customHeight="1" x14ac:dyDescent="0.15">
      <c r="A18" s="1"/>
      <c r="B18" s="1"/>
      <c r="C18" s="22"/>
      <c r="D18" s="22"/>
      <c r="E18" s="22"/>
      <c r="F18" s="22"/>
      <c r="G18" s="22"/>
      <c r="H18" s="22"/>
      <c r="I18" s="22"/>
      <c r="J18" s="22"/>
      <c r="K18" s="22"/>
      <c r="L18" s="22"/>
      <c r="M18" s="22"/>
      <c r="N18" s="22"/>
    </row>
    <row r="19" spans="1:16" x14ac:dyDescent="0.2">
      <c r="A19" s="110" t="s">
        <v>49</v>
      </c>
      <c r="B19" s="23"/>
      <c r="C19" s="97" t="s">
        <v>4</v>
      </c>
      <c r="D19" s="98"/>
      <c r="E19" s="98"/>
      <c r="F19" s="98"/>
      <c r="G19" s="98"/>
      <c r="H19" s="98"/>
      <c r="I19" s="98"/>
      <c r="J19" s="98"/>
      <c r="K19" s="98"/>
      <c r="L19" s="98"/>
      <c r="M19" s="98"/>
      <c r="N19" s="98"/>
      <c r="O19" s="98"/>
      <c r="P19" s="98"/>
    </row>
    <row r="20" spans="1:16" ht="4.5" customHeight="1" x14ac:dyDescent="0.15">
      <c r="A20" s="110"/>
      <c r="B20" s="2"/>
      <c r="C20" s="24"/>
      <c r="D20" s="24"/>
      <c r="E20" s="24"/>
      <c r="F20" s="24"/>
      <c r="G20" s="25"/>
      <c r="H20" s="25"/>
      <c r="I20" s="24"/>
      <c r="J20" s="26"/>
      <c r="K20" s="24"/>
    </row>
    <row r="21" spans="1:16" ht="42" x14ac:dyDescent="0.2">
      <c r="A21" s="110"/>
      <c r="B21" s="27"/>
      <c r="C21" s="99" t="s">
        <v>5</v>
      </c>
      <c r="D21" s="99"/>
      <c r="E21" s="28" t="s">
        <v>6</v>
      </c>
      <c r="F21" s="111" t="s">
        <v>7</v>
      </c>
      <c r="G21" s="111"/>
      <c r="H21" s="111"/>
      <c r="I21" s="111"/>
      <c r="J21" s="111"/>
      <c r="K21" s="111"/>
      <c r="L21" s="111"/>
      <c r="M21" s="111"/>
      <c r="N21" s="111"/>
      <c r="O21" s="99" t="s">
        <v>50</v>
      </c>
      <c r="P21" s="99"/>
    </row>
    <row r="22" spans="1:16" ht="42" customHeight="1" x14ac:dyDescent="0.15">
      <c r="A22" s="110"/>
      <c r="B22" s="15"/>
      <c r="C22" s="105" t="s">
        <v>278</v>
      </c>
      <c r="D22" s="105"/>
      <c r="E22" s="48" t="s">
        <v>52</v>
      </c>
      <c r="F22" s="106" t="s">
        <v>279</v>
      </c>
      <c r="G22" s="107"/>
      <c r="H22" s="107"/>
      <c r="I22" s="107"/>
      <c r="J22" s="107"/>
      <c r="K22" s="107"/>
      <c r="L22" s="107"/>
      <c r="M22" s="107"/>
      <c r="N22" s="108"/>
      <c r="O22" s="109" t="s">
        <v>280</v>
      </c>
      <c r="P22" s="109"/>
    </row>
    <row r="23" spans="1:16" ht="50.25" customHeight="1" x14ac:dyDescent="0.15">
      <c r="A23" s="110"/>
      <c r="B23" s="15"/>
      <c r="C23" s="105" t="s">
        <v>281</v>
      </c>
      <c r="D23" s="105"/>
      <c r="E23" s="48" t="s">
        <v>59</v>
      </c>
      <c r="F23" s="106" t="s">
        <v>282</v>
      </c>
      <c r="G23" s="107"/>
      <c r="H23" s="107"/>
      <c r="I23" s="107"/>
      <c r="J23" s="107"/>
      <c r="K23" s="107"/>
      <c r="L23" s="107"/>
      <c r="M23" s="107"/>
      <c r="N23" s="108"/>
      <c r="O23" s="109" t="s">
        <v>283</v>
      </c>
      <c r="P23" s="109"/>
    </row>
    <row r="24" spans="1:16" ht="51.75" customHeight="1" x14ac:dyDescent="0.15">
      <c r="A24" s="110"/>
      <c r="B24" s="15"/>
      <c r="C24" s="105" t="s">
        <v>284</v>
      </c>
      <c r="D24" s="105"/>
      <c r="E24" s="48" t="s">
        <v>62</v>
      </c>
      <c r="F24" s="106" t="s">
        <v>285</v>
      </c>
      <c r="G24" s="107"/>
      <c r="H24" s="107"/>
      <c r="I24" s="107"/>
      <c r="J24" s="107"/>
      <c r="K24" s="107"/>
      <c r="L24" s="107"/>
      <c r="M24" s="107"/>
      <c r="N24" s="108"/>
      <c r="O24" s="109" t="s">
        <v>286</v>
      </c>
      <c r="P24" s="109"/>
    </row>
    <row r="25" spans="1:16" ht="54" customHeight="1" x14ac:dyDescent="0.15">
      <c r="A25" s="110"/>
      <c r="B25" s="15"/>
      <c r="C25" s="105" t="s">
        <v>287</v>
      </c>
      <c r="D25" s="105"/>
      <c r="E25" s="48" t="s">
        <v>65</v>
      </c>
      <c r="F25" s="106" t="s">
        <v>288</v>
      </c>
      <c r="G25" s="107"/>
      <c r="H25" s="107"/>
      <c r="I25" s="107"/>
      <c r="J25" s="107"/>
      <c r="K25" s="107"/>
      <c r="L25" s="107"/>
      <c r="M25" s="107"/>
      <c r="N25" s="108"/>
      <c r="O25" s="109" t="s">
        <v>289</v>
      </c>
      <c r="P25" s="109"/>
    </row>
    <row r="26" spans="1:16" x14ac:dyDescent="0.15">
      <c r="A26" s="110"/>
      <c r="B26" s="15"/>
      <c r="C26" s="15"/>
      <c r="D26" s="15"/>
      <c r="E26" s="15"/>
      <c r="F26" s="15"/>
      <c r="G26" s="15"/>
      <c r="H26" s="15"/>
      <c r="I26" s="15"/>
      <c r="J26" s="15"/>
      <c r="K26" s="29"/>
      <c r="L26" s="29"/>
      <c r="M26" s="29"/>
      <c r="N26" s="29"/>
      <c r="O26" s="29"/>
      <c r="P26" s="29"/>
    </row>
    <row r="27" spans="1:16" x14ac:dyDescent="0.15">
      <c r="A27" s="110"/>
      <c r="B27" s="2"/>
      <c r="C27" s="97" t="s">
        <v>8</v>
      </c>
      <c r="D27" s="98"/>
      <c r="E27" s="98"/>
      <c r="F27" s="98"/>
      <c r="G27" s="98"/>
      <c r="H27" s="98"/>
      <c r="I27" s="98"/>
      <c r="J27" s="98"/>
      <c r="K27" s="98"/>
      <c r="L27" s="98"/>
      <c r="M27" s="98"/>
      <c r="N27" s="98"/>
      <c r="O27" s="98"/>
      <c r="P27" s="98"/>
    </row>
    <row r="28" spans="1:16" ht="4.5" customHeight="1" x14ac:dyDescent="0.15">
      <c r="A28" s="110"/>
      <c r="B28" s="30"/>
      <c r="C28" s="24"/>
      <c r="D28" s="24"/>
      <c r="E28" s="24"/>
      <c r="F28" s="24"/>
      <c r="G28" s="25"/>
      <c r="H28" s="25"/>
      <c r="I28" s="24"/>
      <c r="J28" s="24"/>
      <c r="K28" s="24"/>
    </row>
    <row r="29" spans="1:16" x14ac:dyDescent="0.15">
      <c r="A29" s="110"/>
      <c r="B29" s="30"/>
      <c r="C29" s="25"/>
      <c r="D29" s="25"/>
      <c r="E29" s="25"/>
      <c r="F29" s="25"/>
      <c r="G29" s="25"/>
      <c r="H29" s="25"/>
      <c r="I29" s="25"/>
      <c r="J29" s="25"/>
      <c r="K29" s="178" t="s">
        <v>68</v>
      </c>
      <c r="L29" s="178"/>
      <c r="M29" s="178" t="s">
        <v>9</v>
      </c>
      <c r="N29" s="178"/>
      <c r="O29" s="178" t="s">
        <v>69</v>
      </c>
      <c r="P29" s="178"/>
    </row>
    <row r="30" spans="1:16" ht="24" customHeight="1" x14ac:dyDescent="0.15">
      <c r="A30" s="110"/>
      <c r="B30" s="30"/>
      <c r="C30" s="25"/>
      <c r="D30" s="25"/>
      <c r="E30" s="25"/>
      <c r="F30" s="25"/>
      <c r="G30" s="25"/>
      <c r="H30" s="25"/>
      <c r="I30" s="25"/>
      <c r="J30" s="25"/>
      <c r="K30" s="127" t="s">
        <v>70</v>
      </c>
      <c r="L30" s="127"/>
      <c r="M30" s="127" t="s">
        <v>238</v>
      </c>
      <c r="N30" s="127"/>
      <c r="O30" s="91" t="s">
        <v>72</v>
      </c>
      <c r="P30" s="93"/>
    </row>
    <row r="31" spans="1:16" ht="5.25" customHeight="1" x14ac:dyDescent="0.15">
      <c r="A31" s="110"/>
      <c r="B31" s="30"/>
      <c r="C31" s="25"/>
      <c r="D31" s="25"/>
      <c r="E31" s="25"/>
      <c r="F31" s="25"/>
      <c r="G31" s="25"/>
      <c r="H31" s="25"/>
      <c r="I31" s="25"/>
      <c r="J31" s="25"/>
      <c r="K31" s="25"/>
    </row>
    <row r="32" spans="1:16" ht="47.5" customHeight="1" x14ac:dyDescent="0.2">
      <c r="A32" s="110"/>
      <c r="B32" s="27"/>
      <c r="C32" s="99" t="s">
        <v>10</v>
      </c>
      <c r="D32" s="99"/>
      <c r="E32" s="99" t="s">
        <v>11</v>
      </c>
      <c r="F32" s="99"/>
      <c r="G32" s="128" t="s">
        <v>12</v>
      </c>
      <c r="H32" s="129"/>
      <c r="I32" s="129"/>
      <c r="J32" s="129"/>
      <c r="K32" s="129"/>
      <c r="L32" s="129"/>
      <c r="M32" s="130"/>
      <c r="N32" s="131" t="s">
        <v>73</v>
      </c>
      <c r="O32" s="132"/>
      <c r="P32" s="133"/>
    </row>
    <row r="33" spans="1:16" ht="69.75" customHeight="1" x14ac:dyDescent="0.2">
      <c r="A33" s="110"/>
      <c r="B33" s="27"/>
      <c r="C33" s="109" t="s">
        <v>290</v>
      </c>
      <c r="D33" s="109"/>
      <c r="E33" s="112" t="s">
        <v>75</v>
      </c>
      <c r="F33" s="112"/>
      <c r="G33" s="88" t="s">
        <v>291</v>
      </c>
      <c r="H33" s="89"/>
      <c r="I33" s="89"/>
      <c r="J33" s="89"/>
      <c r="K33" s="89"/>
      <c r="L33" s="89"/>
      <c r="M33" s="90"/>
      <c r="N33" s="91" t="s">
        <v>82</v>
      </c>
      <c r="O33" s="92"/>
      <c r="P33" s="93"/>
    </row>
    <row r="34" spans="1:16" ht="72" customHeight="1" x14ac:dyDescent="0.2">
      <c r="A34" s="110"/>
      <c r="B34" s="27"/>
      <c r="C34" s="109" t="s">
        <v>292</v>
      </c>
      <c r="D34" s="109"/>
      <c r="E34" s="112" t="s">
        <v>38</v>
      </c>
      <c r="F34" s="112"/>
      <c r="G34" s="88" t="s">
        <v>293</v>
      </c>
      <c r="H34" s="89"/>
      <c r="I34" s="89"/>
      <c r="J34" s="89"/>
      <c r="K34" s="89"/>
      <c r="L34" s="89"/>
      <c r="M34" s="90"/>
      <c r="N34" s="91" t="s">
        <v>82</v>
      </c>
      <c r="O34" s="92"/>
      <c r="P34" s="93"/>
    </row>
    <row r="35" spans="1:16" ht="51" customHeight="1" x14ac:dyDescent="0.2">
      <c r="A35" s="110"/>
      <c r="B35" s="27"/>
      <c r="C35" s="109" t="s">
        <v>294</v>
      </c>
      <c r="D35" s="109"/>
      <c r="E35" s="112" t="s">
        <v>80</v>
      </c>
      <c r="F35" s="112"/>
      <c r="G35" s="88" t="s">
        <v>295</v>
      </c>
      <c r="H35" s="89"/>
      <c r="I35" s="89"/>
      <c r="J35" s="89"/>
      <c r="K35" s="89"/>
      <c r="L35" s="89"/>
      <c r="M35" s="90"/>
      <c r="N35" s="91" t="s">
        <v>82</v>
      </c>
      <c r="O35" s="92"/>
      <c r="P35" s="93"/>
    </row>
    <row r="36" spans="1:16" ht="63" customHeight="1" x14ac:dyDescent="0.2">
      <c r="A36" s="110"/>
      <c r="B36" s="27"/>
      <c r="C36" s="109" t="s">
        <v>296</v>
      </c>
      <c r="D36" s="109"/>
      <c r="E36" s="112" t="s">
        <v>85</v>
      </c>
      <c r="F36" s="112"/>
      <c r="G36" s="88" t="s">
        <v>297</v>
      </c>
      <c r="H36" s="89"/>
      <c r="I36" s="89"/>
      <c r="J36" s="89"/>
      <c r="K36" s="89"/>
      <c r="L36" s="89"/>
      <c r="M36" s="90"/>
      <c r="N36" s="91" t="s">
        <v>70</v>
      </c>
      <c r="O36" s="92"/>
      <c r="P36" s="93"/>
    </row>
    <row r="37" spans="1:16" ht="7.5" customHeight="1" x14ac:dyDescent="0.15">
      <c r="A37" s="110"/>
      <c r="B37" s="15"/>
      <c r="C37" s="31"/>
      <c r="D37" s="32"/>
      <c r="E37" s="8"/>
      <c r="F37" s="8"/>
      <c r="G37" s="33"/>
      <c r="H37" s="33"/>
      <c r="I37" s="33"/>
      <c r="J37" s="33"/>
      <c r="K37" s="33"/>
    </row>
    <row r="38" spans="1:16" x14ac:dyDescent="0.15">
      <c r="A38" s="110"/>
      <c r="B38" s="34"/>
      <c r="C38" s="97" t="s">
        <v>87</v>
      </c>
      <c r="D38" s="98"/>
      <c r="E38" s="98"/>
      <c r="F38" s="98"/>
      <c r="G38" s="98"/>
      <c r="H38" s="98"/>
      <c r="I38" s="98"/>
      <c r="J38" s="98"/>
      <c r="K38" s="98"/>
      <c r="L38" s="98"/>
      <c r="M38" s="98"/>
      <c r="N38" s="98"/>
      <c r="O38" s="98"/>
      <c r="P38" s="98"/>
    </row>
    <row r="39" spans="1:16" ht="6" customHeight="1" x14ac:dyDescent="0.15">
      <c r="A39" s="110"/>
      <c r="B39" s="15"/>
      <c r="C39" s="35"/>
      <c r="D39" s="35"/>
      <c r="E39" s="36"/>
      <c r="F39" s="36"/>
      <c r="G39" s="37"/>
      <c r="H39" s="37"/>
      <c r="I39" s="36"/>
      <c r="J39" s="36"/>
      <c r="K39" s="36"/>
    </row>
    <row r="40" spans="1:16" ht="38.25" customHeight="1" x14ac:dyDescent="0.15">
      <c r="A40" s="110"/>
      <c r="B40" s="15"/>
      <c r="C40" s="99" t="s">
        <v>13</v>
      </c>
      <c r="D40" s="99"/>
      <c r="E40" s="99" t="s">
        <v>14</v>
      </c>
      <c r="F40" s="99"/>
      <c r="G40" s="28" t="s">
        <v>15</v>
      </c>
      <c r="H40" s="28" t="s">
        <v>16</v>
      </c>
      <c r="I40" s="28" t="s">
        <v>17</v>
      </c>
      <c r="J40" s="28" t="s">
        <v>18</v>
      </c>
      <c r="K40" s="28" t="s">
        <v>19</v>
      </c>
      <c r="L40" s="28" t="s">
        <v>20</v>
      </c>
      <c r="M40" s="28" t="s">
        <v>21</v>
      </c>
      <c r="N40" s="28" t="s">
        <v>88</v>
      </c>
      <c r="O40" s="28" t="s">
        <v>22</v>
      </c>
      <c r="P40" s="28" t="s">
        <v>89</v>
      </c>
    </row>
    <row r="41" spans="1:16" ht="57.75" customHeight="1" x14ac:dyDescent="0.15">
      <c r="A41" s="110"/>
      <c r="B41" s="15"/>
      <c r="C41" s="94" t="s">
        <v>280</v>
      </c>
      <c r="D41" s="94"/>
      <c r="E41" s="95" t="s">
        <v>298</v>
      </c>
      <c r="F41" s="96"/>
      <c r="G41" s="6" t="s">
        <v>102</v>
      </c>
      <c r="H41" s="6" t="s">
        <v>299</v>
      </c>
      <c r="I41" s="6" t="s">
        <v>93</v>
      </c>
      <c r="J41" s="6" t="s">
        <v>104</v>
      </c>
      <c r="K41" s="6" t="s">
        <v>95</v>
      </c>
      <c r="L41" s="6" t="s">
        <v>95</v>
      </c>
      <c r="M41" s="6" t="s">
        <v>95</v>
      </c>
      <c r="N41" s="6" t="s">
        <v>105</v>
      </c>
      <c r="O41" s="6"/>
      <c r="P41" s="6" t="s">
        <v>300</v>
      </c>
    </row>
    <row r="42" spans="1:16" ht="83.25" customHeight="1" x14ac:dyDescent="0.15">
      <c r="A42" s="110"/>
      <c r="B42" s="15"/>
      <c r="C42" s="94" t="s">
        <v>283</v>
      </c>
      <c r="D42" s="94"/>
      <c r="E42" s="95" t="s">
        <v>380</v>
      </c>
      <c r="F42" s="96"/>
      <c r="G42" s="6" t="s">
        <v>184</v>
      </c>
      <c r="H42" s="6" t="s">
        <v>92</v>
      </c>
      <c r="I42" s="6" t="s">
        <v>93</v>
      </c>
      <c r="J42" s="6" t="s">
        <v>94</v>
      </c>
      <c r="K42" s="6" t="s">
        <v>95</v>
      </c>
      <c r="L42" s="6" t="s">
        <v>96</v>
      </c>
      <c r="M42" s="6" t="s">
        <v>96</v>
      </c>
      <c r="N42" s="6" t="s">
        <v>97</v>
      </c>
      <c r="O42" s="6" t="s">
        <v>372</v>
      </c>
      <c r="P42" s="6" t="s">
        <v>301</v>
      </c>
    </row>
    <row r="43" spans="1:16" ht="71.25" customHeight="1" x14ac:dyDescent="0.15">
      <c r="A43" s="110"/>
      <c r="B43" s="15"/>
      <c r="C43" s="94" t="s">
        <v>286</v>
      </c>
      <c r="D43" s="94"/>
      <c r="E43" s="95" t="s">
        <v>302</v>
      </c>
      <c r="F43" s="96"/>
      <c r="G43" s="6" t="s">
        <v>102</v>
      </c>
      <c r="H43" s="6" t="s">
        <v>303</v>
      </c>
      <c r="I43" s="6" t="s">
        <v>93</v>
      </c>
      <c r="J43" s="6" t="s">
        <v>104</v>
      </c>
      <c r="K43" s="6" t="s">
        <v>95</v>
      </c>
      <c r="L43" s="6" t="s">
        <v>96</v>
      </c>
      <c r="M43" s="6" t="s">
        <v>96</v>
      </c>
      <c r="N43" s="6" t="s">
        <v>97</v>
      </c>
      <c r="O43" s="6" t="s">
        <v>304</v>
      </c>
      <c r="P43" s="6" t="s">
        <v>305</v>
      </c>
    </row>
    <row r="44" spans="1:16" ht="66.75" customHeight="1" x14ac:dyDescent="0.15">
      <c r="A44" s="110"/>
      <c r="B44" s="15"/>
      <c r="C44" s="94" t="s">
        <v>289</v>
      </c>
      <c r="D44" s="94"/>
      <c r="E44" s="95" t="s">
        <v>306</v>
      </c>
      <c r="F44" s="96"/>
      <c r="G44" s="6" t="s">
        <v>102</v>
      </c>
      <c r="H44" s="6" t="s">
        <v>209</v>
      </c>
      <c r="I44" s="6" t="s">
        <v>93</v>
      </c>
      <c r="J44" s="6" t="s">
        <v>94</v>
      </c>
      <c r="K44" s="6" t="s">
        <v>95</v>
      </c>
      <c r="L44" s="6" t="s">
        <v>96</v>
      </c>
      <c r="M44" s="6" t="s">
        <v>96</v>
      </c>
      <c r="N44" s="6" t="s">
        <v>97</v>
      </c>
      <c r="O44" s="6" t="s">
        <v>307</v>
      </c>
      <c r="P44" s="6" t="s">
        <v>308</v>
      </c>
    </row>
    <row r="45" spans="1:16" ht="7.5" customHeight="1" x14ac:dyDescent="0.15">
      <c r="A45" s="1"/>
      <c r="B45" s="15"/>
      <c r="C45" s="15"/>
      <c r="D45" s="15"/>
      <c r="E45" s="15"/>
      <c r="F45" s="15"/>
      <c r="G45" s="15"/>
      <c r="H45" s="15"/>
      <c r="I45" s="15"/>
      <c r="J45" s="15"/>
      <c r="K45" s="15"/>
      <c r="L45" s="15"/>
      <c r="M45" s="15"/>
      <c r="N45" s="15"/>
      <c r="O45" s="15"/>
      <c r="P45" s="15"/>
    </row>
    <row r="46" spans="1:16" ht="33.75" customHeight="1" x14ac:dyDescent="0.15">
      <c r="A46" s="176" t="s">
        <v>112</v>
      </c>
      <c r="B46" s="15"/>
      <c r="C46" s="177" t="s">
        <v>113</v>
      </c>
      <c r="D46" s="177"/>
      <c r="E46" s="177" t="s">
        <v>114</v>
      </c>
      <c r="F46" s="177"/>
      <c r="G46" s="177"/>
      <c r="H46" s="177"/>
      <c r="I46" s="177"/>
      <c r="J46" s="177"/>
      <c r="K46" s="63" t="s">
        <v>23</v>
      </c>
      <c r="L46" s="170" t="s">
        <v>115</v>
      </c>
      <c r="M46" s="171"/>
      <c r="N46" s="170" t="s">
        <v>116</v>
      </c>
      <c r="O46" s="171"/>
      <c r="P46" s="63" t="s">
        <v>117</v>
      </c>
    </row>
    <row r="47" spans="1:16" ht="89.25" customHeight="1" x14ac:dyDescent="0.15">
      <c r="A47" s="176"/>
      <c r="B47" s="15"/>
      <c r="C47" s="123" t="s">
        <v>309</v>
      </c>
      <c r="D47" s="123"/>
      <c r="E47" s="124" t="s">
        <v>378</v>
      </c>
      <c r="F47" s="125"/>
      <c r="G47" s="125"/>
      <c r="H47" s="125"/>
      <c r="I47" s="125"/>
      <c r="J47" s="126"/>
      <c r="K47" s="87" t="s">
        <v>376</v>
      </c>
      <c r="L47" s="175" t="s">
        <v>379</v>
      </c>
      <c r="M47" s="126"/>
      <c r="N47" s="172" t="s">
        <v>377</v>
      </c>
      <c r="O47" s="173"/>
      <c r="P47" s="6" t="s">
        <v>310</v>
      </c>
    </row>
    <row r="48" spans="1:16" ht="69.75" customHeight="1" x14ac:dyDescent="0.15">
      <c r="A48" s="176"/>
      <c r="B48" s="15"/>
      <c r="C48" s="123" t="s">
        <v>311</v>
      </c>
      <c r="D48" s="123"/>
      <c r="E48" s="124" t="s">
        <v>312</v>
      </c>
      <c r="F48" s="125"/>
      <c r="G48" s="125"/>
      <c r="H48" s="125"/>
      <c r="I48" s="125"/>
      <c r="J48" s="126"/>
      <c r="K48" s="6" t="s">
        <v>124</v>
      </c>
      <c r="L48" s="124" t="s">
        <v>313</v>
      </c>
      <c r="M48" s="126"/>
      <c r="N48" s="174" t="s">
        <v>261</v>
      </c>
      <c r="O48" s="173"/>
      <c r="P48" s="6" t="s">
        <v>314</v>
      </c>
    </row>
    <row r="49" spans="1:16" ht="77.25" customHeight="1" x14ac:dyDescent="0.15">
      <c r="A49" s="176"/>
      <c r="B49" s="15"/>
      <c r="C49" s="123" t="s">
        <v>315</v>
      </c>
      <c r="D49" s="123"/>
      <c r="E49" s="124" t="s">
        <v>375</v>
      </c>
      <c r="F49" s="125"/>
      <c r="G49" s="125"/>
      <c r="H49" s="125"/>
      <c r="I49" s="125"/>
      <c r="J49" s="126"/>
      <c r="K49" s="6" t="s">
        <v>124</v>
      </c>
      <c r="L49" s="175" t="s">
        <v>316</v>
      </c>
      <c r="M49" s="126"/>
      <c r="N49" s="174" t="s">
        <v>261</v>
      </c>
      <c r="O49" s="173"/>
      <c r="P49" s="6" t="s">
        <v>317</v>
      </c>
    </row>
    <row r="50" spans="1:16" x14ac:dyDescent="0.15">
      <c r="A50" s="1"/>
      <c r="B50" s="15"/>
      <c r="C50" s="15"/>
      <c r="D50" s="15"/>
      <c r="E50" s="15"/>
      <c r="F50" s="15"/>
      <c r="G50" s="15"/>
      <c r="H50" s="15"/>
      <c r="I50" s="15"/>
      <c r="J50" s="15"/>
      <c r="K50" s="15"/>
      <c r="L50" s="15"/>
      <c r="M50" s="15"/>
      <c r="N50" s="15"/>
      <c r="O50" s="15"/>
      <c r="P50" s="15"/>
    </row>
    <row r="51" spans="1:16" ht="14.25" customHeight="1" x14ac:dyDescent="0.2">
      <c r="A51" s="155" t="s">
        <v>125</v>
      </c>
      <c r="B51" s="19"/>
      <c r="C51" s="157" t="s">
        <v>126</v>
      </c>
      <c r="D51" s="157"/>
      <c r="E51" s="113" t="s">
        <v>24</v>
      </c>
      <c r="F51" s="114"/>
      <c r="G51" s="115"/>
      <c r="H51" s="119" t="s">
        <v>25</v>
      </c>
      <c r="I51" s="119"/>
      <c r="J51" s="119"/>
      <c r="K51" s="120"/>
      <c r="L51" s="158" t="s">
        <v>26</v>
      </c>
      <c r="M51" s="159"/>
      <c r="N51" s="161" t="s">
        <v>27</v>
      </c>
      <c r="O51" s="162"/>
      <c r="P51" s="163"/>
    </row>
    <row r="52" spans="1:16" ht="14.25" customHeight="1" x14ac:dyDescent="0.2">
      <c r="A52" s="156"/>
      <c r="B52" s="19"/>
      <c r="C52" s="157"/>
      <c r="D52" s="157"/>
      <c r="E52" s="116"/>
      <c r="F52" s="117"/>
      <c r="G52" s="118"/>
      <c r="H52" s="121"/>
      <c r="I52" s="121"/>
      <c r="J52" s="121"/>
      <c r="K52" s="122"/>
      <c r="L52" s="160"/>
      <c r="M52" s="122"/>
      <c r="N52" s="38" t="s">
        <v>127</v>
      </c>
      <c r="O52" s="38" t="s">
        <v>128</v>
      </c>
      <c r="P52" s="38" t="s">
        <v>72</v>
      </c>
    </row>
    <row r="53" spans="1:16" ht="240" customHeight="1" x14ac:dyDescent="0.2">
      <c r="A53" s="156"/>
      <c r="B53" s="19"/>
      <c r="C53" s="147" t="s">
        <v>318</v>
      </c>
      <c r="D53" s="147"/>
      <c r="E53" s="140" t="s">
        <v>320</v>
      </c>
      <c r="F53" s="140"/>
      <c r="G53" s="140"/>
      <c r="H53" s="141" t="s">
        <v>361</v>
      </c>
      <c r="I53" s="142"/>
      <c r="J53" s="142"/>
      <c r="K53" s="143"/>
      <c r="L53" s="148" t="s">
        <v>209</v>
      </c>
      <c r="M53" s="149"/>
      <c r="N53" s="54" t="s">
        <v>266</v>
      </c>
      <c r="O53" s="50" t="s">
        <v>321</v>
      </c>
      <c r="P53" s="55" t="s">
        <v>322</v>
      </c>
    </row>
    <row r="54" spans="1:16" ht="108.75" customHeight="1" x14ac:dyDescent="0.2">
      <c r="A54" s="156"/>
      <c r="B54" s="19"/>
      <c r="C54" s="147" t="s">
        <v>319</v>
      </c>
      <c r="D54" s="147"/>
      <c r="E54" s="140" t="s">
        <v>324</v>
      </c>
      <c r="F54" s="140"/>
      <c r="G54" s="140"/>
      <c r="H54" s="144" t="s">
        <v>325</v>
      </c>
      <c r="I54" s="145"/>
      <c r="J54" s="145"/>
      <c r="K54" s="146"/>
      <c r="L54" s="148" t="s">
        <v>209</v>
      </c>
      <c r="M54" s="149"/>
      <c r="N54" s="54">
        <v>0</v>
      </c>
      <c r="O54" s="53" t="s">
        <v>326</v>
      </c>
      <c r="P54" s="51" t="s">
        <v>327</v>
      </c>
    </row>
    <row r="55" spans="1:16" ht="120" customHeight="1" x14ac:dyDescent="0.2">
      <c r="A55" s="156"/>
      <c r="B55" s="19"/>
      <c r="C55" s="147" t="s">
        <v>323</v>
      </c>
      <c r="D55" s="147"/>
      <c r="E55" s="140" t="s">
        <v>328</v>
      </c>
      <c r="F55" s="140"/>
      <c r="G55" s="140"/>
      <c r="H55" s="144" t="s">
        <v>329</v>
      </c>
      <c r="I55" s="145"/>
      <c r="J55" s="145"/>
      <c r="K55" s="146"/>
      <c r="L55" s="148" t="s">
        <v>209</v>
      </c>
      <c r="M55" s="149"/>
      <c r="N55" s="54" t="s">
        <v>266</v>
      </c>
      <c r="O55" s="50" t="s">
        <v>330</v>
      </c>
      <c r="P55" s="55" t="s">
        <v>331</v>
      </c>
    </row>
    <row r="56" spans="1:16" x14ac:dyDescent="0.2">
      <c r="A56" s="156"/>
      <c r="B56" s="19"/>
      <c r="C56" s="39"/>
      <c r="D56" s="39"/>
    </row>
    <row r="57" spans="1:16" ht="14.25" customHeight="1" x14ac:dyDescent="0.2">
      <c r="A57" s="156"/>
      <c r="B57" s="19"/>
      <c r="C57" s="167" t="s">
        <v>142</v>
      </c>
      <c r="D57" s="168"/>
      <c r="E57" s="134" t="s">
        <v>28</v>
      </c>
      <c r="F57" s="135"/>
      <c r="G57" s="136"/>
      <c r="H57" s="134" t="s">
        <v>29</v>
      </c>
      <c r="I57" s="135"/>
      <c r="J57" s="135"/>
      <c r="K57" s="136"/>
      <c r="L57" s="169" t="s">
        <v>26</v>
      </c>
      <c r="M57" s="169"/>
      <c r="N57" s="164" t="s">
        <v>30</v>
      </c>
      <c r="O57" s="165"/>
      <c r="P57" s="166"/>
    </row>
    <row r="58" spans="1:16" x14ac:dyDescent="0.2">
      <c r="A58" s="156"/>
      <c r="B58" s="19"/>
      <c r="C58" s="167"/>
      <c r="D58" s="168"/>
      <c r="E58" s="137"/>
      <c r="F58" s="138"/>
      <c r="G58" s="139"/>
      <c r="H58" s="137"/>
      <c r="I58" s="138"/>
      <c r="J58" s="138"/>
      <c r="K58" s="139"/>
      <c r="L58" s="169"/>
      <c r="M58" s="169"/>
      <c r="N58" s="40" t="s">
        <v>127</v>
      </c>
      <c r="O58" s="40" t="s">
        <v>128</v>
      </c>
      <c r="P58" s="40" t="s">
        <v>72</v>
      </c>
    </row>
    <row r="59" spans="1:16" ht="51.75" customHeight="1" x14ac:dyDescent="0.2">
      <c r="A59" s="156"/>
      <c r="B59" s="19"/>
      <c r="C59" s="153" t="s">
        <v>332</v>
      </c>
      <c r="D59" s="154"/>
      <c r="E59" s="140" t="s">
        <v>369</v>
      </c>
      <c r="F59" s="140"/>
      <c r="G59" s="140"/>
      <c r="H59" s="141" t="s">
        <v>333</v>
      </c>
      <c r="I59" s="142"/>
      <c r="J59" s="142"/>
      <c r="K59" s="143"/>
      <c r="L59" s="148" t="s">
        <v>209</v>
      </c>
      <c r="M59" s="149"/>
      <c r="N59" s="54">
        <v>1</v>
      </c>
      <c r="O59" s="52" t="s">
        <v>370</v>
      </c>
      <c r="P59" s="57" t="s">
        <v>371</v>
      </c>
    </row>
    <row r="60" spans="1:16" ht="214.5" customHeight="1" x14ac:dyDescent="0.2">
      <c r="A60" s="156"/>
      <c r="B60" s="19"/>
      <c r="C60" s="153" t="s">
        <v>334</v>
      </c>
      <c r="D60" s="154"/>
      <c r="E60" s="140" t="s">
        <v>365</v>
      </c>
      <c r="F60" s="140"/>
      <c r="G60" s="140"/>
      <c r="H60" s="141" t="s">
        <v>366</v>
      </c>
      <c r="I60" s="142"/>
      <c r="J60" s="142"/>
      <c r="K60" s="143"/>
      <c r="L60" s="148" t="s">
        <v>209</v>
      </c>
      <c r="M60" s="149"/>
      <c r="N60" s="54">
        <v>1</v>
      </c>
      <c r="O60" s="52" t="s">
        <v>335</v>
      </c>
      <c r="P60" s="57" t="s">
        <v>336</v>
      </c>
    </row>
    <row r="61" spans="1:16" ht="206.25" customHeight="1" x14ac:dyDescent="0.2">
      <c r="A61" s="156"/>
      <c r="B61" s="19"/>
      <c r="C61" s="153" t="s">
        <v>337</v>
      </c>
      <c r="D61" s="154"/>
      <c r="E61" s="140" t="s">
        <v>367</v>
      </c>
      <c r="F61" s="140"/>
      <c r="G61" s="140"/>
      <c r="H61" s="152" t="s">
        <v>374</v>
      </c>
      <c r="I61" s="125"/>
      <c r="J61" s="125"/>
      <c r="K61" s="126"/>
      <c r="L61" s="148" t="s">
        <v>209</v>
      </c>
      <c r="M61" s="149"/>
      <c r="N61" s="54">
        <v>1</v>
      </c>
      <c r="O61" s="52" t="s">
        <v>335</v>
      </c>
      <c r="P61" s="57" t="s">
        <v>336</v>
      </c>
    </row>
    <row r="63" spans="1:16" x14ac:dyDescent="0.2">
      <c r="A63" s="7"/>
      <c r="B63" s="7"/>
      <c r="C63" s="7"/>
      <c r="D63" s="7"/>
      <c r="E63" s="42"/>
      <c r="F63" s="41"/>
      <c r="G63" s="41"/>
      <c r="H63" s="41"/>
      <c r="I63" s="41"/>
      <c r="J63" s="42"/>
      <c r="K63" s="42"/>
      <c r="L63" s="42"/>
      <c r="M63" s="8"/>
      <c r="N63" s="150" t="s">
        <v>152</v>
      </c>
      <c r="O63" s="150"/>
      <c r="P63" s="150"/>
    </row>
    <row r="64" spans="1:16" ht="55.5" customHeight="1" x14ac:dyDescent="0.2">
      <c r="A64" s="151" t="s">
        <v>153</v>
      </c>
      <c r="B64" s="151"/>
      <c r="C64" s="151"/>
      <c r="D64" s="151"/>
      <c r="G64" s="9"/>
      <c r="H64" s="9"/>
      <c r="M64" s="151" t="s">
        <v>154</v>
      </c>
      <c r="N64" s="151"/>
      <c r="O64" s="151"/>
      <c r="P64" s="151"/>
    </row>
  </sheetData>
  <mergeCells count="118">
    <mergeCell ref="O25:P25"/>
    <mergeCell ref="C25:D25"/>
    <mergeCell ref="F25:N25"/>
    <mergeCell ref="K29:L29"/>
    <mergeCell ref="M29:N29"/>
    <mergeCell ref="O29:P29"/>
    <mergeCell ref="A5:P5"/>
    <mergeCell ref="A7:A17"/>
    <mergeCell ref="K7:L7"/>
    <mergeCell ref="H11:I11"/>
    <mergeCell ref="M11:N11"/>
    <mergeCell ref="D15:P15"/>
    <mergeCell ref="L46:M46"/>
    <mergeCell ref="N47:O47"/>
    <mergeCell ref="L48:M48"/>
    <mergeCell ref="N48:O48"/>
    <mergeCell ref="L49:M49"/>
    <mergeCell ref="N49:O49"/>
    <mergeCell ref="N46:O46"/>
    <mergeCell ref="L47:M47"/>
    <mergeCell ref="A46:A49"/>
    <mergeCell ref="C46:D46"/>
    <mergeCell ref="E46:J46"/>
    <mergeCell ref="N63:P63"/>
    <mergeCell ref="A64:D64"/>
    <mergeCell ref="M64:P64"/>
    <mergeCell ref="L60:M60"/>
    <mergeCell ref="L61:M61"/>
    <mergeCell ref="E60:G60"/>
    <mergeCell ref="H60:K60"/>
    <mergeCell ref="E61:G61"/>
    <mergeCell ref="H61:K61"/>
    <mergeCell ref="C60:D60"/>
    <mergeCell ref="C61:D61"/>
    <mergeCell ref="A51:A61"/>
    <mergeCell ref="C51:D52"/>
    <mergeCell ref="L51:M52"/>
    <mergeCell ref="N51:P51"/>
    <mergeCell ref="N57:P57"/>
    <mergeCell ref="C59:D59"/>
    <mergeCell ref="L59:M59"/>
    <mergeCell ref="E59:G59"/>
    <mergeCell ref="H59:K59"/>
    <mergeCell ref="C54:D54"/>
    <mergeCell ref="E54:G54"/>
    <mergeCell ref="C57:D58"/>
    <mergeCell ref="L57:M58"/>
    <mergeCell ref="E57:G58"/>
    <mergeCell ref="H57:K58"/>
    <mergeCell ref="E53:G53"/>
    <mergeCell ref="H53:K53"/>
    <mergeCell ref="E55:G55"/>
    <mergeCell ref="H55:K55"/>
    <mergeCell ref="C55:D55"/>
    <mergeCell ref="L55:M55"/>
    <mergeCell ref="C53:D53"/>
    <mergeCell ref="L53:M53"/>
    <mergeCell ref="H54:K54"/>
    <mergeCell ref="L54:M54"/>
    <mergeCell ref="E51:G52"/>
    <mergeCell ref="H51:K52"/>
    <mergeCell ref="C49:D49"/>
    <mergeCell ref="E49:J49"/>
    <mergeCell ref="C47:D47"/>
    <mergeCell ref="E47:J47"/>
    <mergeCell ref="C48:D48"/>
    <mergeCell ref="E48:J48"/>
    <mergeCell ref="O22:P22"/>
    <mergeCell ref="C33:D33"/>
    <mergeCell ref="E33:F33"/>
    <mergeCell ref="G33:M33"/>
    <mergeCell ref="N33:P33"/>
    <mergeCell ref="C34:D34"/>
    <mergeCell ref="E34:F34"/>
    <mergeCell ref="G34:M34"/>
    <mergeCell ref="N34:P34"/>
    <mergeCell ref="K30:L30"/>
    <mergeCell ref="M30:N30"/>
    <mergeCell ref="O30:P30"/>
    <mergeCell ref="C32:D32"/>
    <mergeCell ref="E32:F32"/>
    <mergeCell ref="G32:M32"/>
    <mergeCell ref="N32:P32"/>
    <mergeCell ref="C16:I16"/>
    <mergeCell ref="D17:P17"/>
    <mergeCell ref="C24:D24"/>
    <mergeCell ref="F24:N24"/>
    <mergeCell ref="O24:P24"/>
    <mergeCell ref="O23:P23"/>
    <mergeCell ref="C23:D23"/>
    <mergeCell ref="F23:N23"/>
    <mergeCell ref="A19:A44"/>
    <mergeCell ref="C19:P19"/>
    <mergeCell ref="C21:D21"/>
    <mergeCell ref="F21:N21"/>
    <mergeCell ref="C42:D42"/>
    <mergeCell ref="E42:F42"/>
    <mergeCell ref="O21:P21"/>
    <mergeCell ref="C22:D22"/>
    <mergeCell ref="F22:N22"/>
    <mergeCell ref="C27:P27"/>
    <mergeCell ref="C35:D35"/>
    <mergeCell ref="E35:F35"/>
    <mergeCell ref="G35:M35"/>
    <mergeCell ref="N35:P35"/>
    <mergeCell ref="C36:D36"/>
    <mergeCell ref="E36:F36"/>
    <mergeCell ref="G36:M36"/>
    <mergeCell ref="N36:P36"/>
    <mergeCell ref="C43:D43"/>
    <mergeCell ref="E43:F43"/>
    <mergeCell ref="C44:D44"/>
    <mergeCell ref="E44:F44"/>
    <mergeCell ref="C38:P38"/>
    <mergeCell ref="C40:D40"/>
    <mergeCell ref="E40:F40"/>
    <mergeCell ref="C41:D41"/>
    <mergeCell ref="E41:F41"/>
  </mergeCells>
  <phoneticPr fontId="3" type="noConversion"/>
  <conditionalFormatting sqref="J45">
    <cfRule type="cellIs" dxfId="3" priority="4" operator="equal">
      <formula>"Rất cao"</formula>
    </cfRule>
  </conditionalFormatting>
  <conditionalFormatting sqref="O30:P30">
    <cfRule type="cellIs" dxfId="2" priority="1" operator="equal">
      <formula>"Thấp"</formula>
    </cfRule>
    <cfRule type="cellIs" dxfId="1" priority="2" operator="equal">
      <formula>"Trung bình"</formula>
    </cfRule>
    <cfRule type="cellIs" dxfId="0" priority="3" operator="equal">
      <formula>"Cao"</formula>
    </cfRule>
  </conditionalFormatting>
  <dataValidations count="7">
    <dataValidation type="list" allowBlank="1" showInputMessage="1" showErrorMessage="1" sqref="F26:H26" xr:uid="{F8BE7061-C376-482F-B700-53270E6C9F2E}">
      <formula1>"1,2,3,4,5"</formula1>
    </dataValidation>
    <dataValidation type="list" allowBlank="1" showInputMessage="1" showErrorMessage="1" sqref="I16:K16" xr:uid="{F5D54671-CD0B-46D6-834A-D43C7232533E}">
      <formula1>"Chiến lược, Hoạt động và khách hàng, Công nghệ và CSHT, Tài chính, Nhân sự, Pháp lý và Tuân thủ"</formula1>
    </dataValidation>
    <dataValidation type="list" allowBlank="1" showInputMessage="1" showErrorMessage="1" sqref="K45:L45" xr:uid="{D5D4FA87-01CD-461E-87DA-987902C3836D}">
      <formula1>"Thấp, Trung bình, Cao, Rất Cao"</formula1>
    </dataValidation>
    <dataValidation type="list" allowBlank="1" showInputMessage="1" showErrorMessage="1" sqref="I41:I44" xr:uid="{4A2C6D23-1C81-45D9-AFF6-73916508760D}">
      <formula1>"Phòng ngừa,Phát hiện,Ứng phó"</formula1>
    </dataValidation>
    <dataValidation type="list" allowBlank="1" showInputMessage="1" showErrorMessage="1" sqref="J41:J44" xr:uid="{033A028B-689A-46F3-9929-C13AEF47DAE6}">
      <formula1>"Tự động,Bán tự động,Thủ công"</formula1>
    </dataValidation>
    <dataValidation type="list" allowBlank="1" showInputMessage="1" showErrorMessage="1" sqref="K41:M44" xr:uid="{7DF88C8D-BEC6-4535-9AA6-9208AC64AE75}">
      <formula1>"Hiệu quả,Hiệu quả một phần,Chưa hiệu quả"</formula1>
    </dataValidation>
    <dataValidation type="list" allowBlank="1" showInputMessage="1" showErrorMessage="1" sqref="N41:N44" xr:uid="{8CCB8D0F-1148-4FB5-BB60-2DF5BCAE8D58}">
      <formula1>"Có,Không"</formula1>
    </dataValidation>
  </dataValidations>
  <pageMargins left="0.25" right="0.25" top="0.75" bottom="0.75" header="0.3" footer="0.3"/>
  <pageSetup paperSize="8" scale="52"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CAA61-EABA-4F94-808B-C455482034DB}">
  <dimension ref="B2:G19"/>
  <sheetViews>
    <sheetView showGridLines="0" zoomScale="115" zoomScaleNormal="115" workbookViewId="0">
      <selection activeCell="C34" sqref="C34"/>
    </sheetView>
  </sheetViews>
  <sheetFormatPr baseColWidth="10" defaultColWidth="9.1640625" defaultRowHeight="17" x14ac:dyDescent="0.2"/>
  <cols>
    <col min="1" max="1" width="3.6640625" style="84" customWidth="1"/>
    <col min="2" max="2" width="24.5" style="85" customWidth="1"/>
    <col min="3" max="3" width="85" style="84" customWidth="1"/>
    <col min="4" max="4" width="33.6640625" style="84" customWidth="1"/>
    <col min="5" max="5" width="24.33203125" style="84" customWidth="1"/>
    <col min="6" max="6" width="24.5" style="84" customWidth="1"/>
    <col min="7" max="16384" width="9.1640625" style="84"/>
  </cols>
  <sheetData>
    <row r="2" spans="2:7" ht="18" x14ac:dyDescent="0.2">
      <c r="B2" s="81" t="s">
        <v>36</v>
      </c>
      <c r="C2" s="82" t="s">
        <v>47</v>
      </c>
      <c r="D2" s="83"/>
    </row>
    <row r="3" spans="2:7" ht="18" x14ac:dyDescent="0.2">
      <c r="B3" s="81" t="s">
        <v>156</v>
      </c>
      <c r="C3" s="82" t="s">
        <v>159</v>
      </c>
      <c r="D3" s="83"/>
    </row>
    <row r="4" spans="2:7" ht="18" x14ac:dyDescent="0.2">
      <c r="B4" s="81" t="s">
        <v>225</v>
      </c>
      <c r="C4" s="82" t="s">
        <v>227</v>
      </c>
      <c r="D4" s="83"/>
    </row>
    <row r="5" spans="2:7" ht="18" x14ac:dyDescent="0.2">
      <c r="B5" s="81" t="s">
        <v>273</v>
      </c>
      <c r="C5" s="82" t="s">
        <v>276</v>
      </c>
      <c r="D5" s="83"/>
    </row>
    <row r="7" spans="2:7" x14ac:dyDescent="0.2">
      <c r="B7"/>
      <c r="C7"/>
      <c r="D7"/>
      <c r="E7"/>
      <c r="F7"/>
      <c r="G7"/>
    </row>
    <row r="8" spans="2:7" x14ac:dyDescent="0.2">
      <c r="B8"/>
      <c r="C8"/>
      <c r="D8"/>
      <c r="E8"/>
      <c r="F8"/>
      <c r="G8"/>
    </row>
    <row r="9" spans="2:7" x14ac:dyDescent="0.2">
      <c r="B9"/>
      <c r="C9"/>
      <c r="D9"/>
      <c r="E9"/>
      <c r="F9"/>
      <c r="G9"/>
    </row>
    <row r="10" spans="2:7" x14ac:dyDescent="0.2">
      <c r="B10"/>
      <c r="C10"/>
      <c r="D10"/>
      <c r="E10"/>
      <c r="F10"/>
      <c r="G10"/>
    </row>
    <row r="11" spans="2:7" x14ac:dyDescent="0.2">
      <c r="B11"/>
      <c r="C11"/>
      <c r="D11"/>
      <c r="E11"/>
      <c r="F11"/>
      <c r="G11"/>
    </row>
    <row r="12" spans="2:7" x14ac:dyDescent="0.2">
      <c r="C12"/>
      <c r="D12"/>
      <c r="E12"/>
    </row>
    <row r="13" spans="2:7" x14ac:dyDescent="0.2">
      <c r="C13"/>
      <c r="D13"/>
      <c r="E13"/>
    </row>
    <row r="14" spans="2:7" x14ac:dyDescent="0.2">
      <c r="C14"/>
      <c r="D14"/>
      <c r="E14"/>
    </row>
    <row r="15" spans="2:7" x14ac:dyDescent="0.2">
      <c r="C15"/>
      <c r="D15"/>
      <c r="E15"/>
    </row>
    <row r="16" spans="2:7" x14ac:dyDescent="0.2">
      <c r="C16"/>
      <c r="D16"/>
      <c r="E16"/>
    </row>
    <row r="17" spans="3:5" x14ac:dyDescent="0.2">
      <c r="C17"/>
      <c r="D17"/>
      <c r="E17"/>
    </row>
    <row r="18" spans="3:5" x14ac:dyDescent="0.2">
      <c r="C18"/>
      <c r="D18"/>
      <c r="E18"/>
    </row>
    <row r="19" spans="3:5" x14ac:dyDescent="0.2">
      <c r="C1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C56FD0CC5E2E4AB113F97E3BC88187" ma:contentTypeVersion="11" ma:contentTypeDescription="Create a new document." ma:contentTypeScope="" ma:versionID="7560446b65591605924030f4d53eed19">
  <xsd:schema xmlns:xsd="http://www.w3.org/2001/XMLSchema" xmlns:xs="http://www.w3.org/2001/XMLSchema" xmlns:p="http://schemas.microsoft.com/office/2006/metadata/properties" xmlns:ns2="1a4f5e84-9dad-409b-94f9-64afa40820e6" xmlns:ns3="c91215fc-be0f-4c3c-9709-0ba1851fb50a" targetNamespace="http://schemas.microsoft.com/office/2006/metadata/properties" ma:root="true" ma:fieldsID="77db8e2eb4719e8068c2892c45b12fd4" ns2:_="" ns3:_="">
    <xsd:import namespace="1a4f5e84-9dad-409b-94f9-64afa40820e6"/>
    <xsd:import namespace="c91215fc-be0f-4c3c-9709-0ba1851fb50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4f5e84-9dad-409b-94f9-64afa40820e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1215fc-be0f-4c3c-9709-0ba1851fb50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D59CC1-F316-4A99-85E5-05B337031AC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C55BF29-916E-46B5-B86F-0E5C4B6633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4f5e84-9dad-409b-94f9-64afa40820e6"/>
    <ds:schemaRef ds:uri="c91215fc-be0f-4c3c-9709-0ba1851fb5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F22C74F-A6E0-4858-A0C7-F351BEE0A6B0}">
  <ds:schemaRefs>
    <ds:schemaRef ds:uri="http://schemas.microsoft.com/sharepoint/v3/contenttype/forms"/>
  </ds:schemaRefs>
</ds:datastoreItem>
</file>

<file path=docMetadata/LabelInfo.xml><?xml version="1.0" encoding="utf-8"?>
<clbl:labelList xmlns:clbl="http://schemas.microsoft.com/office/2020/mipLabelMetadata">
  <clbl:label id="{0475262a-5d0e-45f6-ac61-52a358acb582}" enabled="1" method="Standard" siteId="{89a7f078-234b-46ee-a96e-0b8e8b347cbe}"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BM06_R27</vt:lpstr>
      <vt:lpstr>BM06_R13</vt:lpstr>
      <vt:lpstr>BM06_R14</vt:lpstr>
      <vt:lpstr>BM06_R46</vt:lpstr>
      <vt:lpstr>list</vt:lpstr>
      <vt:lpstr>BM06_R13!Print_Area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Nam Vũ Ngọc Phương</cp:lastModifiedBy>
  <cp:revision/>
  <cp:lastPrinted>2026-10-02T09:54:27Z</cp:lastPrinted>
  <dcterms:created xsi:type="dcterms:W3CDTF">2023-08-11T02:26:53Z</dcterms:created>
  <dcterms:modified xsi:type="dcterms:W3CDTF">2026-10-10T05:30:59Z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0x01010026C56FD0CC5E2E4AB113F97E3BC88187</vt:lpwstr>
  </property>
</Properties>
</file>