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55" windowHeight="7680"/>
  </bookViews>
  <sheets>
    <sheet name="申报及评定表" sheetId="6" r:id="rId1"/>
    <sheet name="评审意见汇总表" sheetId="5" r:id="rId2"/>
    <sheet name="附则1 职级评定中的价值观要求" sheetId="3" r:id="rId3"/>
    <sheet name="附则2 职级评定的胜任力评估规则" sheetId="4" r:id="rId4"/>
    <sheet name="技术支持-网络管理子类职位雷达图" sheetId="7" state="hidden" r:id="rId5"/>
  </sheets>
  <definedNames>
    <definedName name="Sheet1">#REF!</definedName>
    <definedName name="任务_表">#REF!</definedName>
    <definedName name="工作分配_表">#REF!</definedName>
    <definedName name="资源_表">#REF!</definedName>
  </definedNames>
  <calcPr calcId="144525"/>
</workbook>
</file>

<file path=xl/sharedStrings.xml><?xml version="1.0" encoding="utf-8"?>
<sst xmlns="http://schemas.openxmlformats.org/spreadsheetml/2006/main" count="272" uniqueCount="199">
  <si>
    <t>VeSync员工职业通道发展申报及评定表</t>
  </si>
  <si>
    <t>基本信息</t>
  </si>
  <si>
    <r>
      <t>部门：</t>
    </r>
    <r>
      <rPr>
        <sz val="11"/>
        <color rgb="FF0070C0"/>
        <rFont val="宋体"/>
        <charset val="134"/>
        <scheme val="minor"/>
      </rPr>
      <t xml:space="preserve">xxxx                         </t>
    </r>
  </si>
  <si>
    <r>
      <rPr>
        <sz val="11"/>
        <color theme="1"/>
        <rFont val="宋体"/>
        <charset val="134"/>
        <scheme val="minor"/>
      </rPr>
      <t>姓名：</t>
    </r>
    <r>
      <rPr>
        <sz val="11"/>
        <color rgb="FF0070C0"/>
        <rFont val="宋体"/>
        <charset val="134"/>
        <scheme val="minor"/>
      </rPr>
      <t>xxxx</t>
    </r>
  </si>
  <si>
    <r>
      <rPr>
        <sz val="11"/>
        <color theme="1"/>
        <rFont val="宋体"/>
        <charset val="134"/>
        <scheme val="minor"/>
      </rPr>
      <t>评定时间：</t>
    </r>
    <r>
      <rPr>
        <sz val="11"/>
        <color rgb="FF0070C0"/>
        <rFont val="宋体"/>
        <charset val="134"/>
        <scheme val="minor"/>
      </rPr>
      <t>2021年3月</t>
    </r>
  </si>
  <si>
    <r>
      <rPr>
        <sz val="11"/>
        <color theme="1"/>
        <rFont val="宋体"/>
        <charset val="134"/>
        <scheme val="minor"/>
      </rPr>
      <t xml:space="preserve">最高学历： </t>
    </r>
    <r>
      <rPr>
        <sz val="11"/>
        <color rgb="FF0070C0"/>
        <rFont val="宋体"/>
        <charset val="134"/>
        <scheme val="minor"/>
      </rPr>
      <t>本科</t>
    </r>
    <r>
      <rPr>
        <sz val="11"/>
        <color theme="1"/>
        <rFont val="宋体"/>
        <charset val="134"/>
        <scheme val="minor"/>
      </rPr>
      <t xml:space="preserve">                                                     毕业时间：</t>
    </r>
  </si>
  <si>
    <r>
      <rPr>
        <sz val="11"/>
        <color theme="1"/>
        <rFont val="宋体"/>
        <charset val="134"/>
        <scheme val="minor"/>
      </rPr>
      <t>学历性质：</t>
    </r>
    <r>
      <rPr>
        <sz val="11"/>
        <color rgb="FF0070C0"/>
        <rFont val="Wingdings 2"/>
        <charset val="134"/>
      </rPr>
      <t>R</t>
    </r>
    <r>
      <rPr>
        <sz val="11"/>
        <color theme="1"/>
        <rFont val="宋体"/>
        <charset val="134"/>
        <scheme val="minor"/>
      </rPr>
      <t xml:space="preserve">统招   </t>
    </r>
    <r>
      <rPr>
        <sz val="11"/>
        <color theme="1"/>
        <rFont val="Wingdings 2"/>
        <charset val="134"/>
      </rPr>
      <t>£</t>
    </r>
    <r>
      <rPr>
        <sz val="11"/>
        <color theme="1"/>
        <rFont val="宋体"/>
        <charset val="134"/>
        <scheme val="minor"/>
      </rPr>
      <t xml:space="preserve">自考   </t>
    </r>
    <r>
      <rPr>
        <sz val="11"/>
        <color theme="1"/>
        <rFont val="Wingdings 2"/>
        <charset val="134"/>
      </rPr>
      <t>£</t>
    </r>
    <r>
      <rPr>
        <sz val="11"/>
        <color theme="1"/>
        <rFont val="宋体"/>
        <charset val="134"/>
        <scheme val="minor"/>
      </rPr>
      <t>其他</t>
    </r>
  </si>
  <si>
    <r>
      <rPr>
        <sz val="11"/>
        <color theme="1"/>
        <rFont val="宋体"/>
        <charset val="134"/>
        <scheme val="minor"/>
      </rPr>
      <t>毕业院校及专业：</t>
    </r>
    <r>
      <rPr>
        <sz val="11"/>
        <color rgb="FF0070C0"/>
        <rFont val="宋体"/>
        <charset val="134"/>
        <scheme val="minor"/>
      </rPr>
      <t>xxx大学xxx专业</t>
    </r>
  </si>
  <si>
    <r>
      <rPr>
        <sz val="11"/>
        <color theme="1"/>
        <rFont val="宋体"/>
        <charset val="134"/>
        <scheme val="minor"/>
      </rPr>
      <t>毕业时间：</t>
    </r>
    <r>
      <rPr>
        <sz val="11"/>
        <color rgb="FF0070C0"/>
        <rFont val="宋体"/>
        <charset val="134"/>
        <scheme val="minor"/>
      </rPr>
      <t>2016年7月</t>
    </r>
  </si>
  <si>
    <t>工作经历</t>
  </si>
  <si>
    <r>
      <rPr>
        <sz val="11"/>
        <color theme="1"/>
        <rFont val="宋体"/>
        <charset val="134"/>
        <scheme val="minor"/>
      </rPr>
      <t>入职时间：</t>
    </r>
    <r>
      <rPr>
        <sz val="11"/>
        <color rgb="FF0070C0"/>
        <rFont val="宋体"/>
        <charset val="134"/>
        <scheme val="minor"/>
      </rPr>
      <t>2018年12月1日</t>
    </r>
    <r>
      <rPr>
        <sz val="11"/>
        <color theme="1"/>
        <rFont val="宋体"/>
        <charset val="134"/>
        <scheme val="minor"/>
      </rPr>
      <t xml:space="preserve">                          </t>
    </r>
  </si>
  <si>
    <r>
      <rPr>
        <sz val="11"/>
        <color theme="1"/>
        <rFont val="宋体"/>
        <charset val="134"/>
        <scheme val="minor"/>
      </rPr>
      <t>转正时间：</t>
    </r>
    <r>
      <rPr>
        <sz val="11"/>
        <color rgb="FF0070C0"/>
        <rFont val="宋体"/>
        <charset val="134"/>
        <scheme val="minor"/>
      </rPr>
      <t xml:space="preserve">2019年6月1日                               </t>
    </r>
  </si>
  <si>
    <r>
      <t>职位：网络工程师</t>
    </r>
    <r>
      <rPr>
        <sz val="11"/>
        <color rgb="FF0070C0"/>
        <rFont val="宋体"/>
        <charset val="134"/>
        <scheme val="minor"/>
      </rPr>
      <t xml:space="preserve">                         </t>
    </r>
  </si>
  <si>
    <t>绩效记录</t>
  </si>
  <si>
    <r>
      <rPr>
        <sz val="11"/>
        <color theme="1"/>
        <rFont val="宋体"/>
        <charset val="134"/>
        <scheme val="minor"/>
      </rPr>
      <t>周期：</t>
    </r>
    <r>
      <rPr>
        <sz val="11"/>
        <color rgb="FF0070C0"/>
        <rFont val="宋体"/>
        <charset val="134"/>
        <scheme val="minor"/>
      </rPr>
      <t>2020年终考核（如暂无可后补信息）</t>
    </r>
  </si>
  <si>
    <r>
      <rPr>
        <sz val="11"/>
        <color theme="1"/>
        <rFont val="宋体"/>
        <charset val="134"/>
        <scheme val="minor"/>
      </rPr>
      <t>绩效等级：</t>
    </r>
    <r>
      <rPr>
        <sz val="11"/>
        <color rgb="FF0070C0"/>
        <rFont val="宋体"/>
        <charset val="134"/>
        <scheme val="minor"/>
      </rPr>
      <t>xx（如暂无可后补信息）</t>
    </r>
  </si>
  <si>
    <t>目前职级</t>
  </si>
  <si>
    <r>
      <rPr>
        <sz val="11"/>
        <color theme="1"/>
        <rFont val="宋体"/>
        <charset val="134"/>
        <scheme val="minor"/>
      </rPr>
      <t>职业发展通道：M/T（本次为T，无需填写）</t>
    </r>
    <r>
      <rPr>
        <sz val="11"/>
        <color rgb="FF0070C0"/>
        <rFont val="宋体"/>
        <charset val="134"/>
        <scheme val="minor"/>
      </rPr>
      <t xml:space="preserve">                     </t>
    </r>
  </si>
  <si>
    <t>职业等级：本次无需填写</t>
  </si>
  <si>
    <t>在本职级工作年限：本次无需填写</t>
  </si>
  <si>
    <t>申请目标</t>
  </si>
  <si>
    <r>
      <t>R</t>
    </r>
    <r>
      <rPr>
        <sz val="11"/>
        <color rgb="FF0070C0"/>
        <rFont val="宋体"/>
        <charset val="134"/>
      </rPr>
      <t>初次定级</t>
    </r>
    <r>
      <rPr>
        <sz val="11"/>
        <color rgb="FF0070C0"/>
        <rFont val="Wingdings 2"/>
        <charset val="134"/>
      </rPr>
      <t xml:space="preserve">     </t>
    </r>
    <r>
      <rPr>
        <sz val="11"/>
        <rFont val="宋体"/>
        <charset val="134"/>
      </rPr>
      <t>□在本通道上晋级</t>
    </r>
    <r>
      <rPr>
        <sz val="11"/>
        <rFont val="Wingdings 2"/>
        <charset val="134"/>
      </rPr>
      <t xml:space="preserve">       </t>
    </r>
    <r>
      <rPr>
        <sz val="11"/>
        <rFont val="宋体"/>
        <charset val="134"/>
      </rPr>
      <t>□跨通道发展</t>
    </r>
    <r>
      <rPr>
        <sz val="11"/>
        <color rgb="FF0070C0"/>
        <rFont val="Wingdings 2"/>
        <charset val="134"/>
      </rPr>
      <t xml:space="preserve">          </t>
    </r>
    <r>
      <rPr>
        <sz val="11"/>
        <rFont val="宋体"/>
        <charset val="134"/>
      </rPr>
      <t>职业发展通道：</t>
    </r>
    <r>
      <rPr>
        <sz val="11"/>
        <color rgb="FF0070C0"/>
        <rFont val="宋体"/>
        <charset val="134"/>
      </rPr>
      <t>T-网络管理</t>
    </r>
  </si>
  <si>
    <t>申请职业等级：</t>
  </si>
  <si>
    <t>T2-2</t>
  </si>
  <si>
    <t>1、价值观是评判员工能否晋升的前提条件，不同职级晋升对应的价值观得分要求如下，评分标准详见“附则1”；</t>
  </si>
  <si>
    <t>得分</t>
  </si>
  <si>
    <t>等级</t>
  </si>
  <si>
    <t>应用</t>
  </si>
  <si>
    <t>任意一项价值观得分＜1</t>
  </si>
  <si>
    <t>不合格</t>
  </si>
  <si>
    <t>不可晋升</t>
  </si>
  <si>
    <t>平均分≥1</t>
  </si>
  <si>
    <t>及格</t>
  </si>
  <si>
    <t>可评定为T1-T2</t>
  </si>
  <si>
    <t>平均分≥2</t>
  </si>
  <si>
    <t>良好</t>
  </si>
  <si>
    <t>可评定为T3-T4</t>
  </si>
  <si>
    <t>平均分≥3</t>
  </si>
  <si>
    <t>优秀</t>
  </si>
  <si>
    <t>可评定为T5-T6</t>
  </si>
  <si>
    <t>2、价值观评分步长为0.5分；
3、当某项价值观＜1分，或＞3分时，需提供行为举证；</t>
  </si>
  <si>
    <t>价值观</t>
  </si>
  <si>
    <t>子项</t>
  </si>
  <si>
    <t>行为描述</t>
  </si>
  <si>
    <r>
      <t xml:space="preserve">举证申报
</t>
    </r>
    <r>
      <rPr>
        <sz val="11"/>
        <color rgb="FFFF0000"/>
        <rFont val="宋体"/>
        <charset val="134"/>
        <scheme val="minor"/>
      </rPr>
      <t>（直接上级填写）</t>
    </r>
  </si>
  <si>
    <r>
      <t xml:space="preserve">价值观评审
</t>
    </r>
    <r>
      <rPr>
        <sz val="11"/>
        <color rgb="FFFF0000"/>
        <rFont val="宋体"/>
        <charset val="134"/>
        <scheme val="minor"/>
      </rPr>
      <t>（评委填写）</t>
    </r>
  </si>
  <si>
    <t>直接上级评分</t>
  </si>
  <si>
    <t>行为举证</t>
  </si>
  <si>
    <t>评审得分</t>
  </si>
  <si>
    <t>评分说明</t>
  </si>
  <si>
    <t>积极主动</t>
  </si>
  <si>
    <t>1. 执行主动：面对任务异常（如任务不明确、没有回复、业务有变化、特殊业务等）和模糊地带时的处理方式；
2. 思维主动：（1）举一返三；（2）根据业务发展，前瞻性思考；（3）从更高一层思考。</t>
  </si>
  <si>
    <t>正直诚信</t>
  </si>
  <si>
    <t>1. 言行：是否虚假，是否言行一致；
2. 利益：是否贪图小利，是否个人利益优先；
3. 待人：是否公正、平等。</t>
  </si>
  <si>
    <t>责任心</t>
  </si>
  <si>
    <t>1. 问题担当；
2. 解决问题全力以赴；
3. 承担额外责任。</t>
  </si>
  <si>
    <t>行为或事件举例</t>
  </si>
  <si>
    <t>团队合作</t>
  </si>
  <si>
    <t>1. 合作的意愿；（1）成就他人；（2）开放心态愿意分享；
2. 协作的能力：换位思考、团队协作、补位能力；
3. 对协作的贡献。</t>
  </si>
  <si>
    <t>客户导向</t>
  </si>
  <si>
    <t>1. 关注客户（包括内部客户）;
2. 为客户的价值创造能力；
3. 响应速度：快速响应。</t>
  </si>
  <si>
    <t>平均得分：</t>
  </si>
  <si>
    <r>
      <rPr>
        <b/>
        <sz val="11"/>
        <color rgb="FF000000"/>
        <rFont val="宋体"/>
        <charset val="134"/>
        <scheme val="minor"/>
      </rPr>
      <t xml:space="preserve">价值观评审结果：
</t>
    </r>
    <r>
      <rPr>
        <b/>
        <sz val="11"/>
        <color rgb="FFFF0000"/>
        <rFont val="宋体"/>
        <charset val="134"/>
        <scheme val="minor"/>
      </rPr>
      <t>（请在右侧下拉框中选择是否达标）</t>
    </r>
  </si>
  <si>
    <t>请在此下拉框中选择价值观达标情况</t>
  </si>
  <si>
    <t>1、申报人根据目标职级的能力标准，对每项能力提供行为举证及直接上级评分；</t>
  </si>
  <si>
    <t>2、评委对每项能力进行评分，并提供评分说明；低于或高于基准分的必须提供举证说明；</t>
  </si>
  <si>
    <t>3、能力项目达到基准分的条数须符合“附件2”规则，方能通过评定</t>
  </si>
  <si>
    <t>能力框架</t>
  </si>
  <si>
    <t>能力项目</t>
  </si>
  <si>
    <t>能力定义</t>
  </si>
  <si>
    <t>基准分</t>
  </si>
  <si>
    <r>
      <rPr>
        <sz val="11"/>
        <color theme="1"/>
        <rFont val="宋体"/>
        <charset val="134"/>
        <scheme val="minor"/>
      </rPr>
      <t xml:space="preserve">举证申报
</t>
    </r>
    <r>
      <rPr>
        <sz val="11"/>
        <color rgb="FFFF0000"/>
        <rFont val="宋体"/>
        <charset val="134"/>
        <scheme val="minor"/>
      </rPr>
      <t>（直接上级填写）</t>
    </r>
  </si>
  <si>
    <r>
      <rPr>
        <sz val="11"/>
        <color theme="1"/>
        <rFont val="宋体"/>
        <charset val="134"/>
        <scheme val="minor"/>
      </rPr>
      <t xml:space="preserve">能力评审
</t>
    </r>
    <r>
      <rPr>
        <sz val="11"/>
        <color rgb="FFFF0000"/>
        <rFont val="宋体"/>
        <charset val="134"/>
        <scheme val="minor"/>
      </rPr>
      <t>（评委填写）</t>
    </r>
  </si>
  <si>
    <t>通用能力</t>
  </si>
  <si>
    <t>执行能力</t>
  </si>
  <si>
    <t>对领导的指示、客户的要求能够较快的响应和实施，是一种尽快把想法落实为行动，最终变成结果的过程，体现在工作中制定可行计划，并利用所有资源，迅速开展工作，合理安排，确保工作顺利完成的能力。</t>
  </si>
  <si>
    <t>请举证：</t>
  </si>
  <si>
    <t>高于基准分，此处必须提供举证说明</t>
  </si>
  <si>
    <t>理解沟通能力</t>
  </si>
  <si>
    <t>能够准确理解和领会领导、客户的不同要求，愿意倾听他人诉求，同时能够正确表达自己的观点、见解和感受，影响他人，达到双方共赢。</t>
  </si>
  <si>
    <t>项目管理能力</t>
  </si>
  <si>
    <t>通过流程规划、时程安排、任务和人员的管理以及资源的整合运用，顺利达成项目目标。</t>
  </si>
  <si>
    <t>低于基准分，此处必须提供举证说明</t>
  </si>
  <si>
    <t>学习能力</t>
  </si>
  <si>
    <t>学习能力是学习的技巧与方法，掌握了这些方法通过学习知识，转化为技能，应用到工作中，提高专业技能。</t>
  </si>
  <si>
    <t>创新能力</t>
  </si>
  <si>
    <t>跳出传统思维或方法的限制，尝试新的思路、方法、途径/手段，以提高完成任务的效率与效果</t>
  </si>
  <si>
    <t>专业知识</t>
  </si>
  <si>
    <t>桌面运维</t>
  </si>
  <si>
    <t>熟悉计算机基础知识和常用办公设备，具备良好的桌面故障处理能力</t>
  </si>
  <si>
    <t>网络运维</t>
  </si>
  <si>
    <t>熟悉网络知识，能够进行网络设计、故障处理等工作</t>
  </si>
  <si>
    <t>流程规范</t>
  </si>
  <si>
    <t>精通工作流程规范，能在实际中应用和遵守，不断改进和提升部门水平</t>
  </si>
  <si>
    <t>专业技能</t>
  </si>
  <si>
    <t>基础设施规划和建设能力</t>
  </si>
  <si>
    <t>能够根据公司特点，进行基础设施选型，并逐步推动落地</t>
  </si>
  <si>
    <t>疑难问题攻关能力</t>
  </si>
  <si>
    <t>针对线上、售后、生产等反馈的疑难问题，进行快速及有效的定位分析和解决，并能总结成方法</t>
  </si>
  <si>
    <t>信息安全管理</t>
  </si>
  <si>
    <t>熟悉信息安全产品，保障公司信息安全</t>
  </si>
  <si>
    <t>组织影响力</t>
  </si>
  <si>
    <t>经验总结</t>
  </si>
  <si>
    <t>从工作积累中不断总结提炼，形成普遍性解决方案，起到指导及示范性作用，并加以推广应用。</t>
  </si>
  <si>
    <t>知识传承</t>
  </si>
  <si>
    <t>主动将自己所掌握的知识信息、资源信息，能组织团队成员一起进行线上或者线下知识分享，以期共同提高；积极参加项目评审或为跨团队项目提供技术支持，帮助项目加速成功。</t>
  </si>
  <si>
    <t>人才培养</t>
  </si>
  <si>
    <t>在工作中主动帮助他人提升专业能力或者提供发展机会，帮助他人的学习与进步。</t>
  </si>
  <si>
    <r>
      <rPr>
        <b/>
        <sz val="11"/>
        <color rgb="FF000000"/>
        <rFont val="宋体"/>
        <charset val="134"/>
        <scheme val="minor"/>
      </rPr>
      <t xml:space="preserve">能力评审结果
</t>
    </r>
    <r>
      <rPr>
        <b/>
        <sz val="11"/>
        <color rgb="FFFF0000"/>
        <rFont val="宋体"/>
        <charset val="134"/>
        <scheme val="minor"/>
      </rPr>
      <t>（根据能力项达到基准分数的条数给出能力达标意见）</t>
    </r>
  </si>
  <si>
    <t>请在此下拉框中给出达标意见</t>
  </si>
  <si>
    <t>低于基准分的能力项：</t>
  </si>
  <si>
    <t>能力总分：</t>
  </si>
  <si>
    <t>评委签名：</t>
  </si>
  <si>
    <t>中文名（英文名）</t>
  </si>
  <si>
    <t>说明：请在此表中汇总各评委对该员工的评审意见。当评委人数仅有2名时，采用一票否决权；当评委人数超过2名时，采用两票否决制，即任何两名评委对达标结果提出否决票，则评定不能通过。</t>
  </si>
  <si>
    <t>评委</t>
  </si>
  <si>
    <t>评委2</t>
  </si>
  <si>
    <t>评委3</t>
  </si>
  <si>
    <t>评委4</t>
  </si>
  <si>
    <t>评委5</t>
  </si>
  <si>
    <t>评委6</t>
  </si>
  <si>
    <t>评委7</t>
  </si>
  <si>
    <t>评委8</t>
  </si>
  <si>
    <t>价值观评审结果</t>
  </si>
  <si>
    <t>评审结果：</t>
  </si>
  <si>
    <t>得分：</t>
  </si>
  <si>
    <t>能力评分</t>
  </si>
  <si>
    <t>2、价值观要求</t>
  </si>
  <si>
    <t>不同职级晋升中对价值观得分的要求</t>
  </si>
  <si>
    <r>
      <rPr>
        <b/>
        <sz val="10.5"/>
        <color rgb="FF0070C0"/>
        <rFont val="微软雅黑"/>
        <charset val="134"/>
      </rPr>
      <t>说明：</t>
    </r>
    <r>
      <rPr>
        <sz val="10.5"/>
        <color rgb="FF0070C0"/>
        <rFont val="微软雅黑"/>
        <charset val="134"/>
      </rPr>
      <t xml:space="preserve">
以0.5分为最小评分单位</t>
    </r>
  </si>
  <si>
    <t>评估项目</t>
  </si>
  <si>
    <t>权重</t>
  </si>
  <si>
    <t>定义</t>
  </si>
  <si>
    <t>评估标准</t>
  </si>
  <si>
    <t>高压线</t>
  </si>
  <si>
    <t>1分
及格</t>
  </si>
  <si>
    <t>2分
良好</t>
  </si>
  <si>
    <t>3分
优秀</t>
  </si>
  <si>
    <t>4分
标杆</t>
  </si>
  <si>
    <t>工作中僵化面对工作指令和流程，碰到变化和灰色地带，不能够主动跟进或多迈一步</t>
  </si>
  <si>
    <t>有工作积极性和主动性，当工作遇到问题和挑战时，不逃避问题，主动解决问题，完成工作任务</t>
  </si>
  <si>
    <t>能够举一返三，主动解决相近问题</t>
  </si>
  <si>
    <t>前瞻性思考， 主动做业务准备</t>
  </si>
  <si>
    <t>从更高一层角度思考，主动进行业务准备与探索</t>
  </si>
  <si>
    <t>言行不一致，为人有失诚信；或待人傲慢，或关注私人裙带关系；或因为个人私利而损害公司利益</t>
  </si>
  <si>
    <t>有最基本的职业操守，不虚假，不侵占公司利益，待人公正</t>
  </si>
  <si>
    <t>有比较高的职业操守，言行一致，值得团队信赖，待人诚恳、公正</t>
  </si>
  <si>
    <t>是团队言行标杆，身先士卒，深得团队和周边部门信赖。待人平等开放，没有圈子。行事光明，不背后议论或指点评论</t>
  </si>
  <si>
    <t>是团队言行领袖，值得团队追随。为了公司利益，愿意让步个人利益。待人平等开放，有胸怀</t>
  </si>
  <si>
    <t>做事出发点，是为了免责。碰到问题，先脱责。工作中只谈别人问题，不谈自己要做的努力</t>
  </si>
  <si>
    <t>做事出发点是出于事情最优本身。看问题，不仅仅看到别人的问题，也考虑自己能做什么，该做什么</t>
  </si>
  <si>
    <t>从事情本身出发，敢于表达与上级不一样的观点或自我否定。为了实现最优结果，付出非常大的努力</t>
  </si>
  <si>
    <t>从公司利益出发，即使事情没有纳入考核，只要因为事情重要，也愿意付出巨大的努力</t>
  </si>
  <si>
    <t>从公司利益出发主动发现问题，包括有巨大挑战的问题，主动承担额外责任，付出巨大的努力并取得积极的结果</t>
  </si>
  <si>
    <t>只关注本团队的工作，缺乏成就他人的意识和主动性，不开放，与同级其它团队之间协作评价低</t>
  </si>
  <si>
    <t>愿意与同级其它团队协作，并尽力配合，愿意分享自己的经验与资源</t>
  </si>
  <si>
    <t>能换位思考，能明白协作部门的目标与资源局限，主动补其不足，较好的帮助其实现业务目标。未出现大冲突</t>
  </si>
  <si>
    <t>能参与与业务相关周边部门定期沟通，发现共同进步的业务机会，经常性的通过协作帮助同级部门成功</t>
  </si>
  <si>
    <t>能发起、组织与业务周边部门的的定期沟通，发掘系统性的优化机会，并通过共同努力，取得非常显著的改进成果，同时也帮助周边部门显著提升其自身工作</t>
  </si>
  <si>
    <t>客户意识、业务意识不足，单纯流程导向或考核导向，对客户需求（包括内部客户需求）不能有效满足</t>
  </si>
  <si>
    <t>有客户意识、业务意识，围绕其展开工作，能有效满足客户核心需求（包括内部客户需求）</t>
  </si>
  <si>
    <t>在基本有效满足客户需求的基础上，能够实现效率，即快速响应</t>
  </si>
  <si>
    <t>在有效满足客户需求的基础上及效率基础上，解决客户的痛点问题，创造基础需求外的客户价值</t>
  </si>
  <si>
    <t>在有效满足客户需求的基础上及效率基础上，能创造性、突破性的解决客户的重要痛点问题</t>
  </si>
  <si>
    <t>权重合计：</t>
  </si>
  <si>
    <t>职级</t>
  </si>
  <si>
    <t>达标情况</t>
  </si>
  <si>
    <t>评判标准</t>
  </si>
  <si>
    <t>T1</t>
  </si>
  <si>
    <t>完全达标</t>
  </si>
  <si>
    <t>须每条能力子项都达到该职级基准分数，方能达标</t>
  </si>
  <si>
    <t>不达标</t>
  </si>
  <si>
    <t>一条评分未达到该职级基准分，则不达标</t>
  </si>
  <si>
    <t>T2-T4</t>
  </si>
  <si>
    <t>每条能力子项评分都达到该职级基准分数</t>
  </si>
  <si>
    <t>基本达标</t>
  </si>
  <si>
    <t>评分未达到该职级基准分数的条数≤2</t>
  </si>
  <si>
    <t>评分未达到该职级基准分数的条数＞2</t>
  </si>
  <si>
    <t>T5-T6</t>
  </si>
  <si>
    <t>评分未达到该职级基准分数的条数≤3</t>
  </si>
  <si>
    <t>评分未达到该职级基准分数的条数＞3</t>
  </si>
  <si>
    <t>能力项</t>
  </si>
  <si>
    <t>T1-1</t>
  </si>
  <si>
    <t>T1-2</t>
  </si>
  <si>
    <t>T1-3</t>
  </si>
  <si>
    <t>T2-1</t>
  </si>
  <si>
    <t>T2-3</t>
  </si>
  <si>
    <t>T3-1</t>
  </si>
  <si>
    <t>T3-2</t>
  </si>
  <si>
    <t>T3-3</t>
  </si>
  <si>
    <t>T4-1</t>
  </si>
  <si>
    <t>T4-2</t>
  </si>
  <si>
    <t>T4-3</t>
  </si>
  <si>
    <t>T5-1</t>
  </si>
  <si>
    <t>T5-2</t>
  </si>
  <si>
    <t>T5-3</t>
  </si>
  <si>
    <t>T6-1</t>
  </si>
  <si>
    <t>T6-2</t>
  </si>
  <si>
    <t>T6-3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</si>
</sst>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3">
    <font>
      <sz val="11"/>
      <color theme="1"/>
      <name val="宋体"/>
      <charset val="134"/>
      <scheme val="minor"/>
    </font>
    <font>
      <sz val="10"/>
      <name val="微软雅黑"/>
      <charset val="134"/>
    </font>
    <font>
      <sz val="10"/>
      <color rgb="FF000000"/>
      <name val="微软雅黑"/>
      <charset val="134"/>
    </font>
    <font>
      <b/>
      <sz val="10"/>
      <color rgb="FF000000"/>
      <name val="微软雅黑"/>
      <charset val="134"/>
    </font>
    <font>
      <b/>
      <sz val="10"/>
      <name val="微软雅黑"/>
      <charset val="134"/>
    </font>
    <font>
      <sz val="11"/>
      <color indexed="8"/>
      <name val="微软雅黑"/>
      <charset val="134"/>
    </font>
    <font>
      <sz val="11"/>
      <color theme="1"/>
      <name val="微软雅黑"/>
      <charset val="134"/>
    </font>
    <font>
      <sz val="10.5"/>
      <color theme="1"/>
      <name val="微软雅黑"/>
      <charset val="134"/>
    </font>
    <font>
      <sz val="10.5"/>
      <color rgb="FF0070C0"/>
      <name val="微软雅黑"/>
      <charset val="134"/>
    </font>
    <font>
      <b/>
      <sz val="10.5"/>
      <color theme="1"/>
      <name val="微软雅黑"/>
      <charset val="134"/>
    </font>
    <font>
      <b/>
      <sz val="10.5"/>
      <color indexed="8"/>
      <name val="微软雅黑"/>
      <charset val="134"/>
    </font>
    <font>
      <sz val="10.5"/>
      <color indexed="8"/>
      <name val="微软雅黑"/>
      <charset val="134"/>
    </font>
    <font>
      <sz val="10.5"/>
      <color rgb="FF000000"/>
      <name val="微软雅黑"/>
      <charset val="134"/>
    </font>
    <font>
      <b/>
      <sz val="11"/>
      <color rgb="FFFF0000"/>
      <name val="宋体"/>
      <charset val="134"/>
    </font>
    <font>
      <sz val="11"/>
      <color theme="1"/>
      <name val="宋体"/>
      <charset val="134"/>
    </font>
    <font>
      <b/>
      <sz val="11"/>
      <color theme="1"/>
      <name val="宋体"/>
      <charset val="134"/>
    </font>
    <font>
      <b/>
      <sz val="11"/>
      <color theme="1"/>
      <name val="宋体"/>
      <charset val="134"/>
      <scheme val="minor"/>
    </font>
    <font>
      <b/>
      <sz val="12"/>
      <color theme="1"/>
      <name val="宋体"/>
      <charset val="134"/>
      <scheme val="minor"/>
    </font>
    <font>
      <sz val="11"/>
      <color rgb="FF0070C0"/>
      <name val="Wingdings 2"/>
      <charset val="134"/>
    </font>
    <font>
      <sz val="11"/>
      <name val="宋体"/>
      <charset val="134"/>
    </font>
    <font>
      <sz val="11"/>
      <color rgb="FF0070C0"/>
      <name val="宋体"/>
      <charset val="134"/>
    </font>
    <font>
      <b/>
      <sz val="11"/>
      <color rgb="FFFF0000"/>
      <name val="宋体"/>
      <charset val="134"/>
      <scheme val="minor"/>
    </font>
    <font>
      <sz val="9"/>
      <color theme="1"/>
      <name val="宋体"/>
      <charset val="134"/>
    </font>
    <font>
      <sz val="11"/>
      <color rgb="FF000000"/>
      <name val="宋体"/>
      <charset val="134"/>
      <scheme val="minor"/>
    </font>
    <font>
      <sz val="11"/>
      <color rgb="FF0070C0"/>
      <name val="宋体"/>
      <charset val="134"/>
      <scheme val="minor"/>
    </font>
    <font>
      <b/>
      <sz val="11"/>
      <color rgb="FF000000"/>
      <name val="宋体"/>
      <charset val="134"/>
      <scheme val="minor"/>
    </font>
    <font>
      <b/>
      <sz val="11"/>
      <color rgb="FF0070C0"/>
      <name val="宋体"/>
      <charset val="134"/>
      <scheme val="minor"/>
    </font>
    <font>
      <sz val="11"/>
      <name val="宋体"/>
      <charset val="134"/>
      <scheme val="minor"/>
    </font>
    <font>
      <sz val="11"/>
      <color indexed="8"/>
      <name val="宋体"/>
      <charset val="134"/>
      <scheme val="minor"/>
    </font>
    <font>
      <b/>
      <sz val="11"/>
      <color theme="3"/>
      <name val="宋体"/>
      <charset val="134"/>
      <scheme val="minor"/>
    </font>
    <font>
      <sz val="11"/>
      <color theme="1"/>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sz val="12"/>
      <name val="宋体"/>
      <charset val="134"/>
    </font>
    <font>
      <i/>
      <sz val="11"/>
      <color rgb="FF7F7F7F"/>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b/>
      <sz val="10.5"/>
      <color rgb="FF0070C0"/>
      <name val="微软雅黑"/>
      <charset val="134"/>
    </font>
    <font>
      <sz val="11"/>
      <color theme="1"/>
      <name val="Wingdings 2"/>
      <charset val="134"/>
    </font>
    <font>
      <sz val="11"/>
      <name val="Wingdings 2"/>
      <charset val="134"/>
    </font>
    <font>
      <sz val="11"/>
      <color rgb="FFFF0000"/>
      <name val="宋体"/>
      <charset val="134"/>
      <scheme val="minor"/>
    </font>
  </fonts>
  <fills count="36">
    <fill>
      <patternFill patternType="none"/>
    </fill>
    <fill>
      <patternFill patternType="gray125"/>
    </fill>
    <fill>
      <patternFill patternType="solid">
        <fgColor indexed="44"/>
        <bgColor indexed="64"/>
      </patternFill>
    </fill>
    <fill>
      <patternFill patternType="solid">
        <fgColor rgb="FFFFFFFF"/>
        <bgColor indexed="64"/>
      </patternFill>
    </fill>
    <fill>
      <patternFill patternType="solid">
        <fgColor theme="4" tint="0.799981688894314"/>
        <bgColor indexed="64"/>
      </patternFill>
    </fill>
    <fill>
      <patternFill patternType="solid">
        <fgColor theme="4" tint="0.8"/>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s>
  <borders count="6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style="hair">
        <color auto="1"/>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thin">
        <color auto="1"/>
      </right>
      <top style="thin">
        <color auto="1"/>
      </top>
      <bottom style="thin">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style="hair">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medium">
        <color auto="1"/>
      </right>
      <top style="thin">
        <color auto="1"/>
      </top>
      <bottom style="double">
        <color auto="1"/>
      </bottom>
      <diagonal/>
    </border>
    <border>
      <left style="medium">
        <color auto="1"/>
      </left>
      <right/>
      <top style="double">
        <color auto="1"/>
      </top>
      <bottom/>
      <diagonal/>
    </border>
    <border>
      <left/>
      <right/>
      <top style="double">
        <color auto="1"/>
      </top>
      <bottom/>
      <diagonal/>
    </border>
    <border>
      <left/>
      <right style="medium">
        <color auto="1"/>
      </right>
      <top style="double">
        <color auto="1"/>
      </top>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3">
    <xf numFmtId="0" fontId="0" fillId="0" borderId="0"/>
    <xf numFmtId="42" fontId="0" fillId="0" borderId="0" applyFont="0" applyFill="0" applyBorder="0" applyAlignment="0" applyProtection="0">
      <alignment vertical="center"/>
    </xf>
    <xf numFmtId="0" fontId="30" fillId="17" borderId="0" applyNumberFormat="0" applyBorder="0" applyAlignment="0" applyProtection="0">
      <alignment vertical="center"/>
    </xf>
    <xf numFmtId="0" fontId="31" fillId="9" borderId="6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4" borderId="0" applyNumberFormat="0" applyBorder="0" applyAlignment="0" applyProtection="0">
      <alignment vertical="center"/>
    </xf>
    <xf numFmtId="0" fontId="34" fillId="11" borderId="0" applyNumberFormat="0" applyBorder="0" applyAlignment="0" applyProtection="0">
      <alignment vertical="center"/>
    </xf>
    <xf numFmtId="43" fontId="0" fillId="0" borderId="0" applyFont="0" applyFill="0" applyBorder="0" applyAlignment="0" applyProtection="0">
      <alignment vertical="center"/>
    </xf>
    <xf numFmtId="0" fontId="35" fillId="19" borderId="0" applyNumberFormat="0" applyBorder="0" applyAlignment="0" applyProtection="0">
      <alignment vertical="center"/>
    </xf>
    <xf numFmtId="0" fontId="38" fillId="0" borderId="0" applyNumberFormat="0" applyFill="0" applyBorder="0" applyAlignment="0" applyProtection="0">
      <alignment vertical="center"/>
    </xf>
    <xf numFmtId="9"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0" fillId="6" borderId="61" applyNumberFormat="0" applyFont="0" applyAlignment="0" applyProtection="0">
      <alignment vertical="center"/>
    </xf>
    <xf numFmtId="0" fontId="35" fillId="24" borderId="0" applyNumberFormat="0" applyBorder="0" applyAlignment="0" applyProtection="0">
      <alignment vertical="center"/>
    </xf>
    <xf numFmtId="0" fontId="2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5" fillId="0" borderId="65" applyNumberFormat="0" applyFill="0" applyAlignment="0" applyProtection="0">
      <alignment vertical="center"/>
    </xf>
    <xf numFmtId="0" fontId="44" fillId="0" borderId="65" applyNumberFormat="0" applyFill="0" applyAlignment="0" applyProtection="0">
      <alignment vertical="center"/>
    </xf>
    <xf numFmtId="0" fontId="35" fillId="30" borderId="0" applyNumberFormat="0" applyBorder="0" applyAlignment="0" applyProtection="0">
      <alignment vertical="center"/>
    </xf>
    <xf numFmtId="0" fontId="29" fillId="0" borderId="60" applyNumberFormat="0" applyFill="0" applyAlignment="0" applyProtection="0">
      <alignment vertical="center"/>
    </xf>
    <xf numFmtId="0" fontId="35" fillId="13" borderId="0" applyNumberFormat="0" applyBorder="0" applyAlignment="0" applyProtection="0">
      <alignment vertical="center"/>
    </xf>
    <xf numFmtId="0" fontId="46" fillId="16" borderId="66" applyNumberFormat="0" applyAlignment="0" applyProtection="0">
      <alignment vertical="center"/>
    </xf>
    <xf numFmtId="0" fontId="36" fillId="16" borderId="62" applyNumberFormat="0" applyAlignment="0" applyProtection="0">
      <alignment vertical="center"/>
    </xf>
    <xf numFmtId="0" fontId="39" fillId="23" borderId="64" applyNumberFormat="0" applyAlignment="0" applyProtection="0">
      <alignment vertical="center"/>
    </xf>
    <xf numFmtId="0" fontId="30" fillId="27" borderId="0" applyNumberFormat="0" applyBorder="0" applyAlignment="0" applyProtection="0">
      <alignment vertical="center"/>
    </xf>
    <xf numFmtId="0" fontId="35" fillId="12" borderId="0" applyNumberFormat="0" applyBorder="0" applyAlignment="0" applyProtection="0">
      <alignment vertical="center"/>
    </xf>
    <xf numFmtId="0" fontId="33" fillId="0" borderId="63" applyNumberFormat="0" applyFill="0" applyAlignment="0" applyProtection="0">
      <alignment vertical="center"/>
    </xf>
    <xf numFmtId="0" fontId="48" fillId="0" borderId="67" applyNumberFormat="0" applyFill="0" applyAlignment="0" applyProtection="0">
      <alignment vertical="center"/>
    </xf>
    <xf numFmtId="0" fontId="32" fillId="10" borderId="0" applyNumberFormat="0" applyBorder="0" applyAlignment="0" applyProtection="0">
      <alignment vertical="center"/>
    </xf>
    <xf numFmtId="0" fontId="47" fillId="32" borderId="0" applyNumberFormat="0" applyBorder="0" applyAlignment="0" applyProtection="0">
      <alignment vertical="center"/>
    </xf>
    <xf numFmtId="0" fontId="30" fillId="8" borderId="0" applyNumberFormat="0" applyBorder="0" applyAlignment="0" applyProtection="0">
      <alignment vertical="center"/>
    </xf>
    <xf numFmtId="0" fontId="35" fillId="35" borderId="0" applyNumberFormat="0" applyBorder="0" applyAlignment="0" applyProtection="0">
      <alignment vertical="center"/>
    </xf>
    <xf numFmtId="0" fontId="30" fillId="4" borderId="0" applyNumberFormat="0" applyBorder="0" applyAlignment="0" applyProtection="0">
      <alignment vertical="center"/>
    </xf>
    <xf numFmtId="0" fontId="30" fillId="29" borderId="0" applyNumberFormat="0" applyBorder="0" applyAlignment="0" applyProtection="0">
      <alignment vertical="center"/>
    </xf>
    <xf numFmtId="0" fontId="30" fillId="34" borderId="0" applyNumberFormat="0" applyBorder="0" applyAlignment="0" applyProtection="0">
      <alignment vertical="center"/>
    </xf>
    <xf numFmtId="0" fontId="30" fillId="33" borderId="0" applyNumberFormat="0" applyBorder="0" applyAlignment="0" applyProtection="0">
      <alignment vertical="center"/>
    </xf>
    <xf numFmtId="0" fontId="35" fillId="18" borderId="0" applyNumberFormat="0" applyBorder="0" applyAlignment="0" applyProtection="0">
      <alignment vertical="center"/>
    </xf>
    <xf numFmtId="0" fontId="0" fillId="0" borderId="0">
      <alignment vertical="center"/>
    </xf>
    <xf numFmtId="0" fontId="35" fillId="28" borderId="0" applyNumberFormat="0" applyBorder="0" applyAlignment="0" applyProtection="0">
      <alignment vertical="center"/>
    </xf>
    <xf numFmtId="0" fontId="30" fillId="31" borderId="0" applyNumberFormat="0" applyBorder="0" applyAlignment="0" applyProtection="0">
      <alignment vertical="center"/>
    </xf>
    <xf numFmtId="0" fontId="30" fillId="15" borderId="0" applyNumberFormat="0" applyBorder="0" applyAlignment="0" applyProtection="0">
      <alignment vertical="center"/>
    </xf>
    <xf numFmtId="0" fontId="35" fillId="22" borderId="0" applyNumberFormat="0" applyBorder="0" applyAlignment="0" applyProtection="0">
      <alignment vertical="center"/>
    </xf>
    <xf numFmtId="0" fontId="40" fillId="0" borderId="0"/>
    <xf numFmtId="0" fontId="30" fillId="21" borderId="0" applyNumberFormat="0" applyBorder="0" applyAlignment="0" applyProtection="0">
      <alignment vertical="center"/>
    </xf>
    <xf numFmtId="0" fontId="35" fillId="20" borderId="0" applyNumberFormat="0" applyBorder="0" applyAlignment="0" applyProtection="0">
      <alignment vertical="center"/>
    </xf>
    <xf numFmtId="0" fontId="35" fillId="26" borderId="0" applyNumberFormat="0" applyBorder="0" applyAlignment="0" applyProtection="0">
      <alignment vertical="center"/>
    </xf>
    <xf numFmtId="0" fontId="30" fillId="7" borderId="0" applyNumberFormat="0" applyBorder="0" applyAlignment="0" applyProtection="0">
      <alignment vertical="center"/>
    </xf>
    <xf numFmtId="0" fontId="35" fillId="25" borderId="0" applyNumberFormat="0" applyBorder="0" applyAlignment="0" applyProtection="0">
      <alignment vertical="center"/>
    </xf>
    <xf numFmtId="0" fontId="0" fillId="0" borderId="0">
      <alignment vertical="center"/>
    </xf>
    <xf numFmtId="0" fontId="0" fillId="0" borderId="0"/>
  </cellStyleXfs>
  <cellXfs count="171">
    <xf numFmtId="0" fontId="0" fillId="0" borderId="0" xfId="0"/>
    <xf numFmtId="0" fontId="1" fillId="0" borderId="0" xfId="45" applyFont="1" applyFill="1" applyBorder="1" applyAlignment="1">
      <alignment vertical="center" wrapText="1"/>
    </xf>
    <xf numFmtId="0" fontId="1" fillId="0" borderId="0" xfId="45" applyFont="1" applyAlignment="1">
      <alignment vertical="center"/>
    </xf>
    <xf numFmtId="0" fontId="1" fillId="0" borderId="0" xfId="45" applyFont="1" applyAlignment="1">
      <alignment horizontal="left" vertical="center"/>
    </xf>
    <xf numFmtId="0" fontId="1" fillId="0" borderId="0" xfId="45" applyFont="1" applyFill="1" applyBorder="1" applyAlignment="1">
      <alignment vertical="center"/>
    </xf>
    <xf numFmtId="0" fontId="1" fillId="2" borderId="1" xfId="45" applyFont="1" applyFill="1" applyBorder="1" applyAlignment="1">
      <alignment horizontal="center" vertical="center"/>
    </xf>
    <xf numFmtId="0" fontId="1" fillId="2" borderId="1" xfId="45" applyFont="1" applyFill="1" applyBorder="1" applyAlignment="1">
      <alignment vertical="center"/>
    </xf>
    <xf numFmtId="0" fontId="1" fillId="0" borderId="1" xfId="45" applyFont="1" applyFill="1" applyBorder="1" applyAlignment="1">
      <alignment horizontal="center" vertical="center" wrapText="1"/>
    </xf>
    <xf numFmtId="0" fontId="1" fillId="0" borderId="1" xfId="51"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2"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3" borderId="2" xfId="0" applyFont="1" applyFill="1" applyBorder="1" applyAlignment="1">
      <alignment horizontal="center" vertical="center" wrapText="1"/>
    </xf>
    <xf numFmtId="0" fontId="4" fillId="0" borderId="1" xfId="51" applyFont="1" applyFill="1" applyBorder="1" applyAlignment="1">
      <alignment horizontal="center" vertical="center"/>
    </xf>
    <xf numFmtId="0" fontId="0" fillId="0" borderId="1" xfId="51" applyBorder="1">
      <alignment vertical="center"/>
    </xf>
    <xf numFmtId="0" fontId="4" fillId="0" borderId="1" xfId="51" applyFont="1" applyBorder="1" applyAlignment="1">
      <alignment horizontal="center" vertical="center"/>
    </xf>
    <xf numFmtId="0" fontId="1" fillId="0" borderId="1" xfId="51" applyFont="1" applyBorder="1" applyAlignment="1">
      <alignment horizontal="center" vertical="center" wrapText="1"/>
    </xf>
    <xf numFmtId="0" fontId="5" fillId="0" borderId="1" xfId="51" applyFont="1" applyBorder="1" applyAlignment="1">
      <alignment horizontal="center" vertical="center" wrapText="1"/>
    </xf>
    <xf numFmtId="0" fontId="3" fillId="0" borderId="1" xfId="0" applyNumberFormat="1" applyFont="1" applyBorder="1" applyAlignment="1">
      <alignment horizontal="center" vertical="center"/>
    </xf>
    <xf numFmtId="0" fontId="6" fillId="4" borderId="1" xfId="0" applyFont="1" applyFill="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6" fillId="0" borderId="4"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9" fontId="0" fillId="0" borderId="0" xfId="0" applyNumberFormat="1"/>
    <xf numFmtId="0" fontId="7" fillId="0" borderId="0" xfId="0" applyFont="1"/>
    <xf numFmtId="0" fontId="7" fillId="4"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xf>
    <xf numFmtId="0" fontId="8" fillId="0" borderId="1" xfId="0" applyFont="1" applyFill="1" applyBorder="1" applyAlignment="1">
      <alignment horizontal="left" vertical="center" wrapText="1"/>
    </xf>
    <xf numFmtId="0" fontId="9" fillId="0" borderId="1" xfId="0" applyFont="1" applyBorder="1" applyAlignment="1">
      <alignment horizontal="center" vertical="center"/>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9" fontId="10" fillId="0"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11" fillId="0" borderId="1" xfId="0" applyFont="1" applyFill="1" applyBorder="1" applyAlignment="1">
      <alignment horizontal="center" vertical="center"/>
    </xf>
    <xf numFmtId="9" fontId="11" fillId="0" borderId="1" xfId="0" applyNumberFormat="1" applyFont="1" applyFill="1" applyBorder="1" applyAlignment="1">
      <alignment horizontal="center" vertical="center"/>
    </xf>
    <xf numFmtId="0" fontId="12" fillId="3" borderId="5" xfId="0" applyNumberFormat="1" applyFont="1" applyFill="1" applyBorder="1" applyAlignment="1">
      <alignment horizontal="left" vertical="center" wrapText="1"/>
    </xf>
    <xf numFmtId="0" fontId="12" fillId="3" borderId="6" xfId="0" applyNumberFormat="1" applyFont="1" applyFill="1" applyBorder="1" applyAlignment="1">
      <alignment horizontal="left" vertical="center" wrapText="1"/>
    </xf>
    <xf numFmtId="0" fontId="12" fillId="0" borderId="7" xfId="0" applyNumberFormat="1" applyFont="1" applyBorder="1" applyAlignment="1">
      <alignment vertical="center" wrapText="1"/>
    </xf>
    <xf numFmtId="0" fontId="12" fillId="0" borderId="2" xfId="0" applyNumberFormat="1" applyFont="1" applyBorder="1" applyAlignment="1">
      <alignment vertical="center" wrapText="1"/>
    </xf>
    <xf numFmtId="0" fontId="9" fillId="0" borderId="3" xfId="0" applyFont="1" applyBorder="1" applyAlignment="1">
      <alignment horizontal="center" vertical="center"/>
    </xf>
    <xf numFmtId="0" fontId="11" fillId="0" borderId="3" xfId="0" applyFont="1" applyFill="1" applyBorder="1" applyAlignment="1">
      <alignment horizontal="center" vertical="center"/>
    </xf>
    <xf numFmtId="9" fontId="11" fillId="0" borderId="3" xfId="0" applyNumberFormat="1" applyFont="1" applyFill="1" applyBorder="1" applyAlignment="1">
      <alignment horizontal="center" vertical="center"/>
    </xf>
    <xf numFmtId="0" fontId="12" fillId="3" borderId="8" xfId="0" applyNumberFormat="1" applyFont="1" applyFill="1" applyBorder="1" applyAlignment="1">
      <alignment horizontal="left" vertical="center" wrapText="1"/>
    </xf>
    <xf numFmtId="0" fontId="12" fillId="3" borderId="9" xfId="0" applyNumberFormat="1" applyFont="1" applyFill="1" applyBorder="1" applyAlignment="1">
      <alignment horizontal="left" vertical="center" wrapText="1"/>
    </xf>
    <xf numFmtId="0" fontId="12" fillId="0" borderId="10" xfId="0" applyNumberFormat="1" applyFont="1" applyBorder="1" applyAlignment="1">
      <alignment vertical="center" wrapText="1"/>
    </xf>
    <xf numFmtId="0" fontId="9" fillId="0" borderId="1" xfId="0" applyFont="1" applyBorder="1" applyAlignment="1">
      <alignment horizontal="left" vertical="center"/>
    </xf>
    <xf numFmtId="9" fontId="7" fillId="0" borderId="1" xfId="0" applyNumberFormat="1" applyFont="1" applyBorder="1" applyAlignment="1">
      <alignment horizontal="center"/>
    </xf>
    <xf numFmtId="9" fontId="7" fillId="0" borderId="11" xfId="0" applyNumberFormat="1" applyFont="1" applyBorder="1" applyAlignment="1">
      <alignment horizontal="center"/>
    </xf>
    <xf numFmtId="9" fontId="7" fillId="0" borderId="12" xfId="0" applyNumberFormat="1" applyFont="1" applyBorder="1" applyAlignment="1">
      <alignment horizontal="center"/>
    </xf>
    <xf numFmtId="0" fontId="13" fillId="0" borderId="0" xfId="0" applyFont="1"/>
    <xf numFmtId="0" fontId="14" fillId="0" borderId="0" xfId="0" applyFont="1"/>
    <xf numFmtId="0" fontId="15" fillId="0" borderId="0" xfId="0" applyFont="1"/>
    <xf numFmtId="0" fontId="15" fillId="5" borderId="1" xfId="0" applyFont="1" applyFill="1" applyBorder="1" applyAlignment="1">
      <alignment horizontal="center" vertical="center"/>
    </xf>
    <xf numFmtId="0" fontId="15" fillId="5" borderId="13" xfId="0" applyFont="1" applyFill="1" applyBorder="1" applyAlignment="1">
      <alignment horizontal="center" vertic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4" fillId="0" borderId="16" xfId="0" applyFont="1" applyFill="1" applyBorder="1" applyAlignment="1">
      <alignment horizontal="center" vertical="center"/>
    </xf>
    <xf numFmtId="0" fontId="14" fillId="0" borderId="17" xfId="0" applyFont="1" applyFill="1" applyBorder="1" applyAlignment="1">
      <alignment horizontal="left" vertical="center"/>
    </xf>
    <xf numFmtId="0" fontId="14" fillId="0" borderId="18" xfId="0" applyFont="1" applyBorder="1" applyAlignment="1">
      <alignment horizontal="center" vertical="center"/>
    </xf>
    <xf numFmtId="0" fontId="14" fillId="0" borderId="17" xfId="0" applyFont="1" applyBorder="1" applyAlignment="1">
      <alignment horizontal="center" vertical="center"/>
    </xf>
    <xf numFmtId="0" fontId="14" fillId="0" borderId="19" xfId="0" applyFont="1" applyFill="1" applyBorder="1" applyAlignment="1">
      <alignment horizontal="center" vertical="center"/>
    </xf>
    <xf numFmtId="0" fontId="14" fillId="0" borderId="20" xfId="0" applyFont="1" applyFill="1" applyBorder="1" applyAlignment="1">
      <alignment horizontal="left" vertical="center"/>
    </xf>
    <xf numFmtId="0" fontId="14" fillId="0" borderId="21" xfId="0" applyFont="1" applyBorder="1" applyAlignment="1">
      <alignment horizontal="center" vertical="center"/>
    </xf>
    <xf numFmtId="0" fontId="14" fillId="0" borderId="20"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left" vertical="center"/>
    </xf>
    <xf numFmtId="0" fontId="14" fillId="0" borderId="22" xfId="0" applyFont="1" applyBorder="1" applyAlignment="1">
      <alignment horizontal="center" vertical="center"/>
    </xf>
    <xf numFmtId="0" fontId="14" fillId="0" borderId="23" xfId="0" applyFont="1" applyBorder="1" applyAlignment="1">
      <alignment horizontal="left" vertical="center"/>
    </xf>
    <xf numFmtId="0" fontId="14" fillId="0" borderId="24" xfId="0" applyFont="1" applyBorder="1" applyAlignment="1">
      <alignment horizontal="center" vertical="center"/>
    </xf>
    <xf numFmtId="0" fontId="14" fillId="0" borderId="23" xfId="0"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left" vertical="center"/>
    </xf>
    <xf numFmtId="0" fontId="15" fillId="5" borderId="25" xfId="0" applyFont="1" applyFill="1" applyBorder="1" applyAlignment="1">
      <alignment horizontal="center" vertical="center"/>
    </xf>
    <xf numFmtId="0" fontId="14" fillId="0" borderId="26"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0" fillId="0" borderId="0" xfId="0" applyFont="1" applyAlignment="1" applyProtection="1">
      <alignment vertical="center"/>
      <protection locked="0"/>
    </xf>
    <xf numFmtId="0" fontId="0" fillId="0" borderId="0" xfId="0" applyFont="1" applyAlignment="1" applyProtection="1">
      <alignment horizontal="left" vertical="center"/>
      <protection locked="0"/>
    </xf>
    <xf numFmtId="0" fontId="16" fillId="0" borderId="0" xfId="0" applyFont="1" applyProtection="1">
      <protection locked="0"/>
    </xf>
    <xf numFmtId="0" fontId="0" fillId="0" borderId="0" xfId="0" applyFont="1" applyProtection="1">
      <protection locked="0"/>
    </xf>
    <xf numFmtId="0" fontId="17" fillId="0" borderId="29" xfId="0" applyFont="1" applyBorder="1" applyAlignment="1" applyProtection="1">
      <alignment horizontal="center" vertical="center"/>
      <protection locked="0"/>
    </xf>
    <xf numFmtId="0" fontId="17" fillId="0" borderId="30" xfId="0" applyFont="1" applyBorder="1" applyAlignment="1" applyProtection="1">
      <alignment horizontal="center" vertical="center"/>
      <protection locked="0"/>
    </xf>
    <xf numFmtId="0" fontId="17" fillId="0" borderId="31" xfId="0" applyFont="1" applyBorder="1" applyAlignment="1" applyProtection="1">
      <alignment horizontal="center" vertical="center"/>
      <protection locked="0"/>
    </xf>
    <xf numFmtId="0" fontId="17" fillId="0" borderId="32" xfId="0" applyFont="1" applyBorder="1" applyAlignment="1" applyProtection="1">
      <alignment horizontal="center" vertical="center"/>
      <protection locked="0"/>
    </xf>
    <xf numFmtId="0" fontId="17" fillId="0" borderId="0" xfId="0" applyFont="1" applyBorder="1" applyAlignment="1" applyProtection="1">
      <alignment horizontal="center" vertical="center"/>
      <protection locked="0"/>
    </xf>
    <xf numFmtId="0" fontId="17" fillId="0" borderId="33" xfId="0" applyFont="1" applyBorder="1" applyAlignment="1" applyProtection="1">
      <alignment horizontal="center" vertical="center"/>
      <protection locked="0"/>
    </xf>
    <xf numFmtId="0" fontId="0" fillId="0" borderId="34" xfId="0" applyFont="1" applyBorder="1" applyAlignment="1" applyProtection="1">
      <alignment horizontal="center" vertical="center"/>
      <protection locked="0"/>
    </xf>
    <xf numFmtId="0" fontId="0" fillId="0" borderId="35" xfId="0" applyFont="1" applyBorder="1" applyAlignment="1" applyProtection="1">
      <alignment vertical="center"/>
      <protection locked="0"/>
    </xf>
    <xf numFmtId="0" fontId="0" fillId="0" borderId="36" xfId="0" applyFont="1" applyBorder="1" applyAlignment="1" applyProtection="1">
      <alignment vertical="center"/>
      <protection locked="0"/>
    </xf>
    <xf numFmtId="0" fontId="0" fillId="0" borderId="37" xfId="0" applyFont="1" applyBorder="1" applyAlignment="1" applyProtection="1">
      <alignment vertical="center"/>
      <protection locked="0"/>
    </xf>
    <xf numFmtId="0" fontId="0" fillId="0" borderId="38" xfId="0" applyFont="1" applyBorder="1" applyAlignment="1" applyProtection="1">
      <alignment horizontal="center" vertical="center"/>
      <protection locked="0"/>
    </xf>
    <xf numFmtId="0" fontId="0" fillId="0" borderId="11" xfId="0" applyFont="1" applyBorder="1" applyAlignment="1" applyProtection="1">
      <alignment vertical="center"/>
      <protection locked="0"/>
    </xf>
    <xf numFmtId="0" fontId="0" fillId="0" borderId="39" xfId="0" applyFont="1" applyBorder="1" applyAlignment="1" applyProtection="1">
      <alignment vertical="center"/>
      <protection locked="0"/>
    </xf>
    <xf numFmtId="0" fontId="0" fillId="0" borderId="40" xfId="0" applyFont="1" applyBorder="1" applyAlignment="1" applyProtection="1">
      <alignment vertical="center"/>
      <protection locked="0"/>
    </xf>
    <xf numFmtId="0" fontId="0" fillId="0" borderId="38" xfId="0" applyFont="1" applyBorder="1" applyAlignment="1" applyProtection="1">
      <alignment vertical="center"/>
      <protection locked="0"/>
    </xf>
    <xf numFmtId="0" fontId="0" fillId="0" borderId="41" xfId="0" applyFont="1" applyBorder="1" applyAlignment="1" applyProtection="1">
      <alignment vertical="center"/>
      <protection locked="0"/>
    </xf>
    <xf numFmtId="49" fontId="18" fillId="0" borderId="42" xfId="0" applyNumberFormat="1" applyFont="1" applyBorder="1" applyAlignment="1" applyProtection="1">
      <alignment horizontal="left" vertical="center"/>
      <protection locked="0"/>
    </xf>
    <xf numFmtId="49" fontId="18" fillId="0" borderId="43" xfId="0" applyNumberFormat="1" applyFont="1" applyBorder="1" applyAlignment="1" applyProtection="1">
      <alignment horizontal="left" vertical="center"/>
      <protection locked="0"/>
    </xf>
    <xf numFmtId="49" fontId="19" fillId="0" borderId="43" xfId="0" applyNumberFormat="1" applyFont="1" applyBorder="1" applyAlignment="1" applyProtection="1">
      <alignment horizontal="left" vertical="center"/>
      <protection locked="0"/>
    </xf>
    <xf numFmtId="49" fontId="20" fillId="0" borderId="44" xfId="0" applyNumberFormat="1" applyFont="1" applyBorder="1" applyAlignment="1" applyProtection="1">
      <alignment horizontal="left" vertical="center"/>
      <protection locked="0"/>
    </xf>
    <xf numFmtId="0" fontId="21" fillId="0" borderId="45" xfId="0" applyFont="1" applyBorder="1" applyAlignment="1" applyProtection="1">
      <alignment vertical="center" wrapText="1"/>
      <protection locked="0"/>
    </xf>
    <xf numFmtId="0" fontId="21" fillId="0" borderId="46" xfId="0" applyFont="1" applyBorder="1" applyAlignment="1" applyProtection="1">
      <alignment vertical="center"/>
      <protection locked="0"/>
    </xf>
    <xf numFmtId="0" fontId="21" fillId="0" borderId="47" xfId="0" applyFont="1" applyBorder="1" applyAlignment="1" applyProtection="1">
      <alignment vertical="center"/>
      <protection locked="0"/>
    </xf>
    <xf numFmtId="0" fontId="22" fillId="4" borderId="1" xfId="0" applyFont="1" applyFill="1" applyBorder="1" applyAlignment="1" applyProtection="1">
      <alignment horizontal="center" vertical="center"/>
      <protection locked="0"/>
    </xf>
    <xf numFmtId="0" fontId="21" fillId="0" borderId="0" xfId="0" applyFont="1" applyAlignment="1" applyProtection="1">
      <alignment vertical="center"/>
      <protection locked="0"/>
    </xf>
    <xf numFmtId="0" fontId="21" fillId="0" borderId="33" xfId="0" applyFont="1" applyBorder="1" applyAlignment="1" applyProtection="1">
      <alignment vertical="center"/>
      <protection locked="0"/>
    </xf>
    <xf numFmtId="0" fontId="22" fillId="0" borderId="1" xfId="0" applyFont="1" applyBorder="1" applyAlignment="1" applyProtection="1">
      <alignment horizontal="center" vertical="center"/>
      <protection locked="0"/>
    </xf>
    <xf numFmtId="0" fontId="21" fillId="0" borderId="32" xfId="0" applyFont="1" applyBorder="1" applyAlignment="1" applyProtection="1">
      <alignment vertical="center" wrapText="1"/>
      <protection locked="0"/>
    </xf>
    <xf numFmtId="0" fontId="21" fillId="0" borderId="0" xfId="0" applyFont="1" applyAlignment="1" applyProtection="1">
      <alignment vertical="center" wrapText="1"/>
      <protection locked="0"/>
    </xf>
    <xf numFmtId="0" fontId="21" fillId="0" borderId="33" xfId="0" applyFont="1" applyBorder="1" applyAlignment="1" applyProtection="1">
      <alignment vertical="center" wrapText="1"/>
      <protection locked="0"/>
    </xf>
    <xf numFmtId="0" fontId="23" fillId="0" borderId="48" xfId="0" applyNumberFormat="1"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0" fillId="0" borderId="49" xfId="0" applyFont="1" applyBorder="1" applyAlignment="1" applyProtection="1">
      <alignment horizontal="center" vertical="center"/>
      <protection locked="0"/>
    </xf>
    <xf numFmtId="0" fontId="0" fillId="0" borderId="50" xfId="0" applyFont="1" applyBorder="1" applyAlignment="1" applyProtection="1">
      <alignment horizontal="center" vertical="center"/>
      <protection locked="0"/>
    </xf>
    <xf numFmtId="0" fontId="0" fillId="0" borderId="1" xfId="0" applyFont="1" applyBorder="1" applyAlignment="1" applyProtection="1">
      <alignment horizontal="center" vertical="center" wrapText="1"/>
      <protection locked="0"/>
    </xf>
    <xf numFmtId="0" fontId="0" fillId="0" borderId="1" xfId="0" applyFont="1" applyBorder="1" applyAlignment="1" applyProtection="1">
      <alignment horizontal="center" vertical="center"/>
      <protection locked="0"/>
    </xf>
    <xf numFmtId="0" fontId="0" fillId="0" borderId="11" xfId="0" applyFont="1" applyBorder="1" applyAlignment="1" applyProtection="1">
      <alignment horizontal="center" vertical="center" wrapText="1"/>
      <protection locked="0"/>
    </xf>
    <xf numFmtId="0" fontId="0" fillId="0" borderId="40" xfId="0" applyFont="1" applyBorder="1" applyAlignment="1" applyProtection="1">
      <alignment horizontal="center" vertical="center"/>
      <protection locked="0"/>
    </xf>
    <xf numFmtId="0" fontId="23" fillId="0" borderId="51" xfId="0" applyNumberFormat="1" applyFont="1" applyBorder="1" applyAlignment="1" applyProtection="1">
      <alignment horizontal="center" vertical="center"/>
      <protection locked="0"/>
    </xf>
    <xf numFmtId="0" fontId="0" fillId="0" borderId="4" xfId="0" applyFont="1" applyBorder="1" applyAlignment="1" applyProtection="1">
      <alignment horizontal="center" vertical="center"/>
      <protection locked="0"/>
    </xf>
    <xf numFmtId="0" fontId="0" fillId="0" borderId="52" xfId="0" applyFont="1" applyBorder="1" applyAlignment="1" applyProtection="1">
      <alignment horizontal="center" vertical="center"/>
      <protection locked="0"/>
    </xf>
    <xf numFmtId="0" fontId="0" fillId="0" borderId="53" xfId="0" applyFont="1" applyBorder="1" applyAlignment="1" applyProtection="1">
      <alignment horizontal="center" vertical="center"/>
      <protection locked="0"/>
    </xf>
    <xf numFmtId="0" fontId="0" fillId="0" borderId="54" xfId="0" applyFont="1" applyBorder="1" applyAlignment="1" applyProtection="1">
      <alignment horizontal="center" vertical="center"/>
      <protection locked="0"/>
    </xf>
    <xf numFmtId="0" fontId="23" fillId="0" borderId="12" xfId="0" applyNumberFormat="1" applyFont="1" applyBorder="1" applyAlignment="1" applyProtection="1">
      <alignment horizontal="center" vertical="center"/>
      <protection locked="0"/>
    </xf>
    <xf numFmtId="0" fontId="23" fillId="3" borderId="11" xfId="0" applyNumberFormat="1" applyFont="1" applyFill="1" applyBorder="1" applyAlignment="1" applyProtection="1">
      <alignment horizontal="left" vertical="center" wrapText="1"/>
      <protection locked="0"/>
    </xf>
    <xf numFmtId="0" fontId="23" fillId="3" borderId="12" xfId="0" applyNumberFormat="1" applyFont="1" applyFill="1" applyBorder="1" applyAlignment="1" applyProtection="1">
      <alignment horizontal="left" vertical="center" wrapText="1"/>
      <protection locked="0"/>
    </xf>
    <xf numFmtId="0" fontId="24" fillId="0" borderId="1" xfId="0" applyFont="1" applyBorder="1" applyAlignment="1" applyProtection="1">
      <alignment horizontal="center" vertical="center"/>
      <protection locked="0"/>
    </xf>
    <xf numFmtId="0" fontId="0" fillId="0" borderId="1" xfId="0" applyFont="1" applyBorder="1" applyAlignment="1" applyProtection="1">
      <alignment horizontal="left" vertical="center"/>
      <protection locked="0"/>
    </xf>
    <xf numFmtId="0" fontId="0" fillId="0" borderId="54" xfId="0" applyFont="1" applyBorder="1" applyAlignment="1" applyProtection="1">
      <alignment horizontal="left" vertical="center"/>
      <protection locked="0"/>
    </xf>
    <xf numFmtId="0" fontId="24" fillId="0" borderId="1" xfId="0" applyFont="1" applyBorder="1" applyAlignment="1" applyProtection="1">
      <alignment horizontal="left" vertical="center"/>
      <protection locked="0"/>
    </xf>
    <xf numFmtId="0" fontId="24" fillId="0" borderId="54" xfId="0" applyFont="1" applyBorder="1" applyAlignment="1" applyProtection="1">
      <alignment horizontal="left" vertical="center"/>
      <protection locked="0"/>
    </xf>
    <xf numFmtId="0" fontId="23" fillId="0" borderId="55" xfId="0" applyNumberFormat="1" applyFont="1" applyBorder="1" applyAlignment="1" applyProtection="1">
      <alignment horizontal="center" vertical="center"/>
      <protection locked="0"/>
    </xf>
    <xf numFmtId="0" fontId="23" fillId="3" borderId="11" xfId="0" applyNumberFormat="1" applyFont="1" applyFill="1" applyBorder="1" applyAlignment="1" applyProtection="1">
      <alignment horizontal="center" vertical="center" wrapText="1"/>
      <protection locked="0"/>
    </xf>
    <xf numFmtId="0" fontId="23" fillId="3" borderId="12" xfId="0" applyNumberFormat="1" applyFont="1" applyFill="1" applyBorder="1" applyAlignment="1" applyProtection="1">
      <alignment horizontal="center" vertical="center" wrapText="1"/>
      <protection locked="0"/>
    </xf>
    <xf numFmtId="0" fontId="25" fillId="0" borderId="56" xfId="0" applyNumberFormat="1" applyFont="1" applyBorder="1" applyAlignment="1" applyProtection="1">
      <alignment horizontal="center" vertical="center" wrapText="1"/>
      <protection locked="0"/>
    </xf>
    <xf numFmtId="0" fontId="25" fillId="0" borderId="12" xfId="0" applyNumberFormat="1" applyFont="1" applyBorder="1" applyAlignment="1" applyProtection="1">
      <alignment horizontal="center" vertical="center"/>
      <protection locked="0"/>
    </xf>
    <xf numFmtId="0" fontId="26" fillId="3" borderId="11" xfId="0" applyNumberFormat="1" applyFont="1" applyFill="1" applyBorder="1" applyAlignment="1" applyProtection="1">
      <alignment horizontal="left" vertical="center" wrapText="1"/>
      <protection locked="0"/>
    </xf>
    <xf numFmtId="0" fontId="26" fillId="3" borderId="39" xfId="0" applyNumberFormat="1" applyFont="1" applyFill="1" applyBorder="1" applyAlignment="1" applyProtection="1">
      <alignment horizontal="left" vertical="center" wrapText="1"/>
      <protection locked="0"/>
    </xf>
    <xf numFmtId="0" fontId="26" fillId="3" borderId="40" xfId="0" applyNumberFormat="1" applyFont="1" applyFill="1" applyBorder="1" applyAlignment="1" applyProtection="1">
      <alignment horizontal="left" vertical="center" wrapText="1"/>
      <protection locked="0"/>
    </xf>
    <xf numFmtId="0" fontId="21" fillId="0" borderId="32" xfId="0" applyFont="1" applyBorder="1" applyAlignment="1" applyProtection="1">
      <alignment horizontal="left" vertical="center"/>
      <protection locked="0"/>
    </xf>
    <xf numFmtId="0" fontId="0" fillId="0" borderId="0" xfId="0" applyFont="1" applyBorder="1" applyAlignment="1" applyProtection="1">
      <alignment horizontal="left" vertical="center"/>
      <protection locked="0"/>
    </xf>
    <xf numFmtId="0" fontId="0" fillId="0" borderId="33" xfId="0" applyFont="1" applyBorder="1" applyAlignment="1" applyProtection="1">
      <alignment horizontal="left" vertical="center"/>
      <protection locked="0"/>
    </xf>
    <xf numFmtId="0" fontId="21" fillId="0" borderId="57" xfId="0" applyFont="1" applyBorder="1" applyAlignment="1" applyProtection="1">
      <alignment horizontal="left" vertical="center"/>
      <protection locked="0"/>
    </xf>
    <xf numFmtId="0" fontId="0" fillId="0" borderId="58" xfId="0" applyFont="1" applyBorder="1" applyAlignment="1" applyProtection="1">
      <alignment horizontal="left" vertical="center"/>
      <protection locked="0"/>
    </xf>
    <xf numFmtId="0" fontId="0" fillId="0" borderId="59" xfId="0" applyFont="1" applyBorder="1" applyAlignment="1" applyProtection="1">
      <alignment horizontal="left" vertical="center"/>
      <protection locked="0"/>
    </xf>
    <xf numFmtId="0" fontId="0" fillId="0" borderId="3" xfId="0" applyFont="1" applyBorder="1" applyAlignment="1" applyProtection="1">
      <alignment horizontal="center" vertical="center" wrapText="1"/>
      <protection locked="0"/>
    </xf>
    <xf numFmtId="0" fontId="27" fillId="0" borderId="38" xfId="45" applyFont="1" applyFill="1" applyBorder="1" applyAlignment="1" applyProtection="1">
      <alignment horizontal="center" vertical="center" wrapText="1"/>
      <protection locked="0"/>
    </xf>
    <xf numFmtId="0" fontId="23" fillId="3" borderId="1" xfId="0" applyNumberFormat="1" applyFont="1" applyFill="1" applyBorder="1" applyAlignment="1" applyProtection="1">
      <alignment horizontal="center" vertical="center" wrapText="1"/>
      <protection locked="0"/>
    </xf>
    <xf numFmtId="0" fontId="23" fillId="3" borderId="1" xfId="0" applyNumberFormat="1" applyFont="1" applyFill="1" applyBorder="1" applyAlignment="1" applyProtection="1">
      <alignment horizontal="left" vertical="center" wrapText="1"/>
      <protection locked="0"/>
    </xf>
    <xf numFmtId="0" fontId="24" fillId="3" borderId="1" xfId="0" applyNumberFormat="1" applyFont="1" applyFill="1" applyBorder="1" applyAlignment="1" applyProtection="1">
      <alignment horizontal="center" vertical="center" wrapText="1"/>
    </xf>
    <xf numFmtId="0" fontId="24" fillId="3" borderId="1" xfId="0" applyNumberFormat="1" applyFont="1" applyFill="1" applyBorder="1" applyAlignment="1" applyProtection="1">
      <alignment horizontal="center" vertical="center" wrapText="1"/>
      <protection locked="0"/>
    </xf>
    <xf numFmtId="0" fontId="24" fillId="3" borderId="1" xfId="0" applyNumberFormat="1" applyFont="1" applyFill="1" applyBorder="1" applyAlignment="1" applyProtection="1">
      <alignment horizontal="left" vertical="center" wrapText="1"/>
      <protection locked="0"/>
    </xf>
    <xf numFmtId="0" fontId="24" fillId="0" borderId="54"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38" xfId="51" applyFont="1" applyBorder="1" applyAlignment="1" applyProtection="1">
      <alignment horizontal="center" vertical="center"/>
      <protection locked="0"/>
    </xf>
    <xf numFmtId="0" fontId="28" fillId="0" borderId="38" xfId="51" applyFont="1" applyBorder="1" applyAlignment="1" applyProtection="1">
      <alignment horizontal="center" vertical="center" wrapText="1"/>
      <protection locked="0"/>
    </xf>
    <xf numFmtId="0" fontId="27" fillId="0" borderId="1" xfId="51" applyFont="1" applyFill="1" applyBorder="1" applyAlignment="1" applyProtection="1">
      <alignment horizontal="center" vertical="center" wrapText="1"/>
      <protection locked="0"/>
    </xf>
    <xf numFmtId="0" fontId="25" fillId="0" borderId="12" xfId="0" applyNumberFormat="1" applyFont="1" applyBorder="1" applyAlignment="1" applyProtection="1">
      <alignment horizontal="center" vertical="center" wrapText="1"/>
      <protection locked="0"/>
    </xf>
    <xf numFmtId="0" fontId="26" fillId="0" borderId="11" xfId="0" applyNumberFormat="1" applyFont="1" applyBorder="1" applyAlignment="1" applyProtection="1">
      <alignment vertical="center"/>
      <protection locked="0"/>
    </xf>
    <xf numFmtId="0" fontId="26" fillId="0" borderId="12" xfId="0" applyNumberFormat="1" applyFont="1" applyBorder="1" applyAlignment="1" applyProtection="1">
      <alignment vertical="center"/>
      <protection locked="0"/>
    </xf>
    <xf numFmtId="0" fontId="25" fillId="0" borderId="11" xfId="0" applyNumberFormat="1" applyFont="1" applyBorder="1" applyAlignment="1" applyProtection="1">
      <alignment vertical="center"/>
      <protection locked="0"/>
    </xf>
    <xf numFmtId="0" fontId="25" fillId="0" borderId="39" xfId="0" applyNumberFormat="1" applyFont="1" applyBorder="1" applyAlignment="1" applyProtection="1">
      <alignment vertical="center"/>
      <protection locked="0"/>
    </xf>
    <xf numFmtId="0" fontId="25" fillId="0" borderId="40" xfId="0" applyNumberFormat="1" applyFont="1" applyBorder="1" applyAlignment="1" applyProtection="1">
      <alignment horizontal="left" vertical="center"/>
      <protection locked="0"/>
    </xf>
    <xf numFmtId="0" fontId="25" fillId="0" borderId="39" xfId="0" applyNumberFormat="1" applyFont="1" applyBorder="1" applyAlignment="1" applyProtection="1">
      <alignment horizontal="center" vertical="center" wrapText="1"/>
      <protection locked="0"/>
    </xf>
    <xf numFmtId="0" fontId="26" fillId="0" borderId="39" xfId="0" applyNumberFormat="1" applyFont="1" applyBorder="1" applyAlignment="1" applyProtection="1">
      <alignment vertical="center"/>
      <protection locked="0"/>
    </xf>
    <xf numFmtId="0" fontId="25" fillId="0" borderId="39" xfId="0" applyNumberFormat="1" applyFont="1" applyBorder="1" applyAlignment="1" applyProtection="1">
      <alignment horizontal="left" vertical="center"/>
      <protection locked="0"/>
    </xf>
    <xf numFmtId="0" fontId="25" fillId="0" borderId="40" xfId="0" applyNumberFormat="1" applyFont="1" applyBorder="1" applyAlignment="1" applyProtection="1">
      <alignment vertical="center"/>
      <protection locked="0"/>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3" xfId="51"/>
    <cellStyle name="常规 4" xfId="52"/>
  </cellStyles>
  <dxfs count="2">
    <dxf>
      <font>
        <color theme="1"/>
      </font>
      <fill>
        <patternFill patternType="solid">
          <bgColor rgb="FFFF0000"/>
        </patternFill>
      </fill>
    </dxf>
    <dxf>
      <font>
        <color theme="1"/>
      </font>
      <fill>
        <patternFill patternType="solid">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92911048137479"/>
          <c:y val="0.191429372611772"/>
          <c:w val="0.423508330746546"/>
          <c:h val="0.648574143027942"/>
        </c:manualLayout>
      </c:layout>
      <c:radarChart>
        <c:radarStyle val="filled"/>
        <c:varyColors val="0"/>
        <c:ser>
          <c:idx val="0"/>
          <c:order val="0"/>
          <c:tx>
            <c:strRef>
              <c:f>"1级基础等"</c:f>
              <c:strCache>
                <c:ptCount val="1"/>
                <c:pt idx="0">
                  <c:v>1级基础等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'技术支持-网络管理子类职位雷达图'!$D$2:$D$15</c:f>
              <c:numCache>
                <c:formatCode>General</c:formatCode>
                <c:ptCount val="14"/>
                <c:pt idx="0">
                  <c:v>1</c:v>
                </c:pt>
                <c:pt idx="1">
                  <c:v>1</c:v>
                </c:pt>
                <c:pt idx="2">
                  <c:v>1</c:v>
                </c:pt>
                <c:pt idx="3">
                  <c:v>1</c:v>
                </c:pt>
                <c:pt idx="4">
                  <c:v>1</c:v>
                </c:pt>
                <c:pt idx="5">
                  <c:v>1</c:v>
                </c:pt>
                <c:pt idx="6">
                  <c:v>1</c:v>
                </c:pt>
                <c:pt idx="7">
                  <c:v>1</c:v>
                </c:pt>
                <c:pt idx="8">
                  <c:v>0</c:v>
                </c:pt>
                <c:pt idx="9">
                  <c:v>0</c:v>
                </c:pt>
                <c:pt idx="10">
                  <c:v>0</c:v>
                </c:pt>
                <c:pt idx="11">
                  <c:v>0</c:v>
                </c:pt>
                <c:pt idx="12">
                  <c:v>0</c:v>
                </c:pt>
                <c:pt idx="13">
                  <c:v>0</c:v>
                </c:pt>
              </c:numCache>
            </c:numRef>
          </c:val>
        </c:ser>
        <c:dLbls>
          <c:showLegendKey val="0"/>
          <c:showVal val="0"/>
          <c:showCatName val="0"/>
          <c:showSerName val="0"/>
          <c:showPercent val="0"/>
          <c:showBubbleSize val="0"/>
        </c:dLbls>
        <c:axId val="1914162784"/>
        <c:axId val="1914166048"/>
      </c:radarChart>
      <c:catAx>
        <c:axId val="191416278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6048"/>
        <c:crosses val="autoZero"/>
        <c:auto val="0"/>
        <c:lblAlgn val="ctr"/>
        <c:lblOffset val="100"/>
        <c:noMultiLvlLbl val="0"/>
      </c:catAx>
      <c:valAx>
        <c:axId val="19141660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6278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404255319149"/>
          <c:y val="0.02"/>
          <c:w val="0.369403696878316"/>
          <c:h val="0.11142891229505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61649203435126"/>
          <c:y val="0.222222372926414"/>
          <c:w val="0.378136862498709"/>
          <c:h val="0.586111508593417"/>
        </c:manualLayout>
      </c:layout>
      <c:radarChart>
        <c:radarStyle val="filled"/>
        <c:varyColors val="0"/>
        <c:ser>
          <c:idx val="0"/>
          <c:order val="0"/>
          <c:tx>
            <c:strRef>
              <c:f>"1级普通等"</c:f>
              <c:strCache>
                <c:ptCount val="1"/>
                <c:pt idx="0">
                  <c:v>1级普通等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'技术支持-网络管理子类职位雷达图'!$E$2:$E$15</c:f>
              <c:numCache>
                <c:formatCode>General</c:formatCode>
                <c:ptCount val="14"/>
                <c:pt idx="0">
                  <c:v>1</c:v>
                </c:pt>
                <c:pt idx="1">
                  <c:v>1</c:v>
                </c:pt>
                <c:pt idx="2">
                  <c:v>1</c:v>
                </c:pt>
                <c:pt idx="3">
                  <c:v>1</c:v>
                </c:pt>
                <c:pt idx="4">
                  <c:v>1</c:v>
                </c:pt>
                <c:pt idx="5">
                  <c:v>1</c:v>
                </c:pt>
                <c:pt idx="6">
                  <c:v>1</c:v>
                </c:pt>
                <c:pt idx="7">
                  <c:v>1</c:v>
                </c:pt>
                <c:pt idx="8">
                  <c:v>1</c:v>
                </c:pt>
                <c:pt idx="9">
                  <c:v>1</c:v>
                </c:pt>
                <c:pt idx="10">
                  <c:v>0</c:v>
                </c:pt>
                <c:pt idx="11">
                  <c:v>1</c:v>
                </c:pt>
                <c:pt idx="12">
                  <c:v>1</c:v>
                </c:pt>
                <c:pt idx="13">
                  <c:v>0</c:v>
                </c:pt>
              </c:numCache>
            </c:numRef>
          </c:val>
        </c:ser>
        <c:dLbls>
          <c:showLegendKey val="0"/>
          <c:showVal val="0"/>
          <c:showCatName val="0"/>
          <c:showSerName val="0"/>
          <c:showPercent val="0"/>
          <c:showBubbleSize val="0"/>
        </c:dLbls>
        <c:axId val="1914163328"/>
        <c:axId val="1914166592"/>
      </c:radarChart>
      <c:catAx>
        <c:axId val="1914163328"/>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6592"/>
        <c:crosses val="autoZero"/>
        <c:auto val="0"/>
        <c:lblAlgn val="ctr"/>
        <c:lblOffset val="100"/>
        <c:noMultiLvlLbl val="0"/>
      </c:catAx>
      <c:valAx>
        <c:axId val="1914166592"/>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63328"/>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4517187367708"/>
          <c:y val="0.0194444998172697"/>
          <c:w val="0.42473202946405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93336062135"/>
          <c:y val="0.192200557103064"/>
          <c:w val="0.403846670954783"/>
          <c:h val="0.643454038997214"/>
        </c:manualLayout>
      </c:layout>
      <c:radarChart>
        <c:radarStyle val="filled"/>
        <c:varyColors val="0"/>
        <c:ser>
          <c:idx val="0"/>
          <c:order val="0"/>
          <c:tx>
            <c:strRef>
              <c:f>"1级职业等"</c:f>
              <c:strCache>
                <c:ptCount val="1"/>
                <c:pt idx="0">
                  <c:v>1级职业等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'技术支持-网络管理子类职位雷达图'!$F$2:$F$15</c:f>
              <c:numCache>
                <c:formatCode>General</c:formatCode>
                <c:ptCount val="14"/>
                <c:pt idx="0">
                  <c:v>2</c:v>
                </c:pt>
                <c:pt idx="1">
                  <c:v>2</c:v>
                </c:pt>
                <c:pt idx="2">
                  <c:v>1</c:v>
                </c:pt>
                <c:pt idx="3">
                  <c:v>1</c:v>
                </c:pt>
                <c:pt idx="4">
                  <c:v>1</c:v>
                </c:pt>
                <c:pt idx="5">
                  <c:v>2</c:v>
                </c:pt>
                <c:pt idx="6">
                  <c:v>1</c:v>
                </c:pt>
                <c:pt idx="7">
                  <c:v>2</c:v>
                </c:pt>
                <c:pt idx="8">
                  <c:v>1</c:v>
                </c:pt>
                <c:pt idx="9">
                  <c:v>1</c:v>
                </c:pt>
                <c:pt idx="10">
                  <c:v>1</c:v>
                </c:pt>
                <c:pt idx="11">
                  <c:v>1</c:v>
                </c:pt>
                <c:pt idx="12">
                  <c:v>1</c:v>
                </c:pt>
                <c:pt idx="13">
                  <c:v>0</c:v>
                </c:pt>
              </c:numCache>
            </c:numRef>
          </c:val>
        </c:ser>
        <c:dLbls>
          <c:showLegendKey val="0"/>
          <c:showVal val="0"/>
          <c:showCatName val="0"/>
          <c:showSerName val="0"/>
          <c:showPercent val="0"/>
          <c:showBubbleSize val="0"/>
        </c:dLbls>
        <c:axId val="1914159520"/>
        <c:axId val="1914160064"/>
      </c:radarChart>
      <c:catAx>
        <c:axId val="191415952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0064"/>
        <c:crosses val="autoZero"/>
        <c:auto val="0"/>
        <c:lblAlgn val="ctr"/>
        <c:lblOffset val="100"/>
        <c:noMultiLvlLbl val="0"/>
      </c:catAx>
      <c:valAx>
        <c:axId val="191416006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5952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4616115898898"/>
          <c:y val="0.019498562679665"/>
          <c:w val="0.35489552979106"/>
          <c:h val="0.108635087280757"/>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054606233652"/>
          <c:y val="0.191666796649032"/>
          <c:w val="0.439024691886762"/>
          <c:h val="0.650000440809761"/>
        </c:manualLayout>
      </c:layout>
      <c:radarChart>
        <c:radarStyle val="filled"/>
        <c:varyColors val="0"/>
        <c:ser>
          <c:idx val="0"/>
          <c:order val="0"/>
          <c:tx>
            <c:strRef>
              <c:f>"2级基础等"</c:f>
              <c:strCache>
                <c:ptCount val="1"/>
                <c:pt idx="0">
                  <c:v>2级基础等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'技术支持-网络管理子类职位雷达图'!$G$2:$G$15</c:f>
              <c:numCache>
                <c:formatCode>General</c:formatCode>
                <c:ptCount val="14"/>
                <c:pt idx="0">
                  <c:v>2</c:v>
                </c:pt>
                <c:pt idx="1">
                  <c:v>2</c:v>
                </c:pt>
                <c:pt idx="2">
                  <c:v>2</c:v>
                </c:pt>
                <c:pt idx="3">
                  <c:v>2</c:v>
                </c:pt>
                <c:pt idx="4">
                  <c:v>2</c:v>
                </c:pt>
                <c:pt idx="5">
                  <c:v>2</c:v>
                </c:pt>
                <c:pt idx="6">
                  <c:v>2</c:v>
                </c:pt>
                <c:pt idx="7">
                  <c:v>2</c:v>
                </c:pt>
                <c:pt idx="8">
                  <c:v>1</c:v>
                </c:pt>
                <c:pt idx="9">
                  <c:v>2</c:v>
                </c:pt>
                <c:pt idx="10">
                  <c:v>1</c:v>
                </c:pt>
                <c:pt idx="11">
                  <c:v>1</c:v>
                </c:pt>
                <c:pt idx="12">
                  <c:v>1</c:v>
                </c:pt>
                <c:pt idx="13">
                  <c:v>1</c:v>
                </c:pt>
              </c:numCache>
            </c:numRef>
          </c:val>
        </c:ser>
        <c:dLbls>
          <c:showLegendKey val="0"/>
          <c:showVal val="0"/>
          <c:showCatName val="0"/>
          <c:showSerName val="0"/>
          <c:showPercent val="0"/>
          <c:showBubbleSize val="0"/>
        </c:dLbls>
        <c:axId val="1654953216"/>
        <c:axId val="1654957568"/>
      </c:radarChart>
      <c:catAx>
        <c:axId val="165495321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7568"/>
        <c:crosses val="autoZero"/>
        <c:auto val="0"/>
        <c:lblAlgn val="ctr"/>
        <c:lblOffset val="100"/>
        <c:noMultiLvlLbl val="0"/>
      </c:catAx>
      <c:valAx>
        <c:axId val="165495756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321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7261143639096"/>
          <c:y val="0.0194443619075917"/>
          <c:w val="0.371482378805213"/>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8803539962988"/>
          <c:y val="0.200000135633773"/>
          <c:w val="0.408451845383763"/>
          <c:h val="0.6444448814866"/>
        </c:manualLayout>
      </c:layout>
      <c:radarChart>
        <c:radarStyle val="filled"/>
        <c:varyColors val="0"/>
        <c:ser>
          <c:idx val="0"/>
          <c:order val="0"/>
          <c:tx>
            <c:strRef>
              <c:f>"2级普通等"</c:f>
              <c:strCache>
                <c:ptCount val="1"/>
                <c:pt idx="0">
                  <c:v>2级普通等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'技术支持-网络管理子类职位雷达图'!$H$2:$H$15</c:f>
              <c:numCache>
                <c:formatCode>General</c:formatCode>
                <c:ptCount val="14"/>
                <c:pt idx="0">
                  <c:v>2</c:v>
                </c:pt>
                <c:pt idx="1">
                  <c:v>3</c:v>
                </c:pt>
                <c:pt idx="2">
                  <c:v>2</c:v>
                </c:pt>
                <c:pt idx="3">
                  <c:v>2</c:v>
                </c:pt>
                <c:pt idx="4">
                  <c:v>2</c:v>
                </c:pt>
                <c:pt idx="5">
                  <c:v>2</c:v>
                </c:pt>
                <c:pt idx="6">
                  <c:v>2</c:v>
                </c:pt>
                <c:pt idx="7">
                  <c:v>2</c:v>
                </c:pt>
                <c:pt idx="8">
                  <c:v>2</c:v>
                </c:pt>
                <c:pt idx="9">
                  <c:v>2</c:v>
                </c:pt>
                <c:pt idx="10">
                  <c:v>2</c:v>
                </c:pt>
                <c:pt idx="11">
                  <c:v>2</c:v>
                </c:pt>
                <c:pt idx="12">
                  <c:v>2</c:v>
                </c:pt>
                <c:pt idx="13">
                  <c:v>1</c:v>
                </c:pt>
              </c:numCache>
            </c:numRef>
          </c:val>
        </c:ser>
        <c:dLbls>
          <c:showLegendKey val="0"/>
          <c:showVal val="0"/>
          <c:showCatName val="0"/>
          <c:showSerName val="0"/>
          <c:showPercent val="0"/>
          <c:showBubbleSize val="0"/>
        </c:dLbls>
        <c:axId val="1654954304"/>
        <c:axId val="1654955936"/>
      </c:radarChart>
      <c:catAx>
        <c:axId val="165495430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5936"/>
        <c:crosses val="autoZero"/>
        <c:auto val="0"/>
        <c:lblAlgn val="ctr"/>
        <c:lblOffset val="100"/>
        <c:noMultiLvlLbl val="0"/>
      </c:catAx>
      <c:valAx>
        <c:axId val="165495593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430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38186893305"/>
          <c:y val="0.0194443619075917"/>
          <c:w val="0.426057576136316"/>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45206797472"/>
          <c:y val="0.191666796649032"/>
          <c:w val="0.404515089079803"/>
          <c:h val="0.647222661148181"/>
        </c:manualLayout>
      </c:layout>
      <c:radarChart>
        <c:radarStyle val="filled"/>
        <c:varyColors val="0"/>
        <c:ser>
          <c:idx val="0"/>
          <c:order val="0"/>
          <c:tx>
            <c:strRef>
              <c:f>"2级职业等"</c:f>
              <c:strCache>
                <c:ptCount val="1"/>
                <c:pt idx="0">
                  <c:v>2级职业等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'技术支持-网络管理子类职位雷达图'!$I$2:$I$15</c:f>
              <c:numCache>
                <c:formatCode>General</c:formatCode>
                <c:ptCount val="14"/>
                <c:pt idx="0">
                  <c:v>3</c:v>
                </c:pt>
                <c:pt idx="1">
                  <c:v>3</c:v>
                </c:pt>
                <c:pt idx="2">
                  <c:v>2</c:v>
                </c:pt>
                <c:pt idx="3">
                  <c:v>2</c:v>
                </c:pt>
                <c:pt idx="4">
                  <c:v>2</c:v>
                </c:pt>
                <c:pt idx="5">
                  <c:v>3.1</c:v>
                </c:pt>
                <c:pt idx="6">
                  <c:v>2</c:v>
                </c:pt>
                <c:pt idx="7">
                  <c:v>3.1</c:v>
                </c:pt>
                <c:pt idx="8">
                  <c:v>2</c:v>
                </c:pt>
                <c:pt idx="9">
                  <c:v>3.1</c:v>
                </c:pt>
                <c:pt idx="10">
                  <c:v>2</c:v>
                </c:pt>
                <c:pt idx="11">
                  <c:v>2</c:v>
                </c:pt>
                <c:pt idx="12">
                  <c:v>2</c:v>
                </c:pt>
                <c:pt idx="13">
                  <c:v>2</c:v>
                </c:pt>
              </c:numCache>
            </c:numRef>
          </c:val>
        </c:ser>
        <c:dLbls>
          <c:showLegendKey val="0"/>
          <c:showVal val="0"/>
          <c:showCatName val="0"/>
          <c:showSerName val="0"/>
          <c:showPercent val="0"/>
          <c:showBubbleSize val="0"/>
        </c:dLbls>
        <c:axId val="1654958656"/>
        <c:axId val="1654952128"/>
      </c:radarChart>
      <c:catAx>
        <c:axId val="165495865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2128"/>
        <c:crosses val="autoZero"/>
        <c:auto val="0"/>
        <c:lblAlgn val="ctr"/>
        <c:lblOffset val="100"/>
        <c:noMultiLvlLbl val="0"/>
      </c:catAx>
      <c:valAx>
        <c:axId val="16549521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865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682502016015"/>
          <c:y val="0.0194443619075917"/>
          <c:w val="0.355903868180861"/>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594050952436"/>
          <c:y val="0.203208556149733"/>
          <c:w val="0.43797002530665"/>
          <c:h val="0.622994652406417"/>
        </c:manualLayout>
      </c:layout>
      <c:radarChart>
        <c:radarStyle val="filled"/>
        <c:varyColors val="0"/>
        <c:ser>
          <c:idx val="0"/>
          <c:order val="0"/>
          <c:tx>
            <c:strRef>
              <c:f>"3级基础等"</c:f>
              <c:strCache>
                <c:ptCount val="1"/>
                <c:pt idx="0">
                  <c:v>3级基础等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'技术支持-网络管理子类职位雷达图'!$J$2:$J$15</c:f>
              <c:numCache>
                <c:formatCode>General</c:formatCode>
                <c:ptCount val="14"/>
                <c:pt idx="0">
                  <c:v>3</c:v>
                </c:pt>
                <c:pt idx="1">
                  <c:v>3</c:v>
                </c:pt>
                <c:pt idx="2">
                  <c:v>3</c:v>
                </c:pt>
                <c:pt idx="3">
                  <c:v>2</c:v>
                </c:pt>
                <c:pt idx="4">
                  <c:v>2</c:v>
                </c:pt>
                <c:pt idx="5">
                  <c:v>3.1</c:v>
                </c:pt>
                <c:pt idx="6">
                  <c:v>3.1</c:v>
                </c:pt>
                <c:pt idx="7">
                  <c:v>3.1</c:v>
                </c:pt>
                <c:pt idx="8">
                  <c:v>3.1</c:v>
                </c:pt>
                <c:pt idx="9">
                  <c:v>3.1</c:v>
                </c:pt>
                <c:pt idx="10">
                  <c:v>3.1</c:v>
                </c:pt>
                <c:pt idx="11">
                  <c:v>2</c:v>
                </c:pt>
                <c:pt idx="12">
                  <c:v>2</c:v>
                </c:pt>
                <c:pt idx="13">
                  <c:v>2</c:v>
                </c:pt>
              </c:numCache>
            </c:numRef>
          </c:val>
        </c:ser>
        <c:dLbls>
          <c:showLegendKey val="0"/>
          <c:showVal val="0"/>
          <c:showCatName val="0"/>
          <c:showSerName val="0"/>
          <c:showPercent val="0"/>
          <c:showBubbleSize val="0"/>
        </c:dLbls>
        <c:axId val="1271727472"/>
        <c:axId val="1271731280"/>
      </c:radarChart>
      <c:catAx>
        <c:axId val="12717274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271731280"/>
        <c:crosses val="autoZero"/>
        <c:auto val="0"/>
        <c:lblAlgn val="ctr"/>
        <c:lblOffset val="100"/>
        <c:noMultiLvlLbl val="0"/>
      </c:catAx>
      <c:valAx>
        <c:axId val="12717312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17274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654139057029"/>
          <c:y val="0.0187166149685835"/>
          <c:w val="0.37218050099198"/>
          <c:h val="0.10962570587767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94847302823"/>
          <c:y val="0.195652368614232"/>
          <c:w val="0.415789651773939"/>
          <c:h val="0.644022380021847"/>
        </c:manualLayout>
      </c:layout>
      <c:radarChart>
        <c:radarStyle val="filled"/>
        <c:varyColors val="0"/>
        <c:ser>
          <c:idx val="0"/>
          <c:order val="0"/>
          <c:tx>
            <c:strRef>
              <c:f>"3级普通等"</c:f>
              <c:strCache>
                <c:ptCount val="1"/>
                <c:pt idx="0">
                  <c:v>3级普通等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'技术支持-网络管理子类职位雷达图'!$K$2:$K$15</c:f>
              <c:numCache>
                <c:formatCode>General</c:formatCode>
                <c:ptCount val="14"/>
                <c:pt idx="0">
                  <c:v>3</c:v>
                </c:pt>
                <c:pt idx="1">
                  <c:v>4</c:v>
                </c:pt>
                <c:pt idx="2">
                  <c:v>3</c:v>
                </c:pt>
                <c:pt idx="3">
                  <c:v>3</c:v>
                </c:pt>
                <c:pt idx="4">
                  <c:v>3</c:v>
                </c:pt>
                <c:pt idx="5">
                  <c:v>3.2</c:v>
                </c:pt>
                <c:pt idx="6">
                  <c:v>3.2</c:v>
                </c:pt>
                <c:pt idx="7">
                  <c:v>3.2</c:v>
                </c:pt>
                <c:pt idx="8">
                  <c:v>3.2</c:v>
                </c:pt>
                <c:pt idx="9">
                  <c:v>3.2</c:v>
                </c:pt>
                <c:pt idx="10">
                  <c:v>3.2</c:v>
                </c:pt>
                <c:pt idx="11">
                  <c:v>3</c:v>
                </c:pt>
                <c:pt idx="12">
                  <c:v>3</c:v>
                </c:pt>
                <c:pt idx="13">
                  <c:v>3</c:v>
                </c:pt>
              </c:numCache>
            </c:numRef>
          </c:val>
        </c:ser>
        <c:dLbls>
          <c:showLegendKey val="0"/>
          <c:showVal val="0"/>
          <c:showCatName val="0"/>
          <c:showSerName val="0"/>
          <c:showPercent val="0"/>
          <c:showBubbleSize val="0"/>
        </c:dLbls>
        <c:axId val="1930893968"/>
        <c:axId val="1930891248"/>
      </c:radarChart>
      <c:catAx>
        <c:axId val="1930893968"/>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1248"/>
        <c:crosses val="autoZero"/>
        <c:auto val="0"/>
        <c:lblAlgn val="ctr"/>
        <c:lblOffset val="100"/>
        <c:noMultiLvlLbl val="0"/>
      </c:catAx>
      <c:valAx>
        <c:axId val="19308912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3968"/>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158113140996"/>
          <c:y val="0.019021683827983"/>
          <c:w val="0.426316018798045"/>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34051307113"/>
          <c:y val="0.195652368614232"/>
          <c:w val="0.402418386211901"/>
          <c:h val="0.633152803987723"/>
        </c:manualLayout>
      </c:layout>
      <c:radarChart>
        <c:radarStyle val="filled"/>
        <c:varyColors val="0"/>
        <c:ser>
          <c:idx val="0"/>
          <c:order val="0"/>
          <c:tx>
            <c:strRef>
              <c:f>"3级职业等"</c:f>
              <c:strCache>
                <c:ptCount val="1"/>
                <c:pt idx="0">
                  <c:v>3级职业等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'技术支持-网络管理子类职位雷达图'!$L$2:$L$15</c:f>
              <c:numCache>
                <c:formatCode>General</c:formatCode>
                <c:ptCount val="14"/>
                <c:pt idx="0">
                  <c:v>4</c:v>
                </c:pt>
                <c:pt idx="1">
                  <c:v>4</c:v>
                </c:pt>
                <c:pt idx="2">
                  <c:v>3</c:v>
                </c:pt>
                <c:pt idx="3">
                  <c:v>3</c:v>
                </c:pt>
                <c:pt idx="4">
                  <c:v>3</c:v>
                </c:pt>
                <c:pt idx="5">
                  <c:v>3.3</c:v>
                </c:pt>
                <c:pt idx="6">
                  <c:v>3.3</c:v>
                </c:pt>
                <c:pt idx="7">
                  <c:v>3.3</c:v>
                </c:pt>
                <c:pt idx="8">
                  <c:v>3.3</c:v>
                </c:pt>
                <c:pt idx="9">
                  <c:v>3.2</c:v>
                </c:pt>
                <c:pt idx="10">
                  <c:v>3.3</c:v>
                </c:pt>
                <c:pt idx="11">
                  <c:v>3</c:v>
                </c:pt>
                <c:pt idx="12">
                  <c:v>3</c:v>
                </c:pt>
                <c:pt idx="13">
                  <c:v>3</c:v>
                </c:pt>
              </c:numCache>
            </c:numRef>
          </c:val>
        </c:ser>
        <c:dLbls>
          <c:showLegendKey val="0"/>
          <c:showVal val="0"/>
          <c:showCatName val="0"/>
          <c:showSerName val="0"/>
          <c:showPercent val="0"/>
          <c:showBubbleSize val="0"/>
        </c:dLbls>
        <c:axId val="1930893424"/>
        <c:axId val="1930895056"/>
      </c:radarChart>
      <c:catAx>
        <c:axId val="19308934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5056"/>
        <c:crosses val="autoZero"/>
        <c:auto val="0"/>
        <c:lblAlgn val="ctr"/>
        <c:lblOffset val="100"/>
        <c:noMultiLvlLbl val="0"/>
      </c:catAx>
      <c:valAx>
        <c:axId val="193089505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34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2124962978849"/>
          <c:y val="0.019021683827983"/>
          <c:w val="0.357513199955064"/>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"4级基础等"</c:f>
              <c:strCache>
                <c:ptCount val="1"/>
                <c:pt idx="0">
                  <c:v>4级基础等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'技术支持-网络管理子类职位雷达图'!$M$2:$M$15</c:f>
              <c:numCache>
                <c:formatCode>General</c:formatCode>
                <c:ptCount val="14"/>
                <c:pt idx="0">
                  <c:v>4</c:v>
                </c:pt>
                <c:pt idx="1">
                  <c:v>4</c:v>
                </c:pt>
                <c:pt idx="2">
                  <c:v>4</c:v>
                </c:pt>
                <c:pt idx="3">
                  <c:v>4</c:v>
                </c:pt>
                <c:pt idx="4">
                  <c:v>4</c:v>
                </c:pt>
                <c:pt idx="5">
                  <c:v>4</c:v>
                </c:pt>
                <c:pt idx="6">
                  <c:v>4</c:v>
                </c:pt>
                <c:pt idx="7">
                  <c:v>3.3</c:v>
                </c:pt>
                <c:pt idx="8">
                  <c:v>4</c:v>
                </c:pt>
                <c:pt idx="9">
                  <c:v>3.3</c:v>
                </c:pt>
                <c:pt idx="10">
                  <c:v>4</c:v>
                </c:pt>
                <c:pt idx="11">
                  <c:v>3</c:v>
                </c:pt>
                <c:pt idx="12">
                  <c:v>3</c:v>
                </c:pt>
                <c:pt idx="13">
                  <c:v>4</c:v>
                </c:pt>
              </c:numCache>
            </c:numRef>
          </c:val>
        </c:ser>
        <c:dLbls>
          <c:showLegendKey val="0"/>
          <c:showVal val="0"/>
          <c:showCatName val="0"/>
          <c:showSerName val="0"/>
          <c:showPercent val="0"/>
          <c:showBubbleSize val="0"/>
        </c:dLbls>
        <c:axId val="1930894512"/>
        <c:axId val="1930892880"/>
      </c:radarChart>
      <c:catAx>
        <c:axId val="193089451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2880"/>
        <c:crosses val="autoZero"/>
        <c:auto val="0"/>
        <c:lblAlgn val="ctr"/>
        <c:lblOffset val="100"/>
        <c:noMultiLvlLbl val="0"/>
      </c:catAx>
      <c:valAx>
        <c:axId val="19308928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451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"4级普通等"</c:f>
              <c:strCache>
                <c:ptCount val="1"/>
                <c:pt idx="0">
                  <c:v>4级普通等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'技术支持-网络管理子类职位雷达图'!$N$2:$N$15</c:f>
              <c:numCache>
                <c:formatCode>General</c:formatCode>
                <c:ptCount val="14"/>
                <c:pt idx="0">
                  <c:v>4</c:v>
                </c:pt>
                <c:pt idx="1">
                  <c:v>5</c:v>
                </c:pt>
                <c:pt idx="2">
                  <c:v>4</c:v>
                </c:pt>
                <c:pt idx="3">
                  <c:v>4</c:v>
                </c:pt>
                <c:pt idx="4">
                  <c:v>4</c:v>
                </c:pt>
                <c:pt idx="5">
                  <c:v>4</c:v>
                </c:pt>
                <c:pt idx="6">
                  <c:v>4</c:v>
                </c:pt>
                <c:pt idx="7">
                  <c:v>4</c:v>
                </c:pt>
                <c:pt idx="8">
                  <c:v>4</c:v>
                </c:pt>
                <c:pt idx="9">
                  <c:v>3.3</c:v>
                </c:pt>
                <c:pt idx="10">
                  <c:v>4</c:v>
                </c:pt>
                <c:pt idx="11">
                  <c:v>4</c:v>
                </c:pt>
                <c:pt idx="12">
                  <c:v>4</c:v>
                </c:pt>
                <c:pt idx="13">
                  <c:v>4</c:v>
                </c:pt>
              </c:numCache>
            </c:numRef>
          </c:val>
        </c:ser>
        <c:dLbls>
          <c:showLegendKey val="0"/>
          <c:showVal val="0"/>
          <c:showCatName val="0"/>
          <c:showSerName val="0"/>
          <c:showPercent val="0"/>
          <c:showBubbleSize val="0"/>
        </c:dLbls>
        <c:axId val="1930889616"/>
        <c:axId val="1659561184"/>
      </c:radarChart>
      <c:catAx>
        <c:axId val="193088961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1184"/>
        <c:crosses val="autoZero"/>
        <c:auto val="0"/>
        <c:lblAlgn val="ctr"/>
        <c:lblOffset val="100"/>
        <c:noMultiLvlLbl val="0"/>
      </c:catAx>
      <c:valAx>
        <c:axId val="165956118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8961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35801185229"/>
          <c:w val="0.423345819636623"/>
          <c:h val="0.10743855131316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"4级职业等"</c:f>
              <c:strCache>
                <c:ptCount val="1"/>
                <c:pt idx="0">
                  <c:v>4级职业等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'技术支持-网络管理子类职位雷达图'!$O$2:$O$15</c:f>
              <c:numCache>
                <c:formatCode>General</c:formatCode>
                <c:ptCount val="14"/>
                <c:pt idx="0">
                  <c:v>5</c:v>
                </c:pt>
                <c:pt idx="1">
                  <c:v>5</c:v>
                </c:pt>
                <c:pt idx="2">
                  <c:v>4</c:v>
                </c:pt>
                <c:pt idx="3">
                  <c:v>4</c:v>
                </c:pt>
                <c:pt idx="4">
                  <c:v>4</c:v>
                </c:pt>
                <c:pt idx="5">
                  <c:v>4</c:v>
                </c:pt>
                <c:pt idx="6">
                  <c:v>4</c:v>
                </c:pt>
                <c:pt idx="7">
                  <c:v>4</c:v>
                </c:pt>
                <c:pt idx="8">
                  <c:v>5</c:v>
                </c:pt>
                <c:pt idx="9">
                  <c:v>4</c:v>
                </c:pt>
                <c:pt idx="10">
                  <c:v>4</c:v>
                </c:pt>
                <c:pt idx="11">
                  <c:v>4</c:v>
                </c:pt>
                <c:pt idx="12">
                  <c:v>4</c:v>
                </c:pt>
                <c:pt idx="13">
                  <c:v>4</c:v>
                </c:pt>
              </c:numCache>
            </c:numRef>
          </c:val>
        </c:ser>
        <c:dLbls>
          <c:showLegendKey val="0"/>
          <c:showVal val="0"/>
          <c:showCatName val="0"/>
          <c:showSerName val="0"/>
          <c:showPercent val="0"/>
          <c:showBubbleSize val="0"/>
        </c:dLbls>
        <c:axId val="1659562272"/>
        <c:axId val="1659562816"/>
      </c:radarChart>
      <c:catAx>
        <c:axId val="16595622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2816"/>
        <c:crosses val="autoZero"/>
        <c:auto val="0"/>
        <c:lblAlgn val="ctr"/>
        <c:lblOffset val="100"/>
        <c:noMultiLvlLbl val="0"/>
      </c:catAx>
      <c:valAx>
        <c:axId val="165956281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22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"5级基础等"</c:f>
              <c:strCache>
                <c:ptCount val="1"/>
                <c:pt idx="0">
                  <c:v>5级基础等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'技术支持-网络管理子类职位雷达图'!$P$2:$P$15</c:f>
              <c:numCache>
                <c:formatCode>General</c:formatCode>
                <c:ptCount val="14"/>
              </c:numCache>
            </c:numRef>
          </c:val>
        </c:ser>
        <c:dLbls>
          <c:showLegendKey val="0"/>
          <c:showVal val="0"/>
          <c:showCatName val="0"/>
          <c:showSerName val="0"/>
          <c:showPercent val="0"/>
          <c:showBubbleSize val="0"/>
        </c:dLbls>
        <c:axId val="1659566624"/>
        <c:axId val="1659561728"/>
      </c:radarChart>
      <c:catAx>
        <c:axId val="16595666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1728"/>
        <c:crosses val="autoZero"/>
        <c:auto val="0"/>
        <c:lblAlgn val="ctr"/>
        <c:lblOffset val="100"/>
        <c:noMultiLvlLbl val="0"/>
      </c:catAx>
      <c:valAx>
        <c:axId val="16595617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66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"5级普通等"</c:f>
              <c:strCache>
                <c:ptCount val="1"/>
                <c:pt idx="0">
                  <c:v>5级普通等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'技术支持-网络管理子类职位雷达图'!$Q$2:$Q$15</c:f>
              <c:numCache>
                <c:formatCode>General</c:formatCode>
                <c:ptCount val="14"/>
              </c:numCache>
            </c:numRef>
          </c:val>
        </c:ser>
        <c:dLbls>
          <c:showLegendKey val="0"/>
          <c:showVal val="0"/>
          <c:showCatName val="0"/>
          <c:showSerName val="0"/>
          <c:showPercent val="0"/>
          <c:showBubbleSize val="0"/>
        </c:dLbls>
        <c:axId val="1659564992"/>
        <c:axId val="1659560640"/>
      </c:radarChart>
      <c:catAx>
        <c:axId val="165956499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0640"/>
        <c:crosses val="autoZero"/>
        <c:auto val="0"/>
        <c:lblAlgn val="ctr"/>
        <c:lblOffset val="100"/>
        <c:noMultiLvlLbl val="0"/>
      </c:catAx>
      <c:valAx>
        <c:axId val="165956064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499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40158303096"/>
          <c:w val="0.423345819636623"/>
          <c:h val="0.10743810628687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"5级职业等"</c:f>
              <c:strCache>
                <c:ptCount val="1"/>
                <c:pt idx="0">
                  <c:v>5级职业等</c:v>
                </c:pt>
              </c:strCache>
            </c:strRef>
          </c:tx>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'技术支持-网络管理子类职位雷达图'!$R$2:$R$15</c:f>
              <c:numCache>
                <c:formatCode>General</c:formatCode>
                <c:ptCount val="14"/>
              </c:numCache>
            </c:numRef>
          </c:val>
        </c:ser>
        <c:dLbls>
          <c:showLegendKey val="0"/>
          <c:showVal val="0"/>
          <c:showCatName val="0"/>
          <c:showSerName val="0"/>
          <c:showPercent val="0"/>
          <c:showBubbleSize val="0"/>
        </c:dLbls>
        <c:axId val="1572843312"/>
        <c:axId val="1572839504"/>
      </c:radarChart>
      <c:catAx>
        <c:axId val="157284331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39504"/>
        <c:crosses val="autoZero"/>
        <c:auto val="0"/>
        <c:lblAlgn val="ctr"/>
        <c:lblOffset val="100"/>
        <c:noMultiLvlLbl val="0"/>
      </c:catAx>
      <c:valAx>
        <c:axId val="157283950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4331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"6级基础等"</c:f>
              <c:strCache>
                <c:ptCount val="1"/>
                <c:pt idx="0">
                  <c:v>6级基础等</c:v>
                </c:pt>
              </c:strCache>
            </c:strRef>
          </c:tx>
          <c:spPr>
            <a:ln w="25400">
              <a:noFill/>
            </a:ln>
          </c:spPr>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'技术支持-网络管理子类职位雷达图'!$S$2:$S$15</c:f>
              <c:numCache>
                <c:formatCode>General</c:formatCode>
                <c:ptCount val="14"/>
              </c:numCache>
            </c:numRef>
          </c:val>
        </c:ser>
        <c:dLbls>
          <c:showLegendKey val="0"/>
          <c:showVal val="0"/>
          <c:showCatName val="0"/>
          <c:showSerName val="0"/>
          <c:showPercent val="0"/>
          <c:showBubbleSize val="0"/>
        </c:dLbls>
        <c:axId val="1572837872"/>
        <c:axId val="1572842768"/>
      </c:radarChart>
      <c:catAx>
        <c:axId val="15728378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42768"/>
        <c:crosses val="autoZero"/>
        <c:auto val="0"/>
        <c:lblAlgn val="ctr"/>
        <c:lblOffset val="100"/>
        <c:noMultiLvlLbl val="0"/>
      </c:catAx>
      <c:valAx>
        <c:axId val="157284276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378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"6级普通等"</c:f>
              <c:strCache>
                <c:ptCount val="1"/>
                <c:pt idx="0">
                  <c:v>6级普通等</c:v>
                </c:pt>
              </c:strCache>
            </c:strRef>
          </c:tx>
          <c:spPr>
            <a:ln w="25400">
              <a:noFill/>
            </a:ln>
          </c:spPr>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'技术支持-网络管理子类职位雷达图'!$T$2:$T$15</c:f>
              <c:numCache>
                <c:formatCode>General</c:formatCode>
                <c:ptCount val="14"/>
              </c:numCache>
            </c:numRef>
          </c:val>
        </c:ser>
        <c:dLbls>
          <c:showLegendKey val="0"/>
          <c:showVal val="0"/>
          <c:showCatName val="0"/>
          <c:showSerName val="0"/>
          <c:showPercent val="0"/>
          <c:showBubbleSize val="0"/>
        </c:dLbls>
        <c:axId val="1572842224"/>
        <c:axId val="1572836784"/>
      </c:radarChart>
      <c:catAx>
        <c:axId val="15728422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36784"/>
        <c:crosses val="autoZero"/>
        <c:auto val="0"/>
        <c:lblAlgn val="ctr"/>
        <c:lblOffset val="100"/>
        <c:noMultiLvlLbl val="0"/>
      </c:catAx>
      <c:valAx>
        <c:axId val="157283678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422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40158303096"/>
          <c:w val="0.423345819636623"/>
          <c:h val="0.10743810628687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"6级职业等"</c:f>
              <c:strCache>
                <c:ptCount val="1"/>
                <c:pt idx="0">
                  <c:v>6级职业等</c:v>
                </c:pt>
              </c:strCache>
            </c:strRef>
          </c:tx>
          <c:spPr>
            <a:ln w="25400">
              <a:noFill/>
            </a:ln>
          </c:spPr>
          <c:dLbls>
            <c:delete val="1"/>
          </c:dLbls>
          <c:cat>
            <c:strRef>
              <c:f>'技术支持-网络管理子类职位雷达图'!$C$2:$C$15</c:f>
              <c:strCache>
                <c:ptCount val="14"/>
                <c:pt idx="0">
                  <c:v>执行能力</c:v>
                </c:pt>
                <c:pt idx="1">
                  <c:v>理解沟通能力</c:v>
                </c:pt>
                <c:pt idx="2">
                  <c:v>项目管理能力</c:v>
                </c:pt>
                <c:pt idx="3">
                  <c:v>学习能力</c:v>
                </c:pt>
                <c:pt idx="4">
                  <c:v>创新能力</c:v>
                </c:pt>
                <c:pt idx="5">
                  <c:v>桌面运维</c:v>
                </c:pt>
                <c:pt idx="6">
                  <c:v>网络运维</c:v>
                </c:pt>
                <c:pt idx="7">
                  <c:v>流程规范</c:v>
                </c:pt>
                <c:pt idx="8">
                  <c:v>基础设施规划和建设能力</c:v>
                </c:pt>
                <c:pt idx="9">
                  <c:v>疑难问题攻关能力</c:v>
                </c:pt>
                <c:pt idx="10">
                  <c:v>信息安全管理</c:v>
                </c:pt>
                <c:pt idx="11">
                  <c:v>经验总结</c:v>
                </c:pt>
                <c:pt idx="12">
                  <c:v>知识传承</c:v>
                </c:pt>
                <c:pt idx="13">
                  <c:v>人才培养</c:v>
                </c:pt>
              </c:strCache>
            </c:strRef>
          </c:cat>
          <c:val>
            <c:numRef>
              <c:f>'技术支持-网络管理子类职位雷达图'!$U$2:$U$15</c:f>
              <c:numCache>
                <c:formatCode>General</c:formatCode>
                <c:ptCount val="14"/>
              </c:numCache>
            </c:numRef>
          </c:val>
        </c:ser>
        <c:dLbls>
          <c:showLegendKey val="0"/>
          <c:showVal val="0"/>
          <c:showCatName val="0"/>
          <c:showSerName val="0"/>
          <c:showPercent val="0"/>
          <c:showBubbleSize val="0"/>
        </c:dLbls>
        <c:axId val="1572838960"/>
        <c:axId val="1664477824"/>
      </c:radarChart>
      <c:catAx>
        <c:axId val="157283896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64477824"/>
        <c:crosses val="autoZero"/>
        <c:auto val="0"/>
        <c:lblAlgn val="ctr"/>
        <c:lblOffset val="100"/>
        <c:noMultiLvlLbl val="0"/>
      </c:catAx>
      <c:valAx>
        <c:axId val="166447782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3896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8" Type="http://schemas.openxmlformats.org/officeDocument/2006/relationships/chart" Target="../charts/chart18.xml"/><Relationship Id="rId17" Type="http://schemas.openxmlformats.org/officeDocument/2006/relationships/chart" Target="../charts/chart17.xml"/><Relationship Id="rId16" Type="http://schemas.openxmlformats.org/officeDocument/2006/relationships/chart" Target="../charts/chart16.xml"/><Relationship Id="rId15" Type="http://schemas.openxmlformats.org/officeDocument/2006/relationships/chart" Target="../charts/chart15.xml"/><Relationship Id="rId14" Type="http://schemas.openxmlformats.org/officeDocument/2006/relationships/chart" Target="../charts/chart14.xml"/><Relationship Id="rId13" Type="http://schemas.openxmlformats.org/officeDocument/2006/relationships/chart" Target="../charts/chart13.xml"/><Relationship Id="rId12" Type="http://schemas.openxmlformats.org/officeDocument/2006/relationships/chart" Target="../charts/chart12.xml"/><Relationship Id="rId11" Type="http://schemas.openxmlformats.org/officeDocument/2006/relationships/chart" Target="../charts/chart11.xml"/><Relationship Id="rId10" Type="http://schemas.openxmlformats.org/officeDocument/2006/relationships/chart" Target="../charts/chart10.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16</xdr:row>
      <xdr:rowOff>9525</xdr:rowOff>
    </xdr:from>
    <xdr:to>
      <xdr:col>5</xdr:col>
      <xdr:colOff>476250</xdr:colOff>
      <xdr:row>30</xdr:row>
      <xdr:rowOff>9525</xdr:rowOff>
    </xdr:to>
    <xdr:graphicFrame>
      <xdr:nvGraphicFramePr>
        <xdr:cNvPr id="2" name="Chart 1"/>
        <xdr:cNvGraphicFramePr/>
      </xdr:nvGraphicFramePr>
      <xdr:xfrm>
        <a:off x="0" y="3648075"/>
        <a:ext cx="5594350" cy="29337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85725</xdr:colOff>
      <xdr:row>16</xdr:row>
      <xdr:rowOff>9525</xdr:rowOff>
    </xdr:from>
    <xdr:to>
      <xdr:col>14</xdr:col>
      <xdr:colOff>9525</xdr:colOff>
      <xdr:row>30</xdr:row>
      <xdr:rowOff>85725</xdr:rowOff>
    </xdr:to>
    <xdr:graphicFrame>
      <xdr:nvGraphicFramePr>
        <xdr:cNvPr id="3" name="Chart 1"/>
        <xdr:cNvGraphicFramePr/>
      </xdr:nvGraphicFramePr>
      <xdr:xfrm>
        <a:off x="5762625" y="3648075"/>
        <a:ext cx="4394200" cy="30099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152400</xdr:colOff>
      <xdr:row>16</xdr:row>
      <xdr:rowOff>0</xdr:rowOff>
    </xdr:from>
    <xdr:to>
      <xdr:col>22</xdr:col>
      <xdr:colOff>104775</xdr:colOff>
      <xdr:row>30</xdr:row>
      <xdr:rowOff>66675</xdr:rowOff>
    </xdr:to>
    <xdr:graphicFrame>
      <xdr:nvGraphicFramePr>
        <xdr:cNvPr id="4" name="Chart 1"/>
        <xdr:cNvGraphicFramePr/>
      </xdr:nvGraphicFramePr>
      <xdr:xfrm>
        <a:off x="10299700" y="3638550"/>
        <a:ext cx="4549775" cy="30003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31</xdr:row>
      <xdr:rowOff>123825</xdr:rowOff>
    </xdr:from>
    <xdr:to>
      <xdr:col>5</xdr:col>
      <xdr:colOff>457200</xdr:colOff>
      <xdr:row>46</xdr:row>
      <xdr:rowOff>9525</xdr:rowOff>
    </xdr:to>
    <xdr:graphicFrame>
      <xdr:nvGraphicFramePr>
        <xdr:cNvPr id="5" name="Chart 1"/>
        <xdr:cNvGraphicFramePr/>
      </xdr:nvGraphicFramePr>
      <xdr:xfrm>
        <a:off x="0" y="6905625"/>
        <a:ext cx="5575300" cy="30289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19050</xdr:colOff>
      <xdr:row>31</xdr:row>
      <xdr:rowOff>123825</xdr:rowOff>
    </xdr:from>
    <xdr:to>
      <xdr:col>14</xdr:col>
      <xdr:colOff>19050</xdr:colOff>
      <xdr:row>46</xdr:row>
      <xdr:rowOff>9525</xdr:rowOff>
    </xdr:to>
    <xdr:graphicFrame>
      <xdr:nvGraphicFramePr>
        <xdr:cNvPr id="6" name="Chart 1"/>
        <xdr:cNvGraphicFramePr/>
      </xdr:nvGraphicFramePr>
      <xdr:xfrm>
        <a:off x="5695950" y="6905625"/>
        <a:ext cx="4470400" cy="302895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200025</xdr:colOff>
      <xdr:row>31</xdr:row>
      <xdr:rowOff>123825</xdr:rowOff>
    </xdr:from>
    <xdr:to>
      <xdr:col>22</xdr:col>
      <xdr:colOff>180975</xdr:colOff>
      <xdr:row>46</xdr:row>
      <xdr:rowOff>9525</xdr:rowOff>
    </xdr:to>
    <xdr:graphicFrame>
      <xdr:nvGraphicFramePr>
        <xdr:cNvPr id="7" name="Chart 1"/>
        <xdr:cNvGraphicFramePr/>
      </xdr:nvGraphicFramePr>
      <xdr:xfrm>
        <a:off x="10347325" y="6905625"/>
        <a:ext cx="4578350" cy="302895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47</xdr:row>
      <xdr:rowOff>57150</xdr:rowOff>
    </xdr:from>
    <xdr:to>
      <xdr:col>5</xdr:col>
      <xdr:colOff>447675</xdr:colOff>
      <xdr:row>62</xdr:row>
      <xdr:rowOff>57150</xdr:rowOff>
    </xdr:to>
    <xdr:graphicFrame>
      <xdr:nvGraphicFramePr>
        <xdr:cNvPr id="8" name="Chart 1"/>
        <xdr:cNvGraphicFramePr/>
      </xdr:nvGraphicFramePr>
      <xdr:xfrm>
        <a:off x="0" y="10191750"/>
        <a:ext cx="5565775" cy="314325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47</xdr:row>
      <xdr:rowOff>57150</xdr:rowOff>
    </xdr:from>
    <xdr:to>
      <xdr:col>14</xdr:col>
      <xdr:colOff>19050</xdr:colOff>
      <xdr:row>62</xdr:row>
      <xdr:rowOff>9525</xdr:rowOff>
    </xdr:to>
    <xdr:graphicFrame>
      <xdr:nvGraphicFramePr>
        <xdr:cNvPr id="9" name="Chart 1"/>
        <xdr:cNvGraphicFramePr/>
      </xdr:nvGraphicFramePr>
      <xdr:xfrm>
        <a:off x="5676900" y="10191750"/>
        <a:ext cx="4489450" cy="3095625"/>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190500</xdr:colOff>
      <xdr:row>47</xdr:row>
      <xdr:rowOff>57150</xdr:rowOff>
    </xdr:from>
    <xdr:to>
      <xdr:col>22</xdr:col>
      <xdr:colOff>200025</xdr:colOff>
      <xdr:row>62</xdr:row>
      <xdr:rowOff>9525</xdr:rowOff>
    </xdr:to>
    <xdr:graphicFrame>
      <xdr:nvGraphicFramePr>
        <xdr:cNvPr id="10" name="Chart 1"/>
        <xdr:cNvGraphicFramePr/>
      </xdr:nvGraphicFramePr>
      <xdr:xfrm>
        <a:off x="10337800" y="10191750"/>
        <a:ext cx="4606925" cy="3095625"/>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64</xdr:row>
      <xdr:rowOff>9525</xdr:rowOff>
    </xdr:from>
    <xdr:to>
      <xdr:col>5</xdr:col>
      <xdr:colOff>381000</xdr:colOff>
      <xdr:row>78</xdr:row>
      <xdr:rowOff>85725</xdr:rowOff>
    </xdr:to>
    <xdr:graphicFrame>
      <xdr:nvGraphicFramePr>
        <xdr:cNvPr id="11" name="Chart 1"/>
        <xdr:cNvGraphicFramePr/>
      </xdr:nvGraphicFramePr>
      <xdr:xfrm>
        <a:off x="0" y="13706475"/>
        <a:ext cx="5499100" cy="300990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533400</xdr:colOff>
      <xdr:row>64</xdr:row>
      <xdr:rowOff>9525</xdr:rowOff>
    </xdr:from>
    <xdr:to>
      <xdr:col>14</xdr:col>
      <xdr:colOff>38100</xdr:colOff>
      <xdr:row>78</xdr:row>
      <xdr:rowOff>104775</xdr:rowOff>
    </xdr:to>
    <xdr:graphicFrame>
      <xdr:nvGraphicFramePr>
        <xdr:cNvPr id="12" name="Chart 1"/>
        <xdr:cNvGraphicFramePr/>
      </xdr:nvGraphicFramePr>
      <xdr:xfrm>
        <a:off x="5651500" y="13706475"/>
        <a:ext cx="4533900" cy="302895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209550</xdr:colOff>
      <xdr:row>64</xdr:row>
      <xdr:rowOff>9525</xdr:rowOff>
    </xdr:from>
    <xdr:to>
      <xdr:col>22</xdr:col>
      <xdr:colOff>228600</xdr:colOff>
      <xdr:row>78</xdr:row>
      <xdr:rowOff>85725</xdr:rowOff>
    </xdr:to>
    <xdr:graphicFrame>
      <xdr:nvGraphicFramePr>
        <xdr:cNvPr id="13" name="Chart 1"/>
        <xdr:cNvGraphicFramePr/>
      </xdr:nvGraphicFramePr>
      <xdr:xfrm>
        <a:off x="10356850" y="13706475"/>
        <a:ext cx="4616450" cy="300990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80</xdr:row>
      <xdr:rowOff>66675</xdr:rowOff>
    </xdr:from>
    <xdr:to>
      <xdr:col>5</xdr:col>
      <xdr:colOff>381000</xdr:colOff>
      <xdr:row>94</xdr:row>
      <xdr:rowOff>142875</xdr:rowOff>
    </xdr:to>
    <xdr:graphicFrame>
      <xdr:nvGraphicFramePr>
        <xdr:cNvPr id="14" name="Chart 1"/>
        <xdr:cNvGraphicFramePr/>
      </xdr:nvGraphicFramePr>
      <xdr:xfrm>
        <a:off x="0" y="17116425"/>
        <a:ext cx="5499100" cy="300990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533400</xdr:colOff>
      <xdr:row>80</xdr:row>
      <xdr:rowOff>66675</xdr:rowOff>
    </xdr:from>
    <xdr:to>
      <xdr:col>14</xdr:col>
      <xdr:colOff>38100</xdr:colOff>
      <xdr:row>94</xdr:row>
      <xdr:rowOff>171450</xdr:rowOff>
    </xdr:to>
    <xdr:graphicFrame>
      <xdr:nvGraphicFramePr>
        <xdr:cNvPr id="15" name="Chart 1"/>
        <xdr:cNvGraphicFramePr/>
      </xdr:nvGraphicFramePr>
      <xdr:xfrm>
        <a:off x="5651500" y="17116425"/>
        <a:ext cx="4533900" cy="3038475"/>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209550</xdr:colOff>
      <xdr:row>80</xdr:row>
      <xdr:rowOff>66675</xdr:rowOff>
    </xdr:from>
    <xdr:to>
      <xdr:col>22</xdr:col>
      <xdr:colOff>228600</xdr:colOff>
      <xdr:row>94</xdr:row>
      <xdr:rowOff>142875</xdr:rowOff>
    </xdr:to>
    <xdr:graphicFrame>
      <xdr:nvGraphicFramePr>
        <xdr:cNvPr id="16" name="Chart 1"/>
        <xdr:cNvGraphicFramePr/>
      </xdr:nvGraphicFramePr>
      <xdr:xfrm>
        <a:off x="10356850" y="17116425"/>
        <a:ext cx="4616450" cy="300990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96</xdr:row>
      <xdr:rowOff>0</xdr:rowOff>
    </xdr:from>
    <xdr:to>
      <xdr:col>5</xdr:col>
      <xdr:colOff>381000</xdr:colOff>
      <xdr:row>110</xdr:row>
      <xdr:rowOff>76200</xdr:rowOff>
    </xdr:to>
    <xdr:graphicFrame>
      <xdr:nvGraphicFramePr>
        <xdr:cNvPr id="17" name="Chart 1"/>
        <xdr:cNvGraphicFramePr/>
      </xdr:nvGraphicFramePr>
      <xdr:xfrm>
        <a:off x="0" y="20402550"/>
        <a:ext cx="5499100" cy="300990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533400</xdr:colOff>
      <xdr:row>96</xdr:row>
      <xdr:rowOff>0</xdr:rowOff>
    </xdr:from>
    <xdr:to>
      <xdr:col>14</xdr:col>
      <xdr:colOff>38100</xdr:colOff>
      <xdr:row>110</xdr:row>
      <xdr:rowOff>104775</xdr:rowOff>
    </xdr:to>
    <xdr:graphicFrame>
      <xdr:nvGraphicFramePr>
        <xdr:cNvPr id="18" name="Chart 1"/>
        <xdr:cNvGraphicFramePr/>
      </xdr:nvGraphicFramePr>
      <xdr:xfrm>
        <a:off x="5651500" y="20402550"/>
        <a:ext cx="4533900" cy="3038475"/>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209550</xdr:colOff>
      <xdr:row>96</xdr:row>
      <xdr:rowOff>0</xdr:rowOff>
    </xdr:from>
    <xdr:to>
      <xdr:col>22</xdr:col>
      <xdr:colOff>228600</xdr:colOff>
      <xdr:row>110</xdr:row>
      <xdr:rowOff>76200</xdr:rowOff>
    </xdr:to>
    <xdr:graphicFrame>
      <xdr:nvGraphicFramePr>
        <xdr:cNvPr id="19" name="Chart 1"/>
        <xdr:cNvGraphicFramePr/>
      </xdr:nvGraphicFramePr>
      <xdr:xfrm>
        <a:off x="10356850" y="20402550"/>
        <a:ext cx="4616450" cy="300990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showGridLines="0" tabSelected="1" zoomScale="90" zoomScaleNormal="90" workbookViewId="0">
      <selection activeCell="C31" sqref="C31"/>
    </sheetView>
  </sheetViews>
  <sheetFormatPr defaultColWidth="9" defaultRowHeight="13.5"/>
  <cols>
    <col min="1" max="1" width="17.3583333333333" style="83" customWidth="1"/>
    <col min="2" max="2" width="15.875" style="83" customWidth="1"/>
    <col min="3" max="3" width="35.6916666666667" style="83" customWidth="1"/>
    <col min="4" max="4" width="21.6666666666667" style="83" customWidth="1"/>
    <col min="5" max="5" width="20.9666666666667" style="83" customWidth="1"/>
    <col min="6" max="6" width="28.75" style="83" customWidth="1"/>
    <col min="7" max="7" width="15.75" style="83" customWidth="1"/>
    <col min="8" max="8" width="23.875" style="83" customWidth="1"/>
    <col min="9" max="16384" width="9" style="83"/>
  </cols>
  <sheetData>
    <row r="1" ht="18" customHeight="1" spans="1:8">
      <c r="A1" s="84" t="s">
        <v>0</v>
      </c>
      <c r="B1" s="85"/>
      <c r="C1" s="85"/>
      <c r="D1" s="85"/>
      <c r="E1" s="85"/>
      <c r="F1" s="85"/>
      <c r="G1" s="85"/>
      <c r="H1" s="86"/>
    </row>
    <row r="2" ht="18" customHeight="1" spans="1:8">
      <c r="A2" s="87"/>
      <c r="B2" s="88"/>
      <c r="C2" s="88"/>
      <c r="D2" s="88"/>
      <c r="E2" s="88"/>
      <c r="F2" s="88"/>
      <c r="G2" s="88"/>
      <c r="H2" s="89"/>
    </row>
    <row r="3" s="80" customFormat="1" ht="20.1" customHeight="1" spans="1:8">
      <c r="A3" s="90" t="s">
        <v>1</v>
      </c>
      <c r="B3" s="91" t="s">
        <v>2</v>
      </c>
      <c r="C3" s="92"/>
      <c r="D3" s="92" t="s">
        <v>3</v>
      </c>
      <c r="E3" s="92"/>
      <c r="F3" s="92" t="s">
        <v>4</v>
      </c>
      <c r="G3" s="92"/>
      <c r="H3" s="93"/>
    </row>
    <row r="4" s="80" customFormat="1" ht="20.1" customHeight="1" spans="1:8">
      <c r="A4" s="94"/>
      <c r="B4" s="95" t="s">
        <v>5</v>
      </c>
      <c r="C4" s="96"/>
      <c r="D4" s="96" t="s">
        <v>6</v>
      </c>
      <c r="E4" s="96"/>
      <c r="F4" s="96" t="s">
        <v>7</v>
      </c>
      <c r="G4" s="96"/>
      <c r="H4" s="97" t="s">
        <v>8</v>
      </c>
    </row>
    <row r="5" s="80" customFormat="1" ht="20.1" customHeight="1" spans="1:8">
      <c r="A5" s="98" t="s">
        <v>9</v>
      </c>
      <c r="B5" s="95" t="s">
        <v>10</v>
      </c>
      <c r="C5" s="96"/>
      <c r="D5" s="96" t="s">
        <v>11</v>
      </c>
      <c r="E5" s="96"/>
      <c r="F5" s="96" t="s">
        <v>12</v>
      </c>
      <c r="G5" s="96"/>
      <c r="H5" s="97"/>
    </row>
    <row r="6" s="80" customFormat="1" ht="20.1" customHeight="1" spans="1:8">
      <c r="A6" s="98" t="s">
        <v>13</v>
      </c>
      <c r="B6" s="95" t="s">
        <v>14</v>
      </c>
      <c r="C6" s="96"/>
      <c r="D6" s="96" t="s">
        <v>15</v>
      </c>
      <c r="E6" s="96"/>
      <c r="F6" s="96"/>
      <c r="G6" s="96"/>
      <c r="H6" s="97"/>
    </row>
    <row r="7" s="80" customFormat="1" ht="20.1" customHeight="1" spans="1:8">
      <c r="A7" s="98" t="s">
        <v>16</v>
      </c>
      <c r="B7" s="95" t="s">
        <v>17</v>
      </c>
      <c r="C7" s="96"/>
      <c r="D7" s="96" t="s">
        <v>18</v>
      </c>
      <c r="E7" s="96"/>
      <c r="F7" s="96" t="s">
        <v>19</v>
      </c>
      <c r="G7" s="96"/>
      <c r="H7" s="97"/>
    </row>
    <row r="8" s="80" customFormat="1" ht="20.1" customHeight="1" spans="1:8">
      <c r="A8" s="99" t="s">
        <v>20</v>
      </c>
      <c r="B8" s="100" t="s">
        <v>21</v>
      </c>
      <c r="C8" s="101"/>
      <c r="D8" s="101"/>
      <c r="E8" s="101"/>
      <c r="F8" s="101"/>
      <c r="G8" s="102" t="s">
        <v>22</v>
      </c>
      <c r="H8" s="103" t="s">
        <v>23</v>
      </c>
    </row>
    <row r="9" ht="29" customHeight="1" spans="1:8">
      <c r="A9" s="104" t="s">
        <v>24</v>
      </c>
      <c r="B9" s="105"/>
      <c r="C9" s="105"/>
      <c r="D9" s="105"/>
      <c r="E9" s="105"/>
      <c r="F9" s="105"/>
      <c r="G9" s="105"/>
      <c r="H9" s="106"/>
    </row>
    <row r="10" ht="26" customHeight="1" spans="1:8">
      <c r="A10" s="107" t="s">
        <v>25</v>
      </c>
      <c r="B10" s="107" t="s">
        <v>26</v>
      </c>
      <c r="C10" s="107" t="s">
        <v>27</v>
      </c>
      <c r="D10" s="108"/>
      <c r="E10" s="108"/>
      <c r="F10" s="108"/>
      <c r="G10" s="108"/>
      <c r="H10" s="109"/>
    </row>
    <row r="11" ht="26" customHeight="1" spans="1:8">
      <c r="A11" s="110" t="s">
        <v>28</v>
      </c>
      <c r="B11" s="110" t="s">
        <v>29</v>
      </c>
      <c r="C11" s="110" t="s">
        <v>30</v>
      </c>
      <c r="D11" s="108"/>
      <c r="E11" s="108"/>
      <c r="F11" s="108"/>
      <c r="G11" s="108"/>
      <c r="H11" s="109"/>
    </row>
    <row r="12" ht="26" customHeight="1" spans="1:8">
      <c r="A12" s="110" t="s">
        <v>31</v>
      </c>
      <c r="B12" s="110" t="s">
        <v>32</v>
      </c>
      <c r="C12" s="110" t="s">
        <v>33</v>
      </c>
      <c r="D12" s="108"/>
      <c r="E12" s="108"/>
      <c r="F12" s="108"/>
      <c r="G12" s="108"/>
      <c r="H12" s="109"/>
    </row>
    <row r="13" ht="26" customHeight="1" spans="1:8">
      <c r="A13" s="110" t="s">
        <v>34</v>
      </c>
      <c r="B13" s="110" t="s">
        <v>35</v>
      </c>
      <c r="C13" s="110" t="s">
        <v>36</v>
      </c>
      <c r="D13" s="108"/>
      <c r="E13" s="108"/>
      <c r="F13" s="108"/>
      <c r="G13" s="108"/>
      <c r="H13" s="109"/>
    </row>
    <row r="14" ht="26" customHeight="1" spans="1:8">
      <c r="A14" s="110" t="s">
        <v>37</v>
      </c>
      <c r="B14" s="110" t="s">
        <v>38</v>
      </c>
      <c r="C14" s="110" t="s">
        <v>39</v>
      </c>
      <c r="D14" s="108"/>
      <c r="E14" s="108"/>
      <c r="F14" s="108"/>
      <c r="G14" s="108"/>
      <c r="H14" s="109"/>
    </row>
    <row r="15" ht="29" customHeight="1" spans="1:8">
      <c r="A15" s="111" t="s">
        <v>40</v>
      </c>
      <c r="B15" s="112"/>
      <c r="C15" s="112"/>
      <c r="D15" s="112"/>
      <c r="E15" s="112"/>
      <c r="F15" s="112"/>
      <c r="G15" s="112"/>
      <c r="H15" s="113"/>
    </row>
    <row r="16" ht="42" customHeight="1" spans="1:8">
      <c r="A16" s="114" t="s">
        <v>41</v>
      </c>
      <c r="B16" s="115" t="s">
        <v>42</v>
      </c>
      <c r="C16" s="116" t="s">
        <v>43</v>
      </c>
      <c r="D16" s="117"/>
      <c r="E16" s="118" t="s">
        <v>44</v>
      </c>
      <c r="F16" s="119"/>
      <c r="G16" s="120" t="s">
        <v>45</v>
      </c>
      <c r="H16" s="121"/>
    </row>
    <row r="17" ht="42" customHeight="1" spans="1:8">
      <c r="A17" s="122"/>
      <c r="B17" s="123"/>
      <c r="C17" s="124"/>
      <c r="D17" s="125"/>
      <c r="E17" s="119" t="s">
        <v>46</v>
      </c>
      <c r="F17" s="119" t="s">
        <v>47</v>
      </c>
      <c r="G17" s="119" t="s">
        <v>48</v>
      </c>
      <c r="H17" s="126" t="s">
        <v>49</v>
      </c>
    </row>
    <row r="18" ht="71.25" customHeight="1" spans="1:8">
      <c r="A18" s="122"/>
      <c r="B18" s="127" t="s">
        <v>50</v>
      </c>
      <c r="C18" s="128" t="s">
        <v>51</v>
      </c>
      <c r="D18" s="129"/>
      <c r="E18" s="130">
        <v>2</v>
      </c>
      <c r="F18" s="131"/>
      <c r="G18" s="130">
        <v>2</v>
      </c>
      <c r="H18" s="132"/>
    </row>
    <row r="19" ht="71.25" customHeight="1" spans="1:8">
      <c r="A19" s="122"/>
      <c r="B19" s="127" t="s">
        <v>52</v>
      </c>
      <c r="C19" s="128" t="s">
        <v>53</v>
      </c>
      <c r="D19" s="129"/>
      <c r="E19" s="130">
        <v>3</v>
      </c>
      <c r="F19" s="131"/>
      <c r="G19" s="130">
        <v>3</v>
      </c>
      <c r="H19" s="132"/>
    </row>
    <row r="20" ht="71.25" customHeight="1" spans="1:8">
      <c r="A20" s="122"/>
      <c r="B20" s="127" t="s">
        <v>54</v>
      </c>
      <c r="C20" s="128" t="s">
        <v>55</v>
      </c>
      <c r="D20" s="129"/>
      <c r="E20" s="130">
        <v>4</v>
      </c>
      <c r="F20" s="133" t="s">
        <v>56</v>
      </c>
      <c r="G20" s="130">
        <v>4</v>
      </c>
      <c r="H20" s="134" t="s">
        <v>56</v>
      </c>
    </row>
    <row r="21" ht="71.25" customHeight="1" spans="1:8">
      <c r="A21" s="122"/>
      <c r="B21" s="127" t="s">
        <v>57</v>
      </c>
      <c r="C21" s="128" t="s">
        <v>58</v>
      </c>
      <c r="D21" s="129"/>
      <c r="E21" s="130">
        <v>3</v>
      </c>
      <c r="F21" s="131"/>
      <c r="G21" s="130">
        <v>3</v>
      </c>
      <c r="H21" s="132"/>
    </row>
    <row r="22" ht="71.25" customHeight="1" spans="1:8">
      <c r="A22" s="122"/>
      <c r="B22" s="127" t="s">
        <v>59</v>
      </c>
      <c r="C22" s="128" t="s">
        <v>60</v>
      </c>
      <c r="D22" s="129"/>
      <c r="E22" s="130">
        <v>2</v>
      </c>
      <c r="F22" s="131"/>
      <c r="G22" s="130">
        <v>2</v>
      </c>
      <c r="H22" s="132"/>
    </row>
    <row r="23" ht="32.25" customHeight="1" spans="1:8">
      <c r="A23" s="135"/>
      <c r="B23" s="127" t="s">
        <v>61</v>
      </c>
      <c r="C23" s="136"/>
      <c r="D23" s="137"/>
      <c r="E23" s="119">
        <f>AVERAGE(E18:E22)</f>
        <v>2.8</v>
      </c>
      <c r="F23" s="119"/>
      <c r="G23" s="119">
        <f>AVERAGE(G18:G22)</f>
        <v>2.8</v>
      </c>
      <c r="H23" s="132"/>
    </row>
    <row r="24" ht="32.25" customHeight="1" spans="1:8">
      <c r="A24" s="138" t="s">
        <v>62</v>
      </c>
      <c r="B24" s="139"/>
      <c r="C24" s="140" t="s">
        <v>63</v>
      </c>
      <c r="D24" s="141"/>
      <c r="E24" s="141"/>
      <c r="F24" s="141"/>
      <c r="G24" s="141"/>
      <c r="H24" s="142"/>
    </row>
    <row r="25" s="81" customFormat="1" ht="18" customHeight="1" spans="1:8">
      <c r="A25" s="143" t="s">
        <v>64</v>
      </c>
      <c r="B25" s="144"/>
      <c r="C25" s="144"/>
      <c r="D25" s="144"/>
      <c r="E25" s="144"/>
      <c r="F25" s="144"/>
      <c r="G25" s="144"/>
      <c r="H25" s="145"/>
    </row>
    <row r="26" s="81" customFormat="1" ht="18" customHeight="1" spans="1:8">
      <c r="A26" s="143" t="s">
        <v>65</v>
      </c>
      <c r="B26" s="144"/>
      <c r="C26" s="144"/>
      <c r="D26" s="144"/>
      <c r="E26" s="144"/>
      <c r="F26" s="144"/>
      <c r="G26" s="144"/>
      <c r="H26" s="145"/>
    </row>
    <row r="27" s="81" customFormat="1" ht="18" customHeight="1" spans="1:8">
      <c r="A27" s="146" t="s">
        <v>66</v>
      </c>
      <c r="B27" s="147"/>
      <c r="C27" s="147"/>
      <c r="D27" s="147"/>
      <c r="E27" s="147"/>
      <c r="F27" s="147"/>
      <c r="G27" s="147"/>
      <c r="H27" s="148"/>
    </row>
    <row r="28" ht="27.95" customHeight="1" spans="1:8">
      <c r="A28" s="94" t="s">
        <v>67</v>
      </c>
      <c r="B28" s="119" t="s">
        <v>68</v>
      </c>
      <c r="C28" s="119" t="s">
        <v>69</v>
      </c>
      <c r="D28" s="149" t="s">
        <v>70</v>
      </c>
      <c r="E28" s="118" t="s">
        <v>71</v>
      </c>
      <c r="F28" s="119"/>
      <c r="G28" s="118" t="s">
        <v>72</v>
      </c>
      <c r="H28" s="126"/>
    </row>
    <row r="29" ht="27.95" customHeight="1" spans="1:8">
      <c r="A29" s="94"/>
      <c r="B29" s="119"/>
      <c r="C29" s="119"/>
      <c r="D29" s="123"/>
      <c r="E29" s="119" t="s">
        <v>46</v>
      </c>
      <c r="F29" s="119" t="s">
        <v>47</v>
      </c>
      <c r="G29" s="119" t="s">
        <v>48</v>
      </c>
      <c r="H29" s="126" t="s">
        <v>49</v>
      </c>
    </row>
    <row r="30" ht="72" customHeight="1" spans="1:8">
      <c r="A30" s="150" t="s">
        <v>73</v>
      </c>
      <c r="B30" s="151" t="s">
        <v>74</v>
      </c>
      <c r="C30" s="152" t="s">
        <v>75</v>
      </c>
      <c r="D30" s="153">
        <f>INDEX('技术支持-网络管理子类职位雷达图'!$C$1:$U$15,MATCH(B30,'技术支持-网络管理子类职位雷达图'!$C$1:$C$15,0),MATCH($H$8,'技术支持-网络管理子类职位雷达图'!$C$1:$U$1,0))</f>
        <v>2</v>
      </c>
      <c r="E30" s="154">
        <v>2</v>
      </c>
      <c r="F30" s="155" t="s">
        <v>76</v>
      </c>
      <c r="G30" s="154">
        <v>3</v>
      </c>
      <c r="H30" s="156" t="s">
        <v>77</v>
      </c>
    </row>
    <row r="31" ht="60" customHeight="1" spans="1:8">
      <c r="A31" s="150"/>
      <c r="B31" s="151" t="s">
        <v>78</v>
      </c>
      <c r="C31" s="152" t="s">
        <v>79</v>
      </c>
      <c r="D31" s="153">
        <f>INDEX('技术支持-网络管理子类职位雷达图'!$C$1:$U$15,MATCH(B31,'技术支持-网络管理子类职位雷达图'!$C$1:$C$15,0),MATCH($H$8,'技术支持-网络管理子类职位雷达图'!$C$1:$U$1,0))</f>
        <v>3</v>
      </c>
      <c r="E31" s="154">
        <v>3</v>
      </c>
      <c r="F31" s="155" t="s">
        <v>76</v>
      </c>
      <c r="G31" s="154">
        <v>3</v>
      </c>
      <c r="H31" s="132"/>
    </row>
    <row r="32" ht="60" customHeight="1" spans="1:8">
      <c r="A32" s="150"/>
      <c r="B32" s="151" t="s">
        <v>80</v>
      </c>
      <c r="C32" s="152" t="s">
        <v>81</v>
      </c>
      <c r="D32" s="153">
        <f>INDEX('技术支持-网络管理子类职位雷达图'!$C$1:$U$15,MATCH(B32,'技术支持-网络管理子类职位雷达图'!$C$1:$C$15,0),MATCH($H$8,'技术支持-网络管理子类职位雷达图'!$C$1:$U$1,0))</f>
        <v>2</v>
      </c>
      <c r="E32" s="154">
        <v>2</v>
      </c>
      <c r="F32" s="155" t="s">
        <v>76</v>
      </c>
      <c r="G32" s="154">
        <v>1</v>
      </c>
      <c r="H32" s="156" t="s">
        <v>82</v>
      </c>
    </row>
    <row r="33" ht="60" customHeight="1" spans="1:8">
      <c r="A33" s="150"/>
      <c r="B33" s="151" t="s">
        <v>83</v>
      </c>
      <c r="C33" s="152" t="s">
        <v>84</v>
      </c>
      <c r="D33" s="153">
        <f>INDEX('技术支持-网络管理子类职位雷达图'!$C$1:$U$15,MATCH(B33,'技术支持-网络管理子类职位雷达图'!$C$1:$C$15,0),MATCH($H$8,'技术支持-网络管理子类职位雷达图'!$C$1:$U$1,0))</f>
        <v>2</v>
      </c>
      <c r="E33" s="154">
        <v>2</v>
      </c>
      <c r="F33" s="155" t="s">
        <v>76</v>
      </c>
      <c r="G33" s="154">
        <v>2</v>
      </c>
      <c r="H33" s="132"/>
    </row>
    <row r="34" ht="60" customHeight="1" spans="1:8">
      <c r="A34" s="150"/>
      <c r="B34" s="151" t="s">
        <v>85</v>
      </c>
      <c r="C34" s="152" t="s">
        <v>86</v>
      </c>
      <c r="D34" s="153">
        <f>INDEX('技术支持-网络管理子类职位雷达图'!$C$1:$U$15,MATCH(B34,'技术支持-网络管理子类职位雷达图'!$C$1:$C$15,0),MATCH($H$8,'技术支持-网络管理子类职位雷达图'!$C$1:$U$1,0))</f>
        <v>2</v>
      </c>
      <c r="E34" s="154">
        <v>2</v>
      </c>
      <c r="F34" s="155" t="s">
        <v>76</v>
      </c>
      <c r="G34" s="154">
        <v>2</v>
      </c>
      <c r="H34" s="132"/>
    </row>
    <row r="35" ht="60" customHeight="1" spans="1:8">
      <c r="A35" s="150" t="s">
        <v>87</v>
      </c>
      <c r="B35" s="119" t="s">
        <v>88</v>
      </c>
      <c r="C35" s="157" t="s">
        <v>89</v>
      </c>
      <c r="D35" s="153">
        <f>INDEX('技术支持-网络管理子类职位雷达图'!$C$1:$U$15,MATCH(B35,'技术支持-网络管理子类职位雷达图'!$C$1:$C$15,0),MATCH($H$8,'技术支持-网络管理子类职位雷达图'!$C$1:$U$1,0))</f>
        <v>2</v>
      </c>
      <c r="E35" s="130">
        <v>2</v>
      </c>
      <c r="F35" s="155" t="s">
        <v>76</v>
      </c>
      <c r="G35" s="130">
        <v>2</v>
      </c>
      <c r="H35" s="132"/>
    </row>
    <row r="36" ht="60" customHeight="1" spans="1:8">
      <c r="A36" s="158"/>
      <c r="B36" s="119" t="s">
        <v>90</v>
      </c>
      <c r="C36" s="157" t="s">
        <v>91</v>
      </c>
      <c r="D36" s="153">
        <f>INDEX('技术支持-网络管理子类职位雷达图'!$C$1:$U$15,MATCH(B36,'技术支持-网络管理子类职位雷达图'!$C$1:$C$15,0),MATCH($H$8,'技术支持-网络管理子类职位雷达图'!$C$1:$U$1,0))</f>
        <v>2</v>
      </c>
      <c r="E36" s="130">
        <v>2</v>
      </c>
      <c r="F36" s="155" t="s">
        <v>76</v>
      </c>
      <c r="G36" s="130">
        <v>2</v>
      </c>
      <c r="H36" s="132"/>
    </row>
    <row r="37" ht="60" customHeight="1" spans="1:8">
      <c r="A37" s="158"/>
      <c r="B37" s="119" t="s">
        <v>92</v>
      </c>
      <c r="C37" s="157" t="s">
        <v>93</v>
      </c>
      <c r="D37" s="153">
        <f>INDEX('技术支持-网络管理子类职位雷达图'!$C$1:$U$15,MATCH(B37,'技术支持-网络管理子类职位雷达图'!$C$1:$C$15,0),MATCH($H$8,'技术支持-网络管理子类职位雷达图'!$C$1:$U$1,0))</f>
        <v>2</v>
      </c>
      <c r="E37" s="130">
        <v>2</v>
      </c>
      <c r="F37" s="155" t="s">
        <v>76</v>
      </c>
      <c r="G37" s="130">
        <v>2</v>
      </c>
      <c r="H37" s="132"/>
    </row>
    <row r="38" ht="60" customHeight="1" spans="1:8">
      <c r="A38" s="150" t="s">
        <v>94</v>
      </c>
      <c r="B38" s="119" t="s">
        <v>95</v>
      </c>
      <c r="C38" s="157" t="s">
        <v>96</v>
      </c>
      <c r="D38" s="153">
        <f>INDEX('技术支持-网络管理子类职位雷达图'!$C$1:$U$15,MATCH(B38,'技术支持-网络管理子类职位雷达图'!$C$1:$C$15,0),MATCH($H$8,'技术支持-网络管理子类职位雷达图'!$C$1:$U$1,0))</f>
        <v>2</v>
      </c>
      <c r="E38" s="130">
        <v>2</v>
      </c>
      <c r="F38" s="155" t="s">
        <v>76</v>
      </c>
      <c r="G38" s="130">
        <v>2</v>
      </c>
      <c r="H38" s="132"/>
    </row>
    <row r="39" ht="60" customHeight="1" spans="1:8">
      <c r="A39" s="150"/>
      <c r="B39" s="119" t="s">
        <v>97</v>
      </c>
      <c r="C39" s="157" t="s">
        <v>98</v>
      </c>
      <c r="D39" s="153">
        <f>INDEX('技术支持-网络管理子类职位雷达图'!$C$1:$U$15,MATCH(B39,'技术支持-网络管理子类职位雷达图'!$C$1:$C$15,0),MATCH($H$8,'技术支持-网络管理子类职位雷达图'!$C$1:$U$1,0))</f>
        <v>2</v>
      </c>
      <c r="E39" s="130">
        <v>2</v>
      </c>
      <c r="F39" s="155" t="s">
        <v>76</v>
      </c>
      <c r="G39" s="130">
        <v>2</v>
      </c>
      <c r="H39" s="132"/>
    </row>
    <row r="40" ht="60" customHeight="1" spans="1:8">
      <c r="A40" s="150"/>
      <c r="B40" s="119" t="s">
        <v>99</v>
      </c>
      <c r="C40" s="157" t="s">
        <v>100</v>
      </c>
      <c r="D40" s="153">
        <f>INDEX('技术支持-网络管理子类职位雷达图'!$C$1:$U$15,MATCH(B40,'技术支持-网络管理子类职位雷达图'!$C$1:$C$15,0),MATCH($H$8,'技术支持-网络管理子类职位雷达图'!$C$1:$U$1,0))</f>
        <v>2</v>
      </c>
      <c r="E40" s="130">
        <v>2</v>
      </c>
      <c r="F40" s="155" t="s">
        <v>76</v>
      </c>
      <c r="G40" s="130">
        <v>2</v>
      </c>
      <c r="H40" s="132"/>
    </row>
    <row r="41" ht="71.25" customHeight="1" spans="1:8">
      <c r="A41" s="159" t="s">
        <v>101</v>
      </c>
      <c r="B41" s="160" t="s">
        <v>102</v>
      </c>
      <c r="C41" s="152" t="s">
        <v>103</v>
      </c>
      <c r="D41" s="153">
        <f>INDEX('技术支持-网络管理子类职位雷达图'!$C$1:$U$15,MATCH(B41,'技术支持-网络管理子类职位雷达图'!$C$1:$C$15,0),MATCH($H$8,'技术支持-网络管理子类职位雷达图'!$C$1:$U$1,0))</f>
        <v>2</v>
      </c>
      <c r="E41" s="154">
        <v>2</v>
      </c>
      <c r="F41" s="155" t="s">
        <v>76</v>
      </c>
      <c r="G41" s="154">
        <v>2</v>
      </c>
      <c r="H41" s="132"/>
    </row>
    <row r="42" ht="71.25" customHeight="1" spans="1:8">
      <c r="A42" s="159"/>
      <c r="B42" s="160" t="s">
        <v>104</v>
      </c>
      <c r="C42" s="152" t="s">
        <v>105</v>
      </c>
      <c r="D42" s="153">
        <f>INDEX('技术支持-网络管理子类职位雷达图'!$C$1:$U$15,MATCH(B42,'技术支持-网络管理子类职位雷达图'!$C$1:$C$15,0),MATCH($H$8,'技术支持-网络管理子类职位雷达图'!$C$1:$U$1,0))</f>
        <v>2</v>
      </c>
      <c r="E42" s="154">
        <v>2</v>
      </c>
      <c r="F42" s="155" t="s">
        <v>76</v>
      </c>
      <c r="G42" s="154">
        <v>2</v>
      </c>
      <c r="H42" s="132"/>
    </row>
    <row r="43" ht="71.25" customHeight="1" spans="1:8">
      <c r="A43" s="159"/>
      <c r="B43" s="160" t="s">
        <v>106</v>
      </c>
      <c r="C43" s="152" t="s">
        <v>107</v>
      </c>
      <c r="D43" s="153">
        <f>INDEX('技术支持-网络管理子类职位雷达图'!$C$1:$U$15,MATCH(B43,'技术支持-网络管理子类职位雷达图'!$C$1:$C$15,0),MATCH($H$8,'技术支持-网络管理子类职位雷达图'!$C$1:$U$1,0))</f>
        <v>1</v>
      </c>
      <c r="E43" s="154">
        <v>1</v>
      </c>
      <c r="F43" s="155" t="s">
        <v>76</v>
      </c>
      <c r="G43" s="154">
        <v>1</v>
      </c>
      <c r="H43" s="132"/>
    </row>
    <row r="44" s="82" customFormat="1" ht="48" customHeight="1" spans="1:9">
      <c r="A44" s="138" t="s">
        <v>108</v>
      </c>
      <c r="B44" s="161"/>
      <c r="C44" s="162" t="s">
        <v>109</v>
      </c>
      <c r="D44" s="163"/>
      <c r="E44" s="164" t="s">
        <v>110</v>
      </c>
      <c r="F44" s="163" t="s">
        <v>80</v>
      </c>
      <c r="G44" s="165" t="s">
        <v>111</v>
      </c>
      <c r="H44" s="166">
        <f>SUM(G30:G43)</f>
        <v>28</v>
      </c>
      <c r="I44" s="83"/>
    </row>
    <row r="45" s="82" customFormat="1" ht="48" customHeight="1" spans="1:8">
      <c r="A45" s="138" t="s">
        <v>112</v>
      </c>
      <c r="B45" s="167"/>
      <c r="C45" s="168" t="s">
        <v>113</v>
      </c>
      <c r="D45" s="165"/>
      <c r="E45" s="165"/>
      <c r="F45" s="165"/>
      <c r="G45" s="169"/>
      <c r="H45" s="170"/>
    </row>
  </sheetData>
  <sheetProtection password="CF7A" sheet="1" formatCells="0" formatColumns="0" formatRows="0" insertColumns="0" insertHyperlinks="0" deleteColumns="0" deleteRows="0" sort="0" autoFilter="0" pivotTables="0"/>
  <mergeCells count="31">
    <mergeCell ref="B8:F8"/>
    <mergeCell ref="A9:H9"/>
    <mergeCell ref="A15:H15"/>
    <mergeCell ref="E16:F16"/>
    <mergeCell ref="G16:H16"/>
    <mergeCell ref="C18:D18"/>
    <mergeCell ref="C19:D19"/>
    <mergeCell ref="C20:D20"/>
    <mergeCell ref="C21:D21"/>
    <mergeCell ref="C22:D22"/>
    <mergeCell ref="C23:D23"/>
    <mergeCell ref="A24:B24"/>
    <mergeCell ref="C24:H24"/>
    <mergeCell ref="E28:F28"/>
    <mergeCell ref="G28:H28"/>
    <mergeCell ref="A44:B44"/>
    <mergeCell ref="C44:D44"/>
    <mergeCell ref="A45:B45"/>
    <mergeCell ref="A3:A4"/>
    <mergeCell ref="A16:A23"/>
    <mergeCell ref="A28:A29"/>
    <mergeCell ref="A30:A34"/>
    <mergeCell ref="A35:A37"/>
    <mergeCell ref="A38:A40"/>
    <mergeCell ref="A41:A43"/>
    <mergeCell ref="B16:B17"/>
    <mergeCell ref="B28:B29"/>
    <mergeCell ref="C28:C29"/>
    <mergeCell ref="D28:D29"/>
    <mergeCell ref="A1:H2"/>
    <mergeCell ref="C16:D17"/>
  </mergeCells>
  <conditionalFormatting sqref="E30:E43">
    <cfRule type="expression" dxfId="0" priority="1">
      <formula>$E30&lt;$D30</formula>
    </cfRule>
    <cfRule type="expression" dxfId="1" priority="2">
      <formula>$E30&gt;$D30</formula>
    </cfRule>
  </conditionalFormatting>
  <conditionalFormatting sqref="G30:G43">
    <cfRule type="expression" dxfId="1" priority="3">
      <formula>$G30&gt;$D30</formula>
    </cfRule>
    <cfRule type="expression" dxfId="0" priority="4">
      <formula>$G30&lt;$D30</formula>
    </cfRule>
  </conditionalFormatting>
  <dataValidations count="3">
    <dataValidation type="list" allowBlank="1" showInputMessage="1" showErrorMessage="1" sqref="H8">
      <formula1>'技术支持-网络管理子类职位雷达图'!$D$1:$U$1</formula1>
    </dataValidation>
    <dataValidation type="list" allowBlank="1" showInputMessage="1" showErrorMessage="1" sqref="C24:H24">
      <formula1>"不合格,及格,良好,优秀,请在此下拉框中选择价值观达标情况"</formula1>
    </dataValidation>
    <dataValidation type="list" allowBlank="1" showInputMessage="1" showErrorMessage="1" sqref="C44:D44">
      <formula1>"完全达标,基本达标,不达标,请在此下拉框中给出达标意见"</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9"/>
  <sheetViews>
    <sheetView showGridLines="0" workbookViewId="0">
      <selection activeCell="A2" sqref="A2"/>
    </sheetView>
  </sheetViews>
  <sheetFormatPr defaultColWidth="9" defaultRowHeight="13.5"/>
  <cols>
    <col min="1" max="1" width="17.125" customWidth="1"/>
    <col min="2" max="2" width="20" customWidth="1"/>
    <col min="3" max="3" width="32.75" customWidth="1"/>
    <col min="5" max="5" width="12.625"/>
  </cols>
  <sheetData>
    <row r="2" spans="1:10">
      <c r="A2" s="53" t="s">
        <v>114</v>
      </c>
      <c r="B2" s="54"/>
      <c r="C2" s="54"/>
      <c r="D2" s="54"/>
      <c r="E2" s="54"/>
      <c r="F2" s="54"/>
      <c r="G2" s="54"/>
      <c r="H2" s="54"/>
      <c r="I2" s="54"/>
      <c r="J2" s="54"/>
    </row>
    <row r="3" spans="1:10">
      <c r="A3" s="55"/>
      <c r="B3" s="54"/>
      <c r="C3" s="54"/>
      <c r="D3" s="54"/>
      <c r="E3" s="54"/>
      <c r="F3" s="54"/>
      <c r="G3" s="54"/>
      <c r="H3" s="54"/>
      <c r="I3" s="54"/>
      <c r="J3" s="54"/>
    </row>
    <row r="4" ht="20" customHeight="1" spans="1:10">
      <c r="A4" s="56" t="s">
        <v>115</v>
      </c>
      <c r="B4" s="57"/>
      <c r="C4" s="58" t="str">
        <f>申报及评定表!$C$45</f>
        <v>中文名（英文名）</v>
      </c>
      <c r="D4" s="59" t="s">
        <v>116</v>
      </c>
      <c r="E4" s="59" t="s">
        <v>117</v>
      </c>
      <c r="F4" s="59" t="s">
        <v>118</v>
      </c>
      <c r="G4" s="59" t="s">
        <v>119</v>
      </c>
      <c r="H4" s="59" t="s">
        <v>120</v>
      </c>
      <c r="I4" s="59" t="s">
        <v>121</v>
      </c>
      <c r="J4" s="76" t="s">
        <v>122</v>
      </c>
    </row>
    <row r="5" ht="20" customHeight="1" spans="1:10">
      <c r="A5" s="60" t="s">
        <v>123</v>
      </c>
      <c r="B5" s="61" t="s">
        <v>124</v>
      </c>
      <c r="C5" s="62" t="str">
        <f>申报及评定表!$C$24</f>
        <v>请在此下拉框中选择价值观达标情况</v>
      </c>
      <c r="D5" s="63"/>
      <c r="E5" s="63"/>
      <c r="F5" s="63"/>
      <c r="G5" s="63"/>
      <c r="H5" s="63"/>
      <c r="I5" s="63"/>
      <c r="J5" s="77"/>
    </row>
    <row r="6" ht="20" customHeight="1" spans="1:10">
      <c r="A6" s="64"/>
      <c r="B6" s="65" t="s">
        <v>125</v>
      </c>
      <c r="C6" s="66">
        <f>申报及评定表!$G$23</f>
        <v>2.8</v>
      </c>
      <c r="D6" s="67"/>
      <c r="E6" s="67"/>
      <c r="F6" s="67"/>
      <c r="G6" s="67"/>
      <c r="H6" s="67"/>
      <c r="I6" s="67"/>
      <c r="J6" s="78"/>
    </row>
    <row r="7" ht="20" customHeight="1" spans="1:10">
      <c r="A7" s="68" t="s">
        <v>126</v>
      </c>
      <c r="B7" s="69" t="s">
        <v>124</v>
      </c>
      <c r="C7" s="62" t="str">
        <f>申报及评定表!$C$44</f>
        <v>请在此下拉框中给出达标意见</v>
      </c>
      <c r="D7" s="63"/>
      <c r="E7" s="63"/>
      <c r="F7" s="63"/>
      <c r="G7" s="63"/>
      <c r="H7" s="63"/>
      <c r="I7" s="63"/>
      <c r="J7" s="77"/>
    </row>
    <row r="8" ht="20" customHeight="1" spans="1:10">
      <c r="A8" s="70"/>
      <c r="B8" s="71" t="s">
        <v>110</v>
      </c>
      <c r="C8" s="72" t="str">
        <f>申报及评定表!$F$44</f>
        <v>项目管理能力</v>
      </c>
      <c r="D8" s="73"/>
      <c r="E8" s="73"/>
      <c r="F8" s="73"/>
      <c r="G8" s="73"/>
      <c r="H8" s="73"/>
      <c r="I8" s="73"/>
      <c r="J8" s="79"/>
    </row>
    <row r="9" ht="20" customHeight="1" spans="1:10">
      <c r="A9" s="74"/>
      <c r="B9" s="75" t="s">
        <v>111</v>
      </c>
      <c r="C9" s="66">
        <f>申报及评定表!$H$44</f>
        <v>28</v>
      </c>
      <c r="D9" s="67"/>
      <c r="E9" s="67"/>
      <c r="F9" s="67"/>
      <c r="G9" s="67"/>
      <c r="H9" s="67"/>
      <c r="I9" s="67"/>
      <c r="J9" s="78"/>
    </row>
  </sheetData>
  <mergeCells count="3">
    <mergeCell ref="A4:B4"/>
    <mergeCell ref="A5:A6"/>
    <mergeCell ref="A7:A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9"/>
  <sheetViews>
    <sheetView showGridLines="0" workbookViewId="0">
      <selection activeCell="A4" sqref="A4:A8"/>
    </sheetView>
  </sheetViews>
  <sheetFormatPr defaultColWidth="9" defaultRowHeight="17.25"/>
  <cols>
    <col min="1" max="1" width="14.625" style="27" customWidth="1"/>
    <col min="2" max="2" width="11.25" style="27" customWidth="1"/>
    <col min="3" max="3" width="21.375" style="27" customWidth="1"/>
    <col min="4" max="5" width="9" style="27"/>
    <col min="6" max="6" width="16" style="27" customWidth="1"/>
    <col min="7" max="7" width="20.25" style="27" customWidth="1"/>
    <col min="8" max="8" width="18.5" style="27" customWidth="1"/>
    <col min="9" max="9" width="17.875" style="27" customWidth="1"/>
    <col min="10" max="10" width="19" style="27" customWidth="1"/>
    <col min="11" max="16384" width="9" style="27"/>
  </cols>
  <sheetData>
    <row r="2" spans="1:1">
      <c r="A2" s="27" t="s">
        <v>127</v>
      </c>
    </row>
    <row r="3" spans="1:1">
      <c r="A3" s="27" t="s">
        <v>128</v>
      </c>
    </row>
    <row r="4" spans="1:3">
      <c r="A4" s="28" t="s">
        <v>27</v>
      </c>
      <c r="B4" s="28" t="s">
        <v>26</v>
      </c>
      <c r="C4" s="28" t="s">
        <v>25</v>
      </c>
    </row>
    <row r="5" spans="1:3">
      <c r="A5" s="29" t="s">
        <v>30</v>
      </c>
      <c r="B5" s="29" t="s">
        <v>29</v>
      </c>
      <c r="C5" s="29" t="s">
        <v>28</v>
      </c>
    </row>
    <row r="6" spans="1:3">
      <c r="A6" s="30" t="s">
        <v>33</v>
      </c>
      <c r="B6" s="29" t="s">
        <v>32</v>
      </c>
      <c r="C6" s="29" t="s">
        <v>31</v>
      </c>
    </row>
    <row r="7" spans="1:3">
      <c r="A7" s="30" t="s">
        <v>36</v>
      </c>
      <c r="B7" s="29" t="s">
        <v>35</v>
      </c>
      <c r="C7" s="29" t="s">
        <v>34</v>
      </c>
    </row>
    <row r="8" spans="1:3">
      <c r="A8" s="30" t="s">
        <v>39</v>
      </c>
      <c r="B8" s="29" t="s">
        <v>38</v>
      </c>
      <c r="C8" s="29" t="s">
        <v>37</v>
      </c>
    </row>
    <row r="11" ht="48.75" customHeight="1" spans="1:10">
      <c r="A11" s="31" t="s">
        <v>129</v>
      </c>
      <c r="B11" s="31"/>
      <c r="C11" s="31"/>
      <c r="D11" s="31"/>
      <c r="E11" s="31"/>
      <c r="F11" s="31"/>
      <c r="G11" s="31"/>
      <c r="H11" s="31"/>
      <c r="I11" s="31"/>
      <c r="J11" s="31"/>
    </row>
    <row r="12" ht="15.75" spans="1:10">
      <c r="A12" s="32" t="s">
        <v>41</v>
      </c>
      <c r="B12" s="33" t="s">
        <v>130</v>
      </c>
      <c r="C12" s="34" t="s">
        <v>131</v>
      </c>
      <c r="D12" s="35" t="s">
        <v>132</v>
      </c>
      <c r="E12" s="35"/>
      <c r="F12" s="34" t="s">
        <v>133</v>
      </c>
      <c r="G12" s="34"/>
      <c r="H12" s="34"/>
      <c r="I12" s="34"/>
      <c r="J12" s="34"/>
    </row>
    <row r="13" ht="31.5" spans="1:10">
      <c r="A13" s="32"/>
      <c r="B13" s="33"/>
      <c r="C13" s="34"/>
      <c r="D13" s="35"/>
      <c r="E13" s="35"/>
      <c r="F13" s="33" t="s">
        <v>134</v>
      </c>
      <c r="G13" s="36" t="s">
        <v>135</v>
      </c>
      <c r="H13" s="36" t="s">
        <v>136</v>
      </c>
      <c r="I13" s="36" t="s">
        <v>137</v>
      </c>
      <c r="J13" s="36" t="s">
        <v>138</v>
      </c>
    </row>
    <row r="14" ht="50.1" customHeight="1" spans="1:10">
      <c r="A14" s="32"/>
      <c r="B14" s="37" t="s">
        <v>50</v>
      </c>
      <c r="C14" s="38">
        <v>0.2</v>
      </c>
      <c r="D14" s="39" t="s">
        <v>51</v>
      </c>
      <c r="E14" s="40"/>
      <c r="F14" s="41" t="s">
        <v>139</v>
      </c>
      <c r="G14" s="41" t="s">
        <v>140</v>
      </c>
      <c r="H14" s="41" t="s">
        <v>141</v>
      </c>
      <c r="I14" s="41" t="s">
        <v>142</v>
      </c>
      <c r="J14" s="41" t="s">
        <v>143</v>
      </c>
    </row>
    <row r="15" ht="50.1" customHeight="1" spans="1:10">
      <c r="A15" s="32"/>
      <c r="B15" s="37" t="s">
        <v>52</v>
      </c>
      <c r="C15" s="38">
        <v>0.2</v>
      </c>
      <c r="D15" s="39" t="s">
        <v>53</v>
      </c>
      <c r="E15" s="40"/>
      <c r="F15" s="42" t="s">
        <v>144</v>
      </c>
      <c r="G15" s="42" t="s">
        <v>145</v>
      </c>
      <c r="H15" s="42" t="s">
        <v>146</v>
      </c>
      <c r="I15" s="42" t="s">
        <v>147</v>
      </c>
      <c r="J15" s="42" t="s">
        <v>148</v>
      </c>
    </row>
    <row r="16" ht="50.1" customHeight="1" spans="1:10">
      <c r="A16" s="32"/>
      <c r="B16" s="37" t="s">
        <v>54</v>
      </c>
      <c r="C16" s="38">
        <v>0.2</v>
      </c>
      <c r="D16" s="39" t="s">
        <v>55</v>
      </c>
      <c r="E16" s="40"/>
      <c r="F16" s="42" t="s">
        <v>149</v>
      </c>
      <c r="G16" s="42" t="s">
        <v>150</v>
      </c>
      <c r="H16" s="42" t="s">
        <v>151</v>
      </c>
      <c r="I16" s="42" t="s">
        <v>152</v>
      </c>
      <c r="J16" s="42" t="s">
        <v>153</v>
      </c>
    </row>
    <row r="17" ht="50.1" customHeight="1" spans="1:10">
      <c r="A17" s="32"/>
      <c r="B17" s="37" t="s">
        <v>57</v>
      </c>
      <c r="C17" s="38">
        <v>0.2</v>
      </c>
      <c r="D17" s="39" t="s">
        <v>58</v>
      </c>
      <c r="E17" s="40"/>
      <c r="F17" s="42" t="s">
        <v>154</v>
      </c>
      <c r="G17" s="42" t="s">
        <v>155</v>
      </c>
      <c r="H17" s="42" t="s">
        <v>156</v>
      </c>
      <c r="I17" s="42" t="s">
        <v>157</v>
      </c>
      <c r="J17" s="42" t="s">
        <v>158</v>
      </c>
    </row>
    <row r="18" ht="50.1" customHeight="1" spans="1:10">
      <c r="A18" s="43"/>
      <c r="B18" s="44" t="s">
        <v>59</v>
      </c>
      <c r="C18" s="45">
        <v>0.2</v>
      </c>
      <c r="D18" s="46" t="s">
        <v>60</v>
      </c>
      <c r="E18" s="47"/>
      <c r="F18" s="48" t="s">
        <v>159</v>
      </c>
      <c r="G18" s="48" t="s">
        <v>160</v>
      </c>
      <c r="H18" s="48" t="s">
        <v>161</v>
      </c>
      <c r="I18" s="48" t="s">
        <v>162</v>
      </c>
      <c r="J18" s="48" t="s">
        <v>163</v>
      </c>
    </row>
    <row r="19" spans="1:10">
      <c r="A19" s="49" t="s">
        <v>164</v>
      </c>
      <c r="B19" s="49"/>
      <c r="C19" s="50">
        <f>SUM(C14:C18)</f>
        <v>1</v>
      </c>
      <c r="D19" s="51"/>
      <c r="E19" s="52"/>
      <c r="F19" s="25"/>
      <c r="G19" s="25"/>
      <c r="H19" s="25"/>
      <c r="I19" s="25"/>
      <c r="J19" s="25"/>
    </row>
  </sheetData>
  <mergeCells count="13">
    <mergeCell ref="A11:J11"/>
    <mergeCell ref="F12:J12"/>
    <mergeCell ref="D14:E14"/>
    <mergeCell ref="D15:E15"/>
    <mergeCell ref="D16:E16"/>
    <mergeCell ref="D17:E17"/>
    <mergeCell ref="D18:E18"/>
    <mergeCell ref="A19:B19"/>
    <mergeCell ref="D19:E19"/>
    <mergeCell ref="A12:A18"/>
    <mergeCell ref="B12:B13"/>
    <mergeCell ref="C12:C13"/>
    <mergeCell ref="D12:E1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17"/>
  <sheetViews>
    <sheetView showGridLines="0" workbookViewId="0">
      <selection activeCell="C15" sqref="C15"/>
    </sheetView>
  </sheetViews>
  <sheetFormatPr defaultColWidth="9" defaultRowHeight="13.5" outlineLevelCol="3"/>
  <cols>
    <col min="2" max="2" width="12.25" customWidth="1"/>
    <col min="3" max="3" width="55.5" customWidth="1"/>
  </cols>
  <sheetData>
    <row r="4" ht="20.1" customHeight="1" spans="1:3">
      <c r="A4" s="19" t="s">
        <v>165</v>
      </c>
      <c r="B4" s="19" t="s">
        <v>166</v>
      </c>
      <c r="C4" s="19" t="s">
        <v>167</v>
      </c>
    </row>
    <row r="5" ht="20.1" customHeight="1" spans="1:3">
      <c r="A5" s="20" t="s">
        <v>168</v>
      </c>
      <c r="B5" s="21" t="s">
        <v>169</v>
      </c>
      <c r="C5" s="22" t="s">
        <v>170</v>
      </c>
    </row>
    <row r="6" ht="20.1" customHeight="1" spans="1:3">
      <c r="A6" s="23"/>
      <c r="B6" s="21" t="s">
        <v>171</v>
      </c>
      <c r="C6" s="22" t="s">
        <v>172</v>
      </c>
    </row>
    <row r="7" ht="20.1" customHeight="1" spans="1:3">
      <c r="A7" s="24" t="s">
        <v>173</v>
      </c>
      <c r="B7" s="21" t="s">
        <v>169</v>
      </c>
      <c r="C7" s="25" t="s">
        <v>174</v>
      </c>
    </row>
    <row r="8" ht="20.1" customHeight="1" spans="1:3">
      <c r="A8" s="24"/>
      <c r="B8" s="21" t="s">
        <v>175</v>
      </c>
      <c r="C8" s="22" t="s">
        <v>176</v>
      </c>
    </row>
    <row r="9" ht="20.1" customHeight="1" spans="1:3">
      <c r="A9" s="24"/>
      <c r="B9" s="21" t="s">
        <v>171</v>
      </c>
      <c r="C9" s="22" t="s">
        <v>177</v>
      </c>
    </row>
    <row r="10" ht="20.1" customHeight="1" spans="1:3">
      <c r="A10" s="24" t="s">
        <v>178</v>
      </c>
      <c r="B10" s="21" t="s">
        <v>169</v>
      </c>
      <c r="C10" s="25" t="s">
        <v>174</v>
      </c>
    </row>
    <row r="11" ht="20.1" customHeight="1" spans="1:3">
      <c r="A11" s="24"/>
      <c r="B11" s="21" t="s">
        <v>175</v>
      </c>
      <c r="C11" s="22" t="s">
        <v>179</v>
      </c>
    </row>
    <row r="12" ht="20.1" customHeight="1" spans="1:3">
      <c r="A12" s="24"/>
      <c r="B12" s="21" t="s">
        <v>171</v>
      </c>
      <c r="C12" s="22" t="s">
        <v>180</v>
      </c>
    </row>
    <row r="17" spans="4:4">
      <c r="D17" s="26"/>
    </row>
  </sheetData>
  <mergeCells count="3">
    <mergeCell ref="A5:A6"/>
    <mergeCell ref="A7:A9"/>
    <mergeCell ref="A10:A1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U15"/>
  <sheetViews>
    <sheetView topLeftCell="A7" workbookViewId="0">
      <selection activeCell="C14" sqref="C14"/>
    </sheetView>
  </sheetViews>
  <sheetFormatPr defaultColWidth="8.83333333333333" defaultRowHeight="16.5"/>
  <cols>
    <col min="1" max="1" width="9" style="2" customWidth="1"/>
    <col min="2" max="2" width="4.16666666666667" style="2" customWidth="1"/>
    <col min="3" max="3" width="39.3333333333333" style="3" customWidth="1"/>
    <col min="4" max="21" width="7.33333333333333" style="2" customWidth="1"/>
    <col min="22" max="256" width="9" style="4"/>
    <col min="257" max="257" width="7.83333333333333" style="4" customWidth="1"/>
    <col min="258" max="258" width="4.66666666666667" style="4" customWidth="1"/>
    <col min="259" max="259" width="24.1666666666667" style="4" customWidth="1"/>
    <col min="260" max="277" width="7.83333333333333" style="4" customWidth="1"/>
    <col min="278" max="512" width="9" style="4"/>
    <col min="513" max="513" width="7.83333333333333" style="4" customWidth="1"/>
    <col min="514" max="514" width="4.66666666666667" style="4" customWidth="1"/>
    <col min="515" max="515" width="24.1666666666667" style="4" customWidth="1"/>
    <col min="516" max="533" width="7.83333333333333" style="4" customWidth="1"/>
    <col min="534" max="768" width="9" style="4"/>
    <col min="769" max="769" width="7.83333333333333" style="4" customWidth="1"/>
    <col min="770" max="770" width="4.66666666666667" style="4" customWidth="1"/>
    <col min="771" max="771" width="24.1666666666667" style="4" customWidth="1"/>
    <col min="772" max="789" width="7.83333333333333" style="4" customWidth="1"/>
    <col min="790" max="1024" width="9" style="4"/>
    <col min="1025" max="1025" width="7.83333333333333" style="4" customWidth="1"/>
    <col min="1026" max="1026" width="4.66666666666667" style="4" customWidth="1"/>
    <col min="1027" max="1027" width="24.1666666666667" style="4" customWidth="1"/>
    <col min="1028" max="1045" width="7.83333333333333" style="4" customWidth="1"/>
    <col min="1046" max="1280" width="9" style="4"/>
    <col min="1281" max="1281" width="7.83333333333333" style="4" customWidth="1"/>
    <col min="1282" max="1282" width="4.66666666666667" style="4" customWidth="1"/>
    <col min="1283" max="1283" width="24.1666666666667" style="4" customWidth="1"/>
    <col min="1284" max="1301" width="7.83333333333333" style="4" customWidth="1"/>
    <col min="1302" max="1536" width="9" style="4"/>
    <col min="1537" max="1537" width="7.83333333333333" style="4" customWidth="1"/>
    <col min="1538" max="1538" width="4.66666666666667" style="4" customWidth="1"/>
    <col min="1539" max="1539" width="24.1666666666667" style="4" customWidth="1"/>
    <col min="1540" max="1557" width="7.83333333333333" style="4" customWidth="1"/>
    <col min="1558" max="1792" width="9" style="4"/>
    <col min="1793" max="1793" width="7.83333333333333" style="4" customWidth="1"/>
    <col min="1794" max="1794" width="4.66666666666667" style="4" customWidth="1"/>
    <col min="1795" max="1795" width="24.1666666666667" style="4" customWidth="1"/>
    <col min="1796" max="1813" width="7.83333333333333" style="4" customWidth="1"/>
    <col min="1814" max="2048" width="9" style="4"/>
    <col min="2049" max="2049" width="7.83333333333333" style="4" customWidth="1"/>
    <col min="2050" max="2050" width="4.66666666666667" style="4" customWidth="1"/>
    <col min="2051" max="2051" width="24.1666666666667" style="4" customWidth="1"/>
    <col min="2052" max="2069" width="7.83333333333333" style="4" customWidth="1"/>
    <col min="2070" max="2304" width="9" style="4"/>
    <col min="2305" max="2305" width="7.83333333333333" style="4" customWidth="1"/>
    <col min="2306" max="2306" width="4.66666666666667" style="4" customWidth="1"/>
    <col min="2307" max="2307" width="24.1666666666667" style="4" customWidth="1"/>
    <col min="2308" max="2325" width="7.83333333333333" style="4" customWidth="1"/>
    <col min="2326" max="2560" width="9" style="4"/>
    <col min="2561" max="2561" width="7.83333333333333" style="4" customWidth="1"/>
    <col min="2562" max="2562" width="4.66666666666667" style="4" customWidth="1"/>
    <col min="2563" max="2563" width="24.1666666666667" style="4" customWidth="1"/>
    <col min="2564" max="2581" width="7.83333333333333" style="4" customWidth="1"/>
    <col min="2582" max="2816" width="9" style="4"/>
    <col min="2817" max="2817" width="7.83333333333333" style="4" customWidth="1"/>
    <col min="2818" max="2818" width="4.66666666666667" style="4" customWidth="1"/>
    <col min="2819" max="2819" width="24.1666666666667" style="4" customWidth="1"/>
    <col min="2820" max="2837" width="7.83333333333333" style="4" customWidth="1"/>
    <col min="2838" max="3072" width="9" style="4"/>
    <col min="3073" max="3073" width="7.83333333333333" style="4" customWidth="1"/>
    <col min="3074" max="3074" width="4.66666666666667" style="4" customWidth="1"/>
    <col min="3075" max="3075" width="24.1666666666667" style="4" customWidth="1"/>
    <col min="3076" max="3093" width="7.83333333333333" style="4" customWidth="1"/>
    <col min="3094" max="3328" width="9" style="4"/>
    <col min="3329" max="3329" width="7.83333333333333" style="4" customWidth="1"/>
    <col min="3330" max="3330" width="4.66666666666667" style="4" customWidth="1"/>
    <col min="3331" max="3331" width="24.1666666666667" style="4" customWidth="1"/>
    <col min="3332" max="3349" width="7.83333333333333" style="4" customWidth="1"/>
    <col min="3350" max="3584" width="9" style="4"/>
    <col min="3585" max="3585" width="7.83333333333333" style="4" customWidth="1"/>
    <col min="3586" max="3586" width="4.66666666666667" style="4" customWidth="1"/>
    <col min="3587" max="3587" width="24.1666666666667" style="4" customWidth="1"/>
    <col min="3588" max="3605" width="7.83333333333333" style="4" customWidth="1"/>
    <col min="3606" max="3840" width="9" style="4"/>
    <col min="3841" max="3841" width="7.83333333333333" style="4" customWidth="1"/>
    <col min="3842" max="3842" width="4.66666666666667" style="4" customWidth="1"/>
    <col min="3843" max="3843" width="24.1666666666667" style="4" customWidth="1"/>
    <col min="3844" max="3861" width="7.83333333333333" style="4" customWidth="1"/>
    <col min="3862" max="4096" width="9" style="4"/>
    <col min="4097" max="4097" width="7.83333333333333" style="4" customWidth="1"/>
    <col min="4098" max="4098" width="4.66666666666667" style="4" customWidth="1"/>
    <col min="4099" max="4099" width="24.1666666666667" style="4" customWidth="1"/>
    <col min="4100" max="4117" width="7.83333333333333" style="4" customWidth="1"/>
    <col min="4118" max="4352" width="9" style="4"/>
    <col min="4353" max="4353" width="7.83333333333333" style="4" customWidth="1"/>
    <col min="4354" max="4354" width="4.66666666666667" style="4" customWidth="1"/>
    <col min="4355" max="4355" width="24.1666666666667" style="4" customWidth="1"/>
    <col min="4356" max="4373" width="7.83333333333333" style="4" customWidth="1"/>
    <col min="4374" max="4608" width="9" style="4"/>
    <col min="4609" max="4609" width="7.83333333333333" style="4" customWidth="1"/>
    <col min="4610" max="4610" width="4.66666666666667" style="4" customWidth="1"/>
    <col min="4611" max="4611" width="24.1666666666667" style="4" customWidth="1"/>
    <col min="4612" max="4629" width="7.83333333333333" style="4" customWidth="1"/>
    <col min="4630" max="4864" width="9" style="4"/>
    <col min="4865" max="4865" width="7.83333333333333" style="4" customWidth="1"/>
    <col min="4866" max="4866" width="4.66666666666667" style="4" customWidth="1"/>
    <col min="4867" max="4867" width="24.1666666666667" style="4" customWidth="1"/>
    <col min="4868" max="4885" width="7.83333333333333" style="4" customWidth="1"/>
    <col min="4886" max="5120" width="9" style="4"/>
    <col min="5121" max="5121" width="7.83333333333333" style="4" customWidth="1"/>
    <col min="5122" max="5122" width="4.66666666666667" style="4" customWidth="1"/>
    <col min="5123" max="5123" width="24.1666666666667" style="4" customWidth="1"/>
    <col min="5124" max="5141" width="7.83333333333333" style="4" customWidth="1"/>
    <col min="5142" max="5376" width="9" style="4"/>
    <col min="5377" max="5377" width="7.83333333333333" style="4" customWidth="1"/>
    <col min="5378" max="5378" width="4.66666666666667" style="4" customWidth="1"/>
    <col min="5379" max="5379" width="24.1666666666667" style="4" customWidth="1"/>
    <col min="5380" max="5397" width="7.83333333333333" style="4" customWidth="1"/>
    <col min="5398" max="5632" width="9" style="4"/>
    <col min="5633" max="5633" width="7.83333333333333" style="4" customWidth="1"/>
    <col min="5634" max="5634" width="4.66666666666667" style="4" customWidth="1"/>
    <col min="5635" max="5635" width="24.1666666666667" style="4" customWidth="1"/>
    <col min="5636" max="5653" width="7.83333333333333" style="4" customWidth="1"/>
    <col min="5654" max="5888" width="9" style="4"/>
    <col min="5889" max="5889" width="7.83333333333333" style="4" customWidth="1"/>
    <col min="5890" max="5890" width="4.66666666666667" style="4" customWidth="1"/>
    <col min="5891" max="5891" width="24.1666666666667" style="4" customWidth="1"/>
    <col min="5892" max="5909" width="7.83333333333333" style="4" customWidth="1"/>
    <col min="5910" max="6144" width="9" style="4"/>
    <col min="6145" max="6145" width="7.83333333333333" style="4" customWidth="1"/>
    <col min="6146" max="6146" width="4.66666666666667" style="4" customWidth="1"/>
    <col min="6147" max="6147" width="24.1666666666667" style="4" customWidth="1"/>
    <col min="6148" max="6165" width="7.83333333333333" style="4" customWidth="1"/>
    <col min="6166" max="6400" width="9" style="4"/>
    <col min="6401" max="6401" width="7.83333333333333" style="4" customWidth="1"/>
    <col min="6402" max="6402" width="4.66666666666667" style="4" customWidth="1"/>
    <col min="6403" max="6403" width="24.1666666666667" style="4" customWidth="1"/>
    <col min="6404" max="6421" width="7.83333333333333" style="4" customWidth="1"/>
    <col min="6422" max="6656" width="9" style="4"/>
    <col min="6657" max="6657" width="7.83333333333333" style="4" customWidth="1"/>
    <col min="6658" max="6658" width="4.66666666666667" style="4" customWidth="1"/>
    <col min="6659" max="6659" width="24.1666666666667" style="4" customWidth="1"/>
    <col min="6660" max="6677" width="7.83333333333333" style="4" customWidth="1"/>
    <col min="6678" max="6912" width="9" style="4"/>
    <col min="6913" max="6913" width="7.83333333333333" style="4" customWidth="1"/>
    <col min="6914" max="6914" width="4.66666666666667" style="4" customWidth="1"/>
    <col min="6915" max="6915" width="24.1666666666667" style="4" customWidth="1"/>
    <col min="6916" max="6933" width="7.83333333333333" style="4" customWidth="1"/>
    <col min="6934" max="7168" width="9" style="4"/>
    <col min="7169" max="7169" width="7.83333333333333" style="4" customWidth="1"/>
    <col min="7170" max="7170" width="4.66666666666667" style="4" customWidth="1"/>
    <col min="7171" max="7171" width="24.1666666666667" style="4" customWidth="1"/>
    <col min="7172" max="7189" width="7.83333333333333" style="4" customWidth="1"/>
    <col min="7190" max="7424" width="9" style="4"/>
    <col min="7425" max="7425" width="7.83333333333333" style="4" customWidth="1"/>
    <col min="7426" max="7426" width="4.66666666666667" style="4" customWidth="1"/>
    <col min="7427" max="7427" width="24.1666666666667" style="4" customWidth="1"/>
    <col min="7428" max="7445" width="7.83333333333333" style="4" customWidth="1"/>
    <col min="7446" max="7680" width="9" style="4"/>
    <col min="7681" max="7681" width="7.83333333333333" style="4" customWidth="1"/>
    <col min="7682" max="7682" width="4.66666666666667" style="4" customWidth="1"/>
    <col min="7683" max="7683" width="24.1666666666667" style="4" customWidth="1"/>
    <col min="7684" max="7701" width="7.83333333333333" style="4" customWidth="1"/>
    <col min="7702" max="7936" width="9" style="4"/>
    <col min="7937" max="7937" width="7.83333333333333" style="4" customWidth="1"/>
    <col min="7938" max="7938" width="4.66666666666667" style="4" customWidth="1"/>
    <col min="7939" max="7939" width="24.1666666666667" style="4" customWidth="1"/>
    <col min="7940" max="7957" width="7.83333333333333" style="4" customWidth="1"/>
    <col min="7958" max="8192" width="9" style="4"/>
    <col min="8193" max="8193" width="7.83333333333333" style="4" customWidth="1"/>
    <col min="8194" max="8194" width="4.66666666666667" style="4" customWidth="1"/>
    <col min="8195" max="8195" width="24.1666666666667" style="4" customWidth="1"/>
    <col min="8196" max="8213" width="7.83333333333333" style="4" customWidth="1"/>
    <col min="8214" max="8448" width="9" style="4"/>
    <col min="8449" max="8449" width="7.83333333333333" style="4" customWidth="1"/>
    <col min="8450" max="8450" width="4.66666666666667" style="4" customWidth="1"/>
    <col min="8451" max="8451" width="24.1666666666667" style="4" customWidth="1"/>
    <col min="8452" max="8469" width="7.83333333333333" style="4" customWidth="1"/>
    <col min="8470" max="8704" width="9" style="4"/>
    <col min="8705" max="8705" width="7.83333333333333" style="4" customWidth="1"/>
    <col min="8706" max="8706" width="4.66666666666667" style="4" customWidth="1"/>
    <col min="8707" max="8707" width="24.1666666666667" style="4" customWidth="1"/>
    <col min="8708" max="8725" width="7.83333333333333" style="4" customWidth="1"/>
    <col min="8726" max="8960" width="9" style="4"/>
    <col min="8961" max="8961" width="7.83333333333333" style="4" customWidth="1"/>
    <col min="8962" max="8962" width="4.66666666666667" style="4" customWidth="1"/>
    <col min="8963" max="8963" width="24.1666666666667" style="4" customWidth="1"/>
    <col min="8964" max="8981" width="7.83333333333333" style="4" customWidth="1"/>
    <col min="8982" max="9216" width="9" style="4"/>
    <col min="9217" max="9217" width="7.83333333333333" style="4" customWidth="1"/>
    <col min="9218" max="9218" width="4.66666666666667" style="4" customWidth="1"/>
    <col min="9219" max="9219" width="24.1666666666667" style="4" customWidth="1"/>
    <col min="9220" max="9237" width="7.83333333333333" style="4" customWidth="1"/>
    <col min="9238" max="9472" width="9" style="4"/>
    <col min="9473" max="9473" width="7.83333333333333" style="4" customWidth="1"/>
    <col min="9474" max="9474" width="4.66666666666667" style="4" customWidth="1"/>
    <col min="9475" max="9475" width="24.1666666666667" style="4" customWidth="1"/>
    <col min="9476" max="9493" width="7.83333333333333" style="4" customWidth="1"/>
    <col min="9494" max="9728" width="9" style="4"/>
    <col min="9729" max="9729" width="7.83333333333333" style="4" customWidth="1"/>
    <col min="9730" max="9730" width="4.66666666666667" style="4" customWidth="1"/>
    <col min="9731" max="9731" width="24.1666666666667" style="4" customWidth="1"/>
    <col min="9732" max="9749" width="7.83333333333333" style="4" customWidth="1"/>
    <col min="9750" max="9984" width="9" style="4"/>
    <col min="9985" max="9985" width="7.83333333333333" style="4" customWidth="1"/>
    <col min="9986" max="9986" width="4.66666666666667" style="4" customWidth="1"/>
    <col min="9987" max="9987" width="24.1666666666667" style="4" customWidth="1"/>
    <col min="9988" max="10005" width="7.83333333333333" style="4" customWidth="1"/>
    <col min="10006" max="10240" width="9" style="4"/>
    <col min="10241" max="10241" width="7.83333333333333" style="4" customWidth="1"/>
    <col min="10242" max="10242" width="4.66666666666667" style="4" customWidth="1"/>
    <col min="10243" max="10243" width="24.1666666666667" style="4" customWidth="1"/>
    <col min="10244" max="10261" width="7.83333333333333" style="4" customWidth="1"/>
    <col min="10262" max="10496" width="9" style="4"/>
    <col min="10497" max="10497" width="7.83333333333333" style="4" customWidth="1"/>
    <col min="10498" max="10498" width="4.66666666666667" style="4" customWidth="1"/>
    <col min="10499" max="10499" width="24.1666666666667" style="4" customWidth="1"/>
    <col min="10500" max="10517" width="7.83333333333333" style="4" customWidth="1"/>
    <col min="10518" max="10752" width="9" style="4"/>
    <col min="10753" max="10753" width="7.83333333333333" style="4" customWidth="1"/>
    <col min="10754" max="10754" width="4.66666666666667" style="4" customWidth="1"/>
    <col min="10755" max="10755" width="24.1666666666667" style="4" customWidth="1"/>
    <col min="10756" max="10773" width="7.83333333333333" style="4" customWidth="1"/>
    <col min="10774" max="11008" width="9" style="4"/>
    <col min="11009" max="11009" width="7.83333333333333" style="4" customWidth="1"/>
    <col min="11010" max="11010" width="4.66666666666667" style="4" customWidth="1"/>
    <col min="11011" max="11011" width="24.1666666666667" style="4" customWidth="1"/>
    <col min="11012" max="11029" width="7.83333333333333" style="4" customWidth="1"/>
    <col min="11030" max="11264" width="9" style="4"/>
    <col min="11265" max="11265" width="7.83333333333333" style="4" customWidth="1"/>
    <col min="11266" max="11266" width="4.66666666666667" style="4" customWidth="1"/>
    <col min="11267" max="11267" width="24.1666666666667" style="4" customWidth="1"/>
    <col min="11268" max="11285" width="7.83333333333333" style="4" customWidth="1"/>
    <col min="11286" max="11520" width="9" style="4"/>
    <col min="11521" max="11521" width="7.83333333333333" style="4" customWidth="1"/>
    <col min="11522" max="11522" width="4.66666666666667" style="4" customWidth="1"/>
    <col min="11523" max="11523" width="24.1666666666667" style="4" customWidth="1"/>
    <col min="11524" max="11541" width="7.83333333333333" style="4" customWidth="1"/>
    <col min="11542" max="11776" width="9" style="4"/>
    <col min="11777" max="11777" width="7.83333333333333" style="4" customWidth="1"/>
    <col min="11778" max="11778" width="4.66666666666667" style="4" customWidth="1"/>
    <col min="11779" max="11779" width="24.1666666666667" style="4" customWidth="1"/>
    <col min="11780" max="11797" width="7.83333333333333" style="4" customWidth="1"/>
    <col min="11798" max="12032" width="9" style="4"/>
    <col min="12033" max="12033" width="7.83333333333333" style="4" customWidth="1"/>
    <col min="12034" max="12034" width="4.66666666666667" style="4" customWidth="1"/>
    <col min="12035" max="12035" width="24.1666666666667" style="4" customWidth="1"/>
    <col min="12036" max="12053" width="7.83333333333333" style="4" customWidth="1"/>
    <col min="12054" max="12288" width="9" style="4"/>
    <col min="12289" max="12289" width="7.83333333333333" style="4" customWidth="1"/>
    <col min="12290" max="12290" width="4.66666666666667" style="4" customWidth="1"/>
    <col min="12291" max="12291" width="24.1666666666667" style="4" customWidth="1"/>
    <col min="12292" max="12309" width="7.83333333333333" style="4" customWidth="1"/>
    <col min="12310" max="12544" width="9" style="4"/>
    <col min="12545" max="12545" width="7.83333333333333" style="4" customWidth="1"/>
    <col min="12546" max="12546" width="4.66666666666667" style="4" customWidth="1"/>
    <col min="12547" max="12547" width="24.1666666666667" style="4" customWidth="1"/>
    <col min="12548" max="12565" width="7.83333333333333" style="4" customWidth="1"/>
    <col min="12566" max="12800" width="9" style="4"/>
    <col min="12801" max="12801" width="7.83333333333333" style="4" customWidth="1"/>
    <col min="12802" max="12802" width="4.66666666666667" style="4" customWidth="1"/>
    <col min="12803" max="12803" width="24.1666666666667" style="4" customWidth="1"/>
    <col min="12804" max="12821" width="7.83333333333333" style="4" customWidth="1"/>
    <col min="12822" max="13056" width="9" style="4"/>
    <col min="13057" max="13057" width="7.83333333333333" style="4" customWidth="1"/>
    <col min="13058" max="13058" width="4.66666666666667" style="4" customWidth="1"/>
    <col min="13059" max="13059" width="24.1666666666667" style="4" customWidth="1"/>
    <col min="13060" max="13077" width="7.83333333333333" style="4" customWidth="1"/>
    <col min="13078" max="13312" width="9" style="4"/>
    <col min="13313" max="13313" width="7.83333333333333" style="4" customWidth="1"/>
    <col min="13314" max="13314" width="4.66666666666667" style="4" customWidth="1"/>
    <col min="13315" max="13315" width="24.1666666666667" style="4" customWidth="1"/>
    <col min="13316" max="13333" width="7.83333333333333" style="4" customWidth="1"/>
    <col min="13334" max="13568" width="9" style="4"/>
    <col min="13569" max="13569" width="7.83333333333333" style="4" customWidth="1"/>
    <col min="13570" max="13570" width="4.66666666666667" style="4" customWidth="1"/>
    <col min="13571" max="13571" width="24.1666666666667" style="4" customWidth="1"/>
    <col min="13572" max="13589" width="7.83333333333333" style="4" customWidth="1"/>
    <col min="13590" max="13824" width="9" style="4"/>
    <col min="13825" max="13825" width="7.83333333333333" style="4" customWidth="1"/>
    <col min="13826" max="13826" width="4.66666666666667" style="4" customWidth="1"/>
    <col min="13827" max="13827" width="24.1666666666667" style="4" customWidth="1"/>
    <col min="13828" max="13845" width="7.83333333333333" style="4" customWidth="1"/>
    <col min="13846" max="14080" width="9" style="4"/>
    <col min="14081" max="14081" width="7.83333333333333" style="4" customWidth="1"/>
    <col min="14082" max="14082" width="4.66666666666667" style="4" customWidth="1"/>
    <col min="14083" max="14083" width="24.1666666666667" style="4" customWidth="1"/>
    <col min="14084" max="14101" width="7.83333333333333" style="4" customWidth="1"/>
    <col min="14102" max="14336" width="9" style="4"/>
    <col min="14337" max="14337" width="7.83333333333333" style="4" customWidth="1"/>
    <col min="14338" max="14338" width="4.66666666666667" style="4" customWidth="1"/>
    <col min="14339" max="14339" width="24.1666666666667" style="4" customWidth="1"/>
    <col min="14340" max="14357" width="7.83333333333333" style="4" customWidth="1"/>
    <col min="14358" max="14592" width="9" style="4"/>
    <col min="14593" max="14593" width="7.83333333333333" style="4" customWidth="1"/>
    <col min="14594" max="14594" width="4.66666666666667" style="4" customWidth="1"/>
    <col min="14595" max="14595" width="24.1666666666667" style="4" customWidth="1"/>
    <col min="14596" max="14613" width="7.83333333333333" style="4" customWidth="1"/>
    <col min="14614" max="14848" width="9" style="4"/>
    <col min="14849" max="14849" width="7.83333333333333" style="4" customWidth="1"/>
    <col min="14850" max="14850" width="4.66666666666667" style="4" customWidth="1"/>
    <col min="14851" max="14851" width="24.1666666666667" style="4" customWidth="1"/>
    <col min="14852" max="14869" width="7.83333333333333" style="4" customWidth="1"/>
    <col min="14870" max="15104" width="9" style="4"/>
    <col min="15105" max="15105" width="7.83333333333333" style="4" customWidth="1"/>
    <col min="15106" max="15106" width="4.66666666666667" style="4" customWidth="1"/>
    <col min="15107" max="15107" width="24.1666666666667" style="4" customWidth="1"/>
    <col min="15108" max="15125" width="7.83333333333333" style="4" customWidth="1"/>
    <col min="15126" max="15360" width="9" style="4"/>
    <col min="15361" max="15361" width="7.83333333333333" style="4" customWidth="1"/>
    <col min="15362" max="15362" width="4.66666666666667" style="4" customWidth="1"/>
    <col min="15363" max="15363" width="24.1666666666667" style="4" customWidth="1"/>
    <col min="15364" max="15381" width="7.83333333333333" style="4" customWidth="1"/>
    <col min="15382" max="15616" width="9" style="4"/>
    <col min="15617" max="15617" width="7.83333333333333" style="4" customWidth="1"/>
    <col min="15618" max="15618" width="4.66666666666667" style="4" customWidth="1"/>
    <col min="15619" max="15619" width="24.1666666666667" style="4" customWidth="1"/>
    <col min="15620" max="15637" width="7.83333333333333" style="4" customWidth="1"/>
    <col min="15638" max="15872" width="9" style="4"/>
    <col min="15873" max="15873" width="7.83333333333333" style="4" customWidth="1"/>
    <col min="15874" max="15874" width="4.66666666666667" style="4" customWidth="1"/>
    <col min="15875" max="15875" width="24.1666666666667" style="4" customWidth="1"/>
    <col min="15876" max="15893" width="7.83333333333333" style="4" customWidth="1"/>
    <col min="15894" max="16128" width="9" style="4"/>
    <col min="16129" max="16129" width="7.83333333333333" style="4" customWidth="1"/>
    <col min="16130" max="16130" width="4.66666666666667" style="4" customWidth="1"/>
    <col min="16131" max="16131" width="24.1666666666667" style="4" customWidth="1"/>
    <col min="16132" max="16149" width="7.83333333333333" style="4" customWidth="1"/>
    <col min="16150" max="16384" width="9" style="4"/>
  </cols>
  <sheetData>
    <row r="1" ht="20.25" customHeight="1" spans="1:21">
      <c r="A1" s="5"/>
      <c r="B1" s="6"/>
      <c r="C1" s="5" t="s">
        <v>181</v>
      </c>
      <c r="D1" s="5" t="s">
        <v>182</v>
      </c>
      <c r="E1" s="5" t="s">
        <v>183</v>
      </c>
      <c r="F1" s="5" t="s">
        <v>184</v>
      </c>
      <c r="G1" s="5" t="s">
        <v>185</v>
      </c>
      <c r="H1" s="5" t="s">
        <v>23</v>
      </c>
      <c r="I1" s="5" t="s">
        <v>186</v>
      </c>
      <c r="J1" s="5" t="s">
        <v>187</v>
      </c>
      <c r="K1" s="5" t="s">
        <v>188</v>
      </c>
      <c r="L1" s="5" t="s">
        <v>189</v>
      </c>
      <c r="M1" s="5" t="s">
        <v>190</v>
      </c>
      <c r="N1" s="5" t="s">
        <v>191</v>
      </c>
      <c r="O1" s="5" t="s">
        <v>192</v>
      </c>
      <c r="P1" s="5" t="s">
        <v>193</v>
      </c>
      <c r="Q1" s="5" t="s">
        <v>194</v>
      </c>
      <c r="R1" s="5" t="s">
        <v>195</v>
      </c>
      <c r="S1" s="5" t="s">
        <v>196</v>
      </c>
      <c r="T1" s="5" t="s">
        <v>197</v>
      </c>
      <c r="U1" s="5" t="s">
        <v>198</v>
      </c>
    </row>
    <row r="2" s="1" customFormat="1" ht="17.25" customHeight="1" spans="1:21">
      <c r="A2" s="7" t="s">
        <v>73</v>
      </c>
      <c r="B2" s="8">
        <v>1</v>
      </c>
      <c r="C2" s="9" t="s">
        <v>74</v>
      </c>
      <c r="D2" s="10">
        <v>1</v>
      </c>
      <c r="E2" s="10">
        <v>1</v>
      </c>
      <c r="F2" s="10">
        <v>2</v>
      </c>
      <c r="G2" s="10">
        <v>2</v>
      </c>
      <c r="H2" s="10">
        <v>2</v>
      </c>
      <c r="I2" s="10">
        <v>3</v>
      </c>
      <c r="J2" s="10">
        <v>3</v>
      </c>
      <c r="K2" s="10">
        <v>3</v>
      </c>
      <c r="L2" s="10">
        <v>4</v>
      </c>
      <c r="M2" s="10">
        <v>4</v>
      </c>
      <c r="N2" s="10">
        <v>4</v>
      </c>
      <c r="O2" s="10">
        <v>5</v>
      </c>
      <c r="P2" s="10"/>
      <c r="Q2" s="10"/>
      <c r="R2" s="10"/>
      <c r="S2" s="10"/>
      <c r="T2" s="10"/>
      <c r="U2" s="10"/>
    </row>
    <row r="3" s="1" customFormat="1" ht="17.25" customHeight="1" spans="1:21">
      <c r="A3" s="7"/>
      <c r="B3" s="8">
        <v>2</v>
      </c>
      <c r="C3" s="9" t="s">
        <v>78</v>
      </c>
      <c r="D3" s="10">
        <v>1</v>
      </c>
      <c r="E3" s="10">
        <v>1</v>
      </c>
      <c r="F3" s="10">
        <v>2</v>
      </c>
      <c r="G3" s="10">
        <v>2</v>
      </c>
      <c r="H3" s="10">
        <v>3</v>
      </c>
      <c r="I3" s="10">
        <v>3</v>
      </c>
      <c r="J3" s="10">
        <v>3</v>
      </c>
      <c r="K3" s="10">
        <v>4</v>
      </c>
      <c r="L3" s="10">
        <v>4</v>
      </c>
      <c r="M3" s="10">
        <v>4</v>
      </c>
      <c r="N3" s="10">
        <v>5</v>
      </c>
      <c r="O3" s="10">
        <v>5</v>
      </c>
      <c r="P3" s="10"/>
      <c r="Q3" s="10"/>
      <c r="R3" s="10"/>
      <c r="S3" s="10"/>
      <c r="T3" s="10"/>
      <c r="U3" s="10"/>
    </row>
    <row r="4" ht="17.25" customHeight="1" spans="1:21">
      <c r="A4" s="7"/>
      <c r="B4" s="8">
        <v>3</v>
      </c>
      <c r="C4" s="9" t="s">
        <v>80</v>
      </c>
      <c r="D4" s="10">
        <v>1</v>
      </c>
      <c r="E4" s="10">
        <v>1</v>
      </c>
      <c r="F4" s="10">
        <v>1</v>
      </c>
      <c r="G4" s="10">
        <v>2</v>
      </c>
      <c r="H4" s="10">
        <v>2</v>
      </c>
      <c r="I4" s="10">
        <v>2</v>
      </c>
      <c r="J4" s="10">
        <v>3</v>
      </c>
      <c r="K4" s="10">
        <v>3</v>
      </c>
      <c r="L4" s="10">
        <v>3</v>
      </c>
      <c r="M4" s="10">
        <v>4</v>
      </c>
      <c r="N4" s="10">
        <v>4</v>
      </c>
      <c r="O4" s="10">
        <v>4</v>
      </c>
      <c r="P4" s="10"/>
      <c r="Q4" s="10"/>
      <c r="R4" s="10"/>
      <c r="S4" s="10"/>
      <c r="T4" s="10"/>
      <c r="U4" s="10"/>
    </row>
    <row r="5" ht="17.25" customHeight="1" spans="1:21">
      <c r="A5" s="7"/>
      <c r="B5" s="8">
        <v>4</v>
      </c>
      <c r="C5" s="9" t="s">
        <v>83</v>
      </c>
      <c r="D5" s="10">
        <v>1</v>
      </c>
      <c r="E5" s="10">
        <v>1</v>
      </c>
      <c r="F5" s="10">
        <v>1</v>
      </c>
      <c r="G5" s="10">
        <v>2</v>
      </c>
      <c r="H5" s="10">
        <v>2</v>
      </c>
      <c r="I5" s="10">
        <v>2</v>
      </c>
      <c r="J5" s="10">
        <v>2</v>
      </c>
      <c r="K5" s="10">
        <v>3</v>
      </c>
      <c r="L5" s="10">
        <v>3</v>
      </c>
      <c r="M5" s="10">
        <v>4</v>
      </c>
      <c r="N5" s="10">
        <v>4</v>
      </c>
      <c r="O5" s="10">
        <v>4</v>
      </c>
      <c r="P5" s="10"/>
      <c r="Q5" s="10"/>
      <c r="R5" s="10"/>
      <c r="S5" s="10"/>
      <c r="T5" s="10"/>
      <c r="U5" s="10"/>
    </row>
    <row r="6" ht="17.25" customHeight="1" spans="1:21">
      <c r="A6" s="7"/>
      <c r="B6" s="8">
        <v>5</v>
      </c>
      <c r="C6" s="11" t="s">
        <v>85</v>
      </c>
      <c r="D6" s="10">
        <v>1</v>
      </c>
      <c r="E6" s="10">
        <v>1</v>
      </c>
      <c r="F6" s="10">
        <v>1</v>
      </c>
      <c r="G6" s="10">
        <v>2</v>
      </c>
      <c r="H6" s="10">
        <v>2</v>
      </c>
      <c r="I6" s="10">
        <v>2</v>
      </c>
      <c r="J6" s="10">
        <v>2</v>
      </c>
      <c r="K6" s="10">
        <v>3</v>
      </c>
      <c r="L6" s="10">
        <v>3</v>
      </c>
      <c r="M6" s="10">
        <v>4</v>
      </c>
      <c r="N6" s="10">
        <v>4</v>
      </c>
      <c r="O6" s="10">
        <v>4</v>
      </c>
      <c r="P6" s="10"/>
      <c r="Q6" s="10"/>
      <c r="R6" s="10"/>
      <c r="S6" s="10"/>
      <c r="T6" s="10"/>
      <c r="U6" s="10"/>
    </row>
    <row r="7" ht="25.5" customHeight="1" spans="1:21">
      <c r="A7" s="7" t="s">
        <v>87</v>
      </c>
      <c r="B7" s="8">
        <v>6</v>
      </c>
      <c r="C7" s="12" t="s">
        <v>88</v>
      </c>
      <c r="D7" s="13">
        <v>1</v>
      </c>
      <c r="E7" s="13">
        <v>1</v>
      </c>
      <c r="F7" s="13">
        <v>2</v>
      </c>
      <c r="G7" s="13">
        <v>2</v>
      </c>
      <c r="H7" s="13">
        <v>2</v>
      </c>
      <c r="I7" s="13">
        <v>3.1</v>
      </c>
      <c r="J7" s="13">
        <v>3.1</v>
      </c>
      <c r="K7" s="13">
        <v>3.2</v>
      </c>
      <c r="L7" s="13">
        <v>3.3</v>
      </c>
      <c r="M7" s="13">
        <v>4</v>
      </c>
      <c r="N7" s="13">
        <v>4</v>
      </c>
      <c r="O7" s="13">
        <v>4</v>
      </c>
      <c r="P7" s="13"/>
      <c r="Q7" s="13"/>
      <c r="R7" s="13"/>
      <c r="S7" s="13"/>
      <c r="T7" s="13"/>
      <c r="U7" s="13"/>
    </row>
    <row r="8" ht="17.25" customHeight="1" spans="1:21">
      <c r="A8" s="14"/>
      <c r="B8" s="8">
        <v>7</v>
      </c>
      <c r="C8" s="12" t="s">
        <v>90</v>
      </c>
      <c r="D8" s="13">
        <v>1</v>
      </c>
      <c r="E8" s="13">
        <v>1</v>
      </c>
      <c r="F8" s="13">
        <v>1</v>
      </c>
      <c r="G8" s="13">
        <v>2</v>
      </c>
      <c r="H8" s="13">
        <v>2</v>
      </c>
      <c r="I8" s="13">
        <v>2</v>
      </c>
      <c r="J8" s="13">
        <v>3.1</v>
      </c>
      <c r="K8" s="13">
        <v>3.2</v>
      </c>
      <c r="L8" s="15">
        <v>3.3</v>
      </c>
      <c r="M8" s="13">
        <v>4</v>
      </c>
      <c r="N8" s="13">
        <v>4</v>
      </c>
      <c r="O8" s="13">
        <v>4</v>
      </c>
      <c r="P8" s="13"/>
      <c r="Q8" s="13"/>
      <c r="R8" s="13"/>
      <c r="S8" s="13"/>
      <c r="T8" s="13"/>
      <c r="U8" s="13"/>
    </row>
    <row r="9" ht="17.25" customHeight="1" spans="1:21">
      <c r="A9" s="14"/>
      <c r="B9" s="8">
        <v>8</v>
      </c>
      <c r="C9" s="12" t="s">
        <v>92</v>
      </c>
      <c r="D9" s="15">
        <v>1</v>
      </c>
      <c r="E9" s="15">
        <v>1</v>
      </c>
      <c r="F9" s="15">
        <v>2</v>
      </c>
      <c r="G9" s="15">
        <v>2</v>
      </c>
      <c r="H9" s="15">
        <v>2</v>
      </c>
      <c r="I9" s="15">
        <v>3.1</v>
      </c>
      <c r="J9" s="15">
        <v>3.1</v>
      </c>
      <c r="K9" s="15">
        <v>3.2</v>
      </c>
      <c r="L9" s="15">
        <v>3.3</v>
      </c>
      <c r="M9" s="15">
        <v>3.3</v>
      </c>
      <c r="N9" s="15">
        <v>4</v>
      </c>
      <c r="O9" s="15">
        <v>4</v>
      </c>
      <c r="P9" s="15"/>
      <c r="Q9" s="15"/>
      <c r="R9" s="15"/>
      <c r="S9" s="15"/>
      <c r="T9" s="15"/>
      <c r="U9" s="15"/>
    </row>
    <row r="10" ht="17.25" customHeight="1" spans="1:21">
      <c r="A10" s="7" t="s">
        <v>94</v>
      </c>
      <c r="B10" s="8">
        <v>9</v>
      </c>
      <c r="C10" s="8" t="s">
        <v>95</v>
      </c>
      <c r="D10" s="15">
        <v>0</v>
      </c>
      <c r="E10" s="15">
        <v>1</v>
      </c>
      <c r="F10" s="15">
        <v>1</v>
      </c>
      <c r="G10" s="15">
        <v>1</v>
      </c>
      <c r="H10" s="15">
        <v>2</v>
      </c>
      <c r="I10" s="15">
        <v>2</v>
      </c>
      <c r="J10" s="15">
        <v>3.1</v>
      </c>
      <c r="K10" s="15">
        <v>3.2</v>
      </c>
      <c r="L10" s="15">
        <v>3.3</v>
      </c>
      <c r="M10" s="15">
        <v>4</v>
      </c>
      <c r="N10" s="15">
        <v>4</v>
      </c>
      <c r="O10" s="15">
        <v>5</v>
      </c>
      <c r="P10" s="15"/>
      <c r="Q10" s="15"/>
      <c r="R10" s="15"/>
      <c r="S10" s="15"/>
      <c r="T10" s="15"/>
      <c r="U10" s="15"/>
    </row>
    <row r="11" s="2" customFormat="1" ht="17.25" customHeight="1" spans="1:21">
      <c r="A11" s="7"/>
      <c r="B11" s="8">
        <v>10</v>
      </c>
      <c r="C11" s="16" t="s">
        <v>97</v>
      </c>
      <c r="D11" s="15">
        <v>0</v>
      </c>
      <c r="E11" s="15">
        <v>1</v>
      </c>
      <c r="F11" s="15">
        <v>1</v>
      </c>
      <c r="G11" s="15">
        <v>2</v>
      </c>
      <c r="H11" s="15">
        <v>2</v>
      </c>
      <c r="I11" s="15">
        <v>3.1</v>
      </c>
      <c r="J11" s="15">
        <v>3.1</v>
      </c>
      <c r="K11" s="15">
        <v>3.2</v>
      </c>
      <c r="L11" s="15">
        <v>3.2</v>
      </c>
      <c r="M11" s="15">
        <v>3.3</v>
      </c>
      <c r="N11" s="15">
        <v>3.3</v>
      </c>
      <c r="O11" s="15">
        <v>4</v>
      </c>
      <c r="P11" s="15"/>
      <c r="Q11" s="15"/>
      <c r="R11" s="15"/>
      <c r="S11" s="15"/>
      <c r="T11" s="15"/>
      <c r="U11" s="15"/>
    </row>
    <row r="12" ht="17.25" customHeight="1" spans="1:21">
      <c r="A12" s="7"/>
      <c r="B12" s="8">
        <v>11</v>
      </c>
      <c r="C12" s="8" t="s">
        <v>99</v>
      </c>
      <c r="D12" s="15">
        <v>0</v>
      </c>
      <c r="E12" s="15">
        <v>0</v>
      </c>
      <c r="F12" s="15">
        <v>1</v>
      </c>
      <c r="G12" s="15">
        <v>1</v>
      </c>
      <c r="H12" s="15">
        <v>2</v>
      </c>
      <c r="I12" s="15">
        <v>2</v>
      </c>
      <c r="J12" s="15">
        <v>3.1</v>
      </c>
      <c r="K12" s="15">
        <v>3.2</v>
      </c>
      <c r="L12" s="15">
        <v>3.3</v>
      </c>
      <c r="M12" s="15">
        <v>4</v>
      </c>
      <c r="N12" s="15">
        <v>4</v>
      </c>
      <c r="O12" s="15">
        <v>4</v>
      </c>
      <c r="P12" s="15"/>
      <c r="Q12" s="15"/>
      <c r="R12" s="15"/>
      <c r="S12" s="15"/>
      <c r="T12" s="15"/>
      <c r="U12" s="15"/>
    </row>
    <row r="13" ht="17.25" customHeight="1" spans="1:21">
      <c r="A13" s="17" t="s">
        <v>101</v>
      </c>
      <c r="B13" s="8">
        <v>12</v>
      </c>
      <c r="C13" s="8" t="s">
        <v>102</v>
      </c>
      <c r="D13" s="18">
        <v>0</v>
      </c>
      <c r="E13" s="18">
        <v>1</v>
      </c>
      <c r="F13" s="18">
        <v>1</v>
      </c>
      <c r="G13" s="18">
        <v>1</v>
      </c>
      <c r="H13" s="18">
        <v>2</v>
      </c>
      <c r="I13" s="18">
        <v>2</v>
      </c>
      <c r="J13" s="18">
        <v>2</v>
      </c>
      <c r="K13" s="18">
        <v>3</v>
      </c>
      <c r="L13" s="18">
        <v>3</v>
      </c>
      <c r="M13" s="18">
        <v>3</v>
      </c>
      <c r="N13" s="18">
        <v>4</v>
      </c>
      <c r="O13" s="18">
        <v>4</v>
      </c>
      <c r="P13" s="18"/>
      <c r="Q13" s="18"/>
      <c r="R13" s="18"/>
      <c r="S13" s="18"/>
      <c r="T13" s="18"/>
      <c r="U13" s="18"/>
    </row>
    <row r="14" s="1" customFormat="1" ht="17.25" customHeight="1" spans="1:21">
      <c r="A14" s="17"/>
      <c r="B14" s="8">
        <v>13</v>
      </c>
      <c r="C14" s="8" t="s">
        <v>104</v>
      </c>
      <c r="D14" s="18">
        <v>0</v>
      </c>
      <c r="E14" s="18">
        <v>1</v>
      </c>
      <c r="F14" s="18">
        <v>1</v>
      </c>
      <c r="G14" s="18">
        <v>1</v>
      </c>
      <c r="H14" s="18">
        <v>2</v>
      </c>
      <c r="I14" s="18">
        <v>2</v>
      </c>
      <c r="J14" s="18">
        <v>2</v>
      </c>
      <c r="K14" s="18">
        <v>3</v>
      </c>
      <c r="L14" s="18">
        <v>3</v>
      </c>
      <c r="M14" s="18">
        <v>3</v>
      </c>
      <c r="N14" s="18">
        <v>4</v>
      </c>
      <c r="O14" s="18">
        <v>4</v>
      </c>
      <c r="P14" s="18"/>
      <c r="Q14" s="18"/>
      <c r="R14" s="18"/>
      <c r="S14" s="18"/>
      <c r="T14" s="18"/>
      <c r="U14" s="18"/>
    </row>
    <row r="15" s="1" customFormat="1" ht="17.25" customHeight="1" spans="1:21">
      <c r="A15" s="17"/>
      <c r="B15" s="8">
        <v>14</v>
      </c>
      <c r="C15" s="8" t="s">
        <v>106</v>
      </c>
      <c r="D15" s="18">
        <v>0</v>
      </c>
      <c r="E15" s="18">
        <v>0</v>
      </c>
      <c r="F15" s="18">
        <v>0</v>
      </c>
      <c r="G15" s="18">
        <v>1</v>
      </c>
      <c r="H15" s="18">
        <v>1</v>
      </c>
      <c r="I15" s="18">
        <v>2</v>
      </c>
      <c r="J15" s="18">
        <v>2</v>
      </c>
      <c r="K15" s="18">
        <v>3</v>
      </c>
      <c r="L15" s="18">
        <v>3</v>
      </c>
      <c r="M15" s="18">
        <v>4</v>
      </c>
      <c r="N15" s="18">
        <v>4</v>
      </c>
      <c r="O15" s="18">
        <v>4</v>
      </c>
      <c r="P15" s="18"/>
      <c r="Q15" s="18"/>
      <c r="R15" s="18"/>
      <c r="S15" s="18"/>
      <c r="T15" s="18"/>
      <c r="U15" s="18"/>
    </row>
  </sheetData>
  <mergeCells count="4">
    <mergeCell ref="A2:A6"/>
    <mergeCell ref="A7:A9"/>
    <mergeCell ref="A10:A12"/>
    <mergeCell ref="A13:A15"/>
  </mergeCells>
  <conditionalFormatting sqref="D5:U5">
    <cfRule type="colorScale" priority="1">
      <colorScale>
        <cfvo type="min"/>
        <cfvo type="percentile" val="50"/>
        <cfvo type="max"/>
        <color rgb="FFF8696B"/>
        <color rgb="FFFFEB84"/>
        <color rgb="FF63BE7B"/>
      </colorScale>
    </cfRule>
  </conditionalFormatting>
  <conditionalFormatting sqref="L8">
    <cfRule type="colorScale" priority="6">
      <colorScale>
        <cfvo type="min"/>
        <cfvo type="percentile" val="50"/>
        <cfvo type="max"/>
        <color rgb="FFF8696B"/>
        <color rgb="FFFFEB84"/>
        <color rgb="FF63BE7B"/>
      </colorScale>
    </cfRule>
  </conditionalFormatting>
  <conditionalFormatting sqref="I9">
    <cfRule type="colorScale" priority="7">
      <colorScale>
        <cfvo type="min"/>
        <cfvo type="percentile" val="50"/>
        <cfvo type="max"/>
        <color rgb="FFF8696B"/>
        <color rgb="FFFFEB84"/>
        <color rgb="FF63BE7B"/>
      </colorScale>
    </cfRule>
  </conditionalFormatting>
  <conditionalFormatting sqref="L10">
    <cfRule type="colorScale" priority="9">
      <colorScale>
        <cfvo type="min"/>
        <cfvo type="percentile" val="50"/>
        <cfvo type="max"/>
        <color rgb="FFF8696B"/>
        <color rgb="FFFFEB84"/>
        <color rgb="FF63BE7B"/>
      </colorScale>
    </cfRule>
  </conditionalFormatting>
  <conditionalFormatting sqref="M10">
    <cfRule type="colorScale" priority="10">
      <colorScale>
        <cfvo type="min"/>
        <cfvo type="percentile" val="50"/>
        <cfvo type="max"/>
        <color rgb="FFF8696B"/>
        <color rgb="FFFFEB84"/>
        <color rgb="FF63BE7B"/>
      </colorScale>
    </cfRule>
  </conditionalFormatting>
  <conditionalFormatting sqref="N10">
    <cfRule type="colorScale" priority="11">
      <colorScale>
        <cfvo type="min"/>
        <cfvo type="percentile" val="50"/>
        <cfvo type="max"/>
        <color rgb="FFF8696B"/>
        <color rgb="FFFFEB84"/>
        <color rgb="FF63BE7B"/>
      </colorScale>
    </cfRule>
  </conditionalFormatting>
  <conditionalFormatting sqref="D11:U11">
    <cfRule type="colorScale" priority="2">
      <colorScale>
        <cfvo type="min"/>
        <cfvo type="percentile" val="50"/>
        <cfvo type="max"/>
        <color rgb="FFF8696B"/>
        <color rgb="FFFFEB84"/>
        <color rgb="FF63BE7B"/>
      </colorScale>
    </cfRule>
  </conditionalFormatting>
  <conditionalFormatting sqref="I12">
    <cfRule type="colorScale" priority="5">
      <colorScale>
        <cfvo type="min"/>
        <cfvo type="percentile" val="50"/>
        <cfvo type="max"/>
        <color rgb="FFF8696B"/>
        <color rgb="FFFFEB84"/>
        <color rgb="FF63BE7B"/>
      </colorScale>
    </cfRule>
  </conditionalFormatting>
  <conditionalFormatting sqref="J12">
    <cfRule type="colorScale" priority="4">
      <colorScale>
        <cfvo type="min"/>
        <cfvo type="percentile" val="50"/>
        <cfvo type="max"/>
        <color rgb="FFF8696B"/>
        <color rgb="FFFFEB84"/>
        <color rgb="FF63BE7B"/>
      </colorScale>
    </cfRule>
  </conditionalFormatting>
  <conditionalFormatting sqref="K12">
    <cfRule type="colorScale" priority="3">
      <colorScale>
        <cfvo type="min"/>
        <cfvo type="percentile" val="50"/>
        <cfvo type="max"/>
        <color rgb="FFF8696B"/>
        <color rgb="FFFFEB84"/>
        <color rgb="FF63BE7B"/>
      </colorScale>
    </cfRule>
  </conditionalFormatting>
  <conditionalFormatting sqref="D6:U7 D2:U4 D8:K8 M8:U8 D13:U15">
    <cfRule type="colorScale" priority="15">
      <colorScale>
        <cfvo type="min"/>
        <cfvo type="percentile" val="50"/>
        <cfvo type="max"/>
        <color rgb="FFF8696B"/>
        <color rgb="FFFFEB84"/>
        <color rgb="FF63BE7B"/>
      </colorScale>
    </cfRule>
  </conditionalFormatting>
  <conditionalFormatting sqref="D9:H9 J9:U9">
    <cfRule type="colorScale" priority="12">
      <colorScale>
        <cfvo type="min"/>
        <cfvo type="percentile" val="50"/>
        <cfvo type="max"/>
        <color rgb="FFF8696B"/>
        <color rgb="FFFFEB84"/>
        <color rgb="FF63BE7B"/>
      </colorScale>
    </cfRule>
  </conditionalFormatting>
  <conditionalFormatting sqref="D10:K10 L12:U12 D12:H12 O10:U10">
    <cfRule type="colorScale" priority="14">
      <colorScale>
        <cfvo type="min"/>
        <cfvo type="percentile" val="50"/>
        <cfvo type="max"/>
        <color rgb="FFF8696B"/>
        <color rgb="FFFFEB84"/>
        <color rgb="FF63BE7B"/>
      </colorScale>
    </cfRule>
  </conditionalFormatting>
  <dataValidations count="4">
    <dataValidation type="list" allowBlank="1" showInputMessage="1" showErrorMessage="1" sqref="I7 P7 K8 I9 N9 P9 I11 O11 I12:K12 I65549:I65551 I131085:I131087 I196621:I196623 I262157:I262159 I327693:I327695 I393229:I393231 I458765:I458767 I524301:I524303 I589837:I589839 I655373:I655375 I720909:I720911 I786445:I786447 I851981:I851983 I917517:I917519 I983053:I983055 J7:J9 J10:J11 J65536:J65546 J65548:J65551 J131072:J131082 J131084:J131087 J196608:J196618 J196620:J196623 J262144:J262154 J262156:J262159 J327680:J327690 J327692:J327695 J393216:J393226 J393228:J393231 J458752:J458762 J458764:J458767 J524288:J524298 J524300:J524303 J589824:J589834 J589836:J589839 J655360:J655370 J655372:J655375 J720896:J720906 J720908:J720911 J786432:J786442 J786444:J786447 J851968:J851978 J851980:J851983 J917504:J917514 J917516:J917519 J983040:J983050 J983052:J983055 O7:O9 P10:P12 JE65549:JE65551 JE131085:JE131087 JE196621:JE196623 JE262157:JE262159 JE327693:JE327695 JE393229:JE393231 JE458765:JE458767 JE524301:JE524303 JE589837:JE589839 JE655373:JE655375 JE720909:JE720911 JE786445:JE786447 JE851981:JE851983 JE917517:JE917519 JE983053:JE983055 JF2:JF9 JF10:JF12 JF13:JF15 JF65536:JF65546 JF65548:JF65551 JF131072:JF131082 JF131084:JF131087 JF196608:JF196618 JF196620:JF196623 JF262144:JF262154 JF262156:JF262159 JF327680:JF327690 JF327692:JF327695 JF393216:JF393226 JF393228:JF393231 JF458752:JF458762 JF458764:JF458767 JF524288:JF524298 JF524300:JF524303 JF589824:JF589834 JF589836:JF589839 JF655360:JF655370 JF655372:JF655375 JF720896:JF720906 JF720908:JF720911 JF786432:JF786442 JF786444:JF786447 JF851968:JF851978 JF851980:JF851983 JF917504:JF917514 JF917516:JF917519 JF983040:JF983050 JF983052:JF983055 TA65549:TA65551 TA131085:TA131087 TA196621:TA196623 TA262157:TA262159 TA327693:TA327695 TA393229:TA393231 TA458765:TA458767 TA524301:TA524303 TA589837:TA589839 TA655373:TA655375 TA720909:TA720911 TA786445:TA786447 TA851981:TA851983 TA917517:TA917519 TA983053:TA983055 TB2:TB9 TB10:TB12 TB13:TB15 TB65536:TB65546 TB65548:TB65551 TB131072:TB131082 TB131084:TB131087 TB196608:TB196618 TB196620:TB196623 TB262144:TB262154 TB262156:TB262159 TB327680:TB327690 TB327692:TB327695 TB393216:TB393226 TB393228:TB393231 TB458752:TB458762 TB458764:TB458767 TB524288:TB524298 TB524300:TB524303 TB589824:TB589834 TB589836:TB589839 TB655360:TB655370 TB655372:TB655375 TB720896:TB720906 TB720908:TB720911 TB786432:TB786442 TB786444:TB786447 TB851968:TB851978 TB851980:TB851983 TB917504:TB917514 TB917516:TB917519 TB983040:TB983050 TB983052:TB983055 ACW65549:ACW65551 ACW131085:ACW131087 ACW196621:ACW196623 ACW262157:ACW262159 ACW327693:ACW327695 ACW393229:ACW393231 ACW458765:ACW458767 ACW524301:ACW524303 ACW589837:ACW589839 ACW655373:ACW655375 ACW720909:ACW720911 ACW786445:ACW786447 ACW851981:ACW851983 ACW917517:ACW917519 ACW983053:ACW983055 ACX2:ACX9 ACX10:ACX12 ACX13:ACX15 ACX65536:ACX65546 ACX65548:ACX65551 ACX131072:ACX131082 ACX131084:ACX131087 ACX196608:ACX196618 ACX196620:ACX196623 ACX262144:ACX262154 ACX262156:ACX262159 ACX327680:ACX327690 ACX327692:ACX327695 ACX393216:ACX393226 ACX393228:ACX393231 ACX458752:ACX458762 ACX458764:ACX458767 ACX524288:ACX524298 ACX524300:ACX524303 ACX589824:ACX589834 ACX589836:ACX589839 ACX655360:ACX655370 ACX655372:ACX655375 ACX720896:ACX720906 ACX720908:ACX720911 ACX786432:ACX786442 ACX786444:ACX786447 ACX851968:ACX851978 ACX851980:ACX851983 ACX917504:ACX917514 ACX917516:ACX917519 ACX983040:ACX983050 ACX983052:ACX983055 AMS65549:AMS65551 AMS131085:AMS131087 AMS196621:AMS196623 AMS262157:AMS262159 AMS327693:AMS327695 AMS393229:AMS393231 AMS458765:AMS458767 AMS524301:AMS524303 AMS589837:AMS589839 AMS655373:AMS655375 AMS720909:AMS720911 AMS786445:AMS786447 AMS851981:AMS851983 AMS917517:AMS917519 AMS983053:AMS983055 AMT2:AMT9 AMT10:AMT12 AMT13:AMT15 AMT65536:AMT65546 AMT65548:AMT65551 AMT131072:AMT131082 AMT131084:AMT131087 AMT196608:AMT196618 AMT196620:AMT196623 AMT262144:AMT262154 AMT262156:AMT262159 AMT327680:AMT327690 AMT327692:AMT327695 AMT393216:AMT393226 AMT393228:AMT393231 AMT458752:AMT458762 AMT458764:AMT458767 AMT524288:AMT524298 AMT524300:AMT524303 AMT589824:AMT589834 AMT589836:AMT589839 AMT655360:AMT655370 AMT655372:AMT655375 AMT720896:AMT720906 AMT720908:AMT720911 AMT786432:AMT786442 AMT786444:AMT786447 AMT851968:AMT851978 AMT851980:AMT851983 AMT917504:AMT917514 AMT917516:AMT917519 AMT983040:AMT983050 AMT983052:AMT983055 AWO65549:AWO65551 AWO131085:AWO131087 AWO196621:AWO196623 AWO262157:AWO262159 AWO327693:AWO327695 AWO393229:AWO393231 AWO458765:AWO458767 AWO524301:AWO524303 AWO589837:AWO589839 AWO655373:AWO655375 AWO720909:AWO720911 AWO786445:AWO786447 AWO851981:AWO851983 AWO917517:AWO917519 AWO983053:AWO983055 AWP2:AWP9 AWP10:AWP12 AWP13:AWP15 AWP65536:AWP65546 AWP65548:AWP65551 AWP131072:AWP131082 AWP131084:AWP131087 AWP196608:AWP196618 AWP196620:AWP196623 AWP262144:AWP262154 AWP262156:AWP262159 AWP327680:AWP327690 AWP327692:AWP327695 AWP393216:AWP393226 AWP393228:AWP393231 AWP458752:AWP458762 AWP458764:AWP458767 AWP524288:AWP524298 AWP524300:AWP524303 AWP589824:AWP589834 AWP589836:AWP589839 AWP655360:AWP655370 AWP655372:AWP655375 AWP720896:AWP720906 AWP720908:AWP720911 AWP786432:AWP786442 AWP786444:AWP786447 AWP851968:AWP851978 AWP851980:AWP851983 AWP917504:AWP917514 AWP917516:AWP917519 AWP983040:AWP983050 AWP983052:AWP983055 BGK65549:BGK65551 BGK131085:BGK131087 BGK196621:BGK196623 BGK262157:BGK262159 BGK327693:BGK327695 BGK393229:BGK393231 BGK458765:BGK458767 BGK524301:BGK524303 BGK589837:BGK589839 BGK655373:BGK655375 BGK720909:BGK720911 BGK786445:BGK786447 BGK851981:BGK851983 BGK917517:BGK917519 BGK983053:BGK983055 BGL2:BGL9 BGL10:BGL12 BGL13:BGL15 BGL65536:BGL65546 BGL65548:BGL65551 BGL131072:BGL131082 BGL131084:BGL131087 BGL196608:BGL196618 BGL196620:BGL196623 BGL262144:BGL262154 BGL262156:BGL262159 BGL327680:BGL327690 BGL327692:BGL327695 BGL393216:BGL393226 BGL393228:BGL393231 BGL458752:BGL458762 BGL458764:BGL458767 BGL524288:BGL524298 BGL524300:BGL524303 BGL589824:BGL589834 BGL589836:BGL589839 BGL655360:BGL655370 BGL655372:BGL655375 BGL720896:BGL720906 BGL720908:BGL720911 BGL786432:BGL786442 BGL786444:BGL786447 BGL851968:BGL851978 BGL851980:BGL851983 BGL917504:BGL917514 BGL917516:BGL917519 BGL983040:BGL983050 BGL983052:BGL983055 BQG65549:BQG65551 BQG131085:BQG131087 BQG196621:BQG196623 BQG262157:BQG262159 BQG327693:BQG327695 BQG393229:BQG393231 BQG458765:BQG458767 BQG524301:BQG524303 BQG589837:BQG589839 BQG655373:BQG655375 BQG720909:BQG720911 BQG786445:BQG786447 BQG851981:BQG851983 BQG917517:BQG917519 BQG983053:BQG983055 BQH2:BQH9 BQH10:BQH12 BQH13:BQH15 BQH65536:BQH65546 BQH65548:BQH65551 BQH131072:BQH131082 BQH131084:BQH131087 BQH196608:BQH196618 BQH196620:BQH196623 BQH262144:BQH262154 BQH262156:BQH262159 BQH327680:BQH327690 BQH327692:BQH327695 BQH393216:BQH393226 BQH393228:BQH393231 BQH458752:BQH458762 BQH458764:BQH458767 BQH524288:BQH524298 BQH524300:BQH524303 BQH589824:BQH589834 BQH589836:BQH589839 BQH655360:BQH655370 BQH655372:BQH655375 BQH720896:BQH720906 BQH720908:BQH720911 BQH786432:BQH786442 BQH786444:BQH786447 BQH851968:BQH851978 BQH851980:BQH851983 BQH917504:BQH917514 BQH917516:BQH917519 BQH983040:BQH983050 BQH983052:BQH983055 CAC65549:CAC65551 CAC131085:CAC131087 CAC196621:CAC196623 CAC262157:CAC262159 CAC327693:CAC327695 CAC393229:CAC393231 CAC458765:CAC458767 CAC524301:CAC524303 CAC589837:CAC589839 CAC655373:CAC655375 CAC720909:CAC720911 CAC786445:CAC786447 CAC851981:CAC851983 CAC917517:CAC917519 CAC983053:CAC983055 CAD2:CAD9 CAD10:CAD12 CAD13:CAD15 CAD65536:CAD65546 CAD65548:CAD65551 CAD131072:CAD131082 CAD131084:CAD131087 CAD196608:CAD196618 CAD196620:CAD196623 CAD262144:CAD262154 CAD262156:CAD262159 CAD327680:CAD327690 CAD327692:CAD327695 CAD393216:CAD393226 CAD393228:CAD393231 CAD458752:CAD458762 CAD458764:CAD458767 CAD524288:CAD524298 CAD524300:CAD524303 CAD589824:CAD589834 CAD589836:CAD589839 CAD655360:CAD655370 CAD655372:CAD655375 CAD720896:CAD720906 CAD720908:CAD720911 CAD786432:CAD786442 CAD786444:CAD786447 CAD851968:CAD851978 CAD851980:CAD851983 CAD917504:CAD917514 CAD917516:CAD917519 CAD983040:CAD983050 CAD983052:CAD983055 CJY65549:CJY65551 CJY131085:CJY131087 CJY196621:CJY196623 CJY262157:CJY262159 CJY327693:CJY327695 CJY393229:CJY393231 CJY458765:CJY458767 CJY524301:CJY524303 CJY589837:CJY589839 CJY655373:CJY655375 CJY720909:CJY720911 CJY786445:CJY786447 CJY851981:CJY851983 CJY917517:CJY917519 CJY983053:CJY983055 CJZ2:CJZ9 CJZ10:CJZ12 CJZ13:CJZ15 CJZ65536:CJZ65546 CJZ65548:CJZ65551 CJZ131072:CJZ131082 CJZ131084:CJZ131087 CJZ196608:CJZ196618 CJZ196620:CJZ196623 CJZ262144:CJZ262154 CJZ262156:CJZ262159 CJZ327680:CJZ327690 CJZ327692:CJZ327695 CJZ393216:CJZ393226 CJZ393228:CJZ393231 CJZ458752:CJZ458762 CJZ458764:CJZ458767 CJZ524288:CJZ524298 CJZ524300:CJZ524303 CJZ589824:CJZ589834 CJZ589836:CJZ589839 CJZ655360:CJZ655370 CJZ655372:CJZ655375 CJZ720896:CJZ720906 CJZ720908:CJZ720911 CJZ786432:CJZ786442 CJZ786444:CJZ786447 CJZ851968:CJZ851978 CJZ851980:CJZ851983 CJZ917504:CJZ917514 CJZ917516:CJZ917519 CJZ983040:CJZ983050 CJZ983052:CJZ983055 CTU65549:CTU65551 CTU131085:CTU131087 CTU196621:CTU196623 CTU262157:CTU262159 CTU327693:CTU327695 CTU393229:CTU393231 CTU458765:CTU458767 CTU524301:CTU524303 CTU589837:CTU589839 CTU655373:CTU655375 CTU720909:CTU720911 CTU786445:CTU786447 CTU851981:CTU851983 CTU917517:CTU917519 CTU983053:CTU983055 CTV2:CTV9 CTV10:CTV12 CTV13:CTV15 CTV65536:CTV65546 CTV65548:CTV65551 CTV131072:CTV131082 CTV131084:CTV131087 CTV196608:CTV196618 CTV196620:CTV196623 CTV262144:CTV262154 CTV262156:CTV262159 CTV327680:CTV327690 CTV327692:CTV327695 CTV393216:CTV393226 CTV393228:CTV393231 CTV458752:CTV458762 CTV458764:CTV458767 CTV524288:CTV524298 CTV524300:CTV524303 CTV589824:CTV589834 CTV589836:CTV589839 CTV655360:CTV655370 CTV655372:CTV655375 CTV720896:CTV720906 CTV720908:CTV720911 CTV786432:CTV786442 CTV786444:CTV786447 CTV851968:CTV851978 CTV851980:CTV851983 CTV917504:CTV917514 CTV917516:CTV917519 CTV983040:CTV983050 CTV983052:CTV983055 DDQ65549:DDQ65551 DDQ131085:DDQ131087 DDQ196621:DDQ196623 DDQ262157:DDQ262159 DDQ327693:DDQ327695 DDQ393229:DDQ393231 DDQ458765:DDQ458767 DDQ524301:DDQ524303 DDQ589837:DDQ589839 DDQ655373:DDQ655375 DDQ720909:DDQ720911 DDQ786445:DDQ786447 DDQ851981:DDQ851983 DDQ917517:DDQ917519 DDQ983053:DDQ983055 DDR2:DDR9 DDR10:DDR12 DDR13:DDR15 DDR65536:DDR65546 DDR65548:DDR65551 DDR131072:DDR131082 DDR131084:DDR131087 DDR196608:DDR196618 DDR196620:DDR196623 DDR262144:DDR262154 DDR262156:DDR262159 DDR327680:DDR327690 DDR327692:DDR327695 DDR393216:DDR393226 DDR393228:DDR393231 DDR458752:DDR458762 DDR458764:DDR458767 DDR524288:DDR524298 DDR524300:DDR524303 DDR589824:DDR589834 DDR589836:DDR589839 DDR655360:DDR655370 DDR655372:DDR655375 DDR720896:DDR720906 DDR720908:DDR720911 DDR786432:DDR786442 DDR786444:DDR786447 DDR851968:DDR851978 DDR851980:DDR851983 DDR917504:DDR917514 DDR917516:DDR917519 DDR983040:DDR983050 DDR983052:DDR983055 DNM65549:DNM65551 DNM131085:DNM131087 DNM196621:DNM196623 DNM262157:DNM262159 DNM327693:DNM327695 DNM393229:DNM393231 DNM458765:DNM458767 DNM524301:DNM524303 DNM589837:DNM589839 DNM655373:DNM655375 DNM720909:DNM720911 DNM786445:DNM786447 DNM851981:DNM851983 DNM917517:DNM917519 DNM983053:DNM983055 DNN2:DNN9 DNN10:DNN12 DNN13:DNN15 DNN65536:DNN65546 DNN65548:DNN65551 DNN131072:DNN131082 DNN131084:DNN131087 DNN196608:DNN196618 DNN196620:DNN196623 DNN262144:DNN262154 DNN262156:DNN262159 DNN327680:DNN327690 DNN327692:DNN327695 DNN393216:DNN393226 DNN393228:DNN393231 DNN458752:DNN458762 DNN458764:DNN458767 DNN524288:DNN524298 DNN524300:DNN524303 DNN589824:DNN589834 DNN589836:DNN589839 DNN655360:DNN655370 DNN655372:DNN655375 DNN720896:DNN720906 DNN720908:DNN720911 DNN786432:DNN786442 DNN786444:DNN786447 DNN851968:DNN851978 DNN851980:DNN851983 DNN917504:DNN917514 DNN917516:DNN917519 DNN983040:DNN983050 DNN983052:DNN983055 DXI65549:DXI65551 DXI131085:DXI131087 DXI196621:DXI196623 DXI262157:DXI262159 DXI327693:DXI327695 DXI393229:DXI393231 DXI458765:DXI458767 DXI524301:DXI524303 DXI589837:DXI589839 DXI655373:DXI655375 DXI720909:DXI720911 DXI786445:DXI786447 DXI851981:DXI851983 DXI917517:DXI917519 DXI983053:DXI983055 DXJ2:DXJ9 DXJ10:DXJ12 DXJ13:DXJ15 DXJ65536:DXJ65546 DXJ65548:DXJ65551 DXJ131072:DXJ131082 DXJ131084:DXJ131087 DXJ196608:DXJ196618 DXJ196620:DXJ196623 DXJ262144:DXJ262154 DXJ262156:DXJ262159 DXJ327680:DXJ327690 DXJ327692:DXJ327695 DXJ393216:DXJ393226 DXJ393228:DXJ393231 DXJ458752:DXJ458762 DXJ458764:DXJ458767 DXJ524288:DXJ524298 DXJ524300:DXJ524303 DXJ589824:DXJ589834 DXJ589836:DXJ589839 DXJ655360:DXJ655370 DXJ655372:DXJ655375 DXJ720896:DXJ720906 DXJ720908:DXJ720911 DXJ786432:DXJ786442 DXJ786444:DXJ786447 DXJ851968:DXJ851978 DXJ851980:DXJ851983 DXJ917504:DXJ917514 DXJ917516:DXJ917519 DXJ983040:DXJ983050 DXJ983052:DXJ983055 EHE65549:EHE65551 EHE131085:EHE131087 EHE196621:EHE196623 EHE262157:EHE262159 EHE327693:EHE327695 EHE393229:EHE393231 EHE458765:EHE458767 EHE524301:EHE524303 EHE589837:EHE589839 EHE655373:EHE655375 EHE720909:EHE720911 EHE786445:EHE786447 EHE851981:EHE851983 EHE917517:EHE917519 EHE983053:EHE983055 EHF2:EHF9 EHF10:EHF12 EHF13:EHF15 EHF65536:EHF65546 EHF65548:EHF65551 EHF131072:EHF131082 EHF131084:EHF131087 EHF196608:EHF196618 EHF196620:EHF196623 EHF262144:EHF262154 EHF262156:EHF262159 EHF327680:EHF327690 EHF327692:EHF327695 EHF393216:EHF393226 EHF393228:EHF393231 EHF458752:EHF458762 EHF458764:EHF458767 EHF524288:EHF524298 EHF524300:EHF524303 EHF589824:EHF589834 EHF589836:EHF589839 EHF655360:EHF655370 EHF655372:EHF655375 EHF720896:EHF720906 EHF720908:EHF720911 EHF786432:EHF786442 EHF786444:EHF786447 EHF851968:EHF851978 EHF851980:EHF851983 EHF917504:EHF917514 EHF917516:EHF917519 EHF983040:EHF983050 EHF983052:EHF983055 ERA65549:ERA65551 ERA131085:ERA131087 ERA196621:ERA196623 ERA262157:ERA262159 ERA327693:ERA327695 ERA393229:ERA393231 ERA458765:ERA458767 ERA524301:ERA524303 ERA589837:ERA589839 ERA655373:ERA655375 ERA720909:ERA720911 ERA786445:ERA786447 ERA851981:ERA851983 ERA917517:ERA917519 ERA983053:ERA983055 ERB2:ERB9 ERB10:ERB12 ERB13:ERB15 ERB65536:ERB65546 ERB65548:ERB65551 ERB131072:ERB131082 ERB131084:ERB131087 ERB196608:ERB196618 ERB196620:ERB196623 ERB262144:ERB262154 ERB262156:ERB262159 ERB327680:ERB327690 ERB327692:ERB327695 ERB393216:ERB393226 ERB393228:ERB393231 ERB458752:ERB458762 ERB458764:ERB458767 ERB524288:ERB524298 ERB524300:ERB524303 ERB589824:ERB589834 ERB589836:ERB589839 ERB655360:ERB655370 ERB655372:ERB655375 ERB720896:ERB720906 ERB720908:ERB720911 ERB786432:ERB786442 ERB786444:ERB786447 ERB851968:ERB851978 ERB851980:ERB851983 ERB917504:ERB917514 ERB917516:ERB917519 ERB983040:ERB983050 ERB983052:ERB983055 FAW65549:FAW65551 FAW131085:FAW131087 FAW196621:FAW196623 FAW262157:FAW262159 FAW327693:FAW327695 FAW393229:FAW393231 FAW458765:FAW458767 FAW524301:FAW524303 FAW589837:FAW589839 FAW655373:FAW655375 FAW720909:FAW720911 FAW786445:FAW786447 FAW851981:FAW851983 FAW917517:FAW917519 FAW983053:FAW983055 FAX2:FAX9 FAX10:FAX12 FAX13:FAX15 FAX65536:FAX65546 FAX65548:FAX65551 FAX131072:FAX131082 FAX131084:FAX131087 FAX196608:FAX196618 FAX196620:FAX196623 FAX262144:FAX262154 FAX262156:FAX262159 FAX327680:FAX327690 FAX327692:FAX327695 FAX393216:FAX393226 FAX393228:FAX393231 FAX458752:FAX458762 FAX458764:FAX458767 FAX524288:FAX524298 FAX524300:FAX524303 FAX589824:FAX589834 FAX589836:FAX589839 FAX655360:FAX655370 FAX655372:FAX655375 FAX720896:FAX720906 FAX720908:FAX720911 FAX786432:FAX786442 FAX786444:FAX786447 FAX851968:FAX851978 FAX851980:FAX851983 FAX917504:FAX917514 FAX917516:FAX917519 FAX983040:FAX983050 FAX983052:FAX983055 FKS65549:FKS65551 FKS131085:FKS131087 FKS196621:FKS196623 FKS262157:FKS262159 FKS327693:FKS327695 FKS393229:FKS393231 FKS458765:FKS458767 FKS524301:FKS524303 FKS589837:FKS589839 FKS655373:FKS655375 FKS720909:FKS720911 FKS786445:FKS786447 FKS851981:FKS851983 FKS917517:FKS917519 FKS983053:FKS983055 FKT2:FKT9 FKT10:FKT12 FKT13:FKT15 FKT65536:FKT65546 FKT65548:FKT65551 FKT131072:FKT131082 FKT131084:FKT131087 FKT196608:FKT196618 FKT196620:FKT196623 FKT262144:FKT262154 FKT262156:FKT262159 FKT327680:FKT327690 FKT327692:FKT327695 FKT393216:FKT393226 FKT393228:FKT393231 FKT458752:FKT458762 FKT458764:FKT458767 FKT524288:FKT524298 FKT524300:FKT524303 FKT589824:FKT589834 FKT589836:FKT589839 FKT655360:FKT655370 FKT655372:FKT655375 FKT720896:FKT720906 FKT720908:FKT720911 FKT786432:FKT786442 FKT786444:FKT786447 FKT851968:FKT851978 FKT851980:FKT851983 FKT917504:FKT917514 FKT917516:FKT917519 FKT983040:FKT983050 FKT983052:FKT983055 FUO65549:FUO65551 FUO131085:FUO131087 FUO196621:FUO196623 FUO262157:FUO262159 FUO327693:FUO327695 FUO393229:FUO393231 FUO458765:FUO458767 FUO524301:FUO524303 FUO589837:FUO589839 FUO655373:FUO655375 FUO720909:FUO720911 FUO786445:FUO786447 FUO851981:FUO851983 FUO917517:FUO917519 FUO983053:FUO983055 FUP2:FUP9 FUP10:FUP12 FUP13:FUP15 FUP65536:FUP65546 FUP65548:FUP65551 FUP131072:FUP131082 FUP131084:FUP131087 FUP196608:FUP196618 FUP196620:FUP196623 FUP262144:FUP262154 FUP262156:FUP262159 FUP327680:FUP327690 FUP327692:FUP327695 FUP393216:FUP393226 FUP393228:FUP393231 FUP458752:FUP458762 FUP458764:FUP458767 FUP524288:FUP524298 FUP524300:FUP524303 FUP589824:FUP589834 FUP589836:FUP589839 FUP655360:FUP655370 FUP655372:FUP655375 FUP720896:FUP720906 FUP720908:FUP720911 FUP786432:FUP786442 FUP786444:FUP786447 FUP851968:FUP851978 FUP851980:FUP851983 FUP917504:FUP917514 FUP917516:FUP917519 FUP983040:FUP983050 FUP983052:FUP983055 GEK65549:GEK65551 GEK131085:GEK131087 GEK196621:GEK196623 GEK262157:GEK262159 GEK327693:GEK327695 GEK393229:GEK393231 GEK458765:GEK458767 GEK524301:GEK524303 GEK589837:GEK589839 GEK655373:GEK655375 GEK720909:GEK720911 GEK786445:GEK786447 GEK851981:GEK851983 GEK917517:GEK917519 GEK983053:GEK983055 GEL2:GEL9 GEL10:GEL12 GEL13:GEL15 GEL65536:GEL65546 GEL65548:GEL65551 GEL131072:GEL131082 GEL131084:GEL131087 GEL196608:GEL196618 GEL196620:GEL196623 GEL262144:GEL262154 GEL262156:GEL262159 GEL327680:GEL327690 GEL327692:GEL327695 GEL393216:GEL393226 GEL393228:GEL393231 GEL458752:GEL458762 GEL458764:GEL458767 GEL524288:GEL524298 GEL524300:GEL524303 GEL589824:GEL589834 GEL589836:GEL589839 GEL655360:GEL655370 GEL655372:GEL655375 GEL720896:GEL720906 GEL720908:GEL720911 GEL786432:GEL786442 GEL786444:GEL786447 GEL851968:GEL851978 GEL851980:GEL851983 GEL917504:GEL917514 GEL917516:GEL917519 GEL983040:GEL983050 GEL983052:GEL983055 GOG65549:GOG65551 GOG131085:GOG131087 GOG196621:GOG196623 GOG262157:GOG262159 GOG327693:GOG327695 GOG393229:GOG393231 GOG458765:GOG458767 GOG524301:GOG524303 GOG589837:GOG589839 GOG655373:GOG655375 GOG720909:GOG720911 GOG786445:GOG786447 GOG851981:GOG851983 GOG917517:GOG917519 GOG983053:GOG983055 GOH2:GOH9 GOH10:GOH12 GOH13:GOH15 GOH65536:GOH65546 GOH65548:GOH65551 GOH131072:GOH131082 GOH131084:GOH131087 GOH196608:GOH196618 GOH196620:GOH196623 GOH262144:GOH262154 GOH262156:GOH262159 GOH327680:GOH327690 GOH327692:GOH327695 GOH393216:GOH393226 GOH393228:GOH393231 GOH458752:GOH458762 GOH458764:GOH458767 GOH524288:GOH524298 GOH524300:GOH524303 GOH589824:GOH589834 GOH589836:GOH589839 GOH655360:GOH655370 GOH655372:GOH655375 GOH720896:GOH720906 GOH720908:GOH720911 GOH786432:GOH786442 GOH786444:GOH786447 GOH851968:GOH851978 GOH851980:GOH851983 GOH917504:GOH917514 GOH917516:GOH917519 GOH983040:GOH983050 GOH983052:GOH983055 GYC65549:GYC65551 GYC131085:GYC131087 GYC196621:GYC196623 GYC262157:GYC262159 GYC327693:GYC327695 GYC393229:GYC393231 GYC458765:GYC458767 GYC524301:GYC524303 GYC589837:GYC589839 GYC655373:GYC655375 GYC720909:GYC720911 GYC786445:GYC786447 GYC851981:GYC851983 GYC917517:GYC917519 GYC983053:GYC983055 GYD2:GYD9 GYD10:GYD12 GYD13:GYD15 GYD65536:GYD65546 GYD65548:GYD65551 GYD131072:GYD131082 GYD131084:GYD131087 GYD196608:GYD196618 GYD196620:GYD196623 GYD262144:GYD262154 GYD262156:GYD262159 GYD327680:GYD327690 GYD327692:GYD327695 GYD393216:GYD393226 GYD393228:GYD393231 GYD458752:GYD458762 GYD458764:GYD458767 GYD524288:GYD524298 GYD524300:GYD524303 GYD589824:GYD589834 GYD589836:GYD589839 GYD655360:GYD655370 GYD655372:GYD655375 GYD720896:GYD720906 GYD720908:GYD720911 GYD786432:GYD786442 GYD786444:GYD786447 GYD851968:GYD851978 GYD851980:GYD851983 GYD917504:GYD917514 GYD917516:GYD917519 GYD983040:GYD983050 GYD983052:GYD983055 HHY65549:HHY65551 HHY131085:HHY131087 HHY196621:HHY196623 HHY262157:HHY262159 HHY327693:HHY327695 HHY393229:HHY393231 HHY458765:HHY458767 HHY524301:HHY524303 HHY589837:HHY589839 HHY655373:HHY655375 HHY720909:HHY720911 HHY786445:HHY786447 HHY851981:HHY851983 HHY917517:HHY917519 HHY983053:HHY983055 HHZ2:HHZ9 HHZ10:HHZ12 HHZ13:HHZ15 HHZ65536:HHZ65546 HHZ65548:HHZ65551 HHZ131072:HHZ131082 HHZ131084:HHZ131087 HHZ196608:HHZ196618 HHZ196620:HHZ196623 HHZ262144:HHZ262154 HHZ262156:HHZ262159 HHZ327680:HHZ327690 HHZ327692:HHZ327695 HHZ393216:HHZ393226 HHZ393228:HHZ393231 HHZ458752:HHZ458762 HHZ458764:HHZ458767 HHZ524288:HHZ524298 HHZ524300:HHZ524303 HHZ589824:HHZ589834 HHZ589836:HHZ589839 HHZ655360:HHZ655370 HHZ655372:HHZ655375 HHZ720896:HHZ720906 HHZ720908:HHZ720911 HHZ786432:HHZ786442 HHZ786444:HHZ786447 HHZ851968:HHZ851978 HHZ851980:HHZ851983 HHZ917504:HHZ917514 HHZ917516:HHZ917519 HHZ983040:HHZ983050 HHZ983052:HHZ983055 HRU65549:HRU65551 HRU131085:HRU131087 HRU196621:HRU196623 HRU262157:HRU262159 HRU327693:HRU327695 HRU393229:HRU393231 HRU458765:HRU458767 HRU524301:HRU524303 HRU589837:HRU589839 HRU655373:HRU655375 HRU720909:HRU720911 HRU786445:HRU786447 HRU851981:HRU851983 HRU917517:HRU917519 HRU983053:HRU983055 HRV2:HRV9 HRV10:HRV12 HRV13:HRV15 HRV65536:HRV65546 HRV65548:HRV65551 HRV131072:HRV131082 HRV131084:HRV131087 HRV196608:HRV196618 HRV196620:HRV196623 HRV262144:HRV262154 HRV262156:HRV262159 HRV327680:HRV327690 HRV327692:HRV327695 HRV393216:HRV393226 HRV393228:HRV393231 HRV458752:HRV458762 HRV458764:HRV458767 HRV524288:HRV524298 HRV524300:HRV524303 HRV589824:HRV589834 HRV589836:HRV589839 HRV655360:HRV655370 HRV655372:HRV655375 HRV720896:HRV720906 HRV720908:HRV720911 HRV786432:HRV786442 HRV786444:HRV786447 HRV851968:HRV851978 HRV851980:HRV851983 HRV917504:HRV917514 HRV917516:HRV917519 HRV983040:HRV983050 HRV983052:HRV983055 IBQ65549:IBQ65551 IBQ131085:IBQ131087 IBQ196621:IBQ196623 IBQ262157:IBQ262159 IBQ327693:IBQ327695 IBQ393229:IBQ393231 IBQ458765:IBQ458767 IBQ524301:IBQ524303 IBQ589837:IBQ589839 IBQ655373:IBQ655375 IBQ720909:IBQ720911 IBQ786445:IBQ786447 IBQ851981:IBQ851983 IBQ917517:IBQ917519 IBQ983053:IBQ983055 IBR2:IBR9 IBR10:IBR12 IBR13:IBR15 IBR65536:IBR65546 IBR65548:IBR65551 IBR131072:IBR131082 IBR131084:IBR131087 IBR196608:IBR196618 IBR196620:IBR196623 IBR262144:IBR262154 IBR262156:IBR262159 IBR327680:IBR327690 IBR327692:IBR327695 IBR393216:IBR393226 IBR393228:IBR393231 IBR458752:IBR458762 IBR458764:IBR458767 IBR524288:IBR524298 IBR524300:IBR524303 IBR589824:IBR589834 IBR589836:IBR589839 IBR655360:IBR655370 IBR655372:IBR655375 IBR720896:IBR720906 IBR720908:IBR720911 IBR786432:IBR786442 IBR786444:IBR786447 IBR851968:IBR851978 IBR851980:IBR851983 IBR917504:IBR917514 IBR917516:IBR917519 IBR983040:IBR983050 IBR983052:IBR983055 ILM65549:ILM65551 ILM131085:ILM131087 ILM196621:ILM196623 ILM262157:ILM262159 ILM327693:ILM327695 ILM393229:ILM393231 ILM458765:ILM458767 ILM524301:ILM524303 ILM589837:ILM589839 ILM655373:ILM655375 ILM720909:ILM720911 ILM786445:ILM786447 ILM851981:ILM851983 ILM917517:ILM917519 ILM983053:ILM983055 ILN2:ILN9 ILN10:ILN12 ILN13:ILN15 ILN65536:ILN65546 ILN65548:ILN65551 ILN131072:ILN131082 ILN131084:ILN131087 ILN196608:ILN196618 ILN196620:ILN196623 ILN262144:ILN262154 ILN262156:ILN262159 ILN327680:ILN327690 ILN327692:ILN327695 ILN393216:ILN393226 ILN393228:ILN393231 ILN458752:ILN458762 ILN458764:ILN458767 ILN524288:ILN524298 ILN524300:ILN524303 ILN589824:ILN589834 ILN589836:ILN589839 ILN655360:ILN655370 ILN655372:ILN655375 ILN720896:ILN720906 ILN720908:ILN720911 ILN786432:ILN786442 ILN786444:ILN786447 ILN851968:ILN851978 ILN851980:ILN851983 ILN917504:ILN917514 ILN917516:ILN917519 ILN983040:ILN983050 ILN983052:ILN983055 IVI65549:IVI65551 IVI131085:IVI131087 IVI196621:IVI196623 IVI262157:IVI262159 IVI327693:IVI327695 IVI393229:IVI393231 IVI458765:IVI458767 IVI524301:IVI524303 IVI589837:IVI589839 IVI655373:IVI655375 IVI720909:IVI720911 IVI786445:IVI786447 IVI851981:IVI851983 IVI917517:IVI917519 IVI983053:IVI983055 IVJ2:IVJ9 IVJ10:IVJ12 IVJ13:IVJ15 IVJ65536:IVJ65546 IVJ65548:IVJ65551 IVJ131072:IVJ131082 IVJ131084:IVJ131087 IVJ196608:IVJ196618 IVJ196620:IVJ196623 IVJ262144:IVJ262154 IVJ262156:IVJ262159 IVJ327680:IVJ327690 IVJ327692:IVJ327695 IVJ393216:IVJ393226 IVJ393228:IVJ393231 IVJ458752:IVJ458762 IVJ458764:IVJ458767 IVJ524288:IVJ524298 IVJ524300:IVJ524303 IVJ589824:IVJ589834 IVJ589836:IVJ589839 IVJ655360:IVJ655370 IVJ655372:IVJ655375 IVJ720896:IVJ720906 IVJ720908:IVJ720911 IVJ786432:IVJ786442 IVJ786444:IVJ786447 IVJ851968:IVJ851978 IVJ851980:IVJ851983 IVJ917504:IVJ917514 IVJ917516:IVJ917519 IVJ983040:IVJ983050 IVJ983052:IVJ983055 JFE65549:JFE65551 JFE131085:JFE131087 JFE196621:JFE196623 JFE262157:JFE262159 JFE327693:JFE327695 JFE393229:JFE393231 JFE458765:JFE458767 JFE524301:JFE524303 JFE589837:JFE589839 JFE655373:JFE655375 JFE720909:JFE720911 JFE786445:JFE786447 JFE851981:JFE851983 JFE917517:JFE917519 JFE983053:JFE983055 JFF2:JFF9 JFF10:JFF12 JFF13:JFF15 JFF65536:JFF65546 JFF65548:JFF65551 JFF131072:JFF131082 JFF131084:JFF131087 JFF196608:JFF196618 JFF196620:JFF196623 JFF262144:JFF262154 JFF262156:JFF262159 JFF327680:JFF327690 JFF327692:JFF327695 JFF393216:JFF393226 JFF393228:JFF393231 JFF458752:JFF458762 JFF458764:JFF458767 JFF524288:JFF524298 JFF524300:JFF524303 JFF589824:JFF589834 JFF589836:JFF589839 JFF655360:JFF655370 JFF655372:JFF655375 JFF720896:JFF720906 JFF720908:JFF720911 JFF786432:JFF786442 JFF786444:JFF786447 JFF851968:JFF851978 JFF851980:JFF851983 JFF917504:JFF917514 JFF917516:JFF917519 JFF983040:JFF983050 JFF983052:JFF983055 JPA65549:JPA65551 JPA131085:JPA131087 JPA196621:JPA196623 JPA262157:JPA262159 JPA327693:JPA327695 JPA393229:JPA393231 JPA458765:JPA458767 JPA524301:JPA524303 JPA589837:JPA589839 JPA655373:JPA655375 JPA720909:JPA720911 JPA786445:JPA786447 JPA851981:JPA851983 JPA917517:JPA917519 JPA983053:JPA983055 JPB2:JPB9 JPB10:JPB12 JPB13:JPB15 JPB65536:JPB65546 JPB65548:JPB65551 JPB131072:JPB131082 JPB131084:JPB131087 JPB196608:JPB196618 JPB196620:JPB196623 JPB262144:JPB262154 JPB262156:JPB262159 JPB327680:JPB327690 JPB327692:JPB327695 JPB393216:JPB393226 JPB393228:JPB393231 JPB458752:JPB458762 JPB458764:JPB458767 JPB524288:JPB524298 JPB524300:JPB524303 JPB589824:JPB589834 JPB589836:JPB589839 JPB655360:JPB655370 JPB655372:JPB655375 JPB720896:JPB720906 JPB720908:JPB720911 JPB786432:JPB786442 JPB786444:JPB786447 JPB851968:JPB851978 JPB851980:JPB851983 JPB917504:JPB917514 JPB917516:JPB917519 JPB983040:JPB983050 JPB983052:JPB983055 JYW65549:JYW65551 JYW131085:JYW131087 JYW196621:JYW196623 JYW262157:JYW262159 JYW327693:JYW327695 JYW393229:JYW393231 JYW458765:JYW458767 JYW524301:JYW524303 JYW589837:JYW589839 JYW655373:JYW655375 JYW720909:JYW720911 JYW786445:JYW786447 JYW851981:JYW851983 JYW917517:JYW917519 JYW983053:JYW983055 JYX2:JYX9 JYX10:JYX12 JYX13:JYX15 JYX65536:JYX65546 JYX65548:JYX65551 JYX131072:JYX131082 JYX131084:JYX131087 JYX196608:JYX196618 JYX196620:JYX196623 JYX262144:JYX262154 JYX262156:JYX262159 JYX327680:JYX327690 JYX327692:JYX327695 JYX393216:JYX393226 JYX393228:JYX393231 JYX458752:JYX458762 JYX458764:JYX458767 JYX524288:JYX524298 JYX524300:JYX524303 JYX589824:JYX589834 JYX589836:JYX589839 JYX655360:JYX655370 JYX655372:JYX655375 JYX720896:JYX720906 JYX720908:JYX720911 JYX786432:JYX786442 JYX786444:JYX786447 JYX851968:JYX851978 JYX851980:JYX851983 JYX917504:JYX917514 JYX917516:JYX917519 JYX983040:JYX983050 JYX983052:JYX983055 KIS65549:KIS65551 KIS131085:KIS131087 KIS196621:KIS196623 KIS262157:KIS262159 KIS327693:KIS327695 KIS393229:KIS393231 KIS458765:KIS458767 KIS524301:KIS524303 KIS589837:KIS589839 KIS655373:KIS655375 KIS720909:KIS720911 KIS786445:KIS786447 KIS851981:KIS851983 KIS917517:KIS917519 KIS983053:KIS983055 KIT2:KIT9 KIT10:KIT12 KIT13:KIT15 KIT65536:KIT65546 KIT65548:KIT65551 KIT131072:KIT131082 KIT131084:KIT131087 KIT196608:KIT196618 KIT196620:KIT196623 KIT262144:KIT262154 KIT262156:KIT262159 KIT327680:KIT327690 KIT327692:KIT327695 KIT393216:KIT393226 KIT393228:KIT393231 KIT458752:KIT458762 KIT458764:KIT458767 KIT524288:KIT524298 KIT524300:KIT524303 KIT589824:KIT589834 KIT589836:KIT589839 KIT655360:KIT655370 KIT655372:KIT655375 KIT720896:KIT720906 KIT720908:KIT720911 KIT786432:KIT786442 KIT786444:KIT786447 KIT851968:KIT851978 KIT851980:KIT851983 KIT917504:KIT917514 KIT917516:KIT917519 KIT983040:KIT983050 KIT983052:KIT983055 KSO65549:KSO65551 KSO131085:KSO131087 KSO196621:KSO196623 KSO262157:KSO262159 KSO327693:KSO327695 KSO393229:KSO393231 KSO458765:KSO458767 KSO524301:KSO524303 KSO589837:KSO589839 KSO655373:KSO655375 KSO720909:KSO720911 KSO786445:KSO786447 KSO851981:KSO851983 KSO917517:KSO917519 KSO983053:KSO983055 KSP2:KSP9 KSP10:KSP12 KSP13:KSP15 KSP65536:KSP65546 KSP65548:KSP65551 KSP131072:KSP131082 KSP131084:KSP131087 KSP196608:KSP196618 KSP196620:KSP196623 KSP262144:KSP262154 KSP262156:KSP262159 KSP327680:KSP327690 KSP327692:KSP327695 KSP393216:KSP393226 KSP393228:KSP393231 KSP458752:KSP458762 KSP458764:KSP458767 KSP524288:KSP524298 KSP524300:KSP524303 KSP589824:KSP589834 KSP589836:KSP589839 KSP655360:KSP655370 KSP655372:KSP655375 KSP720896:KSP720906 KSP720908:KSP720911 KSP786432:KSP786442 KSP786444:KSP786447 KSP851968:KSP851978 KSP851980:KSP851983 KSP917504:KSP917514 KSP917516:KSP917519 KSP983040:KSP983050 KSP983052:KSP983055 LCK65549:LCK65551 LCK131085:LCK131087 LCK196621:LCK196623 LCK262157:LCK262159 LCK327693:LCK327695 LCK393229:LCK393231 LCK458765:LCK458767 LCK524301:LCK524303 LCK589837:LCK589839 LCK655373:LCK655375 LCK720909:LCK720911 LCK786445:LCK786447 LCK851981:LCK851983 LCK917517:LCK917519 LCK983053:LCK983055 LCL2:LCL9 LCL10:LCL12 LCL13:LCL15 LCL65536:LCL65546 LCL65548:LCL65551 LCL131072:LCL131082 LCL131084:LCL131087 LCL196608:LCL196618 LCL196620:LCL196623 LCL262144:LCL262154 LCL262156:LCL262159 LCL327680:LCL327690 LCL327692:LCL327695 LCL393216:LCL393226 LCL393228:LCL393231 LCL458752:LCL458762 LCL458764:LCL458767 LCL524288:LCL524298 LCL524300:LCL524303 LCL589824:LCL589834 LCL589836:LCL589839 LCL655360:LCL655370 LCL655372:LCL655375 LCL720896:LCL720906 LCL720908:LCL720911 LCL786432:LCL786442 LCL786444:LCL786447 LCL851968:LCL851978 LCL851980:LCL851983 LCL917504:LCL917514 LCL917516:LCL917519 LCL983040:LCL983050 LCL983052:LCL983055 LMG65549:LMG65551 LMG131085:LMG131087 LMG196621:LMG196623 LMG262157:LMG262159 LMG327693:LMG327695 LMG393229:LMG393231 LMG458765:LMG458767 LMG524301:LMG524303 LMG589837:LMG589839 LMG655373:LMG655375 LMG720909:LMG720911 LMG786445:LMG786447 LMG851981:LMG851983 LMG917517:LMG917519 LMG983053:LMG983055 LMH2:LMH9 LMH10:LMH12 LMH13:LMH15 LMH65536:LMH65546 LMH65548:LMH65551 LMH131072:LMH131082 LMH131084:LMH131087 LMH196608:LMH196618 LMH196620:LMH196623 LMH262144:LMH262154 LMH262156:LMH262159 LMH327680:LMH327690 LMH327692:LMH327695 LMH393216:LMH393226 LMH393228:LMH393231 LMH458752:LMH458762 LMH458764:LMH458767 LMH524288:LMH524298 LMH524300:LMH524303 LMH589824:LMH589834 LMH589836:LMH589839 LMH655360:LMH655370 LMH655372:LMH655375 LMH720896:LMH720906 LMH720908:LMH720911 LMH786432:LMH786442 LMH786444:LMH786447 LMH851968:LMH851978 LMH851980:LMH851983 LMH917504:LMH917514 LMH917516:LMH917519 LMH983040:LMH983050 LMH983052:LMH983055 LWC65549:LWC65551 LWC131085:LWC131087 LWC196621:LWC196623 LWC262157:LWC262159 LWC327693:LWC327695 LWC393229:LWC393231 LWC458765:LWC458767 LWC524301:LWC524303 LWC589837:LWC589839 LWC655373:LWC655375 LWC720909:LWC720911 LWC786445:LWC786447 LWC851981:LWC851983 LWC917517:LWC917519 LWC983053:LWC983055 LWD2:LWD9 LWD10:LWD12 LWD13:LWD15 LWD65536:LWD65546 LWD65548:LWD65551 LWD131072:LWD131082 LWD131084:LWD131087 LWD196608:LWD196618 LWD196620:LWD196623 LWD262144:LWD262154 LWD262156:LWD262159 LWD327680:LWD327690 LWD327692:LWD327695 LWD393216:LWD393226 LWD393228:LWD393231 LWD458752:LWD458762 LWD458764:LWD458767 LWD524288:LWD524298 LWD524300:LWD524303 LWD589824:LWD589834 LWD589836:LWD589839 LWD655360:LWD655370 LWD655372:LWD655375 LWD720896:LWD720906 LWD720908:LWD720911 LWD786432:LWD786442 LWD786444:LWD786447 LWD851968:LWD851978 LWD851980:LWD851983 LWD917504:LWD917514 LWD917516:LWD917519 LWD983040:LWD983050 LWD983052:LWD983055 MFY65549:MFY65551 MFY131085:MFY131087 MFY196621:MFY196623 MFY262157:MFY262159 MFY327693:MFY327695 MFY393229:MFY393231 MFY458765:MFY458767 MFY524301:MFY524303 MFY589837:MFY589839 MFY655373:MFY655375 MFY720909:MFY720911 MFY786445:MFY786447 MFY851981:MFY851983 MFY917517:MFY917519 MFY983053:MFY983055 MFZ2:MFZ9 MFZ10:MFZ12 MFZ13:MFZ15 MFZ65536:MFZ65546 MFZ65548:MFZ65551 MFZ131072:MFZ131082 MFZ131084:MFZ131087 MFZ196608:MFZ196618 MFZ196620:MFZ196623 MFZ262144:MFZ262154 MFZ262156:MFZ262159 MFZ327680:MFZ327690 MFZ327692:MFZ327695 MFZ393216:MFZ393226 MFZ393228:MFZ393231 MFZ458752:MFZ458762 MFZ458764:MFZ458767 MFZ524288:MFZ524298 MFZ524300:MFZ524303 MFZ589824:MFZ589834 MFZ589836:MFZ589839 MFZ655360:MFZ655370 MFZ655372:MFZ655375 MFZ720896:MFZ720906 MFZ720908:MFZ720911 MFZ786432:MFZ786442 MFZ786444:MFZ786447 MFZ851968:MFZ851978 MFZ851980:MFZ851983 MFZ917504:MFZ917514 MFZ917516:MFZ917519 MFZ983040:MFZ983050 MFZ983052:MFZ983055 MPU65549:MPU65551 MPU131085:MPU131087 MPU196621:MPU196623 MPU262157:MPU262159 MPU327693:MPU327695 MPU393229:MPU393231 MPU458765:MPU458767 MPU524301:MPU524303 MPU589837:MPU589839 MPU655373:MPU655375 MPU720909:MPU720911 MPU786445:MPU786447 MPU851981:MPU851983 MPU917517:MPU917519 MPU983053:MPU983055 MPV2:MPV9 MPV10:MPV12 MPV13:MPV15 MPV65536:MPV65546 MPV65548:MPV65551 MPV131072:MPV131082 MPV131084:MPV131087 MPV196608:MPV196618 MPV196620:MPV196623 MPV262144:MPV262154 MPV262156:MPV262159 MPV327680:MPV327690 MPV327692:MPV327695 MPV393216:MPV393226 MPV393228:MPV393231 MPV458752:MPV458762 MPV458764:MPV458767 MPV524288:MPV524298 MPV524300:MPV524303 MPV589824:MPV589834 MPV589836:MPV589839 MPV655360:MPV655370 MPV655372:MPV655375 MPV720896:MPV720906 MPV720908:MPV720911 MPV786432:MPV786442 MPV786444:MPV786447 MPV851968:MPV851978 MPV851980:MPV851983 MPV917504:MPV917514 MPV917516:MPV917519 MPV983040:MPV983050 MPV983052:MPV983055 MZQ65549:MZQ65551 MZQ131085:MZQ131087 MZQ196621:MZQ196623 MZQ262157:MZQ262159 MZQ327693:MZQ327695 MZQ393229:MZQ393231 MZQ458765:MZQ458767 MZQ524301:MZQ524303 MZQ589837:MZQ589839 MZQ655373:MZQ655375 MZQ720909:MZQ720911 MZQ786445:MZQ786447 MZQ851981:MZQ851983 MZQ917517:MZQ917519 MZQ983053:MZQ983055 MZR2:MZR9 MZR10:MZR12 MZR13:MZR15 MZR65536:MZR65546 MZR65548:MZR65551 MZR131072:MZR131082 MZR131084:MZR131087 MZR196608:MZR196618 MZR196620:MZR196623 MZR262144:MZR262154 MZR262156:MZR262159 MZR327680:MZR327690 MZR327692:MZR327695 MZR393216:MZR393226 MZR393228:MZR393231 MZR458752:MZR458762 MZR458764:MZR458767 MZR524288:MZR524298 MZR524300:MZR524303 MZR589824:MZR589834 MZR589836:MZR589839 MZR655360:MZR655370 MZR655372:MZR655375 MZR720896:MZR720906 MZR720908:MZR720911 MZR786432:MZR786442 MZR786444:MZR786447 MZR851968:MZR851978 MZR851980:MZR851983 MZR917504:MZR917514 MZR917516:MZR917519 MZR983040:MZR983050 MZR983052:MZR983055 NJM65549:NJM65551 NJM131085:NJM131087 NJM196621:NJM196623 NJM262157:NJM262159 NJM327693:NJM327695 NJM393229:NJM393231 NJM458765:NJM458767 NJM524301:NJM524303 NJM589837:NJM589839 NJM655373:NJM655375 NJM720909:NJM720911 NJM786445:NJM786447 NJM851981:NJM851983 NJM917517:NJM917519 NJM983053:NJM983055 NJN2:NJN9 NJN10:NJN12 NJN13:NJN15 NJN65536:NJN65546 NJN65548:NJN65551 NJN131072:NJN131082 NJN131084:NJN131087 NJN196608:NJN196618 NJN196620:NJN196623 NJN262144:NJN262154 NJN262156:NJN262159 NJN327680:NJN327690 NJN327692:NJN327695 NJN393216:NJN393226 NJN393228:NJN393231 NJN458752:NJN458762 NJN458764:NJN458767 NJN524288:NJN524298 NJN524300:NJN524303 NJN589824:NJN589834 NJN589836:NJN589839 NJN655360:NJN655370 NJN655372:NJN655375 NJN720896:NJN720906 NJN720908:NJN720911 NJN786432:NJN786442 NJN786444:NJN786447 NJN851968:NJN851978 NJN851980:NJN851983 NJN917504:NJN917514 NJN917516:NJN917519 NJN983040:NJN983050 NJN983052:NJN983055 NTI65549:NTI65551 NTI131085:NTI131087 NTI196621:NTI196623 NTI262157:NTI262159 NTI327693:NTI327695 NTI393229:NTI393231 NTI458765:NTI458767 NTI524301:NTI524303 NTI589837:NTI589839 NTI655373:NTI655375 NTI720909:NTI720911 NTI786445:NTI786447 NTI851981:NTI851983 NTI917517:NTI917519 NTI983053:NTI983055 NTJ2:NTJ9 NTJ10:NTJ12 NTJ13:NTJ15 NTJ65536:NTJ65546 NTJ65548:NTJ65551 NTJ131072:NTJ131082 NTJ131084:NTJ131087 NTJ196608:NTJ196618 NTJ196620:NTJ196623 NTJ262144:NTJ262154 NTJ262156:NTJ262159 NTJ327680:NTJ327690 NTJ327692:NTJ327695 NTJ393216:NTJ393226 NTJ393228:NTJ393231 NTJ458752:NTJ458762 NTJ458764:NTJ458767 NTJ524288:NTJ524298 NTJ524300:NTJ524303 NTJ589824:NTJ589834 NTJ589836:NTJ589839 NTJ655360:NTJ655370 NTJ655372:NTJ655375 NTJ720896:NTJ720906 NTJ720908:NTJ720911 NTJ786432:NTJ786442 NTJ786444:NTJ786447 NTJ851968:NTJ851978 NTJ851980:NTJ851983 NTJ917504:NTJ917514 NTJ917516:NTJ917519 NTJ983040:NTJ983050 NTJ983052:NTJ983055 ODE65549:ODE65551 ODE131085:ODE131087 ODE196621:ODE196623 ODE262157:ODE262159 ODE327693:ODE327695 ODE393229:ODE393231 ODE458765:ODE458767 ODE524301:ODE524303 ODE589837:ODE589839 ODE655373:ODE655375 ODE720909:ODE720911 ODE786445:ODE786447 ODE851981:ODE851983 ODE917517:ODE917519 ODE983053:ODE983055 ODF2:ODF9 ODF10:ODF12 ODF13:ODF15 ODF65536:ODF65546 ODF65548:ODF65551 ODF131072:ODF131082 ODF131084:ODF131087 ODF196608:ODF196618 ODF196620:ODF196623 ODF262144:ODF262154 ODF262156:ODF262159 ODF327680:ODF327690 ODF327692:ODF327695 ODF393216:ODF393226 ODF393228:ODF393231 ODF458752:ODF458762 ODF458764:ODF458767 ODF524288:ODF524298 ODF524300:ODF524303 ODF589824:ODF589834 ODF589836:ODF589839 ODF655360:ODF655370 ODF655372:ODF655375 ODF720896:ODF720906 ODF720908:ODF720911 ODF786432:ODF786442 ODF786444:ODF786447 ODF851968:ODF851978 ODF851980:ODF851983 ODF917504:ODF917514 ODF917516:ODF917519 ODF983040:ODF983050 ODF983052:ODF983055 ONA65549:ONA65551 ONA131085:ONA131087 ONA196621:ONA196623 ONA262157:ONA262159 ONA327693:ONA327695 ONA393229:ONA393231 ONA458765:ONA458767 ONA524301:ONA524303 ONA589837:ONA589839 ONA655373:ONA655375 ONA720909:ONA720911 ONA786445:ONA786447 ONA851981:ONA851983 ONA917517:ONA917519 ONA983053:ONA983055 ONB2:ONB9 ONB10:ONB12 ONB13:ONB15 ONB65536:ONB65546 ONB65548:ONB65551 ONB131072:ONB131082 ONB131084:ONB131087 ONB196608:ONB196618 ONB196620:ONB196623 ONB262144:ONB262154 ONB262156:ONB262159 ONB327680:ONB327690 ONB327692:ONB327695 ONB393216:ONB393226 ONB393228:ONB393231 ONB458752:ONB458762 ONB458764:ONB458767 ONB524288:ONB524298 ONB524300:ONB524303 ONB589824:ONB589834 ONB589836:ONB589839 ONB655360:ONB655370 ONB655372:ONB655375 ONB720896:ONB720906 ONB720908:ONB720911 ONB786432:ONB786442 ONB786444:ONB786447 ONB851968:ONB851978 ONB851980:ONB851983 ONB917504:ONB917514 ONB917516:ONB917519 ONB983040:ONB983050 ONB983052:ONB983055 OWW65549:OWW65551 OWW131085:OWW131087 OWW196621:OWW196623 OWW262157:OWW262159 OWW327693:OWW327695 OWW393229:OWW393231 OWW458765:OWW458767 OWW524301:OWW524303 OWW589837:OWW589839 OWW655373:OWW655375 OWW720909:OWW720911 OWW786445:OWW786447 OWW851981:OWW851983 OWW917517:OWW917519 OWW983053:OWW983055 OWX2:OWX9 OWX10:OWX12 OWX13:OWX15 OWX65536:OWX65546 OWX65548:OWX65551 OWX131072:OWX131082 OWX131084:OWX131087 OWX196608:OWX196618 OWX196620:OWX196623 OWX262144:OWX262154 OWX262156:OWX262159 OWX327680:OWX327690 OWX327692:OWX327695 OWX393216:OWX393226 OWX393228:OWX393231 OWX458752:OWX458762 OWX458764:OWX458767 OWX524288:OWX524298 OWX524300:OWX524303 OWX589824:OWX589834 OWX589836:OWX589839 OWX655360:OWX655370 OWX655372:OWX655375 OWX720896:OWX720906 OWX720908:OWX720911 OWX786432:OWX786442 OWX786444:OWX786447 OWX851968:OWX851978 OWX851980:OWX851983 OWX917504:OWX917514 OWX917516:OWX917519 OWX983040:OWX983050 OWX983052:OWX983055 PGS65549:PGS65551 PGS131085:PGS131087 PGS196621:PGS196623 PGS262157:PGS262159 PGS327693:PGS327695 PGS393229:PGS393231 PGS458765:PGS458767 PGS524301:PGS524303 PGS589837:PGS589839 PGS655373:PGS655375 PGS720909:PGS720911 PGS786445:PGS786447 PGS851981:PGS851983 PGS917517:PGS917519 PGS983053:PGS983055 PGT2:PGT9 PGT10:PGT12 PGT13:PGT15 PGT65536:PGT65546 PGT65548:PGT65551 PGT131072:PGT131082 PGT131084:PGT131087 PGT196608:PGT196618 PGT196620:PGT196623 PGT262144:PGT262154 PGT262156:PGT262159 PGT327680:PGT327690 PGT327692:PGT327695 PGT393216:PGT393226 PGT393228:PGT393231 PGT458752:PGT458762 PGT458764:PGT458767 PGT524288:PGT524298 PGT524300:PGT524303 PGT589824:PGT589834 PGT589836:PGT589839 PGT655360:PGT655370 PGT655372:PGT655375 PGT720896:PGT720906 PGT720908:PGT720911 PGT786432:PGT786442 PGT786444:PGT786447 PGT851968:PGT851978 PGT851980:PGT851983 PGT917504:PGT917514 PGT917516:PGT917519 PGT983040:PGT983050 PGT983052:PGT983055 PQO65549:PQO65551 PQO131085:PQO131087 PQO196621:PQO196623 PQO262157:PQO262159 PQO327693:PQO327695 PQO393229:PQO393231 PQO458765:PQO458767 PQO524301:PQO524303 PQO589837:PQO589839 PQO655373:PQO655375 PQO720909:PQO720911 PQO786445:PQO786447 PQO851981:PQO851983 PQO917517:PQO917519 PQO983053:PQO983055 PQP2:PQP9 PQP10:PQP12 PQP13:PQP15 PQP65536:PQP65546 PQP65548:PQP65551 PQP131072:PQP131082 PQP131084:PQP131087 PQP196608:PQP196618 PQP196620:PQP196623 PQP262144:PQP262154 PQP262156:PQP262159 PQP327680:PQP327690 PQP327692:PQP327695 PQP393216:PQP393226 PQP393228:PQP393231 PQP458752:PQP458762 PQP458764:PQP458767 PQP524288:PQP524298 PQP524300:PQP524303 PQP589824:PQP589834 PQP589836:PQP589839 PQP655360:PQP655370 PQP655372:PQP655375 PQP720896:PQP720906 PQP720908:PQP720911 PQP786432:PQP786442 PQP786444:PQP786447 PQP851968:PQP851978 PQP851980:PQP851983 PQP917504:PQP917514 PQP917516:PQP917519 PQP983040:PQP983050 PQP983052:PQP983055 QAK65549:QAK65551 QAK131085:QAK131087 QAK196621:QAK196623 QAK262157:QAK262159 QAK327693:QAK327695 QAK393229:QAK393231 QAK458765:QAK458767 QAK524301:QAK524303 QAK589837:QAK589839 QAK655373:QAK655375 QAK720909:QAK720911 QAK786445:QAK786447 QAK851981:QAK851983 QAK917517:QAK917519 QAK983053:QAK983055 QAL2:QAL9 QAL10:QAL12 QAL13:QAL15 QAL65536:QAL65546 QAL65548:QAL65551 QAL131072:QAL131082 QAL131084:QAL131087 QAL196608:QAL196618 QAL196620:QAL196623 QAL262144:QAL262154 QAL262156:QAL262159 QAL327680:QAL327690 QAL327692:QAL327695 QAL393216:QAL393226 QAL393228:QAL393231 QAL458752:QAL458762 QAL458764:QAL458767 QAL524288:QAL524298 QAL524300:QAL524303 QAL589824:QAL589834 QAL589836:QAL589839 QAL655360:QAL655370 QAL655372:QAL655375 QAL720896:QAL720906 QAL720908:QAL720911 QAL786432:QAL786442 QAL786444:QAL786447 QAL851968:QAL851978 QAL851980:QAL851983 QAL917504:QAL917514 QAL917516:QAL917519 QAL983040:QAL983050 QAL983052:QAL983055 QKG65549:QKG65551 QKG131085:QKG131087 QKG196621:QKG196623 QKG262157:QKG262159 QKG327693:QKG327695 QKG393229:QKG393231 QKG458765:QKG458767 QKG524301:QKG524303 QKG589837:QKG589839 QKG655373:QKG655375 QKG720909:QKG720911 QKG786445:QKG786447 QKG851981:QKG851983 QKG917517:QKG917519 QKG983053:QKG983055 QKH2:QKH9 QKH10:QKH12 QKH13:QKH15 QKH65536:QKH65546 QKH65548:QKH65551 QKH131072:QKH131082 QKH131084:QKH131087 QKH196608:QKH196618 QKH196620:QKH196623 QKH262144:QKH262154 QKH262156:QKH262159 QKH327680:QKH327690 QKH327692:QKH327695 QKH393216:QKH393226 QKH393228:QKH393231 QKH458752:QKH458762 QKH458764:QKH458767 QKH524288:QKH524298 QKH524300:QKH524303 QKH589824:QKH589834 QKH589836:QKH589839 QKH655360:QKH655370 QKH655372:QKH655375 QKH720896:QKH720906 QKH720908:QKH720911 QKH786432:QKH786442 QKH786444:QKH786447 QKH851968:QKH851978 QKH851980:QKH851983 QKH917504:QKH917514 QKH917516:QKH917519 QKH983040:QKH983050 QKH983052:QKH983055 QUC65549:QUC65551 QUC131085:QUC131087 QUC196621:QUC196623 QUC262157:QUC262159 QUC327693:QUC327695 QUC393229:QUC393231 QUC458765:QUC458767 QUC524301:QUC524303 QUC589837:QUC589839 QUC655373:QUC655375 QUC720909:QUC720911 QUC786445:QUC786447 QUC851981:QUC851983 QUC917517:QUC917519 QUC983053:QUC983055 QUD2:QUD9 QUD10:QUD12 QUD13:QUD15 QUD65536:QUD65546 QUD65548:QUD65551 QUD131072:QUD131082 QUD131084:QUD131087 QUD196608:QUD196618 QUD196620:QUD196623 QUD262144:QUD262154 QUD262156:QUD262159 QUD327680:QUD327690 QUD327692:QUD327695 QUD393216:QUD393226 QUD393228:QUD393231 QUD458752:QUD458762 QUD458764:QUD458767 QUD524288:QUD524298 QUD524300:QUD524303 QUD589824:QUD589834 QUD589836:QUD589839 QUD655360:QUD655370 QUD655372:QUD655375 QUD720896:QUD720906 QUD720908:QUD720911 QUD786432:QUD786442 QUD786444:QUD786447 QUD851968:QUD851978 QUD851980:QUD851983 QUD917504:QUD917514 QUD917516:QUD917519 QUD983040:QUD983050 QUD983052:QUD983055 RDY65549:RDY65551 RDY131085:RDY131087 RDY196621:RDY196623 RDY262157:RDY262159 RDY327693:RDY327695 RDY393229:RDY393231 RDY458765:RDY458767 RDY524301:RDY524303 RDY589837:RDY589839 RDY655373:RDY655375 RDY720909:RDY720911 RDY786445:RDY786447 RDY851981:RDY851983 RDY917517:RDY917519 RDY983053:RDY983055 RDZ2:RDZ9 RDZ10:RDZ12 RDZ13:RDZ15 RDZ65536:RDZ65546 RDZ65548:RDZ65551 RDZ131072:RDZ131082 RDZ131084:RDZ131087 RDZ196608:RDZ196618 RDZ196620:RDZ196623 RDZ262144:RDZ262154 RDZ262156:RDZ262159 RDZ327680:RDZ327690 RDZ327692:RDZ327695 RDZ393216:RDZ393226 RDZ393228:RDZ393231 RDZ458752:RDZ458762 RDZ458764:RDZ458767 RDZ524288:RDZ524298 RDZ524300:RDZ524303 RDZ589824:RDZ589834 RDZ589836:RDZ589839 RDZ655360:RDZ655370 RDZ655372:RDZ655375 RDZ720896:RDZ720906 RDZ720908:RDZ720911 RDZ786432:RDZ786442 RDZ786444:RDZ786447 RDZ851968:RDZ851978 RDZ851980:RDZ851983 RDZ917504:RDZ917514 RDZ917516:RDZ917519 RDZ983040:RDZ983050 RDZ983052:RDZ983055 RNU65549:RNU65551 RNU131085:RNU131087 RNU196621:RNU196623 RNU262157:RNU262159 RNU327693:RNU327695 RNU393229:RNU393231 RNU458765:RNU458767 RNU524301:RNU524303 RNU589837:RNU589839 RNU655373:RNU655375 RNU720909:RNU720911 RNU786445:RNU786447 RNU851981:RNU851983 RNU917517:RNU917519 RNU983053:RNU983055 RNV2:RNV9 RNV10:RNV12 RNV13:RNV15 RNV65536:RNV65546 RNV65548:RNV65551 RNV131072:RNV131082 RNV131084:RNV131087 RNV196608:RNV196618 RNV196620:RNV196623 RNV262144:RNV262154 RNV262156:RNV262159 RNV327680:RNV327690 RNV327692:RNV327695 RNV393216:RNV393226 RNV393228:RNV393231 RNV458752:RNV458762 RNV458764:RNV458767 RNV524288:RNV524298 RNV524300:RNV524303 RNV589824:RNV589834 RNV589836:RNV589839 RNV655360:RNV655370 RNV655372:RNV655375 RNV720896:RNV720906 RNV720908:RNV720911 RNV786432:RNV786442 RNV786444:RNV786447 RNV851968:RNV851978 RNV851980:RNV851983 RNV917504:RNV917514 RNV917516:RNV917519 RNV983040:RNV983050 RNV983052:RNV983055 RXQ65549:RXQ65551 RXQ131085:RXQ131087 RXQ196621:RXQ196623 RXQ262157:RXQ262159 RXQ327693:RXQ327695 RXQ393229:RXQ393231 RXQ458765:RXQ458767 RXQ524301:RXQ524303 RXQ589837:RXQ589839 RXQ655373:RXQ655375 RXQ720909:RXQ720911 RXQ786445:RXQ786447 RXQ851981:RXQ851983 RXQ917517:RXQ917519 RXQ983053:RXQ983055 RXR2:RXR9 RXR10:RXR12 RXR13:RXR15 RXR65536:RXR65546 RXR65548:RXR65551 RXR131072:RXR131082 RXR131084:RXR131087 RXR196608:RXR196618 RXR196620:RXR196623 RXR262144:RXR262154 RXR262156:RXR262159 RXR327680:RXR327690 RXR327692:RXR327695 RXR393216:RXR393226 RXR393228:RXR393231 RXR458752:RXR458762 RXR458764:RXR458767 RXR524288:RXR524298 RXR524300:RXR524303 RXR589824:RXR589834 RXR589836:RXR589839 RXR655360:RXR655370 RXR655372:RXR655375 RXR720896:RXR720906 RXR720908:RXR720911 RXR786432:RXR786442 RXR786444:RXR786447 RXR851968:RXR851978 RXR851980:RXR851983 RXR917504:RXR917514 RXR917516:RXR917519 RXR983040:RXR983050 RXR983052:RXR983055 SHM65549:SHM65551 SHM131085:SHM131087 SHM196621:SHM196623 SHM262157:SHM262159 SHM327693:SHM327695 SHM393229:SHM393231 SHM458765:SHM458767 SHM524301:SHM524303 SHM589837:SHM589839 SHM655373:SHM655375 SHM720909:SHM720911 SHM786445:SHM786447 SHM851981:SHM851983 SHM917517:SHM917519 SHM983053:SHM983055 SHN2:SHN9 SHN10:SHN12 SHN13:SHN15 SHN65536:SHN65546 SHN65548:SHN65551 SHN131072:SHN131082 SHN131084:SHN131087 SHN196608:SHN196618 SHN196620:SHN196623 SHN262144:SHN262154 SHN262156:SHN262159 SHN327680:SHN327690 SHN327692:SHN327695 SHN393216:SHN393226 SHN393228:SHN393231 SHN458752:SHN458762 SHN458764:SHN458767 SHN524288:SHN524298 SHN524300:SHN524303 SHN589824:SHN589834 SHN589836:SHN589839 SHN655360:SHN655370 SHN655372:SHN655375 SHN720896:SHN720906 SHN720908:SHN720911 SHN786432:SHN786442 SHN786444:SHN786447 SHN851968:SHN851978 SHN851980:SHN851983 SHN917504:SHN917514 SHN917516:SHN917519 SHN983040:SHN983050 SHN983052:SHN983055 SRI65549:SRI65551 SRI131085:SRI131087 SRI196621:SRI196623 SRI262157:SRI262159 SRI327693:SRI327695 SRI393229:SRI393231 SRI458765:SRI458767 SRI524301:SRI524303 SRI589837:SRI589839 SRI655373:SRI655375 SRI720909:SRI720911 SRI786445:SRI786447 SRI851981:SRI851983 SRI917517:SRI917519 SRI983053:SRI983055 SRJ2:SRJ9 SRJ10:SRJ12 SRJ13:SRJ15 SRJ65536:SRJ65546 SRJ65548:SRJ65551 SRJ131072:SRJ131082 SRJ131084:SRJ131087 SRJ196608:SRJ196618 SRJ196620:SRJ196623 SRJ262144:SRJ262154 SRJ262156:SRJ262159 SRJ327680:SRJ327690 SRJ327692:SRJ327695 SRJ393216:SRJ393226 SRJ393228:SRJ393231 SRJ458752:SRJ458762 SRJ458764:SRJ458767 SRJ524288:SRJ524298 SRJ524300:SRJ524303 SRJ589824:SRJ589834 SRJ589836:SRJ589839 SRJ655360:SRJ655370 SRJ655372:SRJ655375 SRJ720896:SRJ720906 SRJ720908:SRJ720911 SRJ786432:SRJ786442 SRJ786444:SRJ786447 SRJ851968:SRJ851978 SRJ851980:SRJ851983 SRJ917504:SRJ917514 SRJ917516:SRJ917519 SRJ983040:SRJ983050 SRJ983052:SRJ983055 TBE65549:TBE65551 TBE131085:TBE131087 TBE196621:TBE196623 TBE262157:TBE262159 TBE327693:TBE327695 TBE393229:TBE393231 TBE458765:TBE458767 TBE524301:TBE524303 TBE589837:TBE589839 TBE655373:TBE655375 TBE720909:TBE720911 TBE786445:TBE786447 TBE851981:TBE851983 TBE917517:TBE917519 TBE983053:TBE983055 TBF2:TBF9 TBF10:TBF12 TBF13:TBF15 TBF65536:TBF65546 TBF65548:TBF65551 TBF131072:TBF131082 TBF131084:TBF131087 TBF196608:TBF196618 TBF196620:TBF196623 TBF262144:TBF262154 TBF262156:TBF262159 TBF327680:TBF327690 TBF327692:TBF327695 TBF393216:TBF393226 TBF393228:TBF393231 TBF458752:TBF458762 TBF458764:TBF458767 TBF524288:TBF524298 TBF524300:TBF524303 TBF589824:TBF589834 TBF589836:TBF589839 TBF655360:TBF655370 TBF655372:TBF655375 TBF720896:TBF720906 TBF720908:TBF720911 TBF786432:TBF786442 TBF786444:TBF786447 TBF851968:TBF851978 TBF851980:TBF851983 TBF917504:TBF917514 TBF917516:TBF917519 TBF983040:TBF983050 TBF983052:TBF983055 TLA65549:TLA65551 TLA131085:TLA131087 TLA196621:TLA196623 TLA262157:TLA262159 TLA327693:TLA327695 TLA393229:TLA393231 TLA458765:TLA458767 TLA524301:TLA524303 TLA589837:TLA589839 TLA655373:TLA655375 TLA720909:TLA720911 TLA786445:TLA786447 TLA851981:TLA851983 TLA917517:TLA917519 TLA983053:TLA983055 TLB2:TLB9 TLB10:TLB12 TLB13:TLB15 TLB65536:TLB65546 TLB65548:TLB65551 TLB131072:TLB131082 TLB131084:TLB131087 TLB196608:TLB196618 TLB196620:TLB196623 TLB262144:TLB262154 TLB262156:TLB262159 TLB327680:TLB327690 TLB327692:TLB327695 TLB393216:TLB393226 TLB393228:TLB393231 TLB458752:TLB458762 TLB458764:TLB458767 TLB524288:TLB524298 TLB524300:TLB524303 TLB589824:TLB589834 TLB589836:TLB589839 TLB655360:TLB655370 TLB655372:TLB655375 TLB720896:TLB720906 TLB720908:TLB720911 TLB786432:TLB786442 TLB786444:TLB786447 TLB851968:TLB851978 TLB851980:TLB851983 TLB917504:TLB917514 TLB917516:TLB917519 TLB983040:TLB983050 TLB983052:TLB983055 TUW65549:TUW65551 TUW131085:TUW131087 TUW196621:TUW196623 TUW262157:TUW262159 TUW327693:TUW327695 TUW393229:TUW393231 TUW458765:TUW458767 TUW524301:TUW524303 TUW589837:TUW589839 TUW655373:TUW655375 TUW720909:TUW720911 TUW786445:TUW786447 TUW851981:TUW851983 TUW917517:TUW917519 TUW983053:TUW983055 TUX2:TUX9 TUX10:TUX12 TUX13:TUX15 TUX65536:TUX65546 TUX65548:TUX65551 TUX131072:TUX131082 TUX131084:TUX131087 TUX196608:TUX196618 TUX196620:TUX196623 TUX262144:TUX262154 TUX262156:TUX262159 TUX327680:TUX327690 TUX327692:TUX327695 TUX393216:TUX393226 TUX393228:TUX393231 TUX458752:TUX458762 TUX458764:TUX458767 TUX524288:TUX524298 TUX524300:TUX524303 TUX589824:TUX589834 TUX589836:TUX589839 TUX655360:TUX655370 TUX655372:TUX655375 TUX720896:TUX720906 TUX720908:TUX720911 TUX786432:TUX786442 TUX786444:TUX786447 TUX851968:TUX851978 TUX851980:TUX851983 TUX917504:TUX917514 TUX917516:TUX917519 TUX983040:TUX983050 TUX983052:TUX983055 UES65549:UES65551 UES131085:UES131087 UES196621:UES196623 UES262157:UES262159 UES327693:UES327695 UES393229:UES393231 UES458765:UES458767 UES524301:UES524303 UES589837:UES589839 UES655373:UES655375 UES720909:UES720911 UES786445:UES786447 UES851981:UES851983 UES917517:UES917519 UES983053:UES983055 UET2:UET9 UET10:UET12 UET13:UET15 UET65536:UET65546 UET65548:UET65551 UET131072:UET131082 UET131084:UET131087 UET196608:UET196618 UET196620:UET196623 UET262144:UET262154 UET262156:UET262159 UET327680:UET327690 UET327692:UET327695 UET393216:UET393226 UET393228:UET393231 UET458752:UET458762 UET458764:UET458767 UET524288:UET524298 UET524300:UET524303 UET589824:UET589834 UET589836:UET589839 UET655360:UET655370 UET655372:UET655375 UET720896:UET720906 UET720908:UET720911 UET786432:UET786442 UET786444:UET786447 UET851968:UET851978 UET851980:UET851983 UET917504:UET917514 UET917516:UET917519 UET983040:UET983050 UET983052:UET983055 UOO65549:UOO65551 UOO131085:UOO131087 UOO196621:UOO196623 UOO262157:UOO262159 UOO327693:UOO327695 UOO393229:UOO393231 UOO458765:UOO458767 UOO524301:UOO524303 UOO589837:UOO589839 UOO655373:UOO655375 UOO720909:UOO720911 UOO786445:UOO786447 UOO851981:UOO851983 UOO917517:UOO917519 UOO983053:UOO983055 UOP2:UOP9 UOP10:UOP12 UOP13:UOP15 UOP65536:UOP65546 UOP65548:UOP65551 UOP131072:UOP131082 UOP131084:UOP131087 UOP196608:UOP196618 UOP196620:UOP196623 UOP262144:UOP262154 UOP262156:UOP262159 UOP327680:UOP327690 UOP327692:UOP327695 UOP393216:UOP393226 UOP393228:UOP393231 UOP458752:UOP458762 UOP458764:UOP458767 UOP524288:UOP524298 UOP524300:UOP524303 UOP589824:UOP589834 UOP589836:UOP589839 UOP655360:UOP655370 UOP655372:UOP655375 UOP720896:UOP720906 UOP720908:UOP720911 UOP786432:UOP786442 UOP786444:UOP786447 UOP851968:UOP851978 UOP851980:UOP851983 UOP917504:UOP917514 UOP917516:UOP917519 UOP983040:UOP983050 UOP983052:UOP983055 UYK65549:UYK65551 UYK131085:UYK131087 UYK196621:UYK196623 UYK262157:UYK262159 UYK327693:UYK327695 UYK393229:UYK393231 UYK458765:UYK458767 UYK524301:UYK524303 UYK589837:UYK589839 UYK655373:UYK655375 UYK720909:UYK720911 UYK786445:UYK786447 UYK851981:UYK851983 UYK917517:UYK917519 UYK983053:UYK983055 UYL2:UYL9 UYL10:UYL12 UYL13:UYL15 UYL65536:UYL65546 UYL65548:UYL65551 UYL131072:UYL131082 UYL131084:UYL131087 UYL196608:UYL196618 UYL196620:UYL196623 UYL262144:UYL262154 UYL262156:UYL262159 UYL327680:UYL327690 UYL327692:UYL327695 UYL393216:UYL393226 UYL393228:UYL393231 UYL458752:UYL458762 UYL458764:UYL458767 UYL524288:UYL524298 UYL524300:UYL524303 UYL589824:UYL589834 UYL589836:UYL589839 UYL655360:UYL655370 UYL655372:UYL655375 UYL720896:UYL720906 UYL720908:UYL720911 UYL786432:UYL786442 UYL786444:UYL786447 UYL851968:UYL851978 UYL851980:UYL851983 UYL917504:UYL917514 UYL917516:UYL917519 UYL983040:UYL983050 UYL983052:UYL983055 VIG65549:VIG65551 VIG131085:VIG131087 VIG196621:VIG196623 VIG262157:VIG262159 VIG327693:VIG327695 VIG393229:VIG393231 VIG458765:VIG458767 VIG524301:VIG524303 VIG589837:VIG589839 VIG655373:VIG655375 VIG720909:VIG720911 VIG786445:VIG786447 VIG851981:VIG851983 VIG917517:VIG917519 VIG983053:VIG983055 VIH2:VIH9 VIH10:VIH12 VIH13:VIH15 VIH65536:VIH65546 VIH65548:VIH65551 VIH131072:VIH131082 VIH131084:VIH131087 VIH196608:VIH196618 VIH196620:VIH196623 VIH262144:VIH262154 VIH262156:VIH262159 VIH327680:VIH327690 VIH327692:VIH327695 VIH393216:VIH393226 VIH393228:VIH393231 VIH458752:VIH458762 VIH458764:VIH458767 VIH524288:VIH524298 VIH524300:VIH524303 VIH589824:VIH589834 VIH589836:VIH589839 VIH655360:VIH655370 VIH655372:VIH655375 VIH720896:VIH720906 VIH720908:VIH720911 VIH786432:VIH786442 VIH786444:VIH786447 VIH851968:VIH851978 VIH851980:VIH851983 VIH917504:VIH917514 VIH917516:VIH917519 VIH983040:VIH983050 VIH983052:VIH983055 VSC65549:VSC65551 VSC131085:VSC131087 VSC196621:VSC196623 VSC262157:VSC262159 VSC327693:VSC327695 VSC393229:VSC393231 VSC458765:VSC458767 VSC524301:VSC524303 VSC589837:VSC589839 VSC655373:VSC655375 VSC720909:VSC720911 VSC786445:VSC786447 VSC851981:VSC851983 VSC917517:VSC917519 VSC983053:VSC983055 VSD2:VSD9 VSD10:VSD12 VSD13:VSD15 VSD65536:VSD65546 VSD65548:VSD65551 VSD131072:VSD131082 VSD131084:VSD131087 VSD196608:VSD196618 VSD196620:VSD196623 VSD262144:VSD262154 VSD262156:VSD262159 VSD327680:VSD327690 VSD327692:VSD327695 VSD393216:VSD393226 VSD393228:VSD393231 VSD458752:VSD458762 VSD458764:VSD458767 VSD524288:VSD524298 VSD524300:VSD524303 VSD589824:VSD589834 VSD589836:VSD589839 VSD655360:VSD655370 VSD655372:VSD655375 VSD720896:VSD720906 VSD720908:VSD720911 VSD786432:VSD786442 VSD786444:VSD786447 VSD851968:VSD851978 VSD851980:VSD851983 VSD917504:VSD917514 VSD917516:VSD917519 VSD983040:VSD983050 VSD983052:VSD983055 WBY65549:WBY65551 WBY131085:WBY131087 WBY196621:WBY196623 WBY262157:WBY262159 WBY327693:WBY327695 WBY393229:WBY393231 WBY458765:WBY458767 WBY524301:WBY524303 WBY589837:WBY589839 WBY655373:WBY655375 WBY720909:WBY720911 WBY786445:WBY786447 WBY851981:WBY851983 WBY917517:WBY917519 WBY983053:WBY983055 WBZ2:WBZ9 WBZ10:WBZ12 WBZ13:WBZ15 WBZ65536:WBZ65546 WBZ65548:WBZ65551 WBZ131072:WBZ131082 WBZ131084:WBZ131087 WBZ196608:WBZ196618 WBZ196620:WBZ196623 WBZ262144:WBZ262154 WBZ262156:WBZ262159 WBZ327680:WBZ327690 WBZ327692:WBZ327695 WBZ393216:WBZ393226 WBZ393228:WBZ393231 WBZ458752:WBZ458762 WBZ458764:WBZ458767 WBZ524288:WBZ524298 WBZ524300:WBZ524303 WBZ589824:WBZ589834 WBZ589836:WBZ589839 WBZ655360:WBZ655370 WBZ655372:WBZ655375 WBZ720896:WBZ720906 WBZ720908:WBZ720911 WBZ786432:WBZ786442 WBZ786444:WBZ786447 WBZ851968:WBZ851978 WBZ851980:WBZ851983 WBZ917504:WBZ917514 WBZ917516:WBZ917519 WBZ983040:WBZ983050 WBZ983052:WBZ983055 WLU65549:WLU65551 WLU131085:WLU131087 WLU196621:WLU196623 WLU262157:WLU262159 WLU327693:WLU327695 WLU393229:WLU393231 WLU458765:WLU458767 WLU524301:WLU524303 WLU589837:WLU589839 WLU655373:WLU655375 WLU720909:WLU720911 WLU786445:WLU786447 WLU851981:WLU851983 WLU917517:WLU917519 WLU983053:WLU983055 WLV2:WLV9 WLV10:WLV12 WLV13:WLV15 WLV65536:WLV65546 WLV65548:WLV65551 WLV131072:WLV131082 WLV131084:WLV131087 WLV196608:WLV196618 WLV196620:WLV196623 WLV262144:WLV262154 WLV262156:WLV262159 WLV327680:WLV327690 WLV327692:WLV327695 WLV393216:WLV393226 WLV393228:WLV393231 WLV458752:WLV458762 WLV458764:WLV458767 WLV524288:WLV524298 WLV524300:WLV524303 WLV589824:WLV589834 WLV589836:WLV589839 WLV655360:WLV655370 WLV655372:WLV655375 WLV720896:WLV720906 WLV720908:WLV720911 WLV786432:WLV786442 WLV786444:WLV786447 WLV851968:WLV851978 WLV851980:WLV851983 WLV917504:WLV917514 WLV917516:WLV917519 WLV983040:WLV983050 WLV983052:WLV983055 WVQ65549:WVQ65551 WVQ131085:WVQ131087 WVQ196621:WVQ196623 WVQ262157:WVQ262159 WVQ327693:WVQ327695 WVQ393229:WVQ393231 WVQ458765:WVQ458767 WVQ524301:WVQ524303 WVQ589837:WVQ589839 WVQ655373:WVQ655375 WVQ720909:WVQ720911 WVQ786445:WVQ786447 WVQ851981:WVQ851983 WVQ917517:WVQ917519 WVQ983053:WVQ983055 WVR2:WVR9 WVR10:WVR12 WVR13:WVR15 WVR65536:WVR65546 WVR65548:WVR65551 WVR131072:WVR131082 WVR131084:WVR131087 WVR196608:WVR196618 WVR196620:WVR196623 WVR262144:WVR262154 WVR262156:WVR262159 WVR327680:WVR327690 WVR327692:WVR327695 WVR393216:WVR393226 WVR393228:WVR393231 WVR458752:WVR458762 WVR458764:WVR458767 WVR524288:WVR524298 WVR524300:WVR524303 WVR589824:WVR589834 WVR589836:WVR589839 WVR655360:WVR655370 WVR655372:WVR655375 WVR720896:WVR720906 WVR720908:WVR720911 WVR786432:WVR786442 WVR786444:WVR786447 WVR851968:WVR851978 WVR851980:WVR851983 WVR917504:WVR917514 WVR917516:WVR917519 WVR983040:WVR983050 WVR983052:WVR983055 D196621:G196623 IZ196621:JC196623 SV196621:SY196623 ACR196621:ACU196623 AMN196621:AMQ196623 AWJ196621:AWM196623 BGF196621:BGI196623 BQB196621:BQE196623 BZX196621:CAA196623 CJT196621:CJW196623 CTP196621:CTS196623 DDL196621:DDO196623 DNH196621:DNK196623 DXD196621:DXG196623 EGZ196621:EHC196623 EQV196621:EQY196623 FAR196621:FAU196623 FKN196621:FKQ196623 FUJ196621:FUM196623 GEF196621:GEI196623 GOB196621:GOE196623 GXX196621:GYA196623 HHT196621:HHW196623 HRP196621:HRS196623 IBL196621:IBO196623 ILH196621:ILK196623 IVD196621:IVG196623 JEZ196621:JFC196623 JOV196621:JOY196623 JYR196621:JYU196623 KIN196621:KIQ196623 KSJ196621:KSM196623 LCF196621:LCI196623 LMB196621:LME196623 LVX196621:LWA196623 MFT196621:MFW196623 MPP196621:MPS196623 MZL196621:MZO196623 NJH196621:NJK196623 NTD196621:NTG196623 OCZ196621:ODC196623 OMV196621:OMY196623 OWR196621:OWU196623 PGN196621:PGQ196623 PQJ196621:PQM196623 QAF196621:QAI196623 QKB196621:QKE196623 QTX196621:QUA196623 RDT196621:RDW196623 RNP196621:RNS196623 RXL196621:RXO196623 SHH196621:SHK196623 SRD196621:SRG196623 TAZ196621:TBC196623 TKV196621:TKY196623 TUR196621:TUU196623 UEN196621:UEQ196623 UOJ196621:UOM196623 UYF196621:UYI196623 VIB196621:VIE196623 VRX196621:VSA196623 WBT196621:WBW196623 WLP196621:WLS196623 WVL196621:WVO196623 D393229:G393231 IZ393229:JC393231 SV393229:SY393231 ACR393229:ACU393231 AMN393229:AMQ393231 AWJ393229:AWM393231 BGF393229:BGI393231 BQB393229:BQE393231 BZX393229:CAA393231 CJT393229:CJW393231 CTP393229:CTS393231 DDL393229:DDO393231 DNH393229:DNK393231 DXD393229:DXG393231 EGZ393229:EHC393231 EQV393229:EQY393231 FAR393229:FAU393231 FKN393229:FKQ393231 FUJ393229:FUM393231 GEF393229:GEI393231 GOB393229:GOE393231 GXX393229:GYA393231 HHT393229:HHW393231 HRP393229:HRS393231 IBL393229:IBO393231 ILH393229:ILK393231 IVD393229:IVG393231 JEZ393229:JFC393231 JOV393229:JOY393231 JYR393229:JYU393231 KIN393229:KIQ393231 KSJ393229:KSM393231 LCF393229:LCI393231 LMB393229:LME393231 LVX393229:LWA393231 MFT393229:MFW393231 MPP393229:MPS393231 MZL393229:MZO393231 NJH393229:NJK393231 NTD393229:NTG393231 OCZ393229:ODC393231 OMV393229:OMY393231 OWR393229:OWU393231 PGN393229:PGQ393231 PQJ393229:PQM393231 QAF393229:QAI393231 QKB393229:QKE393231 QTX393229:QUA393231 RDT393229:RDW393231 RNP393229:RNS393231 RXL393229:RXO393231 SHH393229:SHK393231 SRD393229:SRG393231 TAZ393229:TBC393231 TKV393229:TKY393231 TUR393229:TUU393231 UEN393229:UEQ393231 UOJ393229:UOM393231 UYF393229:UYI393231 VIB393229:VIE393231 VRX393229:VSA393231 WBT393229:WBW393231 WLP393229:WLS393231 WVL393229:WVO393231 D589837:G589839 IZ589837:JC589839 SV589837:SY589839 ACR589837:ACU589839 AMN589837:AMQ589839 AWJ589837:AWM589839 BGF589837:BGI589839 BQB589837:BQE589839 BZX589837:CAA589839 CJT589837:CJW589839 CTP589837:CTS589839 DDL589837:DDO589839 DNH589837:DNK589839 DXD589837:DXG589839 EGZ589837:EHC589839 EQV589837:EQY589839 FAR589837:FAU589839 FKN589837:FKQ589839 FUJ589837:FUM589839 GEF589837:GEI589839 GOB589837:GOE589839 GXX589837:GYA589839 HHT589837:HHW589839 HRP589837:HRS589839 IBL589837:IBO589839 ILH589837:ILK589839 IVD589837:IVG589839 JEZ589837:JFC589839 JOV589837:JOY589839 JYR589837:JYU589839 KIN589837:KIQ589839 KSJ589837:KSM589839 LCF589837:LCI589839 LMB589837:LME589839 LVX589837:LWA589839 MFT589837:MFW589839 MPP589837:MPS589839 MZL589837:MZO589839 NJH589837:NJK589839 NTD589837:NTG589839 OCZ589837:ODC589839 OMV589837:OMY589839 OWR589837:OWU589839 PGN589837:PGQ589839 PQJ589837:PQM589839 QAF589837:QAI589839 QKB589837:QKE589839 QTX589837:QUA589839 RDT589837:RDW589839 RNP589837:RNS589839 RXL589837:RXO589839 SHH589837:SHK589839 SRD589837:SRG589839 TAZ589837:TBC589839 TKV589837:TKY589839 TUR589837:TUU589839 UEN589837:UEQ589839 UOJ589837:UOM589839 UYF589837:UYI589839 VIB589837:VIE589839 VRX589837:VSA589839 WBT589837:WBW589839 WLP589837:WLS589839 WVL589837:WVO589839 D786445:G786447 IZ786445:JC786447 SV786445:SY786447 ACR786445:ACU786447 AMN786445:AMQ786447 AWJ786445:AWM786447 BGF786445:BGI786447 BQB786445:BQE786447 BZX786445:CAA786447 CJT786445:CJW786447 CTP786445:CTS786447 DDL786445:DDO786447 DNH786445:DNK786447 DXD786445:DXG786447 EGZ786445:EHC786447 EQV786445:EQY786447 FAR786445:FAU786447 FKN786445:FKQ786447 FUJ786445:FUM786447 GEF786445:GEI786447 GOB786445:GOE786447 GXX786445:GYA786447 HHT786445:HHW786447 HRP786445:HRS786447 IBL786445:IBO786447 ILH786445:ILK786447 IVD786445:IVG786447 JEZ786445:JFC786447 JOV786445:JOY786447 JYR786445:JYU786447 KIN786445:KIQ786447 KSJ786445:KSM786447 LCF786445:LCI786447 LMB786445:LME786447 LVX786445:LWA786447 MFT786445:MFW786447 MPP786445:MPS786447 MZL786445:MZO786447 NJH786445:NJK786447 NTD786445:NTG786447 OCZ786445:ODC786447 OMV786445:OMY786447 OWR786445:OWU786447 PGN786445:PGQ786447 PQJ786445:PQM786447 QAF786445:QAI786447 QKB786445:QKE786447 QTX786445:QUA786447 RDT786445:RDW786447 RNP786445:RNS786447 RXL786445:RXO786447 SHH786445:SHK786447 SRD786445:SRG786447 TAZ786445:TBC786447 TKV786445:TKY786447 TUR786445:TUU786447 UEN786445:UEQ786447 UOJ786445:UOM786447 UYF786445:UYI786447 VIB786445:VIE786447 VRX786445:VSA786447 WBT786445:WBW786447 WLP786445:WLS786447 WVL786445:WVO786447 D983053:G983055 IZ983053:JC983055 SV983053:SY983055 ACR983053:ACU983055 AMN983053:AMQ983055 AWJ983053:AWM983055 BGF983053:BGI983055 BQB983053:BQE983055 BZX983053:CAA983055 CJT983053:CJW983055 CTP983053:CTS983055 DDL983053:DDO983055 DNH983053:DNK983055 DXD983053:DXG983055 EGZ983053:EHC983055 EQV983053:EQY983055 FAR983053:FAU983055 FKN983053:FKQ983055 FUJ983053:FUM983055 GEF983053:GEI983055 GOB983053:GOE983055 GXX983053:GYA983055 HHT983053:HHW983055 HRP983053:HRS983055 IBL983053:IBO983055 ILH983053:ILK983055 IVD983053:IVG983055 JEZ983053:JFC983055 JOV983053:JOY983055 JYR983053:JYU983055 KIN983053:KIQ983055 KSJ983053:KSM983055 LCF983053:LCI983055 LMB983053:LME983055 LVX983053:LWA983055 MFT983053:MFW983055 MPP983053:MPS983055 MZL983053:MZO983055 NJH983053:NJK983055 NTD983053:NTG983055 OCZ983053:ODC983055 OMV983053:OMY983055 OWR983053:OWU983055 PGN983053:PGQ983055 PQJ983053:PQM983055 QAF983053:QAI983055 QKB983053:QKE983055 QTX983053:QUA983055 RDT983053:RDW983055 RNP983053:RNS983055 RXL983053:RXO983055 SHH983053:SHK983055 SRD983053:SRG983055 TAZ983053:TBC983055 TKV983053:TKY983055 TUR983053:TUU983055 UEN983053:UEQ983055 UOJ983053:UOM983055 UYF983053:UYI983055 VIB983053:VIE983055 VRX983053:VSA983055 WBT983053:WBW983055 WLP983053:WLS983055 WVL983053:WVO983055 D65549:G65551 IZ65549:JC65551 SV65549:SY65551 ACR65549:ACU65551 AMN65549:AMQ65551 AWJ65549:AWM65551 BGF65549:BGI65551 BQB65549:BQE65551 BZX65549:CAA65551 CJT65549:CJW65551 CTP65549:CTS65551 DDL65549:DDO65551 DNH65549:DNK65551 DXD65549:DXG65551 EGZ65549:EHC65551 EQV65549:EQY65551 FAR65549:FAU65551 FKN65549:FKQ65551 FUJ65549:FUM65551 GEF65549:GEI65551 GOB65549:GOE65551 GXX65549:GYA65551 HHT65549:HHW65551 HRP65549:HRS65551 IBL65549:IBO65551 ILH65549:ILK65551 IVD65549:IVG65551 JEZ65549:JFC65551 JOV65549:JOY65551 JYR65549:JYU65551 KIN65549:KIQ65551 KSJ65549:KSM65551 LCF65549:LCI65551 LMB65549:LME65551 LVX65549:LWA65551 MFT65549:MFW65551 MPP65549:MPS65551 MZL65549:MZO65551 NJH65549:NJK65551 NTD65549:NTG65551 OCZ65549:ODC65551 OMV65549:OMY65551 OWR65549:OWU65551 PGN65549:PGQ65551 PQJ65549:PQM65551 QAF65549:QAI65551 QKB65549:QKE65551 QTX65549:QUA65551 RDT65549:RDW65551 RNP65549:RNS65551 RXL65549:RXO65551 SHH65549:SHK65551 SRD65549:SRG65551 TAZ65549:TBC65551 TKV65549:TKY65551 TUR65549:TUU65551 UEN65549:UEQ65551 UOJ65549:UOM65551 UYF65549:UYI65551 VIB65549:VIE65551 VRX65549:VSA65551 WBT65549:WBW65551 WLP65549:WLS65551 WVL65549:WVO65551 D262157:G262159 IZ262157:JC262159 SV262157:SY262159 ACR262157:ACU262159 AMN262157:AMQ262159 AWJ262157:AWM262159 BGF262157:BGI262159 BQB262157:BQE262159 BZX262157:CAA262159 CJT262157:CJW262159 CTP262157:CTS262159 DDL262157:DDO262159 DNH262157:DNK262159 DXD262157:DXG262159 EGZ262157:EHC262159 EQV262157:EQY262159 FAR262157:FAU262159 FKN262157:FKQ262159 FUJ262157:FUM262159 GEF262157:GEI262159 GOB262157:GOE262159 GXX262157:GYA262159 HHT262157:HHW262159 HRP262157:HRS262159 IBL262157:IBO262159 ILH262157:ILK262159 IVD262157:IVG262159 JEZ262157:JFC262159 JOV262157:JOY262159 JYR262157:JYU262159 KIN262157:KIQ262159 KSJ262157:KSM262159 LCF262157:LCI262159 LMB262157:LME262159 LVX262157:LWA262159 MFT262157:MFW262159 MPP262157:MPS262159 MZL262157:MZO262159 NJH262157:NJK262159 NTD262157:NTG262159 OCZ262157:ODC262159 OMV262157:OMY262159 OWR262157:OWU262159 PGN262157:PGQ262159 PQJ262157:PQM262159 QAF262157:QAI262159 QKB262157:QKE262159 QTX262157:QUA262159 RDT262157:RDW262159 RNP262157:RNS262159 RXL262157:RXO262159 SHH262157:SHK262159 SRD262157:SRG262159 TAZ262157:TBC262159 TKV262157:TKY262159 TUR262157:TUU262159 UEN262157:UEQ262159 UOJ262157:UOM262159 UYF262157:UYI262159 VIB262157:VIE262159 VRX262157:VSA262159 WBT262157:WBW262159 WLP262157:WLS262159 WVL262157:WVO262159 D458765:G458767 IZ458765:JC458767 SV458765:SY458767 ACR458765:ACU458767 AMN458765:AMQ458767 AWJ458765:AWM458767 BGF458765:BGI458767 BQB458765:BQE458767 BZX458765:CAA458767 CJT458765:CJW458767 CTP458765:CTS458767 DDL458765:DDO458767 DNH458765:DNK458767 DXD458765:DXG458767 EGZ458765:EHC458767 EQV458765:EQY458767 FAR458765:FAU458767 FKN458765:FKQ458767 FUJ458765:FUM458767 GEF458765:GEI458767 GOB458765:GOE458767 GXX458765:GYA458767 HHT458765:HHW458767 HRP458765:HRS458767 IBL458765:IBO458767 ILH458765:ILK458767 IVD458765:IVG458767 JEZ458765:JFC458767 JOV458765:JOY458767 JYR458765:JYU458767 KIN458765:KIQ458767 KSJ458765:KSM458767 LCF458765:LCI458767 LMB458765:LME458767 LVX458765:LWA458767 MFT458765:MFW458767 MPP458765:MPS458767 MZL458765:MZO458767 NJH458765:NJK458767 NTD458765:NTG458767 OCZ458765:ODC458767 OMV458765:OMY458767 OWR458765:OWU458767 PGN458765:PGQ458767 PQJ458765:PQM458767 QAF458765:QAI458767 QKB458765:QKE458767 QTX458765:QUA458767 RDT458765:RDW458767 RNP458765:RNS458767 RXL458765:RXO458767 SHH458765:SHK458767 SRD458765:SRG458767 TAZ458765:TBC458767 TKV458765:TKY458767 TUR458765:TUU458767 UEN458765:UEQ458767 UOJ458765:UOM458767 UYF458765:UYI458767 VIB458765:VIE458767 VRX458765:VSA458767 WBT458765:WBW458767 WLP458765:WLS458767 WVL458765:WVO458767 D655373:G655375 IZ655373:JC655375 SV655373:SY655375 ACR655373:ACU655375 AMN655373:AMQ655375 AWJ655373:AWM655375 BGF655373:BGI655375 BQB655373:BQE655375 BZX655373:CAA655375 CJT655373:CJW655375 CTP655373:CTS655375 DDL655373:DDO655375 DNH655373:DNK655375 DXD655373:DXG655375 EGZ655373:EHC655375 EQV655373:EQY655375 FAR655373:FAU655375 FKN655373:FKQ655375 FUJ655373:FUM655375 GEF655373:GEI655375 GOB655373:GOE655375 GXX655373:GYA655375 HHT655373:HHW655375 HRP655373:HRS655375 IBL655373:IBO655375 ILH655373:ILK655375 IVD655373:IVG655375 JEZ655373:JFC655375 JOV655373:JOY655375 JYR655373:JYU655375 KIN655373:KIQ655375 KSJ655373:KSM655375 LCF655373:LCI655375 LMB655373:LME655375 LVX655373:LWA655375 MFT655373:MFW655375 MPP655373:MPS655375 MZL655373:MZO655375 NJH655373:NJK655375 NTD655373:NTG655375 OCZ655373:ODC655375 OMV655373:OMY655375 OWR655373:OWU655375 PGN655373:PGQ655375 PQJ655373:PQM655375 QAF655373:QAI655375 QKB655373:QKE655375 QTX655373:QUA655375 RDT655373:RDW655375 RNP655373:RNS655375 RXL655373:RXO655375 SHH655373:SHK655375 SRD655373:SRG655375 TAZ655373:TBC655375 TKV655373:TKY655375 TUR655373:TUU655375 UEN655373:UEQ655375 UOJ655373:UOM655375 UYF655373:UYI655375 VIB655373:VIE655375 VRX655373:VSA655375 WBT655373:WBW655375 WLP655373:WLS655375 WVL655373:WVO655375 D851981:G851983 IZ851981:JC851983 SV851981:SY851983 ACR851981:ACU851983 AMN851981:AMQ851983 AWJ851981:AWM851983 BGF851981:BGI851983 BQB851981:BQE851983 BZX851981:CAA851983 CJT851981:CJW851983 CTP851981:CTS851983 DDL851981:DDO851983 DNH851981:DNK851983 DXD851981:DXG851983 EGZ851981:EHC851983 EQV851981:EQY851983 FAR851981:FAU851983 FKN851981:FKQ851983 FUJ851981:FUM851983 GEF851981:GEI851983 GOB851981:GOE851983 GXX851981:GYA851983 HHT851981:HHW851983 HRP851981:HRS851983 IBL851981:IBO851983 ILH851981:ILK851983 IVD851981:IVG851983 JEZ851981:JFC851983 JOV851981:JOY851983 JYR851981:JYU851983 KIN851981:KIQ851983 KSJ851981:KSM851983 LCF851981:LCI851983 LMB851981:LME851983 LVX851981:LWA851983 MFT851981:MFW851983 MPP851981:MPS851983 MZL851981:MZO851983 NJH851981:NJK851983 NTD851981:NTG851983 OCZ851981:ODC851983 OMV851981:OMY851983 OWR851981:OWU851983 PGN851981:PGQ851983 PQJ851981:PQM851983 QAF851981:QAI851983 QKB851981:QKE851983 QTX851981:QUA851983 RDT851981:RDW851983 RNP851981:RNS851983 RXL851981:RXO851983 SHH851981:SHK851983 SRD851981:SRG851983 TAZ851981:TBC851983 TKV851981:TKY851983 TUR851981:TUU851983 UEN851981:UEQ851983 UOJ851981:UOM851983 UYF851981:UYI851983 VIB851981:VIE851983 VRX851981:VSA851983 WBT851981:WBW851983 WLP851981:WLS851983 WVL851981:WVO851983 D131085:G131087 IZ131085:JC131087 SV131085:SY131087 ACR131085:ACU131087 AMN131085:AMQ131087 AWJ131085:AWM131087 BGF131085:BGI131087 BQB131085:BQE131087 BZX131085:CAA131087 CJT131085:CJW131087 CTP131085:CTS131087 DDL131085:DDO131087 DNH131085:DNK131087 DXD131085:DXG131087 EGZ131085:EHC131087 EQV131085:EQY131087 FAR131085:FAU131087 FKN131085:FKQ131087 FUJ131085:FUM131087 GEF131085:GEI131087 GOB131085:GOE131087 GXX131085:GYA131087 HHT131085:HHW131087 HRP131085:HRS131087 IBL131085:IBO131087 ILH131085:ILK131087 IVD131085:IVG131087 JEZ131085:JFC131087 JOV131085:JOY131087 JYR131085:JYU131087 KIN131085:KIQ131087 KSJ131085:KSM131087 LCF131085:LCI131087 LMB131085:LME131087 LVX131085:LWA131087 MFT131085:MFW131087 MPP131085:MPS131087 MZL131085:MZO131087 NJH131085:NJK131087 NTD131085:NTG131087 OCZ131085:ODC131087 OMV131085:OMY131087 OWR131085:OWU131087 PGN131085:PGQ131087 PQJ131085:PQM131087 QAF131085:QAI131087 QKB131085:QKE131087 QTX131085:QUA131087 RDT131085:RDW131087 RNP131085:RNS131087 RXL131085:RXO131087 SHH131085:SHK131087 SRD131085:SRG131087 TAZ131085:TBC131087 TKV131085:TKY131087 TUR131085:TUU131087 UEN131085:UEQ131087 UOJ131085:UOM131087 UYF131085:UYI131087 VIB131085:VIE131087 VRX131085:VSA131087 WBT131085:WBW131087 WLP131085:WLS131087 WVL131085:WVO131087 D327693:G327695 IZ327693:JC327695 SV327693:SY327695 ACR327693:ACU327695 AMN327693:AMQ327695 AWJ327693:AWM327695 BGF327693:BGI327695 BQB327693:BQE327695 BZX327693:CAA327695 CJT327693:CJW327695 CTP327693:CTS327695 DDL327693:DDO327695 DNH327693:DNK327695 DXD327693:DXG327695 EGZ327693:EHC327695 EQV327693:EQY327695 FAR327693:FAU327695 FKN327693:FKQ327695 FUJ327693:FUM327695 GEF327693:GEI327695 GOB327693:GOE327695 GXX327693:GYA327695 HHT327693:HHW327695 HRP327693:HRS327695 IBL327693:IBO327695 ILH327693:ILK327695 IVD327693:IVG327695 JEZ327693:JFC327695 JOV327693:JOY327695 JYR327693:JYU327695 KIN327693:KIQ327695 KSJ327693:KSM327695 LCF327693:LCI327695 LMB327693:LME327695 LVX327693:LWA327695 MFT327693:MFW327695 MPP327693:MPS327695 MZL327693:MZO327695 NJH327693:NJK327695 NTD327693:NTG327695 OCZ327693:ODC327695 OMV327693:OMY327695 OWR327693:OWU327695 PGN327693:PGQ327695 PQJ327693:PQM327695 QAF327693:QAI327695 QKB327693:QKE327695 QTX327693:QUA327695 RDT327693:RDW327695 RNP327693:RNS327695 RXL327693:RXO327695 SHH327693:SHK327695 SRD327693:SRG327695 TAZ327693:TBC327695 TKV327693:TKY327695 TUR327693:TUU327695 UEN327693:UEQ327695 UOJ327693:UOM327695 UYF327693:UYI327695 VIB327693:VIE327695 VRX327693:VSA327695 WBT327693:WBW327695 WLP327693:WLS327695 WVL327693:WVO327695 D524301:G524303 IZ524301:JC524303 SV524301:SY524303 ACR524301:ACU524303 AMN524301:AMQ524303 AWJ524301:AWM524303 BGF524301:BGI524303 BQB524301:BQE524303 BZX524301:CAA524303 CJT524301:CJW524303 CTP524301:CTS524303 DDL524301:DDO524303 DNH524301:DNK524303 DXD524301:DXG524303 EGZ524301:EHC524303 EQV524301:EQY524303 FAR524301:FAU524303 FKN524301:FKQ524303 FUJ524301:FUM524303 GEF524301:GEI524303 GOB524301:GOE524303 GXX524301:GYA524303 HHT524301:HHW524303 HRP524301:HRS524303 IBL524301:IBO524303 ILH524301:ILK524303 IVD524301:IVG524303 JEZ524301:JFC524303 JOV524301:JOY524303 JYR524301:JYU524303 KIN524301:KIQ524303 KSJ524301:KSM524303 LCF524301:LCI524303 LMB524301:LME524303 LVX524301:LWA524303 MFT524301:MFW524303 MPP524301:MPS524303 MZL524301:MZO524303 NJH524301:NJK524303 NTD524301:NTG524303 OCZ524301:ODC524303 OMV524301:OMY524303 OWR524301:OWU524303 PGN524301:PGQ524303 PQJ524301:PQM524303 QAF524301:QAI524303 QKB524301:QKE524303 QTX524301:QUA524303 RDT524301:RDW524303 RNP524301:RNS524303 RXL524301:RXO524303 SHH524301:SHK524303 SRD524301:SRG524303 TAZ524301:TBC524303 TKV524301:TKY524303 TUR524301:TUU524303 UEN524301:UEQ524303 UOJ524301:UOM524303 UYF524301:UYI524303 VIB524301:VIE524303 VRX524301:VSA524303 WBT524301:WBW524303 WLP524301:WLS524303 WVL524301:WVO524303 D720909:G720911 IZ720909:JC720911 SV720909:SY720911 ACR720909:ACU720911 AMN720909:AMQ720911 AWJ720909:AWM720911 BGF720909:BGI720911 BQB720909:BQE720911 BZX720909:CAA720911 CJT720909:CJW720911 CTP720909:CTS720911 DDL720909:DDO720911 DNH720909:DNK720911 DXD720909:DXG720911 EGZ720909:EHC720911 EQV720909:EQY720911 FAR720909:FAU720911 FKN720909:FKQ720911 FUJ720909:FUM720911 GEF720909:GEI720911 GOB720909:GOE720911 GXX720909:GYA720911 HHT720909:HHW720911 HRP720909:HRS720911 IBL720909:IBO720911 ILH720909:ILK720911 IVD720909:IVG720911 JEZ720909:JFC720911 JOV720909:JOY720911 JYR720909:JYU720911 KIN720909:KIQ720911 KSJ720909:KSM720911 LCF720909:LCI720911 LMB720909:LME720911 LVX720909:LWA720911 MFT720909:MFW720911 MPP720909:MPS720911 MZL720909:MZO720911 NJH720909:NJK720911 NTD720909:NTG720911 OCZ720909:ODC720911 OMV720909:OMY720911 OWR720909:OWU720911 PGN720909:PGQ720911 PQJ720909:PQM720911 QAF720909:QAI720911 QKB720909:QKE720911 QTX720909:QUA720911 RDT720909:RDW720911 RNP720909:RNS720911 RXL720909:RXO720911 SHH720909:SHK720911 SRD720909:SRG720911 TAZ720909:TBC720911 TKV720909:TKY720911 TUR720909:TUU720911 UEN720909:UEQ720911 UOJ720909:UOM720911 UYF720909:UYI720911 VIB720909:VIE720911 VRX720909:VSA720911 WBT720909:WBW720911 WLP720909:WLS720911 WVL720909:WVO720911 D917517:G917519 IZ917517:JC917519 SV917517:SY917519 ACR917517:ACU917519 AMN917517:AMQ917519 AWJ917517:AWM917519 BGF917517:BGI917519 BQB917517:BQE917519 BZX917517:CAA917519 CJT917517:CJW917519 CTP917517:CTS917519 DDL917517:DDO917519 DNH917517:DNK917519 DXD917517:DXG917519 EGZ917517:EHC917519 EQV917517:EQY917519 FAR917517:FAU917519 FKN917517:FKQ917519 FUJ917517:FUM917519 GEF917517:GEI917519 GOB917517:GOE917519 GXX917517:GYA917519 HHT917517:HHW917519 HRP917517:HRS917519 IBL917517:IBO917519 ILH917517:ILK917519 IVD917517:IVG917519 JEZ917517:JFC917519 JOV917517:JOY917519 JYR917517:JYU917519 KIN917517:KIQ917519 KSJ917517:KSM917519 LCF917517:LCI917519 LMB917517:LME917519 LVX917517:LWA917519 MFT917517:MFW917519 MPP917517:MPS917519 MZL917517:MZO917519 NJH917517:NJK917519 NTD917517:NTG917519 OCZ917517:ODC917519 OMV917517:OMY917519 OWR917517:OWU917519 PGN917517:PGQ917519 PQJ917517:PQM917519 QAF917517:QAI917519 QKB917517:QKE917519 QTX917517:QUA917519 RDT917517:RDW917519 RNP917517:RNS917519 RXL917517:RXO917519 SHH917517:SHK917519 SRD917517:SRG917519 TAZ917517:TBC917519 TKV917517:TKY917519 TUR917517:TUU917519 UEN917517:UEQ917519 UOJ917517:UOM917519 UYF917517:UYI917519 VIB917517:VIE917519 VRX917517:VSA917519 WBT917517:WBW917519 WLP917517:WLS917519 WVL917517:WVO917519 P196621:U196623 ADD196621:ADI196623 BGR196621:BGW196623 CKF196621:CKK196623 DNT196621:DNY196623 ERH196621:ERM196623 FUV196621:FVA196623 GYJ196621:GYO196623 IBX196621:ICC196623 JFL196621:JFQ196623 KIZ196621:KJE196623 LMN196621:LMS196623 MQB196621:MQG196623 NTP196621:NTU196623 OXD196621:OXI196623 QAR196621:QAW196623 REF196621:REK196623 SHT196621:SHY196623 TLH196621:TLM196623 UOV196621:UPA196623 VSJ196621:VSO196623 WVX196621:WWC196623 P393229:U393231 ADD393229:ADI393231 BGR393229:BGW393231 CKF393229:CKK393231 DNT393229:DNY393231 ERH393229:ERM393231 FUV393229:FVA393231 GYJ393229:GYO393231 IBX393229:ICC393231 JFL393229:JFQ393231 KIZ393229:KJE393231 LMN393229:LMS393231 MQB393229:MQG393231 NTP393229:NTU393231 OXD393229:OXI393231 QAR393229:QAW393231 REF393229:REK393231 SHT393229:SHY393231 TLH393229:TLM393231 UOV393229:UPA393231 VSJ393229:VSO393231 WVX393229:WWC393231 P589837:U589839 ADD589837:ADI589839 BGR589837:BGW589839 CKF589837:CKK589839 DNT589837:DNY589839 ERH589837:ERM589839 FUV589837:FVA589839 GYJ589837:GYO589839 IBX589837:ICC589839 JFL589837:JFQ589839 KIZ589837:KJE589839 LMN589837:LMS589839 MQB589837:MQG589839 NTP589837:NTU589839 OXD589837:OXI589839 QAR589837:QAW589839 REF589837:REK589839 SHT589837:SHY589839 TLH589837:TLM589839 UOV589837:UPA589839 VSJ589837:VSO589839 WVX589837:WWC589839 P786445:U786447 ADD786445:ADI786447 BGR786445:BGW786447 CKF786445:CKK786447 DNT786445:DNY786447 ERH786445:ERM786447 FUV786445:FVA786447 GYJ786445:GYO786447 IBX786445:ICC786447 JFL786445:JFQ786447 KIZ786445:KJE786447 LMN786445:LMS786447 MQB786445:MQG786447 NTP786445:NTU786447 OXD786445:OXI786447 QAR786445:QAW786447 REF786445:REK786447 SHT786445:SHY786447 TLH786445:TLM786447 UOV786445:UPA786447 VSJ786445:VSO786447 WVX786445:WWC786447 P983053:U983055 ADD983053:ADI983055 BGR983053:BGW983055 CKF983053:CKK983055 DNT983053:DNY983055 ERH983053:ERM983055 FUV983053:FVA983055 GYJ983053:GYO983055 IBX983053:ICC983055 JFL983053:JFQ983055 KIZ983053:KJE983055 LMN983053:LMS983055 MQB983053:MQG983055 NTP983053:NTU983055 OXD983053:OXI983055 QAR983053:QAW983055 REF983053:REK983055 SHT983053:SHY983055 TLH983053:TLM983055 UOV983053:UPA983055 VSJ983053:VSO983055 WVX983053:WWC983055 JL196621:JQ196623 AMZ196621:ANE196623 BQN196621:BQS196623 CUB196621:CUG196623 DXP196621:DXU196623 FBD196621:FBI196623 GER196621:GEW196623 HIF196621:HIK196623 ILT196621:ILY196623 JPH196621:JPM196623 KSV196621:KTA196623 LWJ196621:LWO196623 MZX196621:NAC196623 ODL196621:ODQ196623 PGZ196621:PHE196623 QKN196621:QKS196623 ROB196621:ROG196623 SRP196621:SRU196623 TVD196621:TVI196623 UYR196621:UYW196623 WCF196621:WCK196623 JL393229:JQ393231 AMZ393229:ANE393231 BQN393229:BQS393231 CUB393229:CUG393231 DXP393229:DXU393231 FBD393229:FBI393231 GER393229:GEW393231 HIF393229:HIK393231 ILT393229:ILY393231 JPH393229:JPM393231 KSV393229:KTA393231 LWJ393229:LWO393231 MZX393229:NAC393231 ODL393229:ODQ393231 PGZ393229:PHE393231 QKN393229:QKS393231 ROB393229:ROG393231 SRP393229:SRU393231 TVD393229:TVI393231 UYR393229:UYW393231 WCF393229:WCK393231 JL589837:JQ589839 AMZ589837:ANE589839 BQN589837:BQS589839 CUB589837:CUG589839 DXP589837:DXU589839 FBD589837:FBI589839 GER589837:GEW589839 HIF589837:HIK589839 ILT589837:ILY589839 JPH589837:JPM589839 KSV589837:KTA589839 LWJ589837:LWO589839 MZX589837:NAC589839 ODL589837:ODQ589839 PGZ589837:PHE589839 QKN589837:QKS589839 ROB589837:ROG589839 SRP589837:SRU589839 TVD589837:TVI589839 UYR589837:UYW589839 WCF589837:WCK589839 JL786445:JQ786447 AMZ786445:ANE786447 BQN786445:BQS786447 CUB786445:CUG786447 DXP786445:DXU786447 FBD786445:FBI786447 GER786445:GEW786447 HIF786445:HIK786447 ILT786445:ILY786447 JPH786445:JPM786447 KSV786445:KTA786447 LWJ786445:LWO786447 MZX786445:NAC786447 ODL786445:ODQ786447 PGZ786445:PHE786447 QKN786445:QKS786447 ROB786445:ROG786447 SRP786445:SRU786447 TVD786445:TVI786447 UYR786445:UYW786447 WCF786445:WCK786447 JL983053:JQ983055 AMZ983053:ANE983055 BQN983053:BQS983055 CUB983053:CUG983055 DXP983053:DXU983055 FBD983053:FBI983055 GER983053:GEW983055 HIF983053:HIK983055 ILT983053:ILY983055 JPH983053:JPM983055 KSV983053:KTA983055 LWJ983053:LWO983055 MZX983053:NAC983055 ODL983053:ODQ983055 PGZ983053:PHE983055 QKN983053:QKS983055 ROB983053:ROG983055 SRP983053:SRU983055 TVD983053:TVI983055 UYR983053:UYW983055 WCF983053:WCK983055 TH196621:TM196623 AWV196621:AXA196623 CAJ196621:CAO196623 DDX196621:DEC196623 EHL196621:EHQ196623 FKZ196621:FLE196623 GON196621:GOS196623 HSB196621:HSG196623 IVP196621:IVU196623 JZD196621:JZI196623 LCR196621:LCW196623 MGF196621:MGK196623 NJT196621:NJY196623 ONH196621:ONM196623 PQV196621:PRA196623 QUJ196621:QUO196623 RXX196621:RYC196623 TBL196621:TBQ196623 UEZ196621:UFE196623 VIN196621:VIS196623 WMB196621:WMG196623 TH393229:TM393231 AWV393229:AXA393231 CAJ393229:CAO393231 DDX393229:DEC393231 EHL393229:EHQ393231 FKZ393229:FLE393231 GON393229:GOS393231 HSB393229:HSG393231 IVP393229:IVU393231 JZD393229:JZI393231 LCR393229:LCW393231 MGF393229:MGK393231 NJT393229:NJY393231 ONH393229:ONM393231 PQV393229:PRA393231 QUJ393229:QUO393231 RXX393229:RYC393231 TBL393229:TBQ393231 UEZ393229:UFE393231 VIN393229:VIS393231 WMB393229:WMG393231 TH589837:TM589839 AWV589837:AXA589839 CAJ589837:CAO589839 DDX589837:DEC589839 EHL589837:EHQ589839 FKZ589837:FLE589839 GON589837:GOS589839 HSB589837:HSG589839 IVP589837:IVU589839 JZD589837:JZI589839 LCR589837:LCW589839 MGF589837:MGK589839 NJT589837:NJY589839 ONH589837:ONM589839 PQV589837:PRA589839 QUJ589837:QUO589839 RXX589837:RYC589839 TBL589837:TBQ589839 UEZ589837:UFE589839 VIN589837:VIS589839 WMB589837:WMG589839 TH786445:TM786447 AWV786445:AXA786447 CAJ786445:CAO786447 DDX786445:DEC786447 EHL786445:EHQ786447 FKZ786445:FLE786447 GON786445:GOS786447 HSB786445:HSG786447 IVP786445:IVU786447 JZD786445:JZI786447 LCR786445:LCW786447 MGF786445:MGK786447 NJT786445:NJY786447 ONH786445:ONM786447 PQV786445:PRA786447 QUJ786445:QUO786447 RXX786445:RYC786447 TBL786445:TBQ786447 UEZ786445:UFE786447 VIN786445:VIS786447 WMB786445:WMG786447 TH983053:TM983055 AWV983053:AXA983055 CAJ983053:CAO983055 DDX983053:DEC983055 EHL983053:EHQ983055 FKZ983053:FLE983055 GON983053:GOS983055 HSB983053:HSG983055 IVP983053:IVU983055 JZD983053:JZI983055 LCR983053:LCW983055 MGF983053:MGK983055 NJT983053:NJY983055 ONH983053:ONM983055 PQV983053:PRA983055 QUJ983053:QUO983055 RXX983053:RYC983055 TBL983053:TBQ983055 UEZ983053:UFE983055 VIN983053:VIS983055 WMB983053:WMG983055 P65549:U65551 ADD65549:ADI65551 BGR65549:BGW65551 CKF65549:CKK65551 DNT65549:DNY65551 ERH65549:ERM65551 FUV65549:FVA65551 GYJ65549:GYO65551 IBX65549:ICC65551 JFL65549:JFQ65551 KIZ65549:KJE65551 LMN65549:LMS65551 MQB65549:MQG65551 NTP65549:NTU65551 OXD65549:OXI65551 QAR65549:QAW65551 REF65549:REK65551 SHT65549:SHY65551 TLH65549:TLM65551 UOV65549:UPA65551 VSJ65549:VSO65551 WVX65549:WWC65551 P262157:U262159 ADD262157:ADI262159 BGR262157:BGW262159 CKF262157:CKK262159 DNT262157:DNY262159 ERH262157:ERM262159 FUV262157:FVA262159 GYJ262157:GYO262159 IBX262157:ICC262159 JFL262157:JFQ262159 KIZ262157:KJE262159 LMN262157:LMS262159 MQB262157:MQG262159 NTP262157:NTU262159 OXD262157:OXI262159 QAR262157:QAW262159 REF262157:REK262159 SHT262157:SHY262159 TLH262157:TLM262159 UOV262157:UPA262159 VSJ262157:VSO262159 WVX262157:WWC262159 P458765:U458767 ADD458765:ADI458767 BGR458765:BGW458767 CKF458765:CKK458767 DNT458765:DNY458767 ERH458765:ERM458767 FUV458765:FVA458767 GYJ458765:GYO458767 IBX458765:ICC458767 JFL458765:JFQ458767 KIZ458765:KJE458767 LMN458765:LMS458767 MQB458765:MQG458767 NTP458765:NTU458767 OXD458765:OXI458767 QAR458765:QAW458767 REF458765:REK458767 SHT458765:SHY458767 TLH458765:TLM458767 UOV458765:UPA458767 VSJ458765:VSO458767 WVX458765:WWC458767 P655373:U655375 ADD655373:ADI655375 BGR655373:BGW655375 CKF655373:CKK655375 DNT655373:DNY655375 ERH655373:ERM655375 FUV655373:FVA655375 GYJ655373:GYO655375 IBX655373:ICC655375 JFL655373:JFQ655375 KIZ655373:KJE655375 LMN655373:LMS655375 MQB655373:MQG655375 NTP655373:NTU655375 OXD655373:OXI655375 QAR655373:QAW655375 REF655373:REK655375 SHT655373:SHY655375 TLH655373:TLM655375 UOV655373:UPA655375 VSJ655373:VSO655375 WVX655373:WWC655375 P851981:U851983 ADD851981:ADI851983 BGR851981:BGW851983 CKF851981:CKK851983 DNT851981:DNY851983 ERH851981:ERM851983 FUV851981:FVA851983 GYJ851981:GYO851983 IBX851981:ICC851983 JFL851981:JFQ851983 KIZ851981:KJE851983 LMN851981:LMS851983 MQB851981:MQG851983 NTP851981:NTU851983 OXD851981:OXI851983 QAR851981:QAW851983 REF851981:REK851983 SHT851981:SHY851983 TLH851981:TLM851983 UOV851981:UPA851983 VSJ851981:VSO851983 WVX851981:WWC851983 JL65549:JQ65551 AMZ65549:ANE65551 BQN65549:BQS65551 CUB65549:CUG65551 DXP65549:DXU65551 FBD65549:FBI65551 GER65549:GEW65551 HIF65549:HIK65551 ILT65549:ILY65551 JPH65549:JPM65551 KSV65549:KTA65551 LWJ65549:LWO65551 MZX65549:NAC65551 ODL65549:ODQ65551 PGZ65549:PHE65551 QKN65549:QKS65551 ROB65549:ROG65551 SRP65549:SRU65551 TVD65549:TVI65551 UYR65549:UYW65551 WCF65549:WCK65551 JL262157:JQ262159 AMZ262157:ANE262159 BQN262157:BQS262159 CUB262157:CUG262159 DXP262157:DXU262159 FBD262157:FBI262159 GER262157:GEW262159 HIF262157:HIK262159 ILT262157:ILY262159 JPH262157:JPM262159 KSV262157:KTA262159 LWJ262157:LWO262159 MZX262157:NAC262159 ODL262157:ODQ262159 PGZ262157:PHE262159 QKN262157:QKS262159 ROB262157:ROG262159 SRP262157:SRU262159 TVD262157:TVI262159 UYR262157:UYW262159 WCF262157:WCK262159 JL458765:JQ458767 AMZ458765:ANE458767 BQN458765:BQS458767 CUB458765:CUG458767 DXP458765:DXU458767 FBD458765:FBI458767 GER458765:GEW458767 HIF458765:HIK458767 ILT458765:ILY458767 JPH458765:JPM458767 KSV458765:KTA458767 LWJ458765:LWO458767 MZX458765:NAC458767 ODL458765:ODQ458767 PGZ458765:PHE458767 QKN458765:QKS458767 ROB458765:ROG458767 SRP458765:SRU458767 TVD458765:TVI458767 UYR458765:UYW458767 WCF458765:WCK458767 JL655373:JQ655375 AMZ655373:ANE655375 BQN655373:BQS655375 CUB655373:CUG655375 DXP655373:DXU655375 FBD655373:FBI655375 GER655373:GEW655375 HIF655373:HIK655375 ILT655373:ILY655375 JPH655373:JPM655375 KSV655373:KTA655375 LWJ655373:LWO655375 MZX655373:NAC655375 ODL655373:ODQ655375 PGZ655373:PHE655375 QKN655373:QKS655375 ROB655373:ROG655375 SRP655373:SRU655375 TVD655373:TVI655375 UYR655373:UYW655375 WCF655373:WCK655375 JL851981:JQ851983 AMZ851981:ANE851983 BQN851981:BQS851983 CUB851981:CUG851983 DXP851981:DXU851983 FBD851981:FBI851983 GER851981:GEW851983 HIF851981:HIK851983 ILT851981:ILY851983 JPH851981:JPM851983 KSV851981:KTA851983 LWJ851981:LWO851983 MZX851981:NAC851983 ODL851981:ODQ851983 PGZ851981:PHE851983 QKN851981:QKS851983 ROB851981:ROG851983 SRP851981:SRU851983 TVD851981:TVI851983 UYR851981:UYW851983 WCF851981:WCK851983 TH65549:TM65551 AWV65549:AXA65551 CAJ65549:CAO65551 DDX65549:DEC65551 EHL65549:EHQ65551 FKZ65549:FLE65551 GON65549:GOS65551 HSB65549:HSG65551 IVP65549:IVU65551 JZD65549:JZI65551 LCR65549:LCW65551 MGF65549:MGK65551 NJT65549:NJY65551 ONH65549:ONM65551 PQV65549:PRA65551 QUJ65549:QUO65551 RXX65549:RYC65551 TBL65549:TBQ65551 UEZ65549:UFE65551 VIN65549:VIS65551 WMB65549:WMG65551 TH262157:TM262159 AWV262157:AXA262159 CAJ262157:CAO262159 DDX262157:DEC262159 EHL262157:EHQ262159 FKZ262157:FLE262159 GON262157:GOS262159 HSB262157:HSG262159 IVP262157:IVU262159 JZD262157:JZI262159 LCR262157:LCW262159 MGF262157:MGK262159 NJT262157:NJY262159 ONH262157:ONM262159 PQV262157:PRA262159 QUJ262157:QUO262159 RXX262157:RYC262159 TBL262157:TBQ262159 UEZ262157:UFE262159 VIN262157:VIS262159 WMB262157:WMG262159 TH458765:TM458767 AWV458765:AXA458767 CAJ458765:CAO458767 DDX458765:DEC458767 EHL458765:EHQ458767 FKZ458765:FLE458767 GON458765:GOS458767 HSB458765:HSG458767 IVP458765:IVU458767 JZD458765:JZI458767 LCR458765:LCW458767 MGF458765:MGK458767 NJT458765:NJY458767 ONH458765:ONM458767 PQV458765:PRA458767 QUJ458765:QUO458767 RXX458765:RYC458767 TBL458765:TBQ458767 UEZ458765:UFE458767 VIN458765:VIS458767 WMB458765:WMG458767 TH655373:TM655375 AWV655373:AXA655375 CAJ655373:CAO655375 DDX655373:DEC655375 EHL655373:EHQ655375 FKZ655373:FLE655375 GON655373:GOS655375 HSB655373:HSG655375 IVP655373:IVU655375 JZD655373:JZI655375 LCR655373:LCW655375 MGF655373:MGK655375 NJT655373:NJY655375 ONH655373:ONM655375 PQV655373:PRA655375 QUJ655373:QUO655375 RXX655373:RYC655375 TBL655373:TBQ655375 UEZ655373:UFE655375 VIN655373:VIS655375 WMB655373:WMG655375 TH851981:TM851983 AWV851981:AXA851983 CAJ851981:CAO851983 DDX851981:DEC851983 EHL851981:EHQ851983 FKZ851981:FLE851983 GON851981:GOS851983 HSB851981:HSG851983 IVP851981:IVU851983 JZD851981:JZI851983 LCR851981:LCW851983 MGF851981:MGK851983 NJT851981:NJY851983 ONH851981:ONM851983 PQV851981:PRA851983 QUJ851981:QUO851983 RXX851981:RYC851983 TBL851981:TBQ851983 UEZ851981:UFE851983 VIN851981:VIS851983 WMB851981:WMG851983 P131085:U131087 ADD131085:ADI131087 BGR131085:BGW131087 CKF131085:CKK131087 DNT131085:DNY131087 ERH131085:ERM131087 FUV131085:FVA131087 GYJ131085:GYO131087 IBX131085:ICC131087 JFL131085:JFQ131087 KIZ131085:KJE131087 LMN131085:LMS131087 MQB131085:MQG131087 NTP131085:NTU131087 OXD131085:OXI131087 QAR131085:QAW131087 REF131085:REK131087 SHT131085:SHY131087 TLH131085:TLM131087 UOV131085:UPA131087 VSJ131085:VSO131087 WVX131085:WWC131087 P327693:U327695 ADD327693:ADI327695 BGR327693:BGW327695 CKF327693:CKK327695 DNT327693:DNY327695 ERH327693:ERM327695 FUV327693:FVA327695 GYJ327693:GYO327695 IBX327693:ICC327695 JFL327693:JFQ327695 KIZ327693:KJE327695 LMN327693:LMS327695 MQB327693:MQG327695 NTP327693:NTU327695 OXD327693:OXI327695 QAR327693:QAW327695 REF327693:REK327695 SHT327693:SHY327695 TLH327693:TLM327695 UOV327693:UPA327695 VSJ327693:VSO327695 WVX327693:WWC327695 P524301:U524303 ADD524301:ADI524303 BGR524301:BGW524303 CKF524301:CKK524303 DNT524301:DNY524303 ERH524301:ERM524303 FUV524301:FVA524303 GYJ524301:GYO524303 IBX524301:ICC524303 JFL524301:JFQ524303 KIZ524301:KJE524303 LMN524301:LMS524303 MQB524301:MQG524303 NTP524301:NTU524303 OXD524301:OXI524303 QAR524301:QAW524303 REF524301:REK524303 SHT524301:SHY524303 TLH524301:TLM524303 UOV524301:UPA524303 VSJ524301:VSO524303 WVX524301:WWC524303 P720909:U720911 ADD720909:ADI720911 BGR720909:BGW720911 CKF720909:CKK720911 DNT720909:DNY720911 ERH720909:ERM720911 FUV720909:FVA720911 GYJ720909:GYO720911 IBX720909:ICC720911 JFL720909:JFQ720911 KIZ720909:KJE720911 LMN720909:LMS720911 MQB720909:MQG720911 NTP720909:NTU720911 OXD720909:OXI720911 QAR720909:QAW720911 REF720909:REK720911 SHT720909:SHY720911 TLH720909:TLM720911 UOV720909:UPA720911 VSJ720909:VSO720911 WVX720909:WWC720911 P917517:U917519 ADD917517:ADI917519 BGR917517:BGW917519 CKF917517:CKK917519 DNT917517:DNY917519 ERH917517:ERM917519 FUV917517:FVA917519 GYJ917517:GYO917519 IBX917517:ICC917519 JFL917517:JFQ917519 KIZ917517:KJE917519 LMN917517:LMS917519 MQB917517:MQG917519 NTP917517:NTU917519 OXD917517:OXI917519 QAR917517:QAW917519 REF917517:REK917519 SHT917517:SHY917519 TLH917517:TLM917519 UOV917517:UPA917519 VSJ917517:VSO917519 WVX917517:WWC917519 JL131085:JQ131087 AMZ131085:ANE131087 BQN131085:BQS131087 CUB131085:CUG131087 DXP131085:DXU131087 FBD131085:FBI131087 GER131085:GEW131087 HIF131085:HIK131087 ILT131085:ILY131087 JPH131085:JPM131087 KSV131085:KTA131087 LWJ131085:LWO131087 MZX131085:NAC131087 ODL131085:ODQ131087 PGZ131085:PHE131087 QKN131085:QKS131087 ROB131085:ROG131087 SRP131085:SRU131087 TVD131085:TVI131087 UYR131085:UYW131087 WCF131085:WCK131087 JL327693:JQ327695 AMZ327693:ANE327695 BQN327693:BQS327695 CUB327693:CUG327695 DXP327693:DXU327695 FBD327693:FBI327695 GER327693:GEW327695 HIF327693:HIK327695 ILT327693:ILY327695 JPH327693:JPM327695 KSV327693:KTA327695 LWJ327693:LWO327695 MZX327693:NAC327695 ODL327693:ODQ327695 PGZ327693:PHE327695 QKN327693:QKS327695 ROB327693:ROG327695 SRP327693:SRU327695 TVD327693:TVI327695 UYR327693:UYW327695 WCF327693:WCK327695 JL524301:JQ524303 AMZ524301:ANE524303 BQN524301:BQS524303 CUB524301:CUG524303 DXP524301:DXU524303 FBD524301:FBI524303 GER524301:GEW524303 HIF524301:HIK524303 ILT524301:ILY524303 JPH524301:JPM524303 KSV524301:KTA524303 LWJ524301:LWO524303 MZX524301:NAC524303 ODL524301:ODQ524303 PGZ524301:PHE524303 QKN524301:QKS524303 ROB524301:ROG524303 SRP524301:SRU524303 TVD524301:TVI524303 UYR524301:UYW524303 WCF524301:WCK524303 JL720909:JQ720911 AMZ720909:ANE720911 BQN720909:BQS720911 CUB720909:CUG720911 DXP720909:DXU720911 FBD720909:FBI720911 GER720909:GEW720911 HIF720909:HIK720911 ILT720909:ILY720911 JPH720909:JPM720911 KSV720909:KTA720911 LWJ720909:LWO720911 MZX720909:NAC720911 ODL720909:ODQ720911 PGZ720909:PHE720911 QKN720909:QKS720911 ROB720909:ROG720911 SRP720909:SRU720911 TVD720909:TVI720911 UYR720909:UYW720911 WCF720909:WCK720911 JL917517:JQ917519 AMZ917517:ANE917519 BQN917517:BQS917519 CUB917517:CUG917519 DXP917517:DXU917519 FBD917517:FBI917519 GER917517:GEW917519 HIF917517:HIK917519 ILT917517:ILY917519 JPH917517:JPM917519 KSV917517:KTA917519 LWJ917517:LWO917519 MZX917517:NAC917519 ODL917517:ODQ917519 PGZ917517:PHE917519 QKN917517:QKS917519 ROB917517:ROG917519 SRP917517:SRU917519 TVD917517:TVI917519 UYR917517:UYW917519 WCF917517:WCK917519 TH131085:TM131087 AWV131085:AXA131087 CAJ131085:CAO131087 DDX131085:DEC131087 EHL131085:EHQ131087 FKZ131085:FLE131087 GON131085:GOS131087 HSB131085:HSG131087 IVP131085:IVU131087 JZD131085:JZI131087 LCR131085:LCW131087 MGF131085:MGK131087 NJT131085:NJY131087 ONH131085:ONM131087 PQV131085:PRA131087 QUJ131085:QUO131087 RXX131085:RYC131087 TBL131085:TBQ131087 UEZ131085:UFE131087 VIN131085:VIS131087 WMB131085:WMG131087 TH327693:TM327695 AWV327693:AXA327695 CAJ327693:CAO327695 DDX327693:DEC327695 EHL327693:EHQ327695 FKZ327693:FLE327695 GON327693:GOS327695 HSB327693:HSG327695 IVP327693:IVU327695 JZD327693:JZI327695 LCR327693:LCW327695 MGF327693:MGK327695 NJT327693:NJY327695 ONH327693:ONM327695 PQV327693:PRA327695 QUJ327693:QUO327695 RXX327693:RYC327695 TBL327693:TBQ327695 UEZ327693:UFE327695 VIN327693:VIS327695 WMB327693:WMG327695 TH524301:TM524303 AWV524301:AXA524303 CAJ524301:CAO524303 DDX524301:DEC524303 EHL524301:EHQ524303 FKZ524301:FLE524303 GON524301:GOS524303 HSB524301:HSG524303 IVP524301:IVU524303 JZD524301:JZI524303 LCR524301:LCW524303 MGF524301:MGK524303 NJT524301:NJY524303 ONH524301:ONM524303 PQV524301:PRA524303 QUJ524301:QUO524303 RXX524301:RYC524303 TBL524301:TBQ524303 UEZ524301:UFE524303 VIN524301:VIS524303 WMB524301:WMG524303 TH720909:TM720911 AWV720909:AXA720911 CAJ720909:CAO720911 DDX720909:DEC720911 EHL720909:EHQ720911 FKZ720909:FLE720911 GON720909:GOS720911 HSB720909:HSG720911 IVP720909:IVU720911 JZD720909:JZI720911 LCR720909:LCW720911 MGF720909:MGK720911 NJT720909:NJY720911 ONH720909:ONM720911 PQV720909:PRA720911 QUJ720909:QUO720911 RXX720909:RYC720911 TBL720909:TBQ720911 UEZ720909:UFE720911 VIN720909:VIS720911 WMB720909:WMG720911 TH917517:TM917519 AWV917517:AXA917519 CAJ917517:CAO917519 DDX917517:DEC917519 EHL917517:EHQ917519 FKZ917517:FLE917519 GON917517:GOS917519 HSB917517:HSG917519 IVP917517:IVU917519 JZD917517:JZI917519 LCR917517:LCW917519 MGF917517:MGK917519 NJT917517:NJY917519 ONH917517:ONM917519 PQV917517:PRA917519 QUJ917517:QUO917519 RXX917517:RYC917519 TBL917517:TBQ917519 UEZ917517:UFE917519 VIN917517:VIS917519 WMB917517:WMG917519 K196621:M196623 ACY196621:ADA196623 BGM196621:BGO196623 CKA196621:CKC196623 DNO196621:DNQ196623 ERC196621:ERE196623 FUQ196621:FUS196623 GYE196621:GYG196623 IBS196621:IBU196623 JFG196621:JFI196623 KIU196621:KIW196623 LMI196621:LMK196623 MPW196621:MPY196623 NTK196621:NTM196623 OWY196621:OXA196623 QAM196621:QAO196623 REA196621:REC196623 SHO196621:SHQ196623 TLC196621:TLE196623 UOQ196621:UOS196623 VSE196621:VSG196623 WVS196621:WVU196623 K393229:M393231 ACY393229:ADA393231 BGM393229:BGO393231 CKA393229:CKC393231 DNO393229:DNQ393231 ERC393229:ERE393231 FUQ393229:FUS393231 GYE393229:GYG393231 IBS393229:IBU393231 JFG393229:JFI393231 KIU393229:KIW393231 LMI393229:LMK393231 MPW393229:MPY393231 NTK393229:NTM393231 OWY393229:OXA393231 QAM393229:QAO393231 REA393229:REC393231 SHO393229:SHQ393231 TLC393229:TLE393231 UOQ393229:UOS393231 VSE393229:VSG393231 WVS393229:WVU393231 K589837:M589839 ACY589837:ADA589839 BGM589837:BGO589839 CKA589837:CKC589839 DNO589837:DNQ589839 ERC589837:ERE589839 FUQ589837:FUS589839 GYE589837:GYG589839 IBS589837:IBU589839 JFG589837:JFI589839 KIU589837:KIW589839 LMI589837:LMK589839 MPW589837:MPY589839 NTK589837:NTM589839 OWY589837:OXA589839 QAM589837:QAO589839 REA589837:REC589839 SHO589837:SHQ589839 TLC589837:TLE589839 UOQ589837:UOS589839 VSE589837:VSG589839 WVS589837:WVU589839 K786445:M786447 ACY786445:ADA786447 BGM786445:BGO786447 CKA786445:CKC786447 DNO786445:DNQ786447 ERC786445:ERE786447 FUQ786445:FUS786447 GYE786445:GYG786447 IBS786445:IBU786447 JFG786445:JFI786447 KIU786445:KIW786447 LMI786445:LMK786447 MPW786445:MPY786447 NTK786445:NTM786447 OWY786445:OXA786447 QAM786445:QAO786447 REA786445:REC786447 SHO786445:SHQ786447 TLC786445:TLE786447 UOQ786445:UOS786447 VSE786445:VSG786447 WVS786445:WVU786447 K983053:M983055 ACY983053:ADA983055 BGM983053:BGO983055 CKA983053:CKC983055 DNO983053:DNQ983055 ERC983053:ERE983055 FUQ983053:FUS983055 GYE983053:GYG983055 IBS983053:IBU983055 JFG983053:JFI983055 KIU983053:KIW983055 LMI983053:LMK983055 MPW983053:MPY983055 NTK983053:NTM983055 OWY983053:OXA983055 QAM983053:QAO983055 REA983053:REC983055 SHO983053:SHQ983055 TLC983053:TLE983055 UOQ983053:UOS983055 VSE983053:VSG983055 WVS983053:WVU983055 JG196621:JI196623 AMU196621:AMW196623 BQI196621:BQK196623 CTW196621:CTY196623 DXK196621:DXM196623 FAY196621:FBA196623 GEM196621:GEO196623 HIA196621:HIC196623 ILO196621:ILQ196623 JPC196621:JPE196623 KSQ196621:KSS196623 LWE196621:LWG196623 MZS196621:MZU196623 ODG196621:ODI196623 PGU196621:PGW196623 QKI196621:QKK196623 RNW196621:RNY196623 SRK196621:SRM196623 TUY196621:TVA196623 UYM196621:UYO196623 WCA196621:WCC196623 JG393229:JI393231 AMU393229:AMW393231 BQI393229:BQK393231 CTW393229:CTY393231 DXK393229:DXM393231 FAY393229:FBA393231 GEM393229:GEO393231 HIA393229:HIC393231 ILO393229:ILQ393231 JPC393229:JPE393231 KSQ393229:KSS393231 LWE393229:LWG393231 MZS393229:MZU393231 ODG393229:ODI393231 PGU393229:PGW393231 QKI393229:QKK393231 RNW393229:RNY393231 SRK393229:SRM393231 TUY393229:TVA393231 UYM393229:UYO393231 WCA393229:WCC393231 JG589837:JI589839 AMU589837:AMW589839 BQI589837:BQK589839 CTW589837:CTY589839 DXK589837:DXM589839 FAY589837:FBA589839 GEM589837:GEO589839 HIA589837:HIC589839 ILO589837:ILQ589839 JPC589837:JPE589839 KSQ589837:KSS589839 LWE589837:LWG589839 MZS589837:MZU589839 ODG589837:ODI589839 PGU589837:PGW589839 QKI589837:QKK589839 RNW589837:RNY589839 SRK589837:SRM589839 TUY589837:TVA589839 UYM589837:UYO589839 WCA589837:WCC589839 JG786445:JI786447 AMU786445:AMW786447 BQI786445:BQK786447 CTW786445:CTY786447 DXK786445:DXM786447 FAY786445:FBA786447 GEM786445:GEO786447 HIA786445:HIC786447 ILO786445:ILQ786447 JPC786445:JPE786447 KSQ786445:KSS786447 LWE786445:LWG786447 MZS786445:MZU786447 ODG786445:ODI786447 PGU786445:PGW786447 QKI786445:QKK786447 RNW786445:RNY786447 SRK786445:SRM786447 TUY786445:TVA786447 UYM786445:UYO786447 WCA786445:WCC786447 JG983053:JI983055 AMU983053:AMW983055 BQI983053:BQK983055 CTW983053:CTY983055 DXK983053:DXM983055 FAY983053:FBA983055 GEM983053:GEO983055 HIA983053:HIC983055 ILO983053:ILQ983055 JPC983053:JPE983055 KSQ983053:KSS983055 LWE983053:LWG983055 MZS983053:MZU983055 ODG983053:ODI983055 PGU983053:PGW983055 QKI983053:QKK983055 RNW983053:RNY983055 SRK983053:SRM983055 TUY983053:TVA983055 UYM983053:UYO983055 WCA983053:WCC983055 TC196621:TE196623 AWQ196621:AWS196623 CAE196621:CAG196623 DDS196621:DDU196623 EHG196621:EHI196623 FKU196621:FKW196623 GOI196621:GOK196623 HRW196621:HRY196623 IVK196621:IVM196623 JYY196621:JZA196623 LCM196621:LCO196623 MGA196621:MGC196623 NJO196621:NJQ196623 ONC196621:ONE196623 PQQ196621:PQS196623 QUE196621:QUG196623 RXS196621:RXU196623 TBG196621:TBI196623 UEU196621:UEW196623 VII196621:VIK196623 WLW196621:WLY196623 TC393229:TE393231 AWQ393229:AWS393231 CAE393229:CAG393231 DDS393229:DDU393231 EHG393229:EHI393231 FKU393229:FKW393231 GOI393229:GOK393231 HRW393229:HRY393231 IVK393229:IVM393231 JYY393229:JZA393231 LCM393229:LCO393231 MGA393229:MGC393231 NJO393229:NJQ393231 ONC393229:ONE393231 PQQ393229:PQS393231 QUE393229:QUG393231 RXS393229:RXU393231 TBG393229:TBI393231 UEU393229:UEW393231 VII393229:VIK393231 WLW393229:WLY393231 TC589837:TE589839 AWQ589837:AWS589839 CAE589837:CAG589839 DDS589837:DDU589839 EHG589837:EHI589839 FKU589837:FKW589839 GOI589837:GOK589839 HRW589837:HRY589839 IVK589837:IVM589839 JYY589837:JZA589839 LCM589837:LCO589839 MGA589837:MGC589839 NJO589837:NJQ589839 ONC589837:ONE589839 PQQ589837:PQS589839 QUE589837:QUG589839 RXS589837:RXU589839 TBG589837:TBI589839 UEU589837:UEW589839 VII589837:VIK589839 WLW589837:WLY589839 TC786445:TE786447 AWQ786445:AWS786447 CAE786445:CAG786447 DDS786445:DDU786447 EHG786445:EHI786447 FKU786445:FKW786447 GOI786445:GOK786447 HRW786445:HRY786447 IVK786445:IVM786447 JYY786445:JZA786447 LCM786445:LCO786447 MGA786445:MGC786447 NJO786445:NJQ786447 ONC786445:ONE786447 PQQ786445:PQS786447 QUE786445:QUG786447 RXS786445:RXU786447 TBG786445:TBI786447 UEU786445:UEW786447 VII786445:VIK786447 WLW786445:WLY786447 TC983053:TE983055 AWQ983053:AWS983055 CAE983053:CAG983055 DDS983053:DDU983055 EHG983053:EHI983055 FKU983053:FKW983055 GOI983053:GOK983055 HRW983053:HRY983055 IVK983053:IVM983055 JYY983053:JZA983055 LCM983053:LCO983055 MGA983053:MGC983055 NJO983053:NJQ983055 ONC983053:ONE983055 PQQ983053:PQS983055 QUE983053:QUG983055 RXS983053:RXU983055 TBG983053:TBI983055 UEU983053:UEW983055 VII983053:VIK983055 WLW983053:WLY983055 K65549:M65551 ACY65549:ADA65551 BGM65549:BGO65551 CKA65549:CKC65551 DNO65549:DNQ65551 ERC65549:ERE65551 FUQ65549:FUS65551 GYE65549:GYG65551 IBS65549:IBU65551 JFG65549:JFI65551 KIU65549:KIW65551 LMI65549:LMK65551 MPW65549:MPY65551 NTK65549:NTM65551 OWY65549:OXA65551 QAM65549:QAO65551 REA65549:REC65551 SHO65549:SHQ65551 TLC65549:TLE65551 UOQ65549:UOS65551 VSE65549:VSG65551 WVS65549:WVU65551 K262157:M262159 ACY262157:ADA262159 BGM262157:BGO262159 CKA262157:CKC262159 DNO262157:DNQ262159 ERC262157:ERE262159 FUQ262157:FUS262159 GYE262157:GYG262159 IBS262157:IBU262159 JFG262157:JFI262159 KIU262157:KIW262159 LMI262157:LMK262159 MPW262157:MPY262159 NTK262157:NTM262159 OWY262157:OXA262159 QAM262157:QAO262159 REA262157:REC262159 SHO262157:SHQ262159 TLC262157:TLE262159 UOQ262157:UOS262159 VSE262157:VSG262159 WVS262157:WVU262159 K458765:M458767 ACY458765:ADA458767 BGM458765:BGO458767 CKA458765:CKC458767 DNO458765:DNQ458767 ERC458765:ERE458767 FUQ458765:FUS458767 GYE458765:GYG458767 IBS458765:IBU458767 JFG458765:JFI458767 KIU458765:KIW458767 LMI458765:LMK458767 MPW458765:MPY458767 NTK458765:NTM458767 OWY458765:OXA458767 QAM458765:QAO458767 REA458765:REC458767 SHO458765:SHQ458767 TLC458765:TLE458767 UOQ458765:UOS458767 VSE458765:VSG458767 WVS458765:WVU458767 K655373:M655375 ACY655373:ADA655375 BGM655373:BGO655375 CKA655373:CKC655375 DNO655373:DNQ655375 ERC655373:ERE655375 FUQ655373:FUS655375 GYE655373:GYG655375 IBS655373:IBU655375 JFG655373:JFI655375 KIU655373:KIW655375 LMI655373:LMK655375 MPW655373:MPY655375 NTK655373:NTM655375 OWY655373:OXA655375 QAM655373:QAO655375 REA655373:REC655375 SHO655373:SHQ655375 TLC655373:TLE655375 UOQ655373:UOS655375 VSE655373:VSG655375 WVS655373:WVU655375 K851981:M851983 ACY851981:ADA851983 BGM851981:BGO851983 CKA851981:CKC851983 DNO851981:DNQ851983 ERC851981:ERE851983 FUQ851981:FUS851983 GYE851981:GYG851983 IBS851981:IBU851983 JFG851981:JFI851983 KIU851981:KIW851983 LMI851981:LMK851983 MPW851981:MPY851983 NTK851981:NTM851983 OWY851981:OXA851983 QAM851981:QAO851983 REA851981:REC851983 SHO851981:SHQ851983 TLC851981:TLE851983 UOQ851981:UOS851983 VSE851981:VSG851983 WVS851981:WVU851983 JG65549:JI65551 AMU65549:AMW65551 BQI65549:BQK65551 CTW65549:CTY65551 DXK65549:DXM65551 FAY65549:FBA65551 GEM65549:GEO65551 HIA65549:HIC65551 ILO65549:ILQ65551 JPC65549:JPE65551 KSQ65549:KSS65551 LWE65549:LWG65551 MZS65549:MZU65551 ODG65549:ODI65551 PGU65549:PGW65551 QKI65549:QKK65551 RNW65549:RNY65551 SRK65549:SRM65551 TUY65549:TVA65551 UYM65549:UYO65551 WCA65549:WCC65551 JG262157:JI262159 AMU262157:AMW262159 BQI262157:BQK262159 CTW262157:CTY262159 DXK262157:DXM262159 FAY262157:FBA262159 GEM262157:GEO262159 HIA262157:HIC262159 ILO262157:ILQ262159 JPC262157:JPE262159 KSQ262157:KSS262159 LWE262157:LWG262159 MZS262157:MZU262159 ODG262157:ODI262159 PGU262157:PGW262159 QKI262157:QKK262159 RNW262157:RNY262159 SRK262157:SRM262159 TUY262157:TVA262159 UYM262157:UYO262159 WCA262157:WCC262159 JG458765:JI458767 AMU458765:AMW458767 BQI458765:BQK458767 CTW458765:CTY458767 DXK458765:DXM458767 FAY458765:FBA458767 GEM458765:GEO458767 HIA458765:HIC458767 ILO458765:ILQ458767 JPC458765:JPE458767 KSQ458765:KSS458767 LWE458765:LWG458767 MZS458765:MZU458767 ODG458765:ODI458767 PGU458765:PGW458767 QKI458765:QKK458767 RNW458765:RNY458767 SRK458765:SRM458767 TUY458765:TVA458767 UYM458765:UYO458767 WCA458765:WCC458767 JG655373:JI655375 AMU655373:AMW655375 BQI655373:BQK655375 CTW655373:CTY655375 DXK655373:DXM655375 FAY655373:FBA655375 GEM655373:GEO655375 HIA655373:HIC655375 ILO655373:ILQ655375 JPC655373:JPE655375 KSQ655373:KSS655375 LWE655373:LWG655375 MZS655373:MZU655375 ODG655373:ODI655375 PGU655373:PGW655375 QKI655373:QKK655375 RNW655373:RNY655375 SRK655373:SRM655375 TUY655373:TVA655375 UYM655373:UYO655375 WCA655373:WCC655375 JG851981:JI851983 AMU851981:AMW851983 BQI851981:BQK851983 CTW851981:CTY851983 DXK851981:DXM851983 FAY851981:FBA851983 GEM851981:GEO851983 HIA851981:HIC851983 ILO851981:ILQ851983 JPC851981:JPE851983 KSQ851981:KSS851983 LWE851981:LWG851983 MZS851981:MZU851983 ODG851981:ODI851983 PGU851981:PGW851983 QKI851981:QKK851983 RNW851981:RNY851983 SRK851981:SRM851983 TUY851981:TVA851983 UYM851981:UYO851983 WCA851981:WCC851983 TC65549:TE65551 AWQ65549:AWS65551 CAE65549:CAG65551 DDS65549:DDU65551 EHG65549:EHI65551 FKU65549:FKW65551 GOI65549:GOK65551 HRW65549:HRY65551 IVK65549:IVM65551 JYY65549:JZA65551 LCM65549:LCO65551 MGA65549:MGC65551 NJO65549:NJQ65551 ONC65549:ONE65551 PQQ65549:PQS65551 QUE65549:QUG65551 RXS65549:RXU65551 TBG65549:TBI65551 UEU65549:UEW65551 VII65549:VIK65551 WLW65549:WLY65551 TC262157:TE262159 AWQ262157:AWS262159 CAE262157:CAG262159 DDS262157:DDU262159 EHG262157:EHI262159 FKU262157:FKW262159 GOI262157:GOK262159 HRW262157:HRY262159 IVK262157:IVM262159 JYY262157:JZA262159 LCM262157:LCO262159 MGA262157:MGC262159 NJO262157:NJQ262159 ONC262157:ONE262159 PQQ262157:PQS262159 QUE262157:QUG262159 RXS262157:RXU262159 TBG262157:TBI262159 UEU262157:UEW262159 VII262157:VIK262159 WLW262157:WLY262159 TC458765:TE458767 AWQ458765:AWS458767 CAE458765:CAG458767 DDS458765:DDU458767 EHG458765:EHI458767 FKU458765:FKW458767 GOI458765:GOK458767 HRW458765:HRY458767 IVK458765:IVM458767 JYY458765:JZA458767 LCM458765:LCO458767 MGA458765:MGC458767 NJO458765:NJQ458767 ONC458765:ONE458767 PQQ458765:PQS458767 QUE458765:QUG458767 RXS458765:RXU458767 TBG458765:TBI458767 UEU458765:UEW458767 VII458765:VIK458767 WLW458765:WLY458767 TC655373:TE655375 AWQ655373:AWS655375 CAE655373:CAG655375 DDS655373:DDU655375 EHG655373:EHI655375 FKU655373:FKW655375 GOI655373:GOK655375 HRW655373:HRY655375 IVK655373:IVM655375 JYY655373:JZA655375 LCM655373:LCO655375 MGA655373:MGC655375 NJO655373:NJQ655375 ONC655373:ONE655375 PQQ655373:PQS655375 QUE655373:QUG655375 RXS655373:RXU655375 TBG655373:TBI655375 UEU655373:UEW655375 VII655373:VIK655375 WLW655373:WLY655375 TC851981:TE851983 AWQ851981:AWS851983 CAE851981:CAG851983 DDS851981:DDU851983 EHG851981:EHI851983 FKU851981:FKW851983 GOI851981:GOK851983 HRW851981:HRY851983 IVK851981:IVM851983 JYY851981:JZA851983 LCM851981:LCO851983 MGA851981:MGC851983 NJO851981:NJQ851983 ONC851981:ONE851983 PQQ851981:PQS851983 QUE851981:QUG851983 RXS851981:RXU851983 TBG851981:TBI851983 UEU851981:UEW851983 VII851981:VIK851983 WLW851981:WLY851983 K131085:M131087 ACY131085:ADA131087 BGM131085:BGO131087 CKA131085:CKC131087 DNO131085:DNQ131087 ERC131085:ERE131087 FUQ131085:FUS131087 GYE131085:GYG131087 IBS131085:IBU131087 JFG131085:JFI131087 KIU131085:KIW131087 LMI131085:LMK131087 MPW131085:MPY131087 NTK131085:NTM131087 OWY131085:OXA131087 QAM131085:QAO131087 REA131085:REC131087 SHO131085:SHQ131087 TLC131085:TLE131087 UOQ131085:UOS131087 VSE131085:VSG131087 WVS131085:WVU131087 K327693:M327695 ACY327693:ADA327695 BGM327693:BGO327695 CKA327693:CKC327695 DNO327693:DNQ327695 ERC327693:ERE327695 FUQ327693:FUS327695 GYE327693:GYG327695 IBS327693:IBU327695 JFG327693:JFI327695 KIU327693:KIW327695 LMI327693:LMK327695 MPW327693:MPY327695 NTK327693:NTM327695 OWY327693:OXA327695 QAM327693:QAO327695 REA327693:REC327695 SHO327693:SHQ327695 TLC327693:TLE327695 UOQ327693:UOS327695 VSE327693:VSG327695 WVS327693:WVU327695 K524301:M524303 ACY524301:ADA524303 BGM524301:BGO524303 CKA524301:CKC524303 DNO524301:DNQ524303 ERC524301:ERE524303 FUQ524301:FUS524303 GYE524301:GYG524303 IBS524301:IBU524303 JFG524301:JFI524303 KIU524301:KIW524303 LMI524301:LMK524303 MPW524301:MPY524303 NTK524301:NTM524303 OWY524301:OXA524303 QAM524301:QAO524303 REA524301:REC524303 SHO524301:SHQ524303 TLC524301:TLE524303 UOQ524301:UOS524303 VSE524301:VSG524303 WVS524301:WVU524303 K720909:M720911 ACY720909:ADA720911 BGM720909:BGO720911 CKA720909:CKC720911 DNO720909:DNQ720911 ERC720909:ERE720911 FUQ720909:FUS720911 GYE720909:GYG720911 IBS720909:IBU720911 JFG720909:JFI720911 KIU720909:KIW720911 LMI720909:LMK720911 MPW720909:MPY720911 NTK720909:NTM720911 OWY720909:OXA720911 QAM720909:QAO720911 REA720909:REC720911 SHO720909:SHQ720911 TLC720909:TLE720911 UOQ720909:UOS720911 VSE720909:VSG720911 WVS720909:WVU720911 K917517:M917519 ACY917517:ADA917519 BGM917517:BGO917519 CKA917517:CKC917519 DNO917517:DNQ917519 ERC917517:ERE917519 FUQ917517:FUS917519 GYE917517:GYG917519 IBS917517:IBU917519 JFG917517:JFI917519 KIU917517:KIW917519 LMI917517:LMK917519 MPW917517:MPY917519 NTK917517:NTM917519 OWY917517:OXA917519 QAM917517:QAO917519 REA917517:REC917519 SHO917517:SHQ917519 TLC917517:TLE917519 UOQ917517:UOS917519 VSE917517:VSG917519 WVS917517:WVU917519 JG131085:JI131087 AMU131085:AMW131087 BQI131085:BQK131087 CTW131085:CTY131087 DXK131085:DXM131087 FAY131085:FBA131087 GEM131085:GEO131087 HIA131085:HIC131087 ILO131085:ILQ131087 JPC131085:JPE131087 KSQ131085:KSS131087 LWE131085:LWG131087 MZS131085:MZU131087 ODG131085:ODI131087 PGU131085:PGW131087 QKI131085:QKK131087 RNW131085:RNY131087 SRK131085:SRM131087 TUY131085:TVA131087 UYM131085:UYO131087 WCA131085:WCC131087 JG327693:JI327695 AMU327693:AMW327695 BQI327693:BQK327695 CTW327693:CTY327695 DXK327693:DXM327695 FAY327693:FBA327695 GEM327693:GEO327695 HIA327693:HIC327695 ILO327693:ILQ327695 JPC327693:JPE327695 KSQ327693:KSS327695 LWE327693:LWG327695 MZS327693:MZU327695 ODG327693:ODI327695 PGU327693:PGW327695 QKI327693:QKK327695 RNW327693:RNY327695 SRK327693:SRM327695 TUY327693:TVA327695 UYM327693:UYO327695 WCA327693:WCC327695 JG524301:JI524303 AMU524301:AMW524303 BQI524301:BQK524303 CTW524301:CTY524303 DXK524301:DXM524303 FAY524301:FBA524303 GEM524301:GEO524303 HIA524301:HIC524303 ILO524301:ILQ524303 JPC524301:JPE524303 KSQ524301:KSS524303 LWE524301:LWG524303 MZS524301:MZU524303 ODG524301:ODI524303 PGU524301:PGW524303 QKI524301:QKK524303 RNW524301:RNY524303 SRK524301:SRM524303 TUY524301:TVA524303 UYM524301:UYO524303 WCA524301:WCC524303 JG720909:JI720911 AMU720909:AMW720911 BQI720909:BQK720911 CTW720909:CTY720911 DXK720909:DXM720911 FAY720909:FBA720911 GEM720909:GEO720911 HIA720909:HIC720911 ILO720909:ILQ720911 JPC720909:JPE720911 KSQ720909:KSS720911 LWE720909:LWG720911 MZS720909:MZU720911 ODG720909:ODI720911 PGU720909:PGW720911 QKI720909:QKK720911 RNW720909:RNY720911 SRK720909:SRM720911 TUY720909:TVA720911 UYM720909:UYO720911 WCA720909:WCC720911 JG917517:JI917519 AMU917517:AMW917519 BQI917517:BQK917519 CTW917517:CTY917519 DXK917517:DXM917519 FAY917517:FBA917519 GEM917517:GEO917519 HIA917517:HIC917519 ILO917517:ILQ917519 JPC917517:JPE917519 KSQ917517:KSS917519 LWE917517:LWG917519 MZS917517:MZU917519 ODG917517:ODI917519 PGU917517:PGW917519 QKI917517:QKK917519 RNW917517:RNY917519 SRK917517:SRM917519 TUY917517:TVA917519 UYM917517:UYO917519 WCA917517:WCC917519 TC131085:TE131087 AWQ131085:AWS131087 CAE131085:CAG131087 DDS131085:DDU131087 EHG131085:EHI131087 FKU131085:FKW131087 GOI131085:GOK131087 HRW131085:HRY131087 IVK131085:IVM131087 JYY131085:JZA131087 LCM131085:LCO131087 MGA131085:MGC131087 NJO131085:NJQ131087 ONC131085:ONE131087 PQQ131085:PQS131087 QUE131085:QUG131087 RXS131085:RXU131087 TBG131085:TBI131087 UEU131085:UEW131087 VII131085:VIK131087 WLW131085:WLY131087 TC327693:TE327695 AWQ327693:AWS327695 CAE327693:CAG327695 DDS327693:DDU327695 EHG327693:EHI327695 FKU327693:FKW327695 GOI327693:GOK327695 HRW327693:HRY327695 IVK327693:IVM327695 JYY327693:JZA327695 LCM327693:LCO327695 MGA327693:MGC327695 NJO327693:NJQ327695 ONC327693:ONE327695 PQQ327693:PQS327695 QUE327693:QUG327695 RXS327693:RXU327695 TBG327693:TBI327695 UEU327693:UEW327695 VII327693:VIK327695 WLW327693:WLY327695 TC524301:TE524303 AWQ524301:AWS524303 CAE524301:CAG524303 DDS524301:DDU524303 EHG524301:EHI524303 FKU524301:FKW524303 GOI524301:GOK524303 HRW524301:HRY524303 IVK524301:IVM524303 JYY524301:JZA524303 LCM524301:LCO524303 MGA524301:MGC524303 NJO524301:NJQ524303 ONC524301:ONE524303 PQQ524301:PQS524303 QUE524301:QUG524303 RXS524301:RXU524303 TBG524301:TBI524303 UEU524301:UEW524303 VII524301:VIK524303 WLW524301:WLY524303 TC720909:TE720911 AWQ720909:AWS720911 CAE720909:CAG720911 DDS720909:DDU720911 EHG720909:EHI720911 FKU720909:FKW720911 GOI720909:GOK720911 HRW720909:HRY720911 IVK720909:IVM720911 JYY720909:JZA720911 LCM720909:LCO720911 MGA720909:MGC720911 NJO720909:NJQ720911 ONC720909:ONE720911 PQQ720909:PQS720911 QUE720909:QUG720911 RXS720909:RXU720911 TBG720909:TBI720911 UEU720909:UEW720911 VII720909:VIK720911 WLW720909:WLY720911 TC917517:TE917519 AWQ917517:AWS917519 CAE917517:CAG917519 DDS917517:DDU917519 EHG917517:EHI917519 FKU917517:FKW917519 GOI917517:GOK917519 HRW917517:HRY917519 IVK917517:IVM917519 JYY917517:JZA917519 LCM917517:LCO917519 MGA917517:MGC917519 NJO917517:NJQ917519 ONC917517:ONE917519 PQQ917517:PQS917519 QUE917517:QUG917519 RXS917517:RXU917519 TBG917517:TBI917519 UEU917517:UEW917519 VII917517:VIK917519 WLW917517:WLY917519 JL2:JQ6 AMZ2:ANE6 BQN2:BQS6 CUB2:CUG6 DXP2:DXU6 FBD2:FBI6 GER2:GEW6 HIF2:HIK6 ILT2:ILY6 JPH2:JPM6 KSV2:KTA6 LWJ2:LWO6 MZX2:NAC6 ODL2:ODQ6 PGZ2:PHE6 QKN2:QKS6 ROB2:ROG6 SRP2:SRU6 TVD2:TVI6 UYR2:UYW6 WCF2:WCK6 TH2:TM6 AWV2:AXA6 CAJ2:CAO6 DDX2:DEC6 EHL2:EHQ6 FKZ2:FLE6 GON2:GOS6 HSB2:HSG6 IVP2:IVU6 JZD2:JZI6 LCR2:LCW6 MGF2:MGK6 NJT2:NJY6 ONH2:ONM6 PQV2:PRA6 QUJ2:QUO6 RXX2:RYC6 TBL2:TBQ6 UEZ2:UFE6 VIN2:VIS6 WMB2:WMG6 ADD2:ADI6 BGR2:BGW6 CKF2:CKK6 DNT2:DNY6 ERH2:ERM6 FUV2:FVA6 GYJ2:GYO6 IBX2:ICC6 JFL2:JFQ6 KIZ2:KJE6 LMN2:LMS6 MQB2:MQG6 NTP2:NTU6 OXD2:OXI6 QAR2:QAW6 REF2:REK6 SHT2:SHY6 TLH2:TLM6 UOV2:UPA6 VSJ2:VSO6 WVX2:WWC6 D2:U5 JJ10:JK12 TF10:TG12 ADB10:ADC12 AMX10:AMY12 AWT10:AWU12 BGP10:BGQ12 BQL10:BQM12 CAH10:CAI12 CKD10:CKE12 CTZ10:CUA12 DDV10:DDW12 DNR10:DNS12 DXN10:DXO12 EHJ10:EHK12 ERF10:ERG12 FBB10:FBC12 FKX10:FKY12 FUT10:FUU12 GEP10:GEQ12 GOL10:GOM12 GYH10:GYI12 HID10:HIE12 HRZ10:HSA12 IBV10:IBW12 ILR10:ILS12 IVN10:IVO12 JFJ10:JFK12 JPF10:JPG12 JZB10:JZC12 KIX10:KIY12 KST10:KSU12 LCP10:LCQ12 LML10:LMM12 LWH10:LWI12 MGD10:MGE12 MPZ10:MQA12 MZV10:MZW12 NJR10:NJS12 NTN10:NTO12 ODJ10:ODK12 ONF10:ONG12 OXB10:OXC12 PGX10:PGY12 PQT10:PQU12 QAP10:QAQ12 QKL10:QKM12 QUH10:QUI12 RED10:REE12 RNZ10:ROA12 RXV10:RXW12 SHR10:SHS12 SRN10:SRO12 TBJ10:TBK12 TLF10:TLG12 TVB10:TVC12 UEX10:UEY12 UOT10:UOU12 UYP10:UYQ12 VIL10:VIM12 VSH10:VSI12 WCD10:WCE12 WLZ10:WMA12 WVV10:WVW12 JJ13:JK15 TF13:TG15 ADB13:ADC15 AMX13:AMY15 AWT13:AWU15 BGP13:BGQ15 BQL13:BQM15 CAH13:CAI15 CKD13:CKE15 CTZ13:CUA15 DDV13:DDW15 DNR13:DNS15 DXN13:DXO15 EHJ13:EHK15 ERF13:ERG15 FBB13:FBC15 FKX13:FKY15 FUT13:FUU15 GEP13:GEQ15 GOL13:GOM15 GYH13:GYI15 HID13:HIE15 HRZ13:HSA15 IBV13:IBW15 ILR13:ILS15 IVN13:IVO15 JFJ13:JFK15 JPF13:JPG15 JZB13:JZC15 KIX13:KIY15 KST13:KSU15 LCP13:LCQ15 LML13:LMM15 LWH13:LWI15 MGD13:MGE15 MPZ13:MQA15 MZV13:MZW15 NJR13:NJS15 NTN13:NTO15 ODJ13:ODK15 ONF13:ONG15 OXB13:OXC15 PGX13:PGY15 PQT13:PQU15 QAP13:QAQ15 QKL13:QKM15 QUH13:QUI15 RED13:REE15 RNZ13:ROA15 RXV13:RXW15 SHR13:SHS15 SRN13:SRO15 TBJ13:TBK15 TLF13:TLG15 TVB13:TVC15 UEX13:UEY15 UOT13:UOU15 UYP13:UYQ15 VIL13:VIM15 VSH13:VSI15 WCD13:WCE15 WLZ13:WMA15 WVV13:WVW15 Q7:U9 Q10:U12 JJ2:JK9 TF2:TG9 ADB2:ADC9 AMX2:AMY9 AWT2:AWU9 BGP2:BGQ9 BQL2:BQM9 CAH2:CAI9 CKD2:CKE9 CTZ2:CUA9 DDV2:DDW9 DNR2:DNS9 DXN2:DXO9 EHJ2:EHK9 ERF2:ERG9 FBB2:FBC9 FKX2:FKY9 FUT2:FUU9 GEP2:GEQ9 GOL2:GOM9 GYH2:GYI9 HID2:HIE9 HRZ2:HSA9 IBV2:IBW9 ILR2:ILS9 IVN2:IVO9 JFJ2:JFK9 JPF2:JPG9 JZB2:JZC9 KIX2:KIY9 KST2:KSU9 LCP2:LCQ9 LML2:LMM9 LWH2:LWI9 MGD2:MGE9 MPZ2:MQA9 MZV2:MZW9 NJR2:NJS9 NTN2:NTO9 ODJ2:ODK9 ONF2:ONG9 OXB2:OXC9 PGX2:PGY9 PQT2:PQU9 QAP2:QAQ9 QKL2:QKM9 QUH2:QUI9 RED2:REE9 RNZ2:ROA9 RXV2:RXW9 SHR2:SHS9 SRN2:SRO9 TBJ2:TBK9 TLF2:TLG9 TVB2:TVC9 UEX2:UEY9 UOT2:UOU9 UYP2:UYQ9 VIL2:VIM9 VSH2:VSI9 WCD2:WCE9 WLZ2:WMA9 WVV2:WVW9 P65536:U65539 ADD65536:ADI65539 BGR65536:BGW65539 CKF65536:CKK65539 DNT65536:DNY65539 ERH65536:ERM65539 FUV65536:FVA65539 GYJ65536:GYO65539 IBX65536:ICC65539 JFL65536:JFQ65539 KIZ65536:KJE65539 LMN65536:LMS65539 MQB65536:MQG65539 NTP65536:NTU65539 OXD65536:OXI65539 QAR65536:QAW65539 REF65536:REK65539 SHT65536:SHY65539 TLH65536:TLM65539 UOV65536:UPA65539 VSJ65536:VSO65539 WVX65536:WWC65539 P131072:U131075 ADD131072:ADI131075 BGR131072:BGW131075 CKF131072:CKK131075 DNT131072:DNY131075 ERH131072:ERM131075 FUV131072:FVA131075 GYJ131072:GYO131075 IBX131072:ICC131075 JFL131072:JFQ131075 KIZ131072:KJE131075 LMN131072:LMS131075 MQB131072:MQG131075 NTP131072:NTU131075 OXD131072:OXI131075 QAR131072:QAW131075 REF131072:REK131075 SHT131072:SHY131075 TLH131072:TLM131075 UOV131072:UPA131075 VSJ131072:VSO131075 WVX131072:WWC131075 P196608:U196611 ADD196608:ADI196611 BGR196608:BGW196611 CKF196608:CKK196611 DNT196608:DNY196611 ERH196608:ERM196611 FUV196608:FVA196611 GYJ196608:GYO196611 IBX196608:ICC196611 JFL196608:JFQ196611 KIZ196608:KJE196611 LMN196608:LMS196611 MQB196608:MQG196611 NTP196608:NTU196611 OXD196608:OXI196611 QAR196608:QAW196611 REF196608:REK196611 SHT196608:SHY196611 TLH196608:TLM196611 UOV196608:UPA196611 VSJ196608:VSO196611 WVX196608:WWC196611 P262144:U262147 ADD262144:ADI262147 BGR262144:BGW262147 CKF262144:CKK262147 DNT262144:DNY262147 ERH262144:ERM262147 FUV262144:FVA262147 GYJ262144:GYO262147 IBX262144:ICC262147 JFL262144:JFQ262147 KIZ262144:KJE262147 LMN262144:LMS262147 MQB262144:MQG262147 NTP262144:NTU262147 OXD262144:OXI262147 QAR262144:QAW262147 REF262144:REK262147 SHT262144:SHY262147 TLH262144:TLM262147 UOV262144:UPA262147 VSJ262144:VSO262147 WVX262144:WWC262147 P327680:U327683 ADD327680:ADI327683 BGR327680:BGW327683 CKF327680:CKK327683 DNT327680:DNY327683 ERH327680:ERM327683 FUV327680:FVA327683 GYJ327680:GYO327683 IBX327680:ICC327683 JFL327680:JFQ327683 KIZ327680:KJE327683 LMN327680:LMS327683 MQB327680:MQG327683 NTP327680:NTU327683 OXD327680:OXI327683 QAR327680:QAW327683 REF327680:REK327683 SHT327680:SHY327683 TLH327680:TLM327683 UOV327680:UPA327683 VSJ327680:VSO327683 WVX327680:WWC327683 P393216:U393219 ADD393216:ADI393219 BGR393216:BGW393219 CKF393216:CKK393219 DNT393216:DNY393219 ERH393216:ERM393219 FUV393216:FVA393219 GYJ393216:GYO393219 IBX393216:ICC393219 JFL393216:JFQ393219 KIZ393216:KJE393219 LMN393216:LMS393219 MQB393216:MQG393219 NTP393216:NTU393219 OXD393216:OXI393219 QAR393216:QAW393219 REF393216:REK393219 SHT393216:SHY393219 TLH393216:TLM393219 UOV393216:UPA393219 VSJ393216:VSO393219 WVX393216:WWC393219 P458752:U458755 ADD458752:ADI458755 BGR458752:BGW458755 CKF458752:CKK458755 DNT458752:DNY458755 ERH458752:ERM458755 FUV458752:FVA458755 GYJ458752:GYO458755 IBX458752:ICC458755 JFL458752:JFQ458755 KIZ458752:KJE458755 LMN458752:LMS458755 MQB458752:MQG458755 NTP458752:NTU458755 OXD458752:OXI458755 QAR458752:QAW458755 REF458752:REK458755 SHT458752:SHY458755 TLH458752:TLM458755 UOV458752:UPA458755 VSJ458752:VSO458755 WVX458752:WWC458755 P524288:U524291 ADD524288:ADI524291 BGR524288:BGW524291 CKF524288:CKK524291 DNT524288:DNY524291 ERH524288:ERM524291 FUV524288:FVA524291 GYJ524288:GYO524291 IBX524288:ICC524291 JFL524288:JFQ524291 KIZ524288:KJE524291 LMN524288:LMS524291 MQB524288:MQG524291 NTP524288:NTU524291 OXD524288:OXI524291 QAR524288:QAW524291 REF524288:REK524291 SHT524288:SHY524291 TLH524288:TLM524291 UOV524288:UPA524291 VSJ524288:VSO524291 WVX524288:WWC524291 P589824:U589827 ADD589824:ADI589827 BGR589824:BGW589827 CKF589824:CKK589827 DNT589824:DNY589827 ERH589824:ERM589827 FUV589824:FVA589827 GYJ589824:GYO589827 IBX589824:ICC589827 JFL589824:JFQ589827 KIZ589824:KJE589827 LMN589824:LMS589827 MQB589824:MQG589827 NTP589824:NTU589827 OXD589824:OXI589827 QAR589824:QAW589827 REF589824:REK589827 SHT589824:SHY589827 TLH589824:TLM589827 UOV589824:UPA589827 VSJ589824:VSO589827 WVX589824:WWC589827 P655360:U655363 ADD655360:ADI655363 BGR655360:BGW655363 CKF655360:CKK655363 DNT655360:DNY655363 ERH655360:ERM655363 FUV655360:FVA655363 GYJ655360:GYO655363 IBX655360:ICC655363 JFL655360:JFQ655363 KIZ655360:KJE655363 LMN655360:LMS655363 MQB655360:MQG655363 NTP655360:NTU655363 OXD655360:OXI655363 QAR655360:QAW655363 REF655360:REK655363 SHT655360:SHY655363 TLH655360:TLM655363 UOV655360:UPA655363 VSJ655360:VSO655363 WVX655360:WWC655363 P720896:U720899 ADD720896:ADI720899 BGR720896:BGW720899 CKF720896:CKK720899 DNT720896:DNY720899 ERH720896:ERM720899 FUV720896:FVA720899 GYJ720896:GYO720899 IBX720896:ICC720899 JFL720896:JFQ720899 KIZ720896:KJE720899 LMN720896:LMS720899 MQB720896:MQG720899 NTP720896:NTU720899 OXD720896:OXI720899 QAR720896:QAW720899 REF720896:REK720899 SHT720896:SHY720899 TLH720896:TLM720899 UOV720896:UPA720899 VSJ720896:VSO720899 WVX720896:WWC720899 P786432:U786435 ADD786432:ADI786435 BGR786432:BGW786435 CKF786432:CKK786435 DNT786432:DNY786435 ERH786432:ERM786435 FUV786432:FVA786435 GYJ786432:GYO786435 IBX786432:ICC786435 JFL786432:JFQ786435 KIZ786432:KJE786435 LMN786432:LMS786435 MQB786432:MQG786435 NTP786432:NTU786435 OXD786432:OXI786435 QAR786432:QAW786435 REF786432:REK786435 SHT786432:SHY786435 TLH786432:TLM786435 UOV786432:UPA786435 VSJ786432:VSO786435 WVX786432:WWC786435 P851968:U851971 ADD851968:ADI851971 BGR851968:BGW851971 CKF851968:CKK851971 DNT851968:DNY851971 ERH851968:ERM851971 FUV851968:FVA851971 GYJ851968:GYO851971 IBX851968:ICC851971 JFL851968:JFQ851971 KIZ851968:KJE851971 LMN851968:LMS851971 MQB851968:MQG851971 NTP851968:NTU851971 OXD851968:OXI851971 QAR851968:QAW851971 REF851968:REK851971 SHT851968:SHY851971 TLH851968:TLM851971 UOV851968:UPA851971 VSJ851968:VSO851971 WVX851968:WWC851971 P917504:U917507 ADD917504:ADI917507 BGR917504:BGW917507 CKF917504:CKK917507 DNT917504:DNY917507 ERH917504:ERM917507 FUV917504:FVA917507 GYJ917504:GYO917507 IBX917504:ICC917507 JFL917504:JFQ917507 KIZ917504:KJE917507 LMN917504:LMS917507 MQB917504:MQG917507 NTP917504:NTU917507 OXD917504:OXI917507 QAR917504:QAW917507 REF917504:REK917507 SHT917504:SHY917507 TLH917504:TLM917507 UOV917504:UPA917507 VSJ917504:VSO917507 WVX917504:WWC917507 P983040:U983043 ADD983040:ADI983043 BGR983040:BGW983043 CKF983040:CKK983043 DNT983040:DNY983043 ERH983040:ERM983043 FUV983040:FVA983043 GYJ983040:GYO983043 IBX983040:ICC983043 JFL983040:JFQ983043 KIZ983040:KJE983043 LMN983040:LMS983043 MQB983040:MQG983043 NTP983040:NTU983043 OXD983040:OXI983043 QAR983040:QAW983043 REF983040:REK983043 SHT983040:SHY983043 TLH983040:TLM983043 UOV983040:UPA983043 VSJ983040:VSO983043 WVX983040:WWC983043 JL65536:JQ65539 AMZ65536:ANE65539 BQN65536:BQS65539 CUB65536:CUG65539 DXP65536:DXU65539 FBD65536:FBI65539 GER65536:GEW65539 HIF65536:HIK65539 ILT65536:ILY65539 JPH65536:JPM65539 KSV65536:KTA65539 LWJ65536:LWO65539 MZX65536:NAC65539 ODL65536:ODQ65539 PGZ65536:PHE65539 QKN65536:QKS65539 ROB65536:ROG65539 SRP65536:SRU65539 TVD65536:TVI65539 UYR65536:UYW65539 WCF65536:WCK65539 JL131072:JQ131075 AMZ131072:ANE131075 BQN131072:BQS131075 CUB131072:CUG131075 DXP131072:DXU131075 FBD131072:FBI131075 GER131072:GEW131075 HIF131072:HIK131075 ILT131072:ILY131075 JPH131072:JPM131075 KSV131072:KTA131075 LWJ131072:LWO131075 MZX131072:NAC131075 ODL131072:ODQ131075 PGZ131072:PHE131075 QKN131072:QKS131075 ROB131072:ROG131075 SRP131072:SRU131075 TVD131072:TVI131075 UYR131072:UYW131075 WCF131072:WCK131075 JL196608:JQ196611 AMZ196608:ANE196611 BQN196608:BQS196611 CUB196608:CUG196611 DXP196608:DXU196611 FBD196608:FBI196611 GER196608:GEW196611 HIF196608:HIK196611 ILT196608:ILY196611 JPH196608:JPM196611 KSV196608:KTA196611 LWJ196608:LWO196611 MZX196608:NAC196611 ODL196608:ODQ196611 PGZ196608:PHE196611 QKN196608:QKS196611 ROB196608:ROG196611 SRP196608:SRU196611 TVD196608:TVI196611 UYR196608:UYW196611 WCF196608:WCK196611 JL262144:JQ262147 AMZ262144:ANE262147 BQN262144:BQS262147 CUB262144:CUG262147 DXP262144:DXU262147 FBD262144:FBI262147 GER262144:GEW262147 HIF262144:HIK262147 ILT262144:ILY262147 JPH262144:JPM262147 KSV262144:KTA262147 LWJ262144:LWO262147 MZX262144:NAC262147 ODL262144:ODQ262147 PGZ262144:PHE262147 QKN262144:QKS262147 ROB262144:ROG262147 SRP262144:SRU262147 TVD262144:TVI262147 UYR262144:UYW262147 WCF262144:WCK262147 JL327680:JQ327683 AMZ327680:ANE327683 BQN327680:BQS327683 CUB327680:CUG327683 DXP327680:DXU327683 FBD327680:FBI327683 GER327680:GEW327683 HIF327680:HIK327683 ILT327680:ILY327683 JPH327680:JPM327683 KSV327680:KTA327683 LWJ327680:LWO327683 MZX327680:NAC327683 ODL327680:ODQ327683 PGZ327680:PHE327683 QKN327680:QKS327683 ROB327680:ROG327683 SRP327680:SRU327683 TVD327680:TVI327683 UYR327680:UYW327683 WCF327680:WCK327683 JL393216:JQ393219 AMZ393216:ANE393219 BQN393216:BQS393219 CUB393216:CUG393219 DXP393216:DXU393219 FBD393216:FBI393219 GER393216:GEW393219 HIF393216:HIK393219 ILT393216:ILY393219 JPH393216:JPM393219 KSV393216:KTA393219 LWJ393216:LWO393219 MZX393216:NAC393219 ODL393216:ODQ393219 PGZ393216:PHE393219 QKN393216:QKS393219 ROB393216:ROG393219 SRP393216:SRU393219 TVD393216:TVI393219 UYR393216:UYW393219 WCF393216:WCK393219 JL458752:JQ458755 AMZ458752:ANE458755 BQN458752:BQS458755 CUB458752:CUG458755 DXP458752:DXU458755 FBD458752:FBI458755 GER458752:GEW458755 HIF458752:HIK458755 ILT458752:ILY458755 JPH458752:JPM458755 KSV458752:KTA458755 LWJ458752:LWO458755 MZX458752:NAC458755 ODL458752:ODQ458755 PGZ458752:PHE458755 QKN458752:QKS458755 ROB458752:ROG458755 SRP458752:SRU458755 TVD458752:TVI458755 UYR458752:UYW458755 WCF458752:WCK458755 JL524288:JQ524291 AMZ524288:ANE524291 BQN524288:BQS524291 CUB524288:CUG524291 DXP524288:DXU524291 FBD524288:FBI524291 GER524288:GEW524291 HIF524288:HIK524291 ILT524288:ILY524291 JPH524288:JPM524291 KSV524288:KTA524291 LWJ524288:LWO524291 MZX524288:NAC524291 ODL524288:ODQ524291 PGZ524288:PHE524291 QKN524288:QKS524291 ROB524288:ROG524291 SRP524288:SRU524291 TVD524288:TVI524291 UYR524288:UYW524291 WCF524288:WCK524291 JL589824:JQ589827 AMZ589824:ANE589827 BQN589824:BQS589827 CUB589824:CUG589827 DXP589824:DXU589827 FBD589824:FBI589827 GER589824:GEW589827 HIF589824:HIK589827 ILT589824:ILY589827 JPH589824:JPM589827 KSV589824:KTA589827 LWJ589824:LWO589827 MZX589824:NAC589827 ODL589824:ODQ589827 PGZ589824:PHE589827 QKN589824:QKS589827 ROB589824:ROG589827 SRP589824:SRU589827 TVD589824:TVI589827 UYR589824:UYW589827 WCF589824:WCK589827 JL655360:JQ655363 AMZ655360:ANE655363 BQN655360:BQS655363 CUB655360:CUG655363 DXP655360:DXU655363 FBD655360:FBI655363 GER655360:GEW655363 HIF655360:HIK655363 ILT655360:ILY655363 JPH655360:JPM655363 KSV655360:KTA655363 LWJ655360:LWO655363 MZX655360:NAC655363 ODL655360:ODQ655363 PGZ655360:PHE655363 QKN655360:QKS655363 ROB655360:ROG655363 SRP655360:SRU655363 TVD655360:TVI655363 UYR655360:UYW655363 WCF655360:WCK655363 JL720896:JQ720899 AMZ720896:ANE720899 BQN720896:BQS720899 CUB720896:CUG720899 DXP720896:DXU720899 FBD720896:FBI720899 GER720896:GEW720899 HIF720896:HIK720899 ILT720896:ILY720899 JPH720896:JPM720899 KSV720896:KTA720899 LWJ720896:LWO720899 MZX720896:NAC720899 ODL720896:ODQ720899 PGZ720896:PHE720899 QKN720896:QKS720899 ROB720896:ROG720899 SRP720896:SRU720899 TVD720896:TVI720899 UYR720896:UYW720899 WCF720896:WCK720899 JL786432:JQ786435 AMZ786432:ANE786435 BQN786432:BQS786435 CUB786432:CUG786435 DXP786432:DXU786435 FBD786432:FBI786435 GER786432:GEW786435 HIF786432:HIK786435 ILT786432:ILY786435 JPH786432:JPM786435 KSV786432:KTA786435 LWJ786432:LWO786435 MZX786432:NAC786435 ODL786432:ODQ786435 PGZ786432:PHE786435 QKN786432:QKS786435 ROB786432:ROG786435 SRP786432:SRU786435 TVD786432:TVI786435 UYR786432:UYW786435 WCF786432:WCK786435 JL851968:JQ851971 AMZ851968:ANE851971 BQN851968:BQS851971 CUB851968:CUG851971 DXP851968:DXU851971 FBD851968:FBI851971 GER851968:GEW851971 HIF851968:HIK851971 ILT851968:ILY851971 JPH851968:JPM851971 KSV851968:KTA851971 LWJ851968:LWO851971 MZX851968:NAC851971 ODL851968:ODQ851971 PGZ851968:PHE851971 QKN851968:QKS851971 ROB851968:ROG851971 SRP851968:SRU851971 TVD851968:TVI851971 UYR851968:UYW851971 WCF851968:WCK851971 JL917504:JQ917507 AMZ917504:ANE917507 BQN917504:BQS917507 CUB917504:CUG917507 DXP917504:DXU917507 FBD917504:FBI917507 GER917504:GEW917507 HIF917504:HIK917507 ILT917504:ILY917507 JPH917504:JPM917507 KSV917504:KTA917507 LWJ917504:LWO917507 MZX917504:NAC917507 ODL917504:ODQ917507 PGZ917504:PHE917507 QKN917504:QKS917507 ROB917504:ROG917507 SRP917504:SRU917507 TVD917504:TVI917507 UYR917504:UYW917507 WCF917504:WCK917507 JL983040:JQ983043 AMZ983040:ANE983043 BQN983040:BQS983043 CUB983040:CUG983043 DXP983040:DXU983043 FBD983040:FBI983043 GER983040:GEW983043 HIF983040:HIK983043 ILT983040:ILY983043 JPH983040:JPM983043 KSV983040:KTA983043 LWJ983040:LWO983043 MZX983040:NAC983043 ODL983040:ODQ983043 PGZ983040:PHE983043 QKN983040:QKS983043 ROB983040:ROG983043 SRP983040:SRU983043 TVD983040:TVI983043 UYR983040:UYW983043 WCF983040:WCK983043 TH65536:TM65539 AWV65536:AXA65539 CAJ65536:CAO65539 DDX65536:DEC65539 EHL65536:EHQ65539 FKZ65536:FLE65539 GON65536:GOS65539 HSB65536:HSG65539 IVP65536:IVU65539 JZD65536:JZI65539 LCR65536:LCW65539 MGF65536:MGK65539 NJT65536:NJY65539 ONH65536:ONM65539 PQV65536:PRA65539 QUJ65536:QUO65539 RXX65536:RYC65539 TBL65536:TBQ65539 UEZ65536:UFE65539 VIN65536:VIS65539 WMB65536:WMG65539 TH131072:TM131075 AWV131072:AXA131075 CAJ131072:CAO131075 DDX131072:DEC131075 EHL131072:EHQ131075 FKZ131072:FLE131075 GON131072:GOS131075 HSB131072:HSG131075 IVP131072:IVU131075 JZD131072:JZI131075 LCR131072:LCW131075 MGF131072:MGK131075 NJT131072:NJY131075 ONH131072:ONM131075 PQV131072:PRA131075 QUJ131072:QUO131075 RXX131072:RYC131075 TBL131072:TBQ131075 UEZ131072:UFE131075 VIN131072:VIS131075 WMB131072:WMG131075 TH196608:TM196611 AWV196608:AXA196611 CAJ196608:CAO196611 DDX196608:DEC196611 EHL196608:EHQ196611 FKZ196608:FLE196611 GON196608:GOS196611 HSB196608:HSG196611 IVP196608:IVU196611 JZD196608:JZI196611 LCR196608:LCW196611 MGF196608:MGK196611 NJT196608:NJY196611 ONH196608:ONM196611 PQV196608:PRA196611 QUJ196608:QUO196611 RXX196608:RYC196611 TBL196608:TBQ196611 UEZ196608:UFE196611 VIN196608:VIS196611 WMB196608:WMG196611 TH262144:TM262147 AWV262144:AXA262147 CAJ262144:CAO262147 DDX262144:DEC262147 EHL262144:EHQ262147 FKZ262144:FLE262147 GON262144:GOS262147 HSB262144:HSG262147 IVP262144:IVU262147 JZD262144:JZI262147 LCR262144:LCW262147 MGF262144:MGK262147 NJT262144:NJY262147 ONH262144:ONM262147 PQV262144:PRA262147 QUJ262144:QUO262147 RXX262144:RYC262147 TBL262144:TBQ262147 UEZ262144:UFE262147 VIN262144:VIS262147 WMB262144:WMG262147 TH327680:TM327683 AWV327680:AXA327683 CAJ327680:CAO327683 DDX327680:DEC327683 EHL327680:EHQ327683 FKZ327680:FLE327683 GON327680:GOS327683 HSB327680:HSG327683 IVP327680:IVU327683 JZD327680:JZI327683 LCR327680:LCW327683 MGF327680:MGK327683 NJT327680:NJY327683 ONH327680:ONM327683 PQV327680:PRA327683 QUJ327680:QUO327683 RXX327680:RYC327683 TBL327680:TBQ327683 UEZ327680:UFE327683 VIN327680:VIS327683 WMB327680:WMG327683 TH393216:TM393219 AWV393216:AXA393219 CAJ393216:CAO393219 DDX393216:DEC393219 EHL393216:EHQ393219 FKZ393216:FLE393219 GON393216:GOS393219 HSB393216:HSG393219 IVP393216:IVU393219 JZD393216:JZI393219 LCR393216:LCW393219 MGF393216:MGK393219 NJT393216:NJY393219 ONH393216:ONM393219 PQV393216:PRA393219 QUJ393216:QUO393219 RXX393216:RYC393219 TBL393216:TBQ393219 UEZ393216:UFE393219 VIN393216:VIS393219 WMB393216:WMG393219 TH458752:TM458755 AWV458752:AXA458755 CAJ458752:CAO458755 DDX458752:DEC458755 EHL458752:EHQ458755 FKZ458752:FLE458755 GON458752:GOS458755 HSB458752:HSG458755 IVP458752:IVU458755 JZD458752:JZI458755 LCR458752:LCW458755 MGF458752:MGK458755 NJT458752:NJY458755 ONH458752:ONM458755 PQV458752:PRA458755 QUJ458752:QUO458755 RXX458752:RYC458755 TBL458752:TBQ458755 UEZ458752:UFE458755 VIN458752:VIS458755 WMB458752:WMG458755 TH524288:TM524291 AWV524288:AXA524291 CAJ524288:CAO524291 DDX524288:DEC524291 EHL524288:EHQ524291 FKZ524288:FLE524291 GON524288:GOS524291 HSB524288:HSG524291 IVP524288:IVU524291 JZD524288:JZI524291 LCR524288:LCW524291 MGF524288:MGK524291 NJT524288:NJY524291 ONH524288:ONM524291 PQV524288:PRA524291 QUJ524288:QUO524291 RXX524288:RYC524291 TBL524288:TBQ524291 UEZ524288:UFE524291 VIN524288:VIS524291 WMB524288:WMG524291 TH589824:TM589827 AWV589824:AXA589827 CAJ589824:CAO589827 DDX589824:DEC589827 EHL589824:EHQ589827 FKZ589824:FLE589827 GON589824:GOS589827 HSB589824:HSG589827 IVP589824:IVU589827 JZD589824:JZI589827 LCR589824:LCW589827 MGF589824:MGK589827 NJT589824:NJY589827 ONH589824:ONM589827 PQV589824:PRA589827 QUJ589824:QUO589827 RXX589824:RYC589827 TBL589824:TBQ589827 UEZ589824:UFE589827 VIN589824:VIS589827 WMB589824:WMG589827 TH655360:TM655363 AWV655360:AXA655363 CAJ655360:CAO655363 DDX655360:DEC655363 EHL655360:EHQ655363 FKZ655360:FLE655363 GON655360:GOS655363 HSB655360:HSG655363 IVP655360:IVU655363 JZD655360:JZI655363 LCR655360:LCW655363 MGF655360:MGK655363 NJT655360:NJY655363 ONH655360:ONM655363 PQV655360:PRA655363 QUJ655360:QUO655363 RXX655360:RYC655363 TBL655360:TBQ655363 UEZ655360:UFE655363 VIN655360:VIS655363 WMB655360:WMG655363 TH720896:TM720899 AWV720896:AXA720899 CAJ720896:CAO720899 DDX720896:DEC720899 EHL720896:EHQ720899 FKZ720896:FLE720899 GON720896:GOS720899 HSB720896:HSG720899 IVP720896:IVU720899 JZD720896:JZI720899 LCR720896:LCW720899 MGF720896:MGK720899 NJT720896:NJY720899 ONH720896:ONM720899 PQV720896:PRA720899 QUJ720896:QUO720899 RXX720896:RYC720899 TBL720896:TBQ720899 UEZ720896:UFE720899 VIN720896:VIS720899 WMB720896:WMG720899 TH786432:TM786435 AWV786432:AXA786435 CAJ786432:CAO786435 DDX786432:DEC786435 EHL786432:EHQ786435 FKZ786432:FLE786435 GON786432:GOS786435 HSB786432:HSG786435 IVP786432:IVU786435 JZD786432:JZI786435 LCR786432:LCW786435 MGF786432:MGK786435 NJT786432:NJY786435 ONH786432:ONM786435 PQV786432:PRA786435 QUJ786432:QUO786435 RXX786432:RYC786435 TBL786432:TBQ786435 UEZ786432:UFE786435 VIN786432:VIS786435 WMB786432:WMG786435 TH851968:TM851971 AWV851968:AXA851971 CAJ851968:CAO851971 DDX851968:DEC851971 EHL851968:EHQ851971 FKZ851968:FLE851971 GON851968:GOS851971 HSB851968:HSG851971 IVP851968:IVU851971 JZD851968:JZI851971 LCR851968:LCW851971 MGF851968:MGK851971 NJT851968:NJY851971 ONH851968:ONM851971 PQV851968:PRA851971 QUJ851968:QUO851971 RXX851968:RYC851971 TBL851968:TBQ851971 UEZ851968:UFE851971 VIN851968:VIS851971 WMB851968:WMG851971 TH917504:TM917507 AWV917504:AXA917507 CAJ917504:CAO917507 DDX917504:DEC917507 EHL917504:EHQ917507 FKZ917504:FLE917507 GON917504:GOS917507 HSB917504:HSG917507 IVP917504:IVU917507 JZD917504:JZI917507 LCR917504:LCW917507 MGF917504:MGK917507 NJT917504:NJY917507 ONH917504:ONM917507 PQV917504:PRA917507 QUJ917504:QUO917507 RXX917504:RYC917507 TBL917504:TBQ917507 UEZ917504:UFE917507 VIN917504:VIS917507 WMB917504:WMG917507 TH983040:TM983043 AWV983040:AXA983043 CAJ983040:CAO983043 DDX983040:DEC983043 EHL983040:EHQ983043 FKZ983040:FLE983043 GON983040:GOS983043 HSB983040:HSG983043 IVP983040:IVU983043 JZD983040:JZI983043 LCR983040:LCW983043 MGF983040:MGK983043 NJT983040:NJY983043 ONH983040:ONM983043 PQV983040:PRA983043 QUJ983040:QUO983043 RXX983040:RYC983043 TBL983040:TBQ983043 UEZ983040:UFE983043 VIN983040:VIS983043 WMB983040:WMG983043 N65536:O65551 JJ65536:JK65551 TF65536:TG65551 ADB65536:ADC65551 AMX65536:AMY65551 AWT65536:AWU65551 BGP65536:BGQ65551 BQL65536:BQM65551 CAH65536:CAI65551 CKD65536:CKE65551 CTZ65536:CUA65551 DDV65536:DDW65551 DNR65536:DNS65551 DXN65536:DXO65551 EHJ65536:EHK65551 ERF65536:ERG65551 FBB65536:FBC65551 FKX65536:FKY65551 FUT65536:FUU65551 GEP65536:GEQ65551 GOL65536:GOM65551 GYH65536:GYI65551 HID65536:HIE65551 HRZ65536:HSA65551 IBV65536:IBW65551 ILR65536:ILS65551 IVN65536:IVO65551 JFJ65536:JFK65551 JPF65536:JPG65551 JZB65536:JZC65551 KIX65536:KIY65551 KST65536:KSU65551 LCP65536:LCQ65551 LML65536:LMM65551 LWH65536:LWI65551 MGD65536:MGE65551 MPZ65536:MQA65551 MZV65536:MZW65551 NJR65536:NJS65551 NTN65536:NTO65551 ODJ65536:ODK65551 ONF65536:ONG65551 OXB65536:OXC65551 PGX65536:PGY65551 PQT65536:PQU65551 QAP65536:QAQ65551 QKL65536:QKM65551 QUH65536:QUI65551 RED65536:REE65551 RNZ65536:ROA65551 RXV65536:RXW65551 SHR65536:SHS65551 SRN65536:SRO65551 TBJ65536:TBK65551 TLF65536:TLG65551 TVB65536:TVC65551 UEX65536:UEY65551 UOT65536:UOU65551 UYP65536:UYQ65551 VIL65536:VIM65551 VSH65536:VSI65551 WCD65536:WCE65551 WLZ65536:WMA65551 WVV65536:WVW65551 N131072:O131087 JJ131072:JK131087 TF131072:TG131087 ADB131072:ADC131087 AMX131072:AMY131087 AWT131072:AWU131087 BGP131072:BGQ131087 BQL131072:BQM131087 CAH131072:CAI131087 CKD131072:CKE131087 CTZ131072:CUA131087 DDV131072:DDW131087 DNR131072:DNS131087 DXN131072:DXO131087 EHJ131072:EHK131087 ERF131072:ERG131087 FBB131072:FBC131087 FKX131072:FKY131087 FUT131072:FUU131087 GEP131072:GEQ131087 GOL131072:GOM131087 GYH131072:GYI131087 HID131072:HIE131087 HRZ131072:HSA131087 IBV131072:IBW131087 ILR131072:ILS131087 IVN131072:IVO131087 JFJ131072:JFK131087 JPF131072:JPG131087 JZB131072:JZC131087 KIX131072:KIY131087 KST131072:KSU131087 LCP131072:LCQ131087 LML131072:LMM131087 LWH131072:LWI131087 MGD131072:MGE131087 MPZ131072:MQA131087 MZV131072:MZW131087 NJR131072:NJS131087 NTN131072:NTO131087 ODJ131072:ODK131087 ONF131072:ONG131087 OXB131072:OXC131087 PGX131072:PGY131087 PQT131072:PQU131087 QAP131072:QAQ131087 QKL131072:QKM131087 QUH131072:QUI131087 RED131072:REE131087 RNZ131072:ROA131087 RXV131072:RXW131087 SHR131072:SHS131087 SRN131072:SRO131087 TBJ131072:TBK131087 TLF131072:TLG131087 TVB131072:TVC131087 UEX131072:UEY131087 UOT131072:UOU131087 UYP131072:UYQ131087 VIL131072:VIM131087 VSH131072:VSI131087 WCD131072:WCE131087 WLZ131072:WMA131087 WVV131072:WVW131087 N196608:O196623 JJ196608:JK196623 TF196608:TG196623 ADB196608:ADC196623 AMX196608:AMY196623 AWT196608:AWU196623 BGP196608:BGQ196623 BQL196608:BQM196623 CAH196608:CAI196623 CKD196608:CKE196623 CTZ196608:CUA196623 DDV196608:DDW196623 DNR196608:DNS196623 DXN196608:DXO196623 EHJ196608:EHK196623 ERF196608:ERG196623 FBB196608:FBC196623 FKX196608:FKY196623 FUT196608:FUU196623 GEP196608:GEQ196623 GOL196608:GOM196623 GYH196608:GYI196623 HID196608:HIE196623 HRZ196608:HSA196623 IBV196608:IBW196623 ILR196608:ILS196623 IVN196608:IVO196623 JFJ196608:JFK196623 JPF196608:JPG196623 JZB196608:JZC196623 KIX196608:KIY196623 KST196608:KSU196623 LCP196608:LCQ196623 LML196608:LMM196623 LWH196608:LWI196623 MGD196608:MGE196623 MPZ196608:MQA196623 MZV196608:MZW196623 NJR196608:NJS196623 NTN196608:NTO196623 ODJ196608:ODK196623 ONF196608:ONG196623 OXB196608:OXC196623 PGX196608:PGY196623 PQT196608:PQU196623 QAP196608:QAQ196623 QKL196608:QKM196623 QUH196608:QUI196623 RED196608:REE196623 RNZ196608:ROA196623 RXV196608:RXW196623 SHR196608:SHS196623 SRN196608:SRO196623 TBJ196608:TBK196623 TLF196608:TLG196623 TVB196608:TVC196623 UEX196608:UEY196623 UOT196608:UOU196623 UYP196608:UYQ196623 VIL196608:VIM196623 VSH196608:VSI196623 WCD196608:WCE196623 WLZ196608:WMA196623 WVV196608:WVW196623 N262144:O262159 JJ262144:JK262159 TF262144:TG262159 ADB262144:ADC262159 AMX262144:AMY262159 AWT262144:AWU262159 BGP262144:BGQ262159 BQL262144:BQM262159 CAH262144:CAI262159 CKD262144:CKE262159 CTZ262144:CUA262159 DDV262144:DDW262159 DNR262144:DNS262159 DXN262144:DXO262159 EHJ262144:EHK262159 ERF262144:ERG262159 FBB262144:FBC262159 FKX262144:FKY262159 FUT262144:FUU262159 GEP262144:GEQ262159 GOL262144:GOM262159 GYH262144:GYI262159 HID262144:HIE262159 HRZ262144:HSA262159 IBV262144:IBW262159 ILR262144:ILS262159 IVN262144:IVO262159 JFJ262144:JFK262159 JPF262144:JPG262159 JZB262144:JZC262159 KIX262144:KIY262159 KST262144:KSU262159 LCP262144:LCQ262159 LML262144:LMM262159 LWH262144:LWI262159 MGD262144:MGE262159 MPZ262144:MQA262159 MZV262144:MZW262159 NJR262144:NJS262159 NTN262144:NTO262159 ODJ262144:ODK262159 ONF262144:ONG262159 OXB262144:OXC262159 PGX262144:PGY262159 PQT262144:PQU262159 QAP262144:QAQ262159 QKL262144:QKM262159 QUH262144:QUI262159 RED262144:REE262159 RNZ262144:ROA262159 RXV262144:RXW262159 SHR262144:SHS262159 SRN262144:SRO262159 TBJ262144:TBK262159 TLF262144:TLG262159 TVB262144:TVC262159 UEX262144:UEY262159 UOT262144:UOU262159 UYP262144:UYQ262159 VIL262144:VIM262159 VSH262144:VSI262159 WCD262144:WCE262159 WLZ262144:WMA262159 WVV262144:WVW262159 N327680:O327695 JJ327680:JK327695 TF327680:TG327695 ADB327680:ADC327695 AMX327680:AMY327695 AWT327680:AWU327695 BGP327680:BGQ327695 BQL327680:BQM327695 CAH327680:CAI327695 CKD327680:CKE327695 CTZ327680:CUA327695 DDV327680:DDW327695 DNR327680:DNS327695 DXN327680:DXO327695 EHJ327680:EHK327695 ERF327680:ERG327695 FBB327680:FBC327695 FKX327680:FKY327695 FUT327680:FUU327695 GEP327680:GEQ327695 GOL327680:GOM327695 GYH327680:GYI327695 HID327680:HIE327695 HRZ327680:HSA327695 IBV327680:IBW327695 ILR327680:ILS327695 IVN327680:IVO327695 JFJ327680:JFK327695 JPF327680:JPG327695 JZB327680:JZC327695 KIX327680:KIY327695 KST327680:KSU327695 LCP327680:LCQ327695 LML327680:LMM327695 LWH327680:LWI327695 MGD327680:MGE327695 MPZ327680:MQA327695 MZV327680:MZW327695 NJR327680:NJS327695 NTN327680:NTO327695 ODJ327680:ODK327695 ONF327680:ONG327695 OXB327680:OXC327695 PGX327680:PGY327695 PQT327680:PQU327695 QAP327680:QAQ327695 QKL327680:QKM327695 QUH327680:QUI327695 RED327680:REE327695 RNZ327680:ROA327695 RXV327680:RXW327695 SHR327680:SHS327695 SRN327680:SRO327695 TBJ327680:TBK327695 TLF327680:TLG327695 TVB327680:TVC327695 UEX327680:UEY327695 UOT327680:UOU327695 UYP327680:UYQ327695 VIL327680:VIM327695 VSH327680:VSI327695 WCD327680:WCE327695 WLZ327680:WMA327695 WVV327680:WVW327695 N393216:O393231 JJ393216:JK393231 TF393216:TG393231 ADB393216:ADC393231 AMX393216:AMY393231 AWT393216:AWU393231 BGP393216:BGQ393231 BQL393216:BQM393231 CAH393216:CAI393231 CKD393216:CKE393231 CTZ393216:CUA393231 DDV393216:DDW393231 DNR393216:DNS393231 DXN393216:DXO393231 EHJ393216:EHK393231 ERF393216:ERG393231 FBB393216:FBC393231 FKX393216:FKY393231 FUT393216:FUU393231 GEP393216:GEQ393231 GOL393216:GOM393231 GYH393216:GYI393231 HID393216:HIE393231 HRZ393216:HSA393231 IBV393216:IBW393231 ILR393216:ILS393231 IVN393216:IVO393231 JFJ393216:JFK393231 JPF393216:JPG393231 JZB393216:JZC393231 KIX393216:KIY393231 KST393216:KSU393231 LCP393216:LCQ393231 LML393216:LMM393231 LWH393216:LWI393231 MGD393216:MGE393231 MPZ393216:MQA393231 MZV393216:MZW393231 NJR393216:NJS393231 NTN393216:NTO393231 ODJ393216:ODK393231 ONF393216:ONG393231 OXB393216:OXC393231 PGX393216:PGY393231 PQT393216:PQU393231 QAP393216:QAQ393231 QKL393216:QKM393231 QUH393216:QUI393231 RED393216:REE393231 RNZ393216:ROA393231 RXV393216:RXW393231 SHR393216:SHS393231 SRN393216:SRO393231 TBJ393216:TBK393231 TLF393216:TLG393231 TVB393216:TVC393231 UEX393216:UEY393231 UOT393216:UOU393231 UYP393216:UYQ393231 VIL393216:VIM393231 VSH393216:VSI393231 WCD393216:WCE393231 WLZ393216:WMA393231 WVV393216:WVW393231 N458752:O458767 JJ458752:JK458767 TF458752:TG458767 ADB458752:ADC458767 AMX458752:AMY458767 AWT458752:AWU458767 BGP458752:BGQ458767 BQL458752:BQM458767 CAH458752:CAI458767 CKD458752:CKE458767 CTZ458752:CUA458767 DDV458752:DDW458767 DNR458752:DNS458767 DXN458752:DXO458767 EHJ458752:EHK458767 ERF458752:ERG458767 FBB458752:FBC458767 FKX458752:FKY458767 FUT458752:FUU458767 GEP458752:GEQ458767 GOL458752:GOM458767 GYH458752:GYI458767 HID458752:HIE458767 HRZ458752:HSA458767 IBV458752:IBW458767 ILR458752:ILS458767 IVN458752:IVO458767 JFJ458752:JFK458767 JPF458752:JPG458767 JZB458752:JZC458767 KIX458752:KIY458767 KST458752:KSU458767 LCP458752:LCQ458767 LML458752:LMM458767 LWH458752:LWI458767 MGD458752:MGE458767 MPZ458752:MQA458767 MZV458752:MZW458767 NJR458752:NJS458767 NTN458752:NTO458767 ODJ458752:ODK458767 ONF458752:ONG458767 OXB458752:OXC458767 PGX458752:PGY458767 PQT458752:PQU458767 QAP458752:QAQ458767 QKL458752:QKM458767 QUH458752:QUI458767 RED458752:REE458767 RNZ458752:ROA458767 RXV458752:RXW458767 SHR458752:SHS458767 SRN458752:SRO458767 TBJ458752:TBK458767 TLF458752:TLG458767 TVB458752:TVC458767 UEX458752:UEY458767 UOT458752:UOU458767 UYP458752:UYQ458767 VIL458752:VIM458767 VSH458752:VSI458767 WCD458752:WCE458767 WLZ458752:WMA458767 WVV458752:WVW458767 N524288:O524303 JJ524288:JK524303 TF524288:TG524303 ADB524288:ADC524303 AMX524288:AMY524303 AWT524288:AWU524303 BGP524288:BGQ524303 BQL524288:BQM524303 CAH524288:CAI524303 CKD524288:CKE524303 CTZ524288:CUA524303 DDV524288:DDW524303 DNR524288:DNS524303 DXN524288:DXO524303 EHJ524288:EHK524303 ERF524288:ERG524303 FBB524288:FBC524303 FKX524288:FKY524303 FUT524288:FUU524303 GEP524288:GEQ524303 GOL524288:GOM524303 GYH524288:GYI524303 HID524288:HIE524303 HRZ524288:HSA524303 IBV524288:IBW524303 ILR524288:ILS524303 IVN524288:IVO524303 JFJ524288:JFK524303 JPF524288:JPG524303 JZB524288:JZC524303 KIX524288:KIY524303 KST524288:KSU524303 LCP524288:LCQ524303 LML524288:LMM524303 LWH524288:LWI524303 MGD524288:MGE524303 MPZ524288:MQA524303 MZV524288:MZW524303 NJR524288:NJS524303 NTN524288:NTO524303 ODJ524288:ODK524303 ONF524288:ONG524303 OXB524288:OXC524303 PGX524288:PGY524303 PQT524288:PQU524303 QAP524288:QAQ524303 QKL524288:QKM524303 QUH524288:QUI524303 RED524288:REE524303 RNZ524288:ROA524303 RXV524288:RXW524303 SHR524288:SHS524303 SRN524288:SRO524303 TBJ524288:TBK524303 TLF524288:TLG524303 TVB524288:TVC524303 UEX524288:UEY524303 UOT524288:UOU524303 UYP524288:UYQ524303 VIL524288:VIM524303 VSH524288:VSI524303 WCD524288:WCE524303 WLZ524288:WMA524303 WVV524288:WVW524303 N589824:O589839 JJ589824:JK589839 TF589824:TG589839 ADB589824:ADC589839 AMX589824:AMY589839 AWT589824:AWU589839 BGP589824:BGQ589839 BQL589824:BQM589839 CAH589824:CAI589839 CKD589824:CKE589839 CTZ589824:CUA589839 DDV589824:DDW589839 DNR589824:DNS589839 DXN589824:DXO589839 EHJ589824:EHK589839 ERF589824:ERG589839 FBB589824:FBC589839 FKX589824:FKY589839 FUT589824:FUU589839 GEP589824:GEQ589839 GOL589824:GOM589839 GYH589824:GYI589839 HID589824:HIE589839 HRZ589824:HSA589839 IBV589824:IBW589839 ILR589824:ILS589839 IVN589824:IVO589839 JFJ589824:JFK589839 JPF589824:JPG589839 JZB589824:JZC589839 KIX589824:KIY589839 KST589824:KSU589839 LCP589824:LCQ589839 LML589824:LMM589839 LWH589824:LWI589839 MGD589824:MGE589839 MPZ589824:MQA589839 MZV589824:MZW589839 NJR589824:NJS589839 NTN589824:NTO589839 ODJ589824:ODK589839 ONF589824:ONG589839 OXB589824:OXC589839 PGX589824:PGY589839 PQT589824:PQU589839 QAP589824:QAQ589839 QKL589824:QKM589839 QUH589824:QUI589839 RED589824:REE589839 RNZ589824:ROA589839 RXV589824:RXW589839 SHR589824:SHS589839 SRN589824:SRO589839 TBJ589824:TBK589839 TLF589824:TLG589839 TVB589824:TVC589839 UEX589824:UEY589839 UOT589824:UOU589839 UYP589824:UYQ589839 VIL589824:VIM589839 VSH589824:VSI589839 WCD589824:WCE589839 WLZ589824:WMA589839 WVV589824:WVW589839 N655360:O655375 JJ655360:JK655375 TF655360:TG655375 ADB655360:ADC655375 AMX655360:AMY655375 AWT655360:AWU655375 BGP655360:BGQ655375 BQL655360:BQM655375 CAH655360:CAI655375 CKD655360:CKE655375 CTZ655360:CUA655375 DDV655360:DDW655375 DNR655360:DNS655375 DXN655360:DXO655375 EHJ655360:EHK655375 ERF655360:ERG655375 FBB655360:FBC655375 FKX655360:FKY655375 FUT655360:FUU655375 GEP655360:GEQ655375 GOL655360:GOM655375 GYH655360:GYI655375 HID655360:HIE655375 HRZ655360:HSA655375 IBV655360:IBW655375 ILR655360:ILS655375 IVN655360:IVO655375 JFJ655360:JFK655375 JPF655360:JPG655375 JZB655360:JZC655375 KIX655360:KIY655375 KST655360:KSU655375 LCP655360:LCQ655375 LML655360:LMM655375 LWH655360:LWI655375 MGD655360:MGE655375 MPZ655360:MQA655375 MZV655360:MZW655375 NJR655360:NJS655375 NTN655360:NTO655375 ODJ655360:ODK655375 ONF655360:ONG655375 OXB655360:OXC655375 PGX655360:PGY655375 PQT655360:PQU655375 QAP655360:QAQ655375 QKL655360:QKM655375 QUH655360:QUI655375 RED655360:REE655375 RNZ655360:ROA655375 RXV655360:RXW655375 SHR655360:SHS655375 SRN655360:SRO655375 TBJ655360:TBK655375 TLF655360:TLG655375 TVB655360:TVC655375 UEX655360:UEY655375 UOT655360:UOU655375 UYP655360:UYQ655375 VIL655360:VIM655375 VSH655360:VSI655375 WCD655360:WCE655375 WLZ655360:WMA655375 WVV655360:WVW655375 N720896:O720911 JJ720896:JK720911 TF720896:TG720911 ADB720896:ADC720911 AMX720896:AMY720911 AWT720896:AWU720911 BGP720896:BGQ720911 BQL720896:BQM720911 CAH720896:CAI720911 CKD720896:CKE720911 CTZ720896:CUA720911 DDV720896:DDW720911 DNR720896:DNS720911 DXN720896:DXO720911 EHJ720896:EHK720911 ERF720896:ERG720911 FBB720896:FBC720911 FKX720896:FKY720911 FUT720896:FUU720911 GEP720896:GEQ720911 GOL720896:GOM720911 GYH720896:GYI720911 HID720896:HIE720911 HRZ720896:HSA720911 IBV720896:IBW720911 ILR720896:ILS720911 IVN720896:IVO720911 JFJ720896:JFK720911 JPF720896:JPG720911 JZB720896:JZC720911 KIX720896:KIY720911 KST720896:KSU720911 LCP720896:LCQ720911 LML720896:LMM720911 LWH720896:LWI720911 MGD720896:MGE720911 MPZ720896:MQA720911 MZV720896:MZW720911 NJR720896:NJS720911 NTN720896:NTO720911 ODJ720896:ODK720911 ONF720896:ONG720911 OXB720896:OXC720911 PGX720896:PGY720911 PQT720896:PQU720911 QAP720896:QAQ720911 QKL720896:QKM720911 QUH720896:QUI720911 RED720896:REE720911 RNZ720896:ROA720911 RXV720896:RXW720911 SHR720896:SHS720911 SRN720896:SRO720911 TBJ720896:TBK720911 TLF720896:TLG720911 TVB720896:TVC720911 UEX720896:UEY720911 UOT720896:UOU720911 UYP720896:UYQ720911 VIL720896:VIM720911 VSH720896:VSI720911 WCD720896:WCE720911 WLZ720896:WMA720911 WVV720896:WVW720911 N786432:O786447 JJ786432:JK786447 TF786432:TG786447 ADB786432:ADC786447 AMX786432:AMY786447 AWT786432:AWU786447 BGP786432:BGQ786447 BQL786432:BQM786447 CAH786432:CAI786447 CKD786432:CKE786447 CTZ786432:CUA786447 DDV786432:DDW786447 DNR786432:DNS786447 DXN786432:DXO786447 EHJ786432:EHK786447 ERF786432:ERG786447 FBB786432:FBC786447 FKX786432:FKY786447 FUT786432:FUU786447 GEP786432:GEQ786447 GOL786432:GOM786447 GYH786432:GYI786447 HID786432:HIE786447 HRZ786432:HSA786447 IBV786432:IBW786447 ILR786432:ILS786447 IVN786432:IVO786447 JFJ786432:JFK786447 JPF786432:JPG786447 JZB786432:JZC786447 KIX786432:KIY786447 KST786432:KSU786447 LCP786432:LCQ786447 LML786432:LMM786447 LWH786432:LWI786447 MGD786432:MGE786447 MPZ786432:MQA786447 MZV786432:MZW786447 NJR786432:NJS786447 NTN786432:NTO786447 ODJ786432:ODK786447 ONF786432:ONG786447 OXB786432:OXC786447 PGX786432:PGY786447 PQT786432:PQU786447 QAP786432:QAQ786447 QKL786432:QKM786447 QUH786432:QUI786447 RED786432:REE786447 RNZ786432:ROA786447 RXV786432:RXW786447 SHR786432:SHS786447 SRN786432:SRO786447 TBJ786432:TBK786447 TLF786432:TLG786447 TVB786432:TVC786447 UEX786432:UEY786447 UOT786432:UOU786447 UYP786432:UYQ786447 VIL786432:VIM786447 VSH786432:VSI786447 WCD786432:WCE786447 WLZ786432:WMA786447 WVV786432:WVW786447 N851968:O851983 JJ851968:JK851983 TF851968:TG851983 ADB851968:ADC851983 AMX851968:AMY851983 AWT851968:AWU851983 BGP851968:BGQ851983 BQL851968:BQM851983 CAH851968:CAI851983 CKD851968:CKE851983 CTZ851968:CUA851983 DDV851968:DDW851983 DNR851968:DNS851983 DXN851968:DXO851983 EHJ851968:EHK851983 ERF851968:ERG851983 FBB851968:FBC851983 FKX851968:FKY851983 FUT851968:FUU851983 GEP851968:GEQ851983 GOL851968:GOM851983 GYH851968:GYI851983 HID851968:HIE851983 HRZ851968:HSA851983 IBV851968:IBW851983 ILR851968:ILS851983 IVN851968:IVO851983 JFJ851968:JFK851983 JPF851968:JPG851983 JZB851968:JZC851983 KIX851968:KIY851983 KST851968:KSU851983 LCP851968:LCQ851983 LML851968:LMM851983 LWH851968:LWI851983 MGD851968:MGE851983 MPZ851968:MQA851983 MZV851968:MZW851983 NJR851968:NJS851983 NTN851968:NTO851983 ODJ851968:ODK851983 ONF851968:ONG851983 OXB851968:OXC851983 PGX851968:PGY851983 PQT851968:PQU851983 QAP851968:QAQ851983 QKL851968:QKM851983 QUH851968:QUI851983 RED851968:REE851983 RNZ851968:ROA851983 RXV851968:RXW851983 SHR851968:SHS851983 SRN851968:SRO851983 TBJ851968:TBK851983 TLF851968:TLG851983 TVB851968:TVC851983 UEX851968:UEY851983 UOT851968:UOU851983 UYP851968:UYQ851983 VIL851968:VIM851983 VSH851968:VSI851983 WCD851968:WCE851983 WLZ851968:WMA851983 WVV851968:WVW851983 N917504:O917519 JJ917504:JK917519 TF917504:TG917519 ADB917504:ADC917519 AMX917504:AMY917519 AWT917504:AWU917519 BGP917504:BGQ917519 BQL917504:BQM917519 CAH917504:CAI917519 CKD917504:CKE917519 CTZ917504:CUA917519 DDV917504:DDW917519 DNR917504:DNS917519 DXN917504:DXO917519 EHJ917504:EHK917519 ERF917504:ERG917519 FBB917504:FBC917519 FKX917504:FKY917519 FUT917504:FUU917519 GEP917504:GEQ917519 GOL917504:GOM917519 GYH917504:GYI917519 HID917504:HIE917519 HRZ917504:HSA917519 IBV917504:IBW917519 ILR917504:ILS917519 IVN917504:IVO917519 JFJ917504:JFK917519 JPF917504:JPG917519 JZB917504:JZC917519 KIX917504:KIY917519 KST917504:KSU917519 LCP917504:LCQ917519 LML917504:LMM917519 LWH917504:LWI917519 MGD917504:MGE917519 MPZ917504:MQA917519 MZV917504:MZW917519 NJR917504:NJS917519 NTN917504:NTO917519 ODJ917504:ODK917519 ONF917504:ONG917519 OXB917504:OXC917519 PGX917504:PGY917519 PQT917504:PQU917519 QAP917504:QAQ917519 QKL917504:QKM917519 QUH917504:QUI917519 RED917504:REE917519 RNZ917504:ROA917519 RXV917504:RXW917519 SHR917504:SHS917519 SRN917504:SRO917519 TBJ917504:TBK917519 TLF917504:TLG917519 TVB917504:TVC917519 UEX917504:UEY917519 UOT917504:UOU917519 UYP917504:UYQ917519 VIL917504:VIM917519 VSH917504:VSI917519 WCD917504:WCE917519 WLZ917504:WMA917519 WVV917504:WVW917519 N983040:O983055 JJ983040:JK983055 TF983040:TG983055 ADB983040:ADC983055 AMX983040:AMY983055 AWT983040:AWU983055 BGP983040:BGQ983055 BQL983040:BQM983055 CAH983040:CAI983055 CKD983040:CKE983055 CTZ983040:CUA983055 DDV983040:DDW983055 DNR983040:DNS983055 DXN983040:DXO983055 EHJ983040:EHK983055 ERF983040:ERG983055 FBB983040:FBC983055 FKX983040:FKY983055 FUT983040:FUU983055 GEP983040:GEQ983055 GOL983040:GOM983055 GYH983040:GYI983055 HID983040:HIE983055 HRZ983040:HSA983055 IBV983040:IBW983055 ILR983040:ILS983055 IVN983040:IVO983055 JFJ983040:JFK983055 JPF983040:JPG983055 JZB983040:JZC983055 KIX983040:KIY983055 KST983040:KSU983055 LCP983040:LCQ983055 LML983040:LMM983055 LWH983040:LWI983055 MGD983040:MGE983055 MPZ983040:MQA983055 MZV983040:MZW983055 NJR983040:NJS983055 NTN983040:NTO983055 ODJ983040:ODK983055 ONF983040:ONG983055 OXB983040:OXC983055 PGX983040:PGY983055 PQT983040:PQU983055 QAP983040:QAQ983055 QKL983040:QKM983055 QUH983040:QUI983055 RED983040:REE983055 RNZ983040:ROA983055 RXV983040:RXW983055 SHR983040:SHS983055 SRN983040:SRO983055 TBJ983040:TBK983055 TLF983040:TLG983055 TVB983040:TVC983055 UEX983040:UEY983055 UOT983040:UOU983055 UYP983040:UYQ983055 VIL983040:VIM983055 VSH983040:VSI983055 WCD983040:WCE983055 WLZ983040:WMA983055 WVV983040:WVW983055">
      <formula1>"0,1,2,3,4,5"</formula1>
    </dataValidation>
    <dataValidation type="list" allowBlank="1" showInputMessage="1" showErrorMessage="1" sqref="K7 I8 P8 K9 I10 L10:N10 O10 O12 J65547 JF65547 TB65547 ACX65547 AMT65547 AWP65547 BGL65547 BQH65547 CAD65547 CJZ65547 CTV65547 DDR65547 DNN65547 DXJ65547 EHF65547 ERB65547 FAX65547 FKT65547 FUP65547 GEL65547 GOH65547 GYD65547 HHZ65547 HRV65547 IBR65547 ILN65547 IVJ65547 JFF65547 JPB65547 JYX65547 KIT65547 KSP65547 LCL65547 LMH65547 LWD65547 MFZ65547 MPV65547 MZR65547 NJN65547 NTJ65547 ODF65547 ONB65547 OWX65547 PGT65547 PQP65547 QAL65547 QKH65547 QUD65547 RDZ65547 RNV65547 RXR65547 SHN65547 SRJ65547 TBF65547 TLB65547 TUX65547 UET65547 UOP65547 UYL65547 VIH65547 VSD65547 WBZ65547 WLV65547 WVR65547 J131083 JF131083 TB131083 ACX131083 AMT131083 AWP131083 BGL131083 BQH131083 CAD131083 CJZ131083 CTV131083 DDR131083 DNN131083 DXJ131083 EHF131083 ERB131083 FAX131083 FKT131083 FUP131083 GEL131083 GOH131083 GYD131083 HHZ131083 HRV131083 IBR131083 ILN131083 IVJ131083 JFF131083 JPB131083 JYX131083 KIT131083 KSP131083 LCL131083 LMH131083 LWD131083 MFZ131083 MPV131083 MZR131083 NJN131083 NTJ131083 ODF131083 ONB131083 OWX131083 PGT131083 PQP131083 QAL131083 QKH131083 QUD131083 RDZ131083 RNV131083 RXR131083 SHN131083 SRJ131083 TBF131083 TLB131083 TUX131083 UET131083 UOP131083 UYL131083 VIH131083 VSD131083 WBZ131083 WLV131083 WVR131083 J196619 JF196619 TB196619 ACX196619 AMT196619 AWP196619 BGL196619 BQH196619 CAD196619 CJZ196619 CTV196619 DDR196619 DNN196619 DXJ196619 EHF196619 ERB196619 FAX196619 FKT196619 FUP196619 GEL196619 GOH196619 GYD196619 HHZ196619 HRV196619 IBR196619 ILN196619 IVJ196619 JFF196619 JPB196619 JYX196619 KIT196619 KSP196619 LCL196619 LMH196619 LWD196619 MFZ196619 MPV196619 MZR196619 NJN196619 NTJ196619 ODF196619 ONB196619 OWX196619 PGT196619 PQP196619 QAL196619 QKH196619 QUD196619 RDZ196619 RNV196619 RXR196619 SHN196619 SRJ196619 TBF196619 TLB196619 TUX196619 UET196619 UOP196619 UYL196619 VIH196619 VSD196619 WBZ196619 WLV196619 WVR196619 J262155 JF262155 TB262155 ACX262155 AMT262155 AWP262155 BGL262155 BQH262155 CAD262155 CJZ262155 CTV262155 DDR262155 DNN262155 DXJ262155 EHF262155 ERB262155 FAX262155 FKT262155 FUP262155 GEL262155 GOH262155 GYD262155 HHZ262155 HRV262155 IBR262155 ILN262155 IVJ262155 JFF262155 JPB262155 JYX262155 KIT262155 KSP262155 LCL262155 LMH262155 LWD262155 MFZ262155 MPV262155 MZR262155 NJN262155 NTJ262155 ODF262155 ONB262155 OWX262155 PGT262155 PQP262155 QAL262155 QKH262155 QUD262155 RDZ262155 RNV262155 RXR262155 SHN262155 SRJ262155 TBF262155 TLB262155 TUX262155 UET262155 UOP262155 UYL262155 VIH262155 VSD262155 WBZ262155 WLV262155 WVR262155 J327691 JF327691 TB327691 ACX327691 AMT327691 AWP327691 BGL327691 BQH327691 CAD327691 CJZ327691 CTV327691 DDR327691 DNN327691 DXJ327691 EHF327691 ERB327691 FAX327691 FKT327691 FUP327691 GEL327691 GOH327691 GYD327691 HHZ327691 HRV327691 IBR327691 ILN327691 IVJ327691 JFF327691 JPB327691 JYX327691 KIT327691 KSP327691 LCL327691 LMH327691 LWD327691 MFZ327691 MPV327691 MZR327691 NJN327691 NTJ327691 ODF327691 ONB327691 OWX327691 PGT327691 PQP327691 QAL327691 QKH327691 QUD327691 RDZ327691 RNV327691 RXR327691 SHN327691 SRJ327691 TBF327691 TLB327691 TUX327691 UET327691 UOP327691 UYL327691 VIH327691 VSD327691 WBZ327691 WLV327691 WVR327691 J393227 JF393227 TB393227 ACX393227 AMT393227 AWP393227 BGL393227 BQH393227 CAD393227 CJZ393227 CTV393227 DDR393227 DNN393227 DXJ393227 EHF393227 ERB393227 FAX393227 FKT393227 FUP393227 GEL393227 GOH393227 GYD393227 HHZ393227 HRV393227 IBR393227 ILN393227 IVJ393227 JFF393227 JPB393227 JYX393227 KIT393227 KSP393227 LCL393227 LMH393227 LWD393227 MFZ393227 MPV393227 MZR393227 NJN393227 NTJ393227 ODF393227 ONB393227 OWX393227 PGT393227 PQP393227 QAL393227 QKH393227 QUD393227 RDZ393227 RNV393227 RXR393227 SHN393227 SRJ393227 TBF393227 TLB393227 TUX393227 UET393227 UOP393227 UYL393227 VIH393227 VSD393227 WBZ393227 WLV393227 WVR393227 J458763 JF458763 TB458763 ACX458763 AMT458763 AWP458763 BGL458763 BQH458763 CAD458763 CJZ458763 CTV458763 DDR458763 DNN458763 DXJ458763 EHF458763 ERB458763 FAX458763 FKT458763 FUP458763 GEL458763 GOH458763 GYD458763 HHZ458763 HRV458763 IBR458763 ILN458763 IVJ458763 JFF458763 JPB458763 JYX458763 KIT458763 KSP458763 LCL458763 LMH458763 LWD458763 MFZ458763 MPV458763 MZR458763 NJN458763 NTJ458763 ODF458763 ONB458763 OWX458763 PGT458763 PQP458763 QAL458763 QKH458763 QUD458763 RDZ458763 RNV458763 RXR458763 SHN458763 SRJ458763 TBF458763 TLB458763 TUX458763 UET458763 UOP458763 UYL458763 VIH458763 VSD458763 WBZ458763 WLV458763 WVR458763 J524299 JF524299 TB524299 ACX524299 AMT524299 AWP524299 BGL524299 BQH524299 CAD524299 CJZ524299 CTV524299 DDR524299 DNN524299 DXJ524299 EHF524299 ERB524299 FAX524299 FKT524299 FUP524299 GEL524299 GOH524299 GYD524299 HHZ524299 HRV524299 IBR524299 ILN524299 IVJ524299 JFF524299 JPB524299 JYX524299 KIT524299 KSP524299 LCL524299 LMH524299 LWD524299 MFZ524299 MPV524299 MZR524299 NJN524299 NTJ524299 ODF524299 ONB524299 OWX524299 PGT524299 PQP524299 QAL524299 QKH524299 QUD524299 RDZ524299 RNV524299 RXR524299 SHN524299 SRJ524299 TBF524299 TLB524299 TUX524299 UET524299 UOP524299 UYL524299 VIH524299 VSD524299 WBZ524299 WLV524299 WVR524299 J589835 JF589835 TB589835 ACX589835 AMT589835 AWP589835 BGL589835 BQH589835 CAD589835 CJZ589835 CTV589835 DDR589835 DNN589835 DXJ589835 EHF589835 ERB589835 FAX589835 FKT589835 FUP589835 GEL589835 GOH589835 GYD589835 HHZ589835 HRV589835 IBR589835 ILN589835 IVJ589835 JFF589835 JPB589835 JYX589835 KIT589835 KSP589835 LCL589835 LMH589835 LWD589835 MFZ589835 MPV589835 MZR589835 NJN589835 NTJ589835 ODF589835 ONB589835 OWX589835 PGT589835 PQP589835 QAL589835 QKH589835 QUD589835 RDZ589835 RNV589835 RXR589835 SHN589835 SRJ589835 TBF589835 TLB589835 TUX589835 UET589835 UOP589835 UYL589835 VIH589835 VSD589835 WBZ589835 WLV589835 WVR589835 J655371 JF655371 TB655371 ACX655371 AMT655371 AWP655371 BGL655371 BQH655371 CAD655371 CJZ655371 CTV655371 DDR655371 DNN655371 DXJ655371 EHF655371 ERB655371 FAX655371 FKT655371 FUP655371 GEL655371 GOH655371 GYD655371 HHZ655371 HRV655371 IBR655371 ILN655371 IVJ655371 JFF655371 JPB655371 JYX655371 KIT655371 KSP655371 LCL655371 LMH655371 LWD655371 MFZ655371 MPV655371 MZR655371 NJN655371 NTJ655371 ODF655371 ONB655371 OWX655371 PGT655371 PQP655371 QAL655371 QKH655371 QUD655371 RDZ655371 RNV655371 RXR655371 SHN655371 SRJ655371 TBF655371 TLB655371 TUX655371 UET655371 UOP655371 UYL655371 VIH655371 VSD655371 WBZ655371 WLV655371 WVR655371 J720907 JF720907 TB720907 ACX720907 AMT720907 AWP720907 BGL720907 BQH720907 CAD720907 CJZ720907 CTV720907 DDR720907 DNN720907 DXJ720907 EHF720907 ERB720907 FAX720907 FKT720907 FUP720907 GEL720907 GOH720907 GYD720907 HHZ720907 HRV720907 IBR720907 ILN720907 IVJ720907 JFF720907 JPB720907 JYX720907 KIT720907 KSP720907 LCL720907 LMH720907 LWD720907 MFZ720907 MPV720907 MZR720907 NJN720907 NTJ720907 ODF720907 ONB720907 OWX720907 PGT720907 PQP720907 QAL720907 QKH720907 QUD720907 RDZ720907 RNV720907 RXR720907 SHN720907 SRJ720907 TBF720907 TLB720907 TUX720907 UET720907 UOP720907 UYL720907 VIH720907 VSD720907 WBZ720907 WLV720907 WVR720907 J786443 JF786443 TB786443 ACX786443 AMT786443 AWP786443 BGL786443 BQH786443 CAD786443 CJZ786443 CTV786443 DDR786443 DNN786443 DXJ786443 EHF786443 ERB786443 FAX786443 FKT786443 FUP786443 GEL786443 GOH786443 GYD786443 HHZ786443 HRV786443 IBR786443 ILN786443 IVJ786443 JFF786443 JPB786443 JYX786443 KIT786443 KSP786443 LCL786443 LMH786443 LWD786443 MFZ786443 MPV786443 MZR786443 NJN786443 NTJ786443 ODF786443 ONB786443 OWX786443 PGT786443 PQP786443 QAL786443 QKH786443 QUD786443 RDZ786443 RNV786443 RXR786443 SHN786443 SRJ786443 TBF786443 TLB786443 TUX786443 UET786443 UOP786443 UYL786443 VIH786443 VSD786443 WBZ786443 WLV786443 WVR786443 J851979 JF851979 TB851979 ACX851979 AMT851979 AWP851979 BGL851979 BQH851979 CAD851979 CJZ851979 CTV851979 DDR851979 DNN851979 DXJ851979 EHF851979 ERB851979 FAX851979 FKT851979 FUP851979 GEL851979 GOH851979 GYD851979 HHZ851979 HRV851979 IBR851979 ILN851979 IVJ851979 JFF851979 JPB851979 JYX851979 KIT851979 KSP851979 LCL851979 LMH851979 LWD851979 MFZ851979 MPV851979 MZR851979 NJN851979 NTJ851979 ODF851979 ONB851979 OWX851979 PGT851979 PQP851979 QAL851979 QKH851979 QUD851979 RDZ851979 RNV851979 RXR851979 SHN851979 SRJ851979 TBF851979 TLB851979 TUX851979 UET851979 UOP851979 UYL851979 VIH851979 VSD851979 WBZ851979 WLV851979 WVR851979 J917515 JF917515 TB917515 ACX917515 AMT917515 AWP917515 BGL917515 BQH917515 CAD917515 CJZ917515 CTV917515 DDR917515 DNN917515 DXJ917515 EHF917515 ERB917515 FAX917515 FKT917515 FUP917515 GEL917515 GOH917515 GYD917515 HHZ917515 HRV917515 IBR917515 ILN917515 IVJ917515 JFF917515 JPB917515 JYX917515 KIT917515 KSP917515 LCL917515 LMH917515 LWD917515 MFZ917515 MPV917515 MZR917515 NJN917515 NTJ917515 ODF917515 ONB917515 OWX917515 PGT917515 PQP917515 QAL917515 QKH917515 QUD917515 RDZ917515 RNV917515 RXR917515 SHN917515 SRJ917515 TBF917515 TLB917515 TUX917515 UET917515 UOP917515 UYL917515 VIH917515 VSD917515 WBZ917515 WLV917515 WVR917515 J983051 JF983051 TB983051 ACX983051 AMT983051 AWP983051 BGL983051 BQH983051 CAD983051 CJZ983051 CTV983051 DDR983051 DNN983051 DXJ983051 EHF983051 ERB983051 FAX983051 FKT983051 FUP983051 GEL983051 GOH983051 GYD983051 HHZ983051 HRV983051 IBR983051 ILN983051 IVJ983051 JFF983051 JPB983051 JYX983051 KIT983051 KSP983051 LCL983051 LMH983051 LWD983051 MFZ983051 MPV983051 MZR983051 NJN983051 NTJ983051 ODF983051 ONB983051 OWX983051 PGT983051 PQP983051 QAL983051 QKH983051 QUD983051 RDZ983051 RNV983051 RXR983051 SHN983051 SRJ983051 TBF983051 TLB983051 TUX983051 UET983051 UOP983051 UYL983051 VIH983051 VSD983051 WBZ983051 WLV983051 WVR983051 H65544:H65551 H131080:H131087 H196616:H196623 H262152:H262159 H327688:H327695 H393224:H393231 H458760:H458767 H524296:H524303 H589832:H589839 H655368:H655375 H720904:H720911 H786440:H786447 H851976:H851983 H917512:H917519 H983048:H983055 I65544:I65548 I131080:I131084 I196616:I196620 I262152:I262156 I327688:I327692 I393224:I393228 I458760:I458764 I524296:I524300 I589832:I589836 I655368:I655372 I720904:I720908 I786440:I786444 I851976:I851980 I917512:I917516 I983048:I983052 K10:K11 L11:L12 M11:M12 N7:N8 N11:N12 JD65544:JD65551 JD131080:JD131087 JD196616:JD196623 JD262152:JD262159 JD327688:JD327695 JD393224:JD393231 JD458760:JD458767 JD524296:JD524303 JD589832:JD589839 JD655368:JD655375 JD720904:JD720911 JD786440:JD786447 JD851976:JD851983 JD917512:JD917519 JD983048:JD983055 JE65544:JE65548 JE131080:JE131084 JE196616:JE196620 JE262152:JE262156 JE327688:JE327692 JE393224:JE393228 JE458760:JE458764 JE524296:JE524300 JE589832:JE589836 JE655368:JE655372 JE720904:JE720908 JE786440:JE786444 JE851976:JE851980 JE917512:JE917516 JE983048:JE983052 SZ65544:SZ65551 SZ131080:SZ131087 SZ196616:SZ196623 SZ262152:SZ262159 SZ327688:SZ327695 SZ393224:SZ393231 SZ458760:SZ458767 SZ524296:SZ524303 SZ589832:SZ589839 SZ655368:SZ655375 SZ720904:SZ720911 SZ786440:SZ786447 SZ851976:SZ851983 SZ917512:SZ917519 SZ983048:SZ983055 TA65544:TA65548 TA131080:TA131084 TA196616:TA196620 TA262152:TA262156 TA327688:TA327692 TA393224:TA393228 TA458760:TA458764 TA524296:TA524300 TA589832:TA589836 TA655368:TA655372 TA720904:TA720908 TA786440:TA786444 TA851976:TA851980 TA917512:TA917516 TA983048:TA983052 ACV65544:ACV65551 ACV131080:ACV131087 ACV196616:ACV196623 ACV262152:ACV262159 ACV327688:ACV327695 ACV393224:ACV393231 ACV458760:ACV458767 ACV524296:ACV524303 ACV589832:ACV589839 ACV655368:ACV655375 ACV720904:ACV720911 ACV786440:ACV786447 ACV851976:ACV851983 ACV917512:ACV917519 ACV983048:ACV983055 ACW65544:ACW65548 ACW131080:ACW131084 ACW196616:ACW196620 ACW262152:ACW262156 ACW327688:ACW327692 ACW393224:ACW393228 ACW458760:ACW458764 ACW524296:ACW524300 ACW589832:ACW589836 ACW655368:ACW655372 ACW720904:ACW720908 ACW786440:ACW786444 ACW851976:ACW851980 ACW917512:ACW917516 ACW983048:ACW983052 AMR65544:AMR65551 AMR131080:AMR131087 AMR196616:AMR196623 AMR262152:AMR262159 AMR327688:AMR327695 AMR393224:AMR393231 AMR458760:AMR458767 AMR524296:AMR524303 AMR589832:AMR589839 AMR655368:AMR655375 AMR720904:AMR720911 AMR786440:AMR786447 AMR851976:AMR851983 AMR917512:AMR917519 AMR983048:AMR983055 AMS65544:AMS65548 AMS131080:AMS131084 AMS196616:AMS196620 AMS262152:AMS262156 AMS327688:AMS327692 AMS393224:AMS393228 AMS458760:AMS458764 AMS524296:AMS524300 AMS589832:AMS589836 AMS655368:AMS655372 AMS720904:AMS720908 AMS786440:AMS786444 AMS851976:AMS851980 AMS917512:AMS917516 AMS983048:AMS983052 AWN65544:AWN65551 AWN131080:AWN131087 AWN196616:AWN196623 AWN262152:AWN262159 AWN327688:AWN327695 AWN393224:AWN393231 AWN458760:AWN458767 AWN524296:AWN524303 AWN589832:AWN589839 AWN655368:AWN655375 AWN720904:AWN720911 AWN786440:AWN786447 AWN851976:AWN851983 AWN917512:AWN917519 AWN983048:AWN983055 AWO65544:AWO65548 AWO131080:AWO131084 AWO196616:AWO196620 AWO262152:AWO262156 AWO327688:AWO327692 AWO393224:AWO393228 AWO458760:AWO458764 AWO524296:AWO524300 AWO589832:AWO589836 AWO655368:AWO655372 AWO720904:AWO720908 AWO786440:AWO786444 AWO851976:AWO851980 AWO917512:AWO917516 AWO983048:AWO983052 BGJ65544:BGJ65551 BGJ131080:BGJ131087 BGJ196616:BGJ196623 BGJ262152:BGJ262159 BGJ327688:BGJ327695 BGJ393224:BGJ393231 BGJ458760:BGJ458767 BGJ524296:BGJ524303 BGJ589832:BGJ589839 BGJ655368:BGJ655375 BGJ720904:BGJ720911 BGJ786440:BGJ786447 BGJ851976:BGJ851983 BGJ917512:BGJ917519 BGJ983048:BGJ983055 BGK65544:BGK65548 BGK131080:BGK131084 BGK196616:BGK196620 BGK262152:BGK262156 BGK327688:BGK327692 BGK393224:BGK393228 BGK458760:BGK458764 BGK524296:BGK524300 BGK589832:BGK589836 BGK655368:BGK655372 BGK720904:BGK720908 BGK786440:BGK786444 BGK851976:BGK851980 BGK917512:BGK917516 BGK983048:BGK983052 BQF65544:BQF65551 BQF131080:BQF131087 BQF196616:BQF196623 BQF262152:BQF262159 BQF327688:BQF327695 BQF393224:BQF393231 BQF458760:BQF458767 BQF524296:BQF524303 BQF589832:BQF589839 BQF655368:BQF655375 BQF720904:BQF720911 BQF786440:BQF786447 BQF851976:BQF851983 BQF917512:BQF917519 BQF983048:BQF983055 BQG65544:BQG65548 BQG131080:BQG131084 BQG196616:BQG196620 BQG262152:BQG262156 BQG327688:BQG327692 BQG393224:BQG393228 BQG458760:BQG458764 BQG524296:BQG524300 BQG589832:BQG589836 BQG655368:BQG655372 BQG720904:BQG720908 BQG786440:BQG786444 BQG851976:BQG851980 BQG917512:BQG917516 BQG983048:BQG983052 CAB65544:CAB65551 CAB131080:CAB131087 CAB196616:CAB196623 CAB262152:CAB262159 CAB327688:CAB327695 CAB393224:CAB393231 CAB458760:CAB458767 CAB524296:CAB524303 CAB589832:CAB589839 CAB655368:CAB655375 CAB720904:CAB720911 CAB786440:CAB786447 CAB851976:CAB851983 CAB917512:CAB917519 CAB983048:CAB983055 CAC65544:CAC65548 CAC131080:CAC131084 CAC196616:CAC196620 CAC262152:CAC262156 CAC327688:CAC327692 CAC393224:CAC393228 CAC458760:CAC458764 CAC524296:CAC524300 CAC589832:CAC589836 CAC655368:CAC655372 CAC720904:CAC720908 CAC786440:CAC786444 CAC851976:CAC851980 CAC917512:CAC917516 CAC983048:CAC983052 CJX65544:CJX65551 CJX131080:CJX131087 CJX196616:CJX196623 CJX262152:CJX262159 CJX327688:CJX327695 CJX393224:CJX393231 CJX458760:CJX458767 CJX524296:CJX524303 CJX589832:CJX589839 CJX655368:CJX655375 CJX720904:CJX720911 CJX786440:CJX786447 CJX851976:CJX851983 CJX917512:CJX917519 CJX983048:CJX983055 CJY65544:CJY65548 CJY131080:CJY131084 CJY196616:CJY196620 CJY262152:CJY262156 CJY327688:CJY327692 CJY393224:CJY393228 CJY458760:CJY458764 CJY524296:CJY524300 CJY589832:CJY589836 CJY655368:CJY655372 CJY720904:CJY720908 CJY786440:CJY786444 CJY851976:CJY851980 CJY917512:CJY917516 CJY983048:CJY983052 CTT65544:CTT65551 CTT131080:CTT131087 CTT196616:CTT196623 CTT262152:CTT262159 CTT327688:CTT327695 CTT393224:CTT393231 CTT458760:CTT458767 CTT524296:CTT524303 CTT589832:CTT589839 CTT655368:CTT655375 CTT720904:CTT720911 CTT786440:CTT786447 CTT851976:CTT851983 CTT917512:CTT917519 CTT983048:CTT983055 CTU65544:CTU65548 CTU131080:CTU131084 CTU196616:CTU196620 CTU262152:CTU262156 CTU327688:CTU327692 CTU393224:CTU393228 CTU458760:CTU458764 CTU524296:CTU524300 CTU589832:CTU589836 CTU655368:CTU655372 CTU720904:CTU720908 CTU786440:CTU786444 CTU851976:CTU851980 CTU917512:CTU917516 CTU983048:CTU983052 DDP65544:DDP65551 DDP131080:DDP131087 DDP196616:DDP196623 DDP262152:DDP262159 DDP327688:DDP327695 DDP393224:DDP393231 DDP458760:DDP458767 DDP524296:DDP524303 DDP589832:DDP589839 DDP655368:DDP655375 DDP720904:DDP720911 DDP786440:DDP786447 DDP851976:DDP851983 DDP917512:DDP917519 DDP983048:DDP983055 DDQ65544:DDQ65548 DDQ131080:DDQ131084 DDQ196616:DDQ196620 DDQ262152:DDQ262156 DDQ327688:DDQ327692 DDQ393224:DDQ393228 DDQ458760:DDQ458764 DDQ524296:DDQ524300 DDQ589832:DDQ589836 DDQ655368:DDQ655372 DDQ720904:DDQ720908 DDQ786440:DDQ786444 DDQ851976:DDQ851980 DDQ917512:DDQ917516 DDQ983048:DDQ983052 DNL65544:DNL65551 DNL131080:DNL131087 DNL196616:DNL196623 DNL262152:DNL262159 DNL327688:DNL327695 DNL393224:DNL393231 DNL458760:DNL458767 DNL524296:DNL524303 DNL589832:DNL589839 DNL655368:DNL655375 DNL720904:DNL720911 DNL786440:DNL786447 DNL851976:DNL851983 DNL917512:DNL917519 DNL983048:DNL983055 DNM65544:DNM65548 DNM131080:DNM131084 DNM196616:DNM196620 DNM262152:DNM262156 DNM327688:DNM327692 DNM393224:DNM393228 DNM458760:DNM458764 DNM524296:DNM524300 DNM589832:DNM589836 DNM655368:DNM655372 DNM720904:DNM720908 DNM786440:DNM786444 DNM851976:DNM851980 DNM917512:DNM917516 DNM983048:DNM983052 DXH65544:DXH65551 DXH131080:DXH131087 DXH196616:DXH196623 DXH262152:DXH262159 DXH327688:DXH327695 DXH393224:DXH393231 DXH458760:DXH458767 DXH524296:DXH524303 DXH589832:DXH589839 DXH655368:DXH655375 DXH720904:DXH720911 DXH786440:DXH786447 DXH851976:DXH851983 DXH917512:DXH917519 DXH983048:DXH983055 DXI65544:DXI65548 DXI131080:DXI131084 DXI196616:DXI196620 DXI262152:DXI262156 DXI327688:DXI327692 DXI393224:DXI393228 DXI458760:DXI458764 DXI524296:DXI524300 DXI589832:DXI589836 DXI655368:DXI655372 DXI720904:DXI720908 DXI786440:DXI786444 DXI851976:DXI851980 DXI917512:DXI917516 DXI983048:DXI983052 EHD65544:EHD65551 EHD131080:EHD131087 EHD196616:EHD196623 EHD262152:EHD262159 EHD327688:EHD327695 EHD393224:EHD393231 EHD458760:EHD458767 EHD524296:EHD524303 EHD589832:EHD589839 EHD655368:EHD655375 EHD720904:EHD720911 EHD786440:EHD786447 EHD851976:EHD851983 EHD917512:EHD917519 EHD983048:EHD983055 EHE65544:EHE65548 EHE131080:EHE131084 EHE196616:EHE196620 EHE262152:EHE262156 EHE327688:EHE327692 EHE393224:EHE393228 EHE458760:EHE458764 EHE524296:EHE524300 EHE589832:EHE589836 EHE655368:EHE655372 EHE720904:EHE720908 EHE786440:EHE786444 EHE851976:EHE851980 EHE917512:EHE917516 EHE983048:EHE983052 EQZ65544:EQZ65551 EQZ131080:EQZ131087 EQZ196616:EQZ196623 EQZ262152:EQZ262159 EQZ327688:EQZ327695 EQZ393224:EQZ393231 EQZ458760:EQZ458767 EQZ524296:EQZ524303 EQZ589832:EQZ589839 EQZ655368:EQZ655375 EQZ720904:EQZ720911 EQZ786440:EQZ786447 EQZ851976:EQZ851983 EQZ917512:EQZ917519 EQZ983048:EQZ983055 ERA65544:ERA65548 ERA131080:ERA131084 ERA196616:ERA196620 ERA262152:ERA262156 ERA327688:ERA327692 ERA393224:ERA393228 ERA458760:ERA458764 ERA524296:ERA524300 ERA589832:ERA589836 ERA655368:ERA655372 ERA720904:ERA720908 ERA786440:ERA786444 ERA851976:ERA851980 ERA917512:ERA917516 ERA983048:ERA983052 FAV65544:FAV65551 FAV131080:FAV131087 FAV196616:FAV196623 FAV262152:FAV262159 FAV327688:FAV327695 FAV393224:FAV393231 FAV458760:FAV458767 FAV524296:FAV524303 FAV589832:FAV589839 FAV655368:FAV655375 FAV720904:FAV720911 FAV786440:FAV786447 FAV851976:FAV851983 FAV917512:FAV917519 FAV983048:FAV983055 FAW65544:FAW65548 FAW131080:FAW131084 FAW196616:FAW196620 FAW262152:FAW262156 FAW327688:FAW327692 FAW393224:FAW393228 FAW458760:FAW458764 FAW524296:FAW524300 FAW589832:FAW589836 FAW655368:FAW655372 FAW720904:FAW720908 FAW786440:FAW786444 FAW851976:FAW851980 FAW917512:FAW917516 FAW983048:FAW983052 FKR65544:FKR65551 FKR131080:FKR131087 FKR196616:FKR196623 FKR262152:FKR262159 FKR327688:FKR327695 FKR393224:FKR393231 FKR458760:FKR458767 FKR524296:FKR524303 FKR589832:FKR589839 FKR655368:FKR655375 FKR720904:FKR720911 FKR786440:FKR786447 FKR851976:FKR851983 FKR917512:FKR917519 FKR983048:FKR983055 FKS65544:FKS65548 FKS131080:FKS131084 FKS196616:FKS196620 FKS262152:FKS262156 FKS327688:FKS327692 FKS393224:FKS393228 FKS458760:FKS458764 FKS524296:FKS524300 FKS589832:FKS589836 FKS655368:FKS655372 FKS720904:FKS720908 FKS786440:FKS786444 FKS851976:FKS851980 FKS917512:FKS917516 FKS983048:FKS983052 FUN65544:FUN65551 FUN131080:FUN131087 FUN196616:FUN196623 FUN262152:FUN262159 FUN327688:FUN327695 FUN393224:FUN393231 FUN458760:FUN458767 FUN524296:FUN524303 FUN589832:FUN589839 FUN655368:FUN655375 FUN720904:FUN720911 FUN786440:FUN786447 FUN851976:FUN851983 FUN917512:FUN917519 FUN983048:FUN983055 FUO65544:FUO65548 FUO131080:FUO131084 FUO196616:FUO196620 FUO262152:FUO262156 FUO327688:FUO327692 FUO393224:FUO393228 FUO458760:FUO458764 FUO524296:FUO524300 FUO589832:FUO589836 FUO655368:FUO655372 FUO720904:FUO720908 FUO786440:FUO786444 FUO851976:FUO851980 FUO917512:FUO917516 FUO983048:FUO983052 GEJ65544:GEJ65551 GEJ131080:GEJ131087 GEJ196616:GEJ196623 GEJ262152:GEJ262159 GEJ327688:GEJ327695 GEJ393224:GEJ393231 GEJ458760:GEJ458767 GEJ524296:GEJ524303 GEJ589832:GEJ589839 GEJ655368:GEJ655375 GEJ720904:GEJ720911 GEJ786440:GEJ786447 GEJ851976:GEJ851983 GEJ917512:GEJ917519 GEJ983048:GEJ983055 GEK65544:GEK65548 GEK131080:GEK131084 GEK196616:GEK196620 GEK262152:GEK262156 GEK327688:GEK327692 GEK393224:GEK393228 GEK458760:GEK458764 GEK524296:GEK524300 GEK589832:GEK589836 GEK655368:GEK655372 GEK720904:GEK720908 GEK786440:GEK786444 GEK851976:GEK851980 GEK917512:GEK917516 GEK983048:GEK983052 GOF65544:GOF65551 GOF131080:GOF131087 GOF196616:GOF196623 GOF262152:GOF262159 GOF327688:GOF327695 GOF393224:GOF393231 GOF458760:GOF458767 GOF524296:GOF524303 GOF589832:GOF589839 GOF655368:GOF655375 GOF720904:GOF720911 GOF786440:GOF786447 GOF851976:GOF851983 GOF917512:GOF917519 GOF983048:GOF983055 GOG65544:GOG65548 GOG131080:GOG131084 GOG196616:GOG196620 GOG262152:GOG262156 GOG327688:GOG327692 GOG393224:GOG393228 GOG458760:GOG458764 GOG524296:GOG524300 GOG589832:GOG589836 GOG655368:GOG655372 GOG720904:GOG720908 GOG786440:GOG786444 GOG851976:GOG851980 GOG917512:GOG917516 GOG983048:GOG983052 GYB65544:GYB65551 GYB131080:GYB131087 GYB196616:GYB196623 GYB262152:GYB262159 GYB327688:GYB327695 GYB393224:GYB393231 GYB458760:GYB458767 GYB524296:GYB524303 GYB589832:GYB589839 GYB655368:GYB655375 GYB720904:GYB720911 GYB786440:GYB786447 GYB851976:GYB851983 GYB917512:GYB917519 GYB983048:GYB983055 GYC65544:GYC65548 GYC131080:GYC131084 GYC196616:GYC196620 GYC262152:GYC262156 GYC327688:GYC327692 GYC393224:GYC393228 GYC458760:GYC458764 GYC524296:GYC524300 GYC589832:GYC589836 GYC655368:GYC655372 GYC720904:GYC720908 GYC786440:GYC786444 GYC851976:GYC851980 GYC917512:GYC917516 GYC983048:GYC983052 HHX65544:HHX65551 HHX131080:HHX131087 HHX196616:HHX196623 HHX262152:HHX262159 HHX327688:HHX327695 HHX393224:HHX393231 HHX458760:HHX458767 HHX524296:HHX524303 HHX589832:HHX589839 HHX655368:HHX655375 HHX720904:HHX720911 HHX786440:HHX786447 HHX851976:HHX851983 HHX917512:HHX917519 HHX983048:HHX983055 HHY65544:HHY65548 HHY131080:HHY131084 HHY196616:HHY196620 HHY262152:HHY262156 HHY327688:HHY327692 HHY393224:HHY393228 HHY458760:HHY458764 HHY524296:HHY524300 HHY589832:HHY589836 HHY655368:HHY655372 HHY720904:HHY720908 HHY786440:HHY786444 HHY851976:HHY851980 HHY917512:HHY917516 HHY983048:HHY983052 HRT65544:HRT65551 HRT131080:HRT131087 HRT196616:HRT196623 HRT262152:HRT262159 HRT327688:HRT327695 HRT393224:HRT393231 HRT458760:HRT458767 HRT524296:HRT524303 HRT589832:HRT589839 HRT655368:HRT655375 HRT720904:HRT720911 HRT786440:HRT786447 HRT851976:HRT851983 HRT917512:HRT917519 HRT983048:HRT983055 HRU65544:HRU65548 HRU131080:HRU131084 HRU196616:HRU196620 HRU262152:HRU262156 HRU327688:HRU327692 HRU393224:HRU393228 HRU458760:HRU458764 HRU524296:HRU524300 HRU589832:HRU589836 HRU655368:HRU655372 HRU720904:HRU720908 HRU786440:HRU786444 HRU851976:HRU851980 HRU917512:HRU917516 HRU983048:HRU983052 IBP65544:IBP65551 IBP131080:IBP131087 IBP196616:IBP196623 IBP262152:IBP262159 IBP327688:IBP327695 IBP393224:IBP393231 IBP458760:IBP458767 IBP524296:IBP524303 IBP589832:IBP589839 IBP655368:IBP655375 IBP720904:IBP720911 IBP786440:IBP786447 IBP851976:IBP851983 IBP917512:IBP917519 IBP983048:IBP983055 IBQ65544:IBQ65548 IBQ131080:IBQ131084 IBQ196616:IBQ196620 IBQ262152:IBQ262156 IBQ327688:IBQ327692 IBQ393224:IBQ393228 IBQ458760:IBQ458764 IBQ524296:IBQ524300 IBQ589832:IBQ589836 IBQ655368:IBQ655372 IBQ720904:IBQ720908 IBQ786440:IBQ786444 IBQ851976:IBQ851980 IBQ917512:IBQ917516 IBQ983048:IBQ983052 ILL65544:ILL65551 ILL131080:ILL131087 ILL196616:ILL196623 ILL262152:ILL262159 ILL327688:ILL327695 ILL393224:ILL393231 ILL458760:ILL458767 ILL524296:ILL524303 ILL589832:ILL589839 ILL655368:ILL655375 ILL720904:ILL720911 ILL786440:ILL786447 ILL851976:ILL851983 ILL917512:ILL917519 ILL983048:ILL983055 ILM65544:ILM65548 ILM131080:ILM131084 ILM196616:ILM196620 ILM262152:ILM262156 ILM327688:ILM327692 ILM393224:ILM393228 ILM458760:ILM458764 ILM524296:ILM524300 ILM589832:ILM589836 ILM655368:ILM655372 ILM720904:ILM720908 ILM786440:ILM786444 ILM851976:ILM851980 ILM917512:ILM917516 ILM983048:ILM983052 IVH65544:IVH65551 IVH131080:IVH131087 IVH196616:IVH196623 IVH262152:IVH262159 IVH327688:IVH327695 IVH393224:IVH393231 IVH458760:IVH458767 IVH524296:IVH524303 IVH589832:IVH589839 IVH655368:IVH655375 IVH720904:IVH720911 IVH786440:IVH786447 IVH851976:IVH851983 IVH917512:IVH917519 IVH983048:IVH983055 IVI65544:IVI65548 IVI131080:IVI131084 IVI196616:IVI196620 IVI262152:IVI262156 IVI327688:IVI327692 IVI393224:IVI393228 IVI458760:IVI458764 IVI524296:IVI524300 IVI589832:IVI589836 IVI655368:IVI655372 IVI720904:IVI720908 IVI786440:IVI786444 IVI851976:IVI851980 IVI917512:IVI917516 IVI983048:IVI983052 JFD65544:JFD65551 JFD131080:JFD131087 JFD196616:JFD196623 JFD262152:JFD262159 JFD327688:JFD327695 JFD393224:JFD393231 JFD458760:JFD458767 JFD524296:JFD524303 JFD589832:JFD589839 JFD655368:JFD655375 JFD720904:JFD720911 JFD786440:JFD786447 JFD851976:JFD851983 JFD917512:JFD917519 JFD983048:JFD983055 JFE65544:JFE65548 JFE131080:JFE131084 JFE196616:JFE196620 JFE262152:JFE262156 JFE327688:JFE327692 JFE393224:JFE393228 JFE458760:JFE458764 JFE524296:JFE524300 JFE589832:JFE589836 JFE655368:JFE655372 JFE720904:JFE720908 JFE786440:JFE786444 JFE851976:JFE851980 JFE917512:JFE917516 JFE983048:JFE983052 JOZ65544:JOZ65551 JOZ131080:JOZ131087 JOZ196616:JOZ196623 JOZ262152:JOZ262159 JOZ327688:JOZ327695 JOZ393224:JOZ393231 JOZ458760:JOZ458767 JOZ524296:JOZ524303 JOZ589832:JOZ589839 JOZ655368:JOZ655375 JOZ720904:JOZ720911 JOZ786440:JOZ786447 JOZ851976:JOZ851983 JOZ917512:JOZ917519 JOZ983048:JOZ983055 JPA65544:JPA65548 JPA131080:JPA131084 JPA196616:JPA196620 JPA262152:JPA262156 JPA327688:JPA327692 JPA393224:JPA393228 JPA458760:JPA458764 JPA524296:JPA524300 JPA589832:JPA589836 JPA655368:JPA655372 JPA720904:JPA720908 JPA786440:JPA786444 JPA851976:JPA851980 JPA917512:JPA917516 JPA983048:JPA983052 JYV65544:JYV65551 JYV131080:JYV131087 JYV196616:JYV196623 JYV262152:JYV262159 JYV327688:JYV327695 JYV393224:JYV393231 JYV458760:JYV458767 JYV524296:JYV524303 JYV589832:JYV589839 JYV655368:JYV655375 JYV720904:JYV720911 JYV786440:JYV786447 JYV851976:JYV851983 JYV917512:JYV917519 JYV983048:JYV983055 JYW65544:JYW65548 JYW131080:JYW131084 JYW196616:JYW196620 JYW262152:JYW262156 JYW327688:JYW327692 JYW393224:JYW393228 JYW458760:JYW458764 JYW524296:JYW524300 JYW589832:JYW589836 JYW655368:JYW655372 JYW720904:JYW720908 JYW786440:JYW786444 JYW851976:JYW851980 JYW917512:JYW917516 JYW983048:JYW983052 KIR65544:KIR65551 KIR131080:KIR131087 KIR196616:KIR196623 KIR262152:KIR262159 KIR327688:KIR327695 KIR393224:KIR393231 KIR458760:KIR458767 KIR524296:KIR524303 KIR589832:KIR589839 KIR655368:KIR655375 KIR720904:KIR720911 KIR786440:KIR786447 KIR851976:KIR851983 KIR917512:KIR917519 KIR983048:KIR983055 KIS65544:KIS65548 KIS131080:KIS131084 KIS196616:KIS196620 KIS262152:KIS262156 KIS327688:KIS327692 KIS393224:KIS393228 KIS458760:KIS458764 KIS524296:KIS524300 KIS589832:KIS589836 KIS655368:KIS655372 KIS720904:KIS720908 KIS786440:KIS786444 KIS851976:KIS851980 KIS917512:KIS917516 KIS983048:KIS983052 KSN65544:KSN65551 KSN131080:KSN131087 KSN196616:KSN196623 KSN262152:KSN262159 KSN327688:KSN327695 KSN393224:KSN393231 KSN458760:KSN458767 KSN524296:KSN524303 KSN589832:KSN589839 KSN655368:KSN655375 KSN720904:KSN720911 KSN786440:KSN786447 KSN851976:KSN851983 KSN917512:KSN917519 KSN983048:KSN983055 KSO65544:KSO65548 KSO131080:KSO131084 KSO196616:KSO196620 KSO262152:KSO262156 KSO327688:KSO327692 KSO393224:KSO393228 KSO458760:KSO458764 KSO524296:KSO524300 KSO589832:KSO589836 KSO655368:KSO655372 KSO720904:KSO720908 KSO786440:KSO786444 KSO851976:KSO851980 KSO917512:KSO917516 KSO983048:KSO983052 LCJ65544:LCJ65551 LCJ131080:LCJ131087 LCJ196616:LCJ196623 LCJ262152:LCJ262159 LCJ327688:LCJ327695 LCJ393224:LCJ393231 LCJ458760:LCJ458767 LCJ524296:LCJ524303 LCJ589832:LCJ589839 LCJ655368:LCJ655375 LCJ720904:LCJ720911 LCJ786440:LCJ786447 LCJ851976:LCJ851983 LCJ917512:LCJ917519 LCJ983048:LCJ983055 LCK65544:LCK65548 LCK131080:LCK131084 LCK196616:LCK196620 LCK262152:LCK262156 LCK327688:LCK327692 LCK393224:LCK393228 LCK458760:LCK458764 LCK524296:LCK524300 LCK589832:LCK589836 LCK655368:LCK655372 LCK720904:LCK720908 LCK786440:LCK786444 LCK851976:LCK851980 LCK917512:LCK917516 LCK983048:LCK983052 LMF65544:LMF65551 LMF131080:LMF131087 LMF196616:LMF196623 LMF262152:LMF262159 LMF327688:LMF327695 LMF393224:LMF393231 LMF458760:LMF458767 LMF524296:LMF524303 LMF589832:LMF589839 LMF655368:LMF655375 LMF720904:LMF720911 LMF786440:LMF786447 LMF851976:LMF851983 LMF917512:LMF917519 LMF983048:LMF983055 LMG65544:LMG65548 LMG131080:LMG131084 LMG196616:LMG196620 LMG262152:LMG262156 LMG327688:LMG327692 LMG393224:LMG393228 LMG458760:LMG458764 LMG524296:LMG524300 LMG589832:LMG589836 LMG655368:LMG655372 LMG720904:LMG720908 LMG786440:LMG786444 LMG851976:LMG851980 LMG917512:LMG917516 LMG983048:LMG983052 LWB65544:LWB65551 LWB131080:LWB131087 LWB196616:LWB196623 LWB262152:LWB262159 LWB327688:LWB327695 LWB393224:LWB393231 LWB458760:LWB458767 LWB524296:LWB524303 LWB589832:LWB589839 LWB655368:LWB655375 LWB720904:LWB720911 LWB786440:LWB786447 LWB851976:LWB851983 LWB917512:LWB917519 LWB983048:LWB983055 LWC65544:LWC65548 LWC131080:LWC131084 LWC196616:LWC196620 LWC262152:LWC262156 LWC327688:LWC327692 LWC393224:LWC393228 LWC458760:LWC458764 LWC524296:LWC524300 LWC589832:LWC589836 LWC655368:LWC655372 LWC720904:LWC720908 LWC786440:LWC786444 LWC851976:LWC851980 LWC917512:LWC917516 LWC983048:LWC983052 MFX65544:MFX65551 MFX131080:MFX131087 MFX196616:MFX196623 MFX262152:MFX262159 MFX327688:MFX327695 MFX393224:MFX393231 MFX458760:MFX458767 MFX524296:MFX524303 MFX589832:MFX589839 MFX655368:MFX655375 MFX720904:MFX720911 MFX786440:MFX786447 MFX851976:MFX851983 MFX917512:MFX917519 MFX983048:MFX983055 MFY65544:MFY65548 MFY131080:MFY131084 MFY196616:MFY196620 MFY262152:MFY262156 MFY327688:MFY327692 MFY393224:MFY393228 MFY458760:MFY458764 MFY524296:MFY524300 MFY589832:MFY589836 MFY655368:MFY655372 MFY720904:MFY720908 MFY786440:MFY786444 MFY851976:MFY851980 MFY917512:MFY917516 MFY983048:MFY983052 MPT65544:MPT65551 MPT131080:MPT131087 MPT196616:MPT196623 MPT262152:MPT262159 MPT327688:MPT327695 MPT393224:MPT393231 MPT458760:MPT458767 MPT524296:MPT524303 MPT589832:MPT589839 MPT655368:MPT655375 MPT720904:MPT720911 MPT786440:MPT786447 MPT851976:MPT851983 MPT917512:MPT917519 MPT983048:MPT983055 MPU65544:MPU65548 MPU131080:MPU131084 MPU196616:MPU196620 MPU262152:MPU262156 MPU327688:MPU327692 MPU393224:MPU393228 MPU458760:MPU458764 MPU524296:MPU524300 MPU589832:MPU589836 MPU655368:MPU655372 MPU720904:MPU720908 MPU786440:MPU786444 MPU851976:MPU851980 MPU917512:MPU917516 MPU983048:MPU983052 MZP65544:MZP65551 MZP131080:MZP131087 MZP196616:MZP196623 MZP262152:MZP262159 MZP327688:MZP327695 MZP393224:MZP393231 MZP458760:MZP458767 MZP524296:MZP524303 MZP589832:MZP589839 MZP655368:MZP655375 MZP720904:MZP720911 MZP786440:MZP786447 MZP851976:MZP851983 MZP917512:MZP917519 MZP983048:MZP983055 MZQ65544:MZQ65548 MZQ131080:MZQ131084 MZQ196616:MZQ196620 MZQ262152:MZQ262156 MZQ327688:MZQ327692 MZQ393224:MZQ393228 MZQ458760:MZQ458764 MZQ524296:MZQ524300 MZQ589832:MZQ589836 MZQ655368:MZQ655372 MZQ720904:MZQ720908 MZQ786440:MZQ786444 MZQ851976:MZQ851980 MZQ917512:MZQ917516 MZQ983048:MZQ983052 NJL65544:NJL65551 NJL131080:NJL131087 NJL196616:NJL196623 NJL262152:NJL262159 NJL327688:NJL327695 NJL393224:NJL393231 NJL458760:NJL458767 NJL524296:NJL524303 NJL589832:NJL589839 NJL655368:NJL655375 NJL720904:NJL720911 NJL786440:NJL786447 NJL851976:NJL851983 NJL917512:NJL917519 NJL983048:NJL983055 NJM65544:NJM65548 NJM131080:NJM131084 NJM196616:NJM196620 NJM262152:NJM262156 NJM327688:NJM327692 NJM393224:NJM393228 NJM458760:NJM458764 NJM524296:NJM524300 NJM589832:NJM589836 NJM655368:NJM655372 NJM720904:NJM720908 NJM786440:NJM786444 NJM851976:NJM851980 NJM917512:NJM917516 NJM983048:NJM983052 NTH65544:NTH65551 NTH131080:NTH131087 NTH196616:NTH196623 NTH262152:NTH262159 NTH327688:NTH327695 NTH393224:NTH393231 NTH458760:NTH458767 NTH524296:NTH524303 NTH589832:NTH589839 NTH655368:NTH655375 NTH720904:NTH720911 NTH786440:NTH786447 NTH851976:NTH851983 NTH917512:NTH917519 NTH983048:NTH983055 NTI65544:NTI65548 NTI131080:NTI131084 NTI196616:NTI196620 NTI262152:NTI262156 NTI327688:NTI327692 NTI393224:NTI393228 NTI458760:NTI458764 NTI524296:NTI524300 NTI589832:NTI589836 NTI655368:NTI655372 NTI720904:NTI720908 NTI786440:NTI786444 NTI851976:NTI851980 NTI917512:NTI917516 NTI983048:NTI983052 ODD65544:ODD65551 ODD131080:ODD131087 ODD196616:ODD196623 ODD262152:ODD262159 ODD327688:ODD327695 ODD393224:ODD393231 ODD458760:ODD458767 ODD524296:ODD524303 ODD589832:ODD589839 ODD655368:ODD655375 ODD720904:ODD720911 ODD786440:ODD786447 ODD851976:ODD851983 ODD917512:ODD917519 ODD983048:ODD983055 ODE65544:ODE65548 ODE131080:ODE131084 ODE196616:ODE196620 ODE262152:ODE262156 ODE327688:ODE327692 ODE393224:ODE393228 ODE458760:ODE458764 ODE524296:ODE524300 ODE589832:ODE589836 ODE655368:ODE655372 ODE720904:ODE720908 ODE786440:ODE786444 ODE851976:ODE851980 ODE917512:ODE917516 ODE983048:ODE983052 OMZ65544:OMZ65551 OMZ131080:OMZ131087 OMZ196616:OMZ196623 OMZ262152:OMZ262159 OMZ327688:OMZ327695 OMZ393224:OMZ393231 OMZ458760:OMZ458767 OMZ524296:OMZ524303 OMZ589832:OMZ589839 OMZ655368:OMZ655375 OMZ720904:OMZ720911 OMZ786440:OMZ786447 OMZ851976:OMZ851983 OMZ917512:OMZ917519 OMZ983048:OMZ983055 ONA65544:ONA65548 ONA131080:ONA131084 ONA196616:ONA196620 ONA262152:ONA262156 ONA327688:ONA327692 ONA393224:ONA393228 ONA458760:ONA458764 ONA524296:ONA524300 ONA589832:ONA589836 ONA655368:ONA655372 ONA720904:ONA720908 ONA786440:ONA786444 ONA851976:ONA851980 ONA917512:ONA917516 ONA983048:ONA983052 OWV65544:OWV65551 OWV131080:OWV131087 OWV196616:OWV196623 OWV262152:OWV262159 OWV327688:OWV327695 OWV393224:OWV393231 OWV458760:OWV458767 OWV524296:OWV524303 OWV589832:OWV589839 OWV655368:OWV655375 OWV720904:OWV720911 OWV786440:OWV786447 OWV851976:OWV851983 OWV917512:OWV917519 OWV983048:OWV983055 OWW65544:OWW65548 OWW131080:OWW131084 OWW196616:OWW196620 OWW262152:OWW262156 OWW327688:OWW327692 OWW393224:OWW393228 OWW458760:OWW458764 OWW524296:OWW524300 OWW589832:OWW589836 OWW655368:OWW655372 OWW720904:OWW720908 OWW786440:OWW786444 OWW851976:OWW851980 OWW917512:OWW917516 OWW983048:OWW983052 PGR65544:PGR65551 PGR131080:PGR131087 PGR196616:PGR196623 PGR262152:PGR262159 PGR327688:PGR327695 PGR393224:PGR393231 PGR458760:PGR458767 PGR524296:PGR524303 PGR589832:PGR589839 PGR655368:PGR655375 PGR720904:PGR720911 PGR786440:PGR786447 PGR851976:PGR851983 PGR917512:PGR917519 PGR983048:PGR983055 PGS65544:PGS65548 PGS131080:PGS131084 PGS196616:PGS196620 PGS262152:PGS262156 PGS327688:PGS327692 PGS393224:PGS393228 PGS458760:PGS458764 PGS524296:PGS524300 PGS589832:PGS589836 PGS655368:PGS655372 PGS720904:PGS720908 PGS786440:PGS786444 PGS851976:PGS851980 PGS917512:PGS917516 PGS983048:PGS983052 PQN65544:PQN65551 PQN131080:PQN131087 PQN196616:PQN196623 PQN262152:PQN262159 PQN327688:PQN327695 PQN393224:PQN393231 PQN458760:PQN458767 PQN524296:PQN524303 PQN589832:PQN589839 PQN655368:PQN655375 PQN720904:PQN720911 PQN786440:PQN786447 PQN851976:PQN851983 PQN917512:PQN917519 PQN983048:PQN983055 PQO65544:PQO65548 PQO131080:PQO131084 PQO196616:PQO196620 PQO262152:PQO262156 PQO327688:PQO327692 PQO393224:PQO393228 PQO458760:PQO458764 PQO524296:PQO524300 PQO589832:PQO589836 PQO655368:PQO655372 PQO720904:PQO720908 PQO786440:PQO786444 PQO851976:PQO851980 PQO917512:PQO917516 PQO983048:PQO983052 QAJ65544:QAJ65551 QAJ131080:QAJ131087 QAJ196616:QAJ196623 QAJ262152:QAJ262159 QAJ327688:QAJ327695 QAJ393224:QAJ393231 QAJ458760:QAJ458767 QAJ524296:QAJ524303 QAJ589832:QAJ589839 QAJ655368:QAJ655375 QAJ720904:QAJ720911 QAJ786440:QAJ786447 QAJ851976:QAJ851983 QAJ917512:QAJ917519 QAJ983048:QAJ983055 QAK65544:QAK65548 QAK131080:QAK131084 QAK196616:QAK196620 QAK262152:QAK262156 QAK327688:QAK327692 QAK393224:QAK393228 QAK458760:QAK458764 QAK524296:QAK524300 QAK589832:QAK589836 QAK655368:QAK655372 QAK720904:QAK720908 QAK786440:QAK786444 QAK851976:QAK851980 QAK917512:QAK917516 QAK983048:QAK983052 QKF65544:QKF65551 QKF131080:QKF131087 QKF196616:QKF196623 QKF262152:QKF262159 QKF327688:QKF327695 QKF393224:QKF393231 QKF458760:QKF458767 QKF524296:QKF524303 QKF589832:QKF589839 QKF655368:QKF655375 QKF720904:QKF720911 QKF786440:QKF786447 QKF851976:QKF851983 QKF917512:QKF917519 QKF983048:QKF983055 QKG65544:QKG65548 QKG131080:QKG131084 QKG196616:QKG196620 QKG262152:QKG262156 QKG327688:QKG327692 QKG393224:QKG393228 QKG458760:QKG458764 QKG524296:QKG524300 QKG589832:QKG589836 QKG655368:QKG655372 QKG720904:QKG720908 QKG786440:QKG786444 QKG851976:QKG851980 QKG917512:QKG917516 QKG983048:QKG983052 QUB65544:QUB65551 QUB131080:QUB131087 QUB196616:QUB196623 QUB262152:QUB262159 QUB327688:QUB327695 QUB393224:QUB393231 QUB458760:QUB458767 QUB524296:QUB524303 QUB589832:QUB589839 QUB655368:QUB655375 QUB720904:QUB720911 QUB786440:QUB786447 QUB851976:QUB851983 QUB917512:QUB917519 QUB983048:QUB983055 QUC65544:QUC65548 QUC131080:QUC131084 QUC196616:QUC196620 QUC262152:QUC262156 QUC327688:QUC327692 QUC393224:QUC393228 QUC458760:QUC458764 QUC524296:QUC524300 QUC589832:QUC589836 QUC655368:QUC655372 QUC720904:QUC720908 QUC786440:QUC786444 QUC851976:QUC851980 QUC917512:QUC917516 QUC983048:QUC983052 RDX65544:RDX65551 RDX131080:RDX131087 RDX196616:RDX196623 RDX262152:RDX262159 RDX327688:RDX327695 RDX393224:RDX393231 RDX458760:RDX458767 RDX524296:RDX524303 RDX589832:RDX589839 RDX655368:RDX655375 RDX720904:RDX720911 RDX786440:RDX786447 RDX851976:RDX851983 RDX917512:RDX917519 RDX983048:RDX983055 RDY65544:RDY65548 RDY131080:RDY131084 RDY196616:RDY196620 RDY262152:RDY262156 RDY327688:RDY327692 RDY393224:RDY393228 RDY458760:RDY458764 RDY524296:RDY524300 RDY589832:RDY589836 RDY655368:RDY655372 RDY720904:RDY720908 RDY786440:RDY786444 RDY851976:RDY851980 RDY917512:RDY917516 RDY983048:RDY983052 RNT65544:RNT65551 RNT131080:RNT131087 RNT196616:RNT196623 RNT262152:RNT262159 RNT327688:RNT327695 RNT393224:RNT393231 RNT458760:RNT458767 RNT524296:RNT524303 RNT589832:RNT589839 RNT655368:RNT655375 RNT720904:RNT720911 RNT786440:RNT786447 RNT851976:RNT851983 RNT917512:RNT917519 RNT983048:RNT983055 RNU65544:RNU65548 RNU131080:RNU131084 RNU196616:RNU196620 RNU262152:RNU262156 RNU327688:RNU327692 RNU393224:RNU393228 RNU458760:RNU458764 RNU524296:RNU524300 RNU589832:RNU589836 RNU655368:RNU655372 RNU720904:RNU720908 RNU786440:RNU786444 RNU851976:RNU851980 RNU917512:RNU917516 RNU983048:RNU983052 RXP65544:RXP65551 RXP131080:RXP131087 RXP196616:RXP196623 RXP262152:RXP262159 RXP327688:RXP327695 RXP393224:RXP393231 RXP458760:RXP458767 RXP524296:RXP524303 RXP589832:RXP589839 RXP655368:RXP655375 RXP720904:RXP720911 RXP786440:RXP786447 RXP851976:RXP851983 RXP917512:RXP917519 RXP983048:RXP983055 RXQ65544:RXQ65548 RXQ131080:RXQ131084 RXQ196616:RXQ196620 RXQ262152:RXQ262156 RXQ327688:RXQ327692 RXQ393224:RXQ393228 RXQ458760:RXQ458764 RXQ524296:RXQ524300 RXQ589832:RXQ589836 RXQ655368:RXQ655372 RXQ720904:RXQ720908 RXQ786440:RXQ786444 RXQ851976:RXQ851980 RXQ917512:RXQ917516 RXQ983048:RXQ983052 SHL65544:SHL65551 SHL131080:SHL131087 SHL196616:SHL196623 SHL262152:SHL262159 SHL327688:SHL327695 SHL393224:SHL393231 SHL458760:SHL458767 SHL524296:SHL524303 SHL589832:SHL589839 SHL655368:SHL655375 SHL720904:SHL720911 SHL786440:SHL786447 SHL851976:SHL851983 SHL917512:SHL917519 SHL983048:SHL983055 SHM65544:SHM65548 SHM131080:SHM131084 SHM196616:SHM196620 SHM262152:SHM262156 SHM327688:SHM327692 SHM393224:SHM393228 SHM458760:SHM458764 SHM524296:SHM524300 SHM589832:SHM589836 SHM655368:SHM655372 SHM720904:SHM720908 SHM786440:SHM786444 SHM851976:SHM851980 SHM917512:SHM917516 SHM983048:SHM983052 SRH65544:SRH65551 SRH131080:SRH131087 SRH196616:SRH196623 SRH262152:SRH262159 SRH327688:SRH327695 SRH393224:SRH393231 SRH458760:SRH458767 SRH524296:SRH524303 SRH589832:SRH589839 SRH655368:SRH655375 SRH720904:SRH720911 SRH786440:SRH786447 SRH851976:SRH851983 SRH917512:SRH917519 SRH983048:SRH983055 SRI65544:SRI65548 SRI131080:SRI131084 SRI196616:SRI196620 SRI262152:SRI262156 SRI327688:SRI327692 SRI393224:SRI393228 SRI458760:SRI458764 SRI524296:SRI524300 SRI589832:SRI589836 SRI655368:SRI655372 SRI720904:SRI720908 SRI786440:SRI786444 SRI851976:SRI851980 SRI917512:SRI917516 SRI983048:SRI983052 TBD65544:TBD65551 TBD131080:TBD131087 TBD196616:TBD196623 TBD262152:TBD262159 TBD327688:TBD327695 TBD393224:TBD393231 TBD458760:TBD458767 TBD524296:TBD524303 TBD589832:TBD589839 TBD655368:TBD655375 TBD720904:TBD720911 TBD786440:TBD786447 TBD851976:TBD851983 TBD917512:TBD917519 TBD983048:TBD983055 TBE65544:TBE65548 TBE131080:TBE131084 TBE196616:TBE196620 TBE262152:TBE262156 TBE327688:TBE327692 TBE393224:TBE393228 TBE458760:TBE458764 TBE524296:TBE524300 TBE589832:TBE589836 TBE655368:TBE655372 TBE720904:TBE720908 TBE786440:TBE786444 TBE851976:TBE851980 TBE917512:TBE917516 TBE983048:TBE983052 TKZ65544:TKZ65551 TKZ131080:TKZ131087 TKZ196616:TKZ196623 TKZ262152:TKZ262159 TKZ327688:TKZ327695 TKZ393224:TKZ393231 TKZ458760:TKZ458767 TKZ524296:TKZ524303 TKZ589832:TKZ589839 TKZ655368:TKZ655375 TKZ720904:TKZ720911 TKZ786440:TKZ786447 TKZ851976:TKZ851983 TKZ917512:TKZ917519 TKZ983048:TKZ983055 TLA65544:TLA65548 TLA131080:TLA131084 TLA196616:TLA196620 TLA262152:TLA262156 TLA327688:TLA327692 TLA393224:TLA393228 TLA458760:TLA458764 TLA524296:TLA524300 TLA589832:TLA589836 TLA655368:TLA655372 TLA720904:TLA720908 TLA786440:TLA786444 TLA851976:TLA851980 TLA917512:TLA917516 TLA983048:TLA983052 TUV65544:TUV65551 TUV131080:TUV131087 TUV196616:TUV196623 TUV262152:TUV262159 TUV327688:TUV327695 TUV393224:TUV393231 TUV458760:TUV458767 TUV524296:TUV524303 TUV589832:TUV589839 TUV655368:TUV655375 TUV720904:TUV720911 TUV786440:TUV786447 TUV851976:TUV851983 TUV917512:TUV917519 TUV983048:TUV983055 TUW65544:TUW65548 TUW131080:TUW131084 TUW196616:TUW196620 TUW262152:TUW262156 TUW327688:TUW327692 TUW393224:TUW393228 TUW458760:TUW458764 TUW524296:TUW524300 TUW589832:TUW589836 TUW655368:TUW655372 TUW720904:TUW720908 TUW786440:TUW786444 TUW851976:TUW851980 TUW917512:TUW917516 TUW983048:TUW983052 UER65544:UER65551 UER131080:UER131087 UER196616:UER196623 UER262152:UER262159 UER327688:UER327695 UER393224:UER393231 UER458760:UER458767 UER524296:UER524303 UER589832:UER589839 UER655368:UER655375 UER720904:UER720911 UER786440:UER786447 UER851976:UER851983 UER917512:UER917519 UER983048:UER983055 UES65544:UES65548 UES131080:UES131084 UES196616:UES196620 UES262152:UES262156 UES327688:UES327692 UES393224:UES393228 UES458760:UES458764 UES524296:UES524300 UES589832:UES589836 UES655368:UES655372 UES720904:UES720908 UES786440:UES786444 UES851976:UES851980 UES917512:UES917516 UES983048:UES983052 UON65544:UON65551 UON131080:UON131087 UON196616:UON196623 UON262152:UON262159 UON327688:UON327695 UON393224:UON393231 UON458760:UON458767 UON524296:UON524303 UON589832:UON589839 UON655368:UON655375 UON720904:UON720911 UON786440:UON786447 UON851976:UON851983 UON917512:UON917519 UON983048:UON983055 UOO65544:UOO65548 UOO131080:UOO131084 UOO196616:UOO196620 UOO262152:UOO262156 UOO327688:UOO327692 UOO393224:UOO393228 UOO458760:UOO458764 UOO524296:UOO524300 UOO589832:UOO589836 UOO655368:UOO655372 UOO720904:UOO720908 UOO786440:UOO786444 UOO851976:UOO851980 UOO917512:UOO917516 UOO983048:UOO983052 UYJ65544:UYJ65551 UYJ131080:UYJ131087 UYJ196616:UYJ196623 UYJ262152:UYJ262159 UYJ327688:UYJ327695 UYJ393224:UYJ393231 UYJ458760:UYJ458767 UYJ524296:UYJ524303 UYJ589832:UYJ589839 UYJ655368:UYJ655375 UYJ720904:UYJ720911 UYJ786440:UYJ786447 UYJ851976:UYJ851983 UYJ917512:UYJ917519 UYJ983048:UYJ983055 UYK65544:UYK65548 UYK131080:UYK131084 UYK196616:UYK196620 UYK262152:UYK262156 UYK327688:UYK327692 UYK393224:UYK393228 UYK458760:UYK458764 UYK524296:UYK524300 UYK589832:UYK589836 UYK655368:UYK655372 UYK720904:UYK720908 UYK786440:UYK786444 UYK851976:UYK851980 UYK917512:UYK917516 UYK983048:UYK983052 VIF65544:VIF65551 VIF131080:VIF131087 VIF196616:VIF196623 VIF262152:VIF262159 VIF327688:VIF327695 VIF393224:VIF393231 VIF458760:VIF458767 VIF524296:VIF524303 VIF589832:VIF589839 VIF655368:VIF655375 VIF720904:VIF720911 VIF786440:VIF786447 VIF851976:VIF851983 VIF917512:VIF917519 VIF983048:VIF983055 VIG65544:VIG65548 VIG131080:VIG131084 VIG196616:VIG196620 VIG262152:VIG262156 VIG327688:VIG327692 VIG393224:VIG393228 VIG458760:VIG458764 VIG524296:VIG524300 VIG589832:VIG589836 VIG655368:VIG655372 VIG720904:VIG720908 VIG786440:VIG786444 VIG851976:VIG851980 VIG917512:VIG917516 VIG983048:VIG983052 VSB65544:VSB65551 VSB131080:VSB131087 VSB196616:VSB196623 VSB262152:VSB262159 VSB327688:VSB327695 VSB393224:VSB393231 VSB458760:VSB458767 VSB524296:VSB524303 VSB589832:VSB589839 VSB655368:VSB655375 VSB720904:VSB720911 VSB786440:VSB786447 VSB851976:VSB851983 VSB917512:VSB917519 VSB983048:VSB983055 VSC65544:VSC65548 VSC131080:VSC131084 VSC196616:VSC196620 VSC262152:VSC262156 VSC327688:VSC327692 VSC393224:VSC393228 VSC458760:VSC458764 VSC524296:VSC524300 VSC589832:VSC589836 VSC655368:VSC655372 VSC720904:VSC720908 VSC786440:VSC786444 VSC851976:VSC851980 VSC917512:VSC917516 VSC983048:VSC983052 WBX65544:WBX65551 WBX131080:WBX131087 WBX196616:WBX196623 WBX262152:WBX262159 WBX327688:WBX327695 WBX393224:WBX393231 WBX458760:WBX458767 WBX524296:WBX524303 WBX589832:WBX589839 WBX655368:WBX655375 WBX720904:WBX720911 WBX786440:WBX786447 WBX851976:WBX851983 WBX917512:WBX917519 WBX983048:WBX983055 WBY65544:WBY65548 WBY131080:WBY131084 WBY196616:WBY196620 WBY262152:WBY262156 WBY327688:WBY327692 WBY393224:WBY393228 WBY458760:WBY458764 WBY524296:WBY524300 WBY589832:WBY589836 WBY655368:WBY655372 WBY720904:WBY720908 WBY786440:WBY786444 WBY851976:WBY851980 WBY917512:WBY917516 WBY983048:WBY983052 WLT65544:WLT65551 WLT131080:WLT131087 WLT196616:WLT196623 WLT262152:WLT262159 WLT327688:WLT327695 WLT393224:WLT393231 WLT458760:WLT458767 WLT524296:WLT524303 WLT589832:WLT589839 WLT655368:WLT655375 WLT720904:WLT720911 WLT786440:WLT786447 WLT851976:WLT851983 WLT917512:WLT917519 WLT983048:WLT983055 WLU65544:WLU65548 WLU131080:WLU131084 WLU196616:WLU196620 WLU262152:WLU262156 WLU327688:WLU327692 WLU393224:WLU393228 WLU458760:WLU458764 WLU524296:WLU524300 WLU589832:WLU589836 WLU655368:WLU655372 WLU720904:WLU720908 WLU786440:WLU786444 WLU851976:WLU851980 WLU917512:WLU917516 WLU983048:WLU983052 WVP65544:WVP65551 WVP131080:WVP131087 WVP196616:WVP196623 WVP262152:WVP262159 WVP327688:WVP327695 WVP393224:WVP393231 WVP458760:WVP458767 WVP524296:WVP524303 WVP589832:WVP589839 WVP655368:WVP655375 WVP720904:WVP720911 WVP786440:WVP786447 WVP851976:WVP851983 WVP917512:WVP917519 WVP983048:WVP983055 WVQ65544:WVQ65548 WVQ131080:WVQ131084 WVQ196616:WVQ196620 WVQ262152:WVQ262156 WVQ327688:WVQ327692 WVQ393224:WVQ393228 WVQ458760:WVQ458764 WVQ524296:WVQ524300 WVQ589832:WVQ589836 WVQ655368:WVQ655372 WVQ720904:WVQ720908 WVQ786440:WVQ786444 WVQ851976:WVQ851980 WVQ917512:WVQ917516 WVQ983048:WVQ983052 ADD7:ADI9 BGR7:BGW9 CKF7:CKK9 DNT7:DNY9 ERH7:ERM9 FUV7:FVA9 GYJ7:GYO9 IBX7:ICC9 JFL7:JFQ9 KIZ7:KJE9 LMN7:LMS9 MQB7:MQG9 NTP7:NTU9 OXD7:OXI9 QAR7:QAW9 REF7:REK9 SHT7:SHY9 TLH7:TLM9 UOV7:UPA9 VSJ7:VSO9 WVX7:WWC9 ACR10:ACW12 ADD10:ADI12 BGF10:BGK12 BGR10:BGW12 CJT10:CJY12 CKF10:CKK12 DNH10:DNM12 DNT10:DNY12 EQV10:ERA12 ERH10:ERM12 FUJ10:FUO12 FUV10:FVA12 GXX10:GYC12 GYJ10:GYO12 IBL10:IBQ12 IBX10:ICC12 JEZ10:JFE12 JFL10:JFQ12 KIN10:KIS12 KIZ10:KJE12 LMB10:LMG12 LMN10:LMS12 MPP10:MPU12 MQB10:MQG12 NTD10:NTI12 NTP10:NTU12 OWR10:OWW12 OXD10:OXI12 QAF10:QAK12 QAR10:QAW12 RDT10:RDY12 REF10:REK12 SHH10:SHM12 SHT10:SHY12 TKV10:TLA12 TLH10:TLM12 UOJ10:UOO12 UOV10:UPA12 VRX10:VSC12 VSJ10:VSO12 WVL10:WVQ12 WVX10:WWC12 ACR13:ACW15 ADD13:ADI15 BGF13:BGK15 BGR13:BGW15 CJT13:CJY15 CKF13:CKK15 DNH13:DNM15 DNT13:DNY15 EQV13:ERA15 ERH13:ERM15 FUJ13:FUO15 FUV13:FVA15 GXX13:GYC15 GYJ13:GYO15 IBL13:IBQ15 IBX13:ICC15 JEZ13:JFE15 JFL13:JFQ15 KIN13:KIS15 KIZ13:KJE15 LMB13:LMG15 LMN13:LMS15 MPP13:MPU15 MQB13:MQG15 NTD13:NTI15 NTP13:NTU15 OWR13:OWW15 OXD13:OXI15 QAF13:QAK15 QAR13:QAW15 RDT13:RDY15 REF13:REK15 SHH13:SHM15 SHT13:SHY15 TKV13:TLA15 TLH13:TLM15 UOJ13:UOO15 UOV13:UPA15 VRX13:VSC15 VSJ13:VSO15 WVL13:WVQ15 WVX13:WWC15 JL7:JQ9 AMZ7:ANE9 BQN7:BQS9 CUB7:CUG9 DXP7:DXU9 FBD7:FBI9 GER7:GEW9 HIF7:HIK9 ILT7:ILY9 JPH7:JPM9 KSV7:KTA9 LWJ7:LWO9 MZX7:NAC9 ODL7:ODQ9 PGZ7:PHE9 QKN7:QKS9 ROB7:ROG9 SRP7:SRU9 TVD7:TVI9 UYR7:UYW9 WCF7:WCK9 IZ10:JE12 JL10:JQ12 AMN10:AMS12 AMZ10:ANE12 BQB10:BQG12 BQN10:BQS12 CTP10:CTU12 CUB10:CUG12 DXD10:DXI12 DXP10:DXU12 FAR10:FAW12 FBD10:FBI12 GEF10:GEK12 GER10:GEW12 HHT10:HHY12 HIF10:HIK12 ILH10:ILM12 ILT10:ILY12 JOV10:JPA12 JPH10:JPM12 KSJ10:KSO12 KSV10:KTA12 LVX10:LWC12 LWJ10:LWO12 MZL10:MZQ12 MZX10:NAC12 OCZ10:ODE12 ODL10:ODQ12 PGN10:PGS12 PGZ10:PHE12 QKB10:QKG12 QKN10:QKS12 RNP10:RNU12 ROB10:ROG12 SRD10:SRI12 SRP10:SRU12 TUR10:TUW12 TVD10:TVI12 UYF10:UYK12 UYR10:UYW12 WBT10:WBY12 WCF10:WCK12 IZ13:JE15 JL13:JQ15 AMN13:AMS15 AMZ13:ANE15 BQB13:BQG15 BQN13:BQS15 CTP13:CTU15 CUB13:CUG15 DXD13:DXI15 DXP13:DXU15 FAR13:FAW15 FBD13:FBI15 GEF13:GEK15 GER13:GEW15 HHT13:HHY15 HIF13:HIK15 ILH13:ILM15 ILT13:ILY15 JOV13:JPA15 JPH13:JPM15 KSJ13:KSO15 KSV13:KTA15 LVX13:LWC15 LWJ13:LWO15 MZL13:MZQ15 MZX13:NAC15 OCZ13:ODE15 ODL13:ODQ15 PGN13:PGS15 PGZ13:PHE15 QKB13:QKG15 QKN13:QKS15 RNP13:RNU15 ROB13:ROG15 SRD13:SRI15 SRP13:SRU15 TUR13:TUW15 TVD13:TVI15 UYF13:UYK15 UYR13:UYW15 WBT13:WBY15 WCF13:WCK15 TH7:TM9 AWV7:AXA9 CAJ7:CAO9 DDX7:DEC9 EHL7:EHQ9 FKZ7:FLE9 GON7:GOS9 HSB7:HSG9 IVP7:IVU9 JZD7:JZI9 LCR7:LCW9 MGF7:MGK9 NJT7:NJY9 ONH7:ONM9 PQV7:PRA9 QUJ7:QUO9 RXX7:RYC9 TBL7:TBQ9 UEZ7:UFE9 VIN7:VIS9 WMB7:WMG9 SV10:TA12 TH10:TM12 AWJ10:AWO12 AWV10:AXA12 BZX10:CAC12 CAJ10:CAO12 DDL10:DDQ12 DDX10:DEC12 EGZ10:EHE12 EHL10:EHQ12 FKN10:FKS12 FKZ10:FLE12 GOB10:GOG12 GON10:GOS12 HRP10:HRU12 HSB10:HSG12 IVD10:IVI12 IVP10:IVU12 JYR10:JYW12 JZD10:JZI12 LCF10:LCK12 LCR10:LCW12 MFT10:MFY12 MGF10:MGK12 NJH10:NJM12 NJT10:NJY12 OMV10:ONA12 ONH10:ONM12 PQJ10:PQO12 PQV10:PRA12 QTX10:QUC12 QUJ10:QUO12 RXL10:RXQ12 RXX10:RYC12 TAZ10:TBE12 TBL10:TBQ12 UEN10:UES12 UEZ10:UFE12 VIB10:VIG12 VIN10:VIS12 WLP10:WLU12 WMB10:WMG12 SV13:TA15 TH13:TM15 AWJ13:AWO15 AWV13:AXA15 BZX13:CAC15 CAJ13:CAO15 DDL13:DDQ15 DDX13:DEC15 EGZ13:EHE15 EHL13:EHQ15 FKN13:FKS15 FKZ13:FLE15 GOB13:GOG15 GON13:GOS15 HRP13:HRU15 HSB13:HSG15 IVD13:IVI15 IVP13:IVU15 JYR13:JYW15 JZD13:JZI15 LCF13:LCK15 LCR13:LCW15 MFT13:MFY15 MGF13:MGK15 NJH13:NJM15 NJT13:NJY15 OMV13:ONA15 ONH13:ONM15 PQJ13:PQO15 PQV13:PRA15 QTX13:QUC15 QUJ13:QUO15 RXL13:RXQ15 RXX13:RYC15 TAZ13:TBE15 TBL13:TBQ15 UEN13:UES15 UEZ13:UFE15 VIB13:VIG15 VIN13:VIS15 WLP13:WLU15 WMB13:WMG15 ACY10:ADA12 BGM10:BGO12 CKA10:CKC12 DNO10:DNQ12 ERC10:ERE12 FUQ10:FUS12 GYE10:GYG12 IBS10:IBU12 JFG10:JFI12 KIU10:KIW12 LMI10:LMK12 MPW10:MPY12 NTK10:NTM12 OWY10:OXA12 QAM10:QAO12 REA10:REC12 SHO10:SHQ12 TLC10:TLE12 UOQ10:UOS12 VSE10:VSG12 WVS10:WVU12 ACY13:ADA15 BGM13:BGO15 CKA13:CKC15 DNO13:DNQ15 ERC13:ERE15 FUQ13:FUS15 GYE13:GYG15 IBS13:IBU15 JFG13:JFI15 KIU13:KIW15 LMI13:LMK15 MPW13:MPY15 NTK13:NTM15 OWY13:OXA15 QAM13:QAO15 REA13:REC15 SHO13:SHQ15 TLC13:TLE15 UOQ13:UOS15 VSE13:VSG15 WVS13:WVU15 JG10:JI12 AMU10:AMW12 BQI10:BQK12 CTW10:CTY12 DXK10:DXM12 FAY10:FBA12 GEM10:GEO12 HIA10:HIC12 ILO10:ILQ12 JPC10:JPE12 KSQ10:KSS12 LWE10:LWG12 MZS10:MZU12 ODG10:ODI12 PGU10:PGW12 QKI10:QKK12 RNW10:RNY12 SRK10:SRM12 TUY10:TVA12 UYM10:UYO12 WCA10:WCC12 JG13:JI15 AMU13:AMW15 BQI13:BQK15 CTW13:CTY15 DXK13:DXM15 FAY13:FBA15 GEM13:GEO15 HIA13:HIC15 ILO13:ILQ15 JPC13:JPE15 KSQ13:KSS15 LWE13:LWG15 MZS13:MZU15 ODG13:ODI15 PGU13:PGW15 QKI13:QKK15 RNW13:RNY15 SRK13:SRM15 TUY13:TVA15 UYM13:UYO15 WCA13:WCC15 TC10:TE12 AWQ10:AWS12 CAE10:CAG12 DDS10:DDU12 EHG10:EHI12 FKU10:FKW12 GOI10:GOK12 HRW10:HRY12 IVK10:IVM12 JYY10:JZA12 LCM10:LCO12 MGA10:MGC12 NJO10:NJQ12 ONC10:ONE12 PQQ10:PQS12 QUE10:QUG12 RXS10:RXU12 TBG10:TBI12 UEU10:UEW12 VII10:VIK12 WLW10:WLY12 TC13:TE15 AWQ13:AWS15 CAE13:CAG15 DDS13:DDU15 EHG13:EHI15 FKU13:FKW15 GOI13:GOK15 HRW13:HRY15 IVK13:IVM15 JYY13:JZA15 LCM13:LCO15 MGA13:MGC15 NJO13:NJQ15 ONC13:ONE15 PQQ13:PQS15 QUE13:QUG15 RXS13:RXU15 TBG13:TBI15 UEU13:UEW15 VII13:VIK15 WLW13:WLY15 D65544:G65548 IZ65544:JC65548 SV65544:SY65548 ACR65544:ACU65548 AMN65544:AMQ65548 AWJ65544:AWM65548 BGF65544:BGI65548 BQB65544:BQE65548 BZX65544:CAA65548 CJT65544:CJW65548 CTP65544:CTS65548 DDL65544:DDO65548 DNH65544:DNK65548 DXD65544:DXG65548 EGZ65544:EHC65548 EQV65544:EQY65548 FAR65544:FAU65548 FKN65544:FKQ65548 FUJ65544:FUM65548 GEF65544:GEI65548 GOB65544:GOE65548 GXX65544:GYA65548 HHT65544:HHW65548 HRP65544:HRS65548 IBL65544:IBO65548 ILH65544:ILK65548 IVD65544:IVG65548 JEZ65544:JFC65548 JOV65544:JOY65548 JYR65544:JYU65548 KIN65544:KIQ65548 KSJ65544:KSM65548 LCF65544:LCI65548 LMB65544:LME65548 LVX65544:LWA65548 MFT65544:MFW65548 MPP65544:MPS65548 MZL65544:MZO65548 NJH65544:NJK65548 NTD65544:NTG65548 OCZ65544:ODC65548 OMV65544:OMY65548 OWR65544:OWU65548 PGN65544:PGQ65548 PQJ65544:PQM65548 QAF65544:QAI65548 QKB65544:QKE65548 QTX65544:QUA65548 RDT65544:RDW65548 RNP65544:RNS65548 RXL65544:RXO65548 SHH65544:SHK65548 SRD65544:SRG65548 TAZ65544:TBC65548 TKV65544:TKY65548 TUR65544:TUU65548 UEN65544:UEQ65548 UOJ65544:UOM65548 UYF65544:UYI65548 VIB65544:VIE65548 VRX65544:VSA65548 WBT65544:WBW65548 WLP65544:WLS65548 WVL65544:WVO65548 D393224:G393228 IZ393224:JC393228 SV393224:SY393228 ACR393224:ACU393228 AMN393224:AMQ393228 AWJ393224:AWM393228 BGF393224:BGI393228 BQB393224:BQE393228 BZX393224:CAA393228 CJT393224:CJW393228 CTP393224:CTS393228 DDL393224:DDO393228 DNH393224:DNK393228 DXD393224:DXG393228 EGZ393224:EHC393228 EQV393224:EQY393228 FAR393224:FAU393228 FKN393224:FKQ393228 FUJ393224:FUM393228 GEF393224:GEI393228 GOB393224:GOE393228 GXX393224:GYA393228 HHT393224:HHW393228 HRP393224:HRS393228 IBL393224:IBO393228 ILH393224:ILK393228 IVD393224:IVG393228 JEZ393224:JFC393228 JOV393224:JOY393228 JYR393224:JYU393228 KIN393224:KIQ393228 KSJ393224:KSM393228 LCF393224:LCI393228 LMB393224:LME393228 LVX393224:LWA393228 MFT393224:MFW393228 MPP393224:MPS393228 MZL393224:MZO393228 NJH393224:NJK393228 NTD393224:NTG393228 OCZ393224:ODC393228 OMV393224:OMY393228 OWR393224:OWU393228 PGN393224:PGQ393228 PQJ393224:PQM393228 QAF393224:QAI393228 QKB393224:QKE393228 QTX393224:QUA393228 RDT393224:RDW393228 RNP393224:RNS393228 RXL393224:RXO393228 SHH393224:SHK393228 SRD393224:SRG393228 TAZ393224:TBC393228 TKV393224:TKY393228 TUR393224:TUU393228 UEN393224:UEQ393228 UOJ393224:UOM393228 UYF393224:UYI393228 VIB393224:VIE393228 VRX393224:VSA393228 WBT393224:WBW393228 WLP393224:WLS393228 WVL393224:WVO393228 D720904:G720908 IZ720904:JC720908 SV720904:SY720908 ACR720904:ACU720908 AMN720904:AMQ720908 AWJ720904:AWM720908 BGF720904:BGI720908 BQB720904:BQE720908 BZX720904:CAA720908 CJT720904:CJW720908 CTP720904:CTS720908 DDL720904:DDO720908 DNH720904:DNK720908 DXD720904:DXG720908 EGZ720904:EHC720908 EQV720904:EQY720908 FAR720904:FAU720908 FKN720904:FKQ720908 FUJ720904:FUM720908 GEF720904:GEI720908 GOB720904:GOE720908 GXX720904:GYA720908 HHT720904:HHW720908 HRP720904:HRS720908 IBL720904:IBO720908 ILH720904:ILK720908 IVD720904:IVG720908 JEZ720904:JFC720908 JOV720904:JOY720908 JYR720904:JYU720908 KIN720904:KIQ720908 KSJ720904:KSM720908 LCF720904:LCI720908 LMB720904:LME720908 LVX720904:LWA720908 MFT720904:MFW720908 MPP720904:MPS720908 MZL720904:MZO720908 NJH720904:NJK720908 NTD720904:NTG720908 OCZ720904:ODC720908 OMV720904:OMY720908 OWR720904:OWU720908 PGN720904:PGQ720908 PQJ720904:PQM720908 QAF720904:QAI720908 QKB720904:QKE720908 QTX720904:QUA720908 RDT720904:RDW720908 RNP720904:RNS720908 RXL720904:RXO720908 SHH720904:SHK720908 SRD720904:SRG720908 TAZ720904:TBC720908 TKV720904:TKY720908 TUR720904:TUU720908 UEN720904:UEQ720908 UOJ720904:UOM720908 UYF720904:UYI720908 VIB720904:VIE720908 VRX720904:VSA720908 WBT720904:WBW720908 WLP720904:WLS720908 WVL720904:WVO720908 D131080:G131084 IZ131080:JC131084 SV131080:SY131084 ACR131080:ACU131084 AMN131080:AMQ131084 AWJ131080:AWM131084 BGF131080:BGI131084 BQB131080:BQE131084 BZX131080:CAA131084 CJT131080:CJW131084 CTP131080:CTS131084 DDL131080:DDO131084 DNH131080:DNK131084 DXD131080:DXG131084 EGZ131080:EHC131084 EQV131080:EQY131084 FAR131080:FAU131084 FKN131080:FKQ131084 FUJ131080:FUM131084 GEF131080:GEI131084 GOB131080:GOE131084 GXX131080:GYA131084 HHT131080:HHW131084 HRP131080:HRS131084 IBL131080:IBO131084 ILH131080:ILK131084 IVD131080:IVG131084 JEZ131080:JFC131084 JOV131080:JOY131084 JYR131080:JYU131084 KIN131080:KIQ131084 KSJ131080:KSM131084 LCF131080:LCI131084 LMB131080:LME131084 LVX131080:LWA131084 MFT131080:MFW131084 MPP131080:MPS131084 MZL131080:MZO131084 NJH131080:NJK131084 NTD131080:NTG131084 OCZ131080:ODC131084 OMV131080:OMY131084 OWR131080:OWU131084 PGN131080:PGQ131084 PQJ131080:PQM131084 QAF131080:QAI131084 QKB131080:QKE131084 QTX131080:QUA131084 RDT131080:RDW131084 RNP131080:RNS131084 RXL131080:RXO131084 SHH131080:SHK131084 SRD131080:SRG131084 TAZ131080:TBC131084 TKV131080:TKY131084 TUR131080:TUU131084 UEN131080:UEQ131084 UOJ131080:UOM131084 UYF131080:UYI131084 VIB131080:VIE131084 VRX131080:VSA131084 WBT131080:WBW131084 WLP131080:WLS131084 WVL131080:WVO131084 D458760:G458764 IZ458760:JC458764 SV458760:SY458764 ACR458760:ACU458764 AMN458760:AMQ458764 AWJ458760:AWM458764 BGF458760:BGI458764 BQB458760:BQE458764 BZX458760:CAA458764 CJT458760:CJW458764 CTP458760:CTS458764 DDL458760:DDO458764 DNH458760:DNK458764 DXD458760:DXG458764 EGZ458760:EHC458764 EQV458760:EQY458764 FAR458760:FAU458764 FKN458760:FKQ458764 FUJ458760:FUM458764 GEF458760:GEI458764 GOB458760:GOE458764 GXX458760:GYA458764 HHT458760:HHW458764 HRP458760:HRS458764 IBL458760:IBO458764 ILH458760:ILK458764 IVD458760:IVG458764 JEZ458760:JFC458764 JOV458760:JOY458764 JYR458760:JYU458764 KIN458760:KIQ458764 KSJ458760:KSM458764 LCF458760:LCI458764 LMB458760:LME458764 LVX458760:LWA458764 MFT458760:MFW458764 MPP458760:MPS458764 MZL458760:MZO458764 NJH458760:NJK458764 NTD458760:NTG458764 OCZ458760:ODC458764 OMV458760:OMY458764 OWR458760:OWU458764 PGN458760:PGQ458764 PQJ458760:PQM458764 QAF458760:QAI458764 QKB458760:QKE458764 QTX458760:QUA458764 RDT458760:RDW458764 RNP458760:RNS458764 RXL458760:RXO458764 SHH458760:SHK458764 SRD458760:SRG458764 TAZ458760:TBC458764 TKV458760:TKY458764 TUR458760:TUU458764 UEN458760:UEQ458764 UOJ458760:UOM458764 UYF458760:UYI458764 VIB458760:VIE458764 VRX458760:VSA458764 WBT458760:WBW458764 WLP458760:WLS458764 WVL458760:WVO458764 D786440:G786444 IZ786440:JC786444 SV786440:SY786444 ACR786440:ACU786444 AMN786440:AMQ786444 AWJ786440:AWM786444 BGF786440:BGI786444 BQB786440:BQE786444 BZX786440:CAA786444 CJT786440:CJW786444 CTP786440:CTS786444 DDL786440:DDO786444 DNH786440:DNK786444 DXD786440:DXG786444 EGZ786440:EHC786444 EQV786440:EQY786444 FAR786440:FAU786444 FKN786440:FKQ786444 FUJ786440:FUM786444 GEF786440:GEI786444 GOB786440:GOE786444 GXX786440:GYA786444 HHT786440:HHW786444 HRP786440:HRS786444 IBL786440:IBO786444 ILH786440:ILK786444 IVD786440:IVG786444 JEZ786440:JFC786444 JOV786440:JOY786444 JYR786440:JYU786444 KIN786440:KIQ786444 KSJ786440:KSM786444 LCF786440:LCI786444 LMB786440:LME786444 LVX786440:LWA786444 MFT786440:MFW786444 MPP786440:MPS786444 MZL786440:MZO786444 NJH786440:NJK786444 NTD786440:NTG786444 OCZ786440:ODC786444 OMV786440:OMY786444 OWR786440:OWU786444 PGN786440:PGQ786444 PQJ786440:PQM786444 QAF786440:QAI786444 QKB786440:QKE786444 QTX786440:QUA786444 RDT786440:RDW786444 RNP786440:RNS786444 RXL786440:RXO786444 SHH786440:SHK786444 SRD786440:SRG786444 TAZ786440:TBC786444 TKV786440:TKY786444 TUR786440:TUU786444 UEN786440:UEQ786444 UOJ786440:UOM786444 UYF786440:UYI786444 VIB786440:VIE786444 VRX786440:VSA786444 WBT786440:WBW786444 WLP786440:WLS786444 WVL786440:WVO786444 D196616:G196620 IZ196616:JC196620 SV196616:SY196620 ACR196616:ACU196620 AMN196616:AMQ196620 AWJ196616:AWM196620 BGF196616:BGI196620 BQB196616:BQE196620 BZX196616:CAA196620 CJT196616:CJW196620 CTP196616:CTS196620 DDL196616:DDO196620 DNH196616:DNK196620 DXD196616:DXG196620 EGZ196616:EHC196620 EQV196616:EQY196620 FAR196616:FAU196620 FKN196616:FKQ196620 FUJ196616:FUM196620 GEF196616:GEI196620 GOB196616:GOE196620 GXX196616:GYA196620 HHT196616:HHW196620 HRP196616:HRS196620 IBL196616:IBO196620 ILH196616:ILK196620 IVD196616:IVG196620 JEZ196616:JFC196620 JOV196616:JOY196620 JYR196616:JYU196620 KIN196616:KIQ196620 KSJ196616:KSM196620 LCF196616:LCI196620 LMB196616:LME196620 LVX196616:LWA196620 MFT196616:MFW196620 MPP196616:MPS196620 MZL196616:MZO196620 NJH196616:NJK196620 NTD196616:NTG196620 OCZ196616:ODC196620 OMV196616:OMY196620 OWR196616:OWU196620 PGN196616:PGQ196620 PQJ196616:PQM196620 QAF196616:QAI196620 QKB196616:QKE196620 QTX196616:QUA196620 RDT196616:RDW196620 RNP196616:RNS196620 RXL196616:RXO196620 SHH196616:SHK196620 SRD196616:SRG196620 TAZ196616:TBC196620 TKV196616:TKY196620 TUR196616:TUU196620 UEN196616:UEQ196620 UOJ196616:UOM196620 UYF196616:UYI196620 VIB196616:VIE196620 VRX196616:VSA196620 WBT196616:WBW196620 WLP196616:WLS196620 WVL196616:WVO196620 D524296:G524300 IZ524296:JC524300 SV524296:SY524300 ACR524296:ACU524300 AMN524296:AMQ524300 AWJ524296:AWM524300 BGF524296:BGI524300 BQB524296:BQE524300 BZX524296:CAA524300 CJT524296:CJW524300 CTP524296:CTS524300 DDL524296:DDO524300 DNH524296:DNK524300 DXD524296:DXG524300 EGZ524296:EHC524300 EQV524296:EQY524300 FAR524296:FAU524300 FKN524296:FKQ524300 FUJ524296:FUM524300 GEF524296:GEI524300 GOB524296:GOE524300 GXX524296:GYA524300 HHT524296:HHW524300 HRP524296:HRS524300 IBL524296:IBO524300 ILH524296:ILK524300 IVD524296:IVG524300 JEZ524296:JFC524300 JOV524296:JOY524300 JYR524296:JYU524300 KIN524296:KIQ524300 KSJ524296:KSM524300 LCF524296:LCI524300 LMB524296:LME524300 LVX524296:LWA524300 MFT524296:MFW524300 MPP524296:MPS524300 MZL524296:MZO524300 NJH524296:NJK524300 NTD524296:NTG524300 OCZ524296:ODC524300 OMV524296:OMY524300 OWR524296:OWU524300 PGN524296:PGQ524300 PQJ524296:PQM524300 QAF524296:QAI524300 QKB524296:QKE524300 QTX524296:QUA524300 RDT524296:RDW524300 RNP524296:RNS524300 RXL524296:RXO524300 SHH524296:SHK524300 SRD524296:SRG524300 TAZ524296:TBC524300 TKV524296:TKY524300 TUR524296:TUU524300 UEN524296:UEQ524300 UOJ524296:UOM524300 UYF524296:UYI524300 VIB524296:VIE524300 VRX524296:VSA524300 WBT524296:WBW524300 WLP524296:WLS524300 WVL524296:WVO524300 D851976:G851980 IZ851976:JC851980 SV851976:SY851980 ACR851976:ACU851980 AMN851976:AMQ851980 AWJ851976:AWM851980 BGF851976:BGI851980 BQB851976:BQE851980 BZX851976:CAA851980 CJT851976:CJW851980 CTP851976:CTS851980 DDL851976:DDO851980 DNH851976:DNK851980 DXD851976:DXG851980 EGZ851976:EHC851980 EQV851976:EQY851980 FAR851976:FAU851980 FKN851976:FKQ851980 FUJ851976:FUM851980 GEF851976:GEI851980 GOB851976:GOE851980 GXX851976:GYA851980 HHT851976:HHW851980 HRP851976:HRS851980 IBL851976:IBO851980 ILH851976:ILK851980 IVD851976:IVG851980 JEZ851976:JFC851980 JOV851976:JOY851980 JYR851976:JYU851980 KIN851976:KIQ851980 KSJ851976:KSM851980 LCF851976:LCI851980 LMB851976:LME851980 LVX851976:LWA851980 MFT851976:MFW851980 MPP851976:MPS851980 MZL851976:MZO851980 NJH851976:NJK851980 NTD851976:NTG851980 OCZ851976:ODC851980 OMV851976:OMY851980 OWR851976:OWU851980 PGN851976:PGQ851980 PQJ851976:PQM851980 QAF851976:QAI851980 QKB851976:QKE851980 QTX851976:QUA851980 RDT851976:RDW851980 RNP851976:RNS851980 RXL851976:RXO851980 SHH851976:SHK851980 SRD851976:SRG851980 TAZ851976:TBC851980 TKV851976:TKY851980 TUR851976:TUU851980 UEN851976:UEQ851980 UOJ851976:UOM851980 UYF851976:UYI851980 VIB851976:VIE851980 VRX851976:VSA851980 WBT851976:WBW851980 WLP851976:WLS851980 WVL851976:WVO851980 D262152:G262156 IZ262152:JC262156 SV262152:SY262156 ACR262152:ACU262156 AMN262152:AMQ262156 AWJ262152:AWM262156 BGF262152:BGI262156 BQB262152:BQE262156 BZX262152:CAA262156 CJT262152:CJW262156 CTP262152:CTS262156 DDL262152:DDO262156 DNH262152:DNK262156 DXD262152:DXG262156 EGZ262152:EHC262156 EQV262152:EQY262156 FAR262152:FAU262156 FKN262152:FKQ262156 FUJ262152:FUM262156 GEF262152:GEI262156 GOB262152:GOE262156 GXX262152:GYA262156 HHT262152:HHW262156 HRP262152:HRS262156 IBL262152:IBO262156 ILH262152:ILK262156 IVD262152:IVG262156 JEZ262152:JFC262156 JOV262152:JOY262156 JYR262152:JYU262156 KIN262152:KIQ262156 KSJ262152:KSM262156 LCF262152:LCI262156 LMB262152:LME262156 LVX262152:LWA262156 MFT262152:MFW262156 MPP262152:MPS262156 MZL262152:MZO262156 NJH262152:NJK262156 NTD262152:NTG262156 OCZ262152:ODC262156 OMV262152:OMY262156 OWR262152:OWU262156 PGN262152:PGQ262156 PQJ262152:PQM262156 QAF262152:QAI262156 QKB262152:QKE262156 QTX262152:QUA262156 RDT262152:RDW262156 RNP262152:RNS262156 RXL262152:RXO262156 SHH262152:SHK262156 SRD262152:SRG262156 TAZ262152:TBC262156 TKV262152:TKY262156 TUR262152:TUU262156 UEN262152:UEQ262156 UOJ262152:UOM262156 UYF262152:UYI262156 VIB262152:VIE262156 VRX262152:VSA262156 WBT262152:WBW262156 WLP262152:WLS262156 WVL262152:WVO262156 D589832:G589836 IZ589832:JC589836 SV589832:SY589836 ACR589832:ACU589836 AMN589832:AMQ589836 AWJ589832:AWM589836 BGF589832:BGI589836 BQB589832:BQE589836 BZX589832:CAA589836 CJT589832:CJW589836 CTP589832:CTS589836 DDL589832:DDO589836 DNH589832:DNK589836 DXD589832:DXG589836 EGZ589832:EHC589836 EQV589832:EQY589836 FAR589832:FAU589836 FKN589832:FKQ589836 FUJ589832:FUM589836 GEF589832:GEI589836 GOB589832:GOE589836 GXX589832:GYA589836 HHT589832:HHW589836 HRP589832:HRS589836 IBL589832:IBO589836 ILH589832:ILK589836 IVD589832:IVG589836 JEZ589832:JFC589836 JOV589832:JOY589836 JYR589832:JYU589836 KIN589832:KIQ589836 KSJ589832:KSM589836 LCF589832:LCI589836 LMB589832:LME589836 LVX589832:LWA589836 MFT589832:MFW589836 MPP589832:MPS589836 MZL589832:MZO589836 NJH589832:NJK589836 NTD589832:NTG589836 OCZ589832:ODC589836 OMV589832:OMY589836 OWR589832:OWU589836 PGN589832:PGQ589836 PQJ589832:PQM589836 QAF589832:QAI589836 QKB589832:QKE589836 QTX589832:QUA589836 RDT589832:RDW589836 RNP589832:RNS589836 RXL589832:RXO589836 SHH589832:SHK589836 SRD589832:SRG589836 TAZ589832:TBC589836 TKV589832:TKY589836 TUR589832:TUU589836 UEN589832:UEQ589836 UOJ589832:UOM589836 UYF589832:UYI589836 VIB589832:VIE589836 VRX589832:VSA589836 WBT589832:WBW589836 WLP589832:WLS589836 WVL589832:WVO589836 D917512:G917516 IZ917512:JC917516 SV917512:SY917516 ACR917512:ACU917516 AMN917512:AMQ917516 AWJ917512:AWM917516 BGF917512:BGI917516 BQB917512:BQE917516 BZX917512:CAA917516 CJT917512:CJW917516 CTP917512:CTS917516 DDL917512:DDO917516 DNH917512:DNK917516 DXD917512:DXG917516 EGZ917512:EHC917516 EQV917512:EQY917516 FAR917512:FAU917516 FKN917512:FKQ917516 FUJ917512:FUM917516 GEF917512:GEI917516 GOB917512:GOE917516 GXX917512:GYA917516 HHT917512:HHW917516 HRP917512:HRS917516 IBL917512:IBO917516 ILH917512:ILK917516 IVD917512:IVG917516 JEZ917512:JFC917516 JOV917512:JOY917516 JYR917512:JYU917516 KIN917512:KIQ917516 KSJ917512:KSM917516 LCF917512:LCI917516 LMB917512:LME917516 LVX917512:LWA917516 MFT917512:MFW917516 MPP917512:MPS917516 MZL917512:MZO917516 NJH917512:NJK917516 NTD917512:NTG917516 OCZ917512:ODC917516 OMV917512:OMY917516 OWR917512:OWU917516 PGN917512:PGQ917516 PQJ917512:PQM917516 QAF917512:QAI917516 QKB917512:QKE917516 QTX917512:QUA917516 RDT917512:RDW917516 RNP917512:RNS917516 RXL917512:RXO917516 SHH917512:SHK917516 SRD917512:SRG917516 TAZ917512:TBC917516 TKV917512:TKY917516 TUR917512:TUU917516 UEN917512:UEQ917516 UOJ917512:UOM917516 UYF917512:UYI917516 VIB917512:VIE917516 VRX917512:VSA917516 WBT917512:WBW917516 WLP917512:WLS917516 WVL917512:WVO917516 D327688:G327692 IZ327688:JC327692 SV327688:SY327692 ACR327688:ACU327692 AMN327688:AMQ327692 AWJ327688:AWM327692 BGF327688:BGI327692 BQB327688:BQE327692 BZX327688:CAA327692 CJT327688:CJW327692 CTP327688:CTS327692 DDL327688:DDO327692 DNH327688:DNK327692 DXD327688:DXG327692 EGZ327688:EHC327692 EQV327688:EQY327692 FAR327688:FAU327692 FKN327688:FKQ327692 FUJ327688:FUM327692 GEF327688:GEI327692 GOB327688:GOE327692 GXX327688:GYA327692 HHT327688:HHW327692 HRP327688:HRS327692 IBL327688:IBO327692 ILH327688:ILK327692 IVD327688:IVG327692 JEZ327688:JFC327692 JOV327688:JOY327692 JYR327688:JYU327692 KIN327688:KIQ327692 KSJ327688:KSM327692 LCF327688:LCI327692 LMB327688:LME327692 LVX327688:LWA327692 MFT327688:MFW327692 MPP327688:MPS327692 MZL327688:MZO327692 NJH327688:NJK327692 NTD327688:NTG327692 OCZ327688:ODC327692 OMV327688:OMY327692 OWR327688:OWU327692 PGN327688:PGQ327692 PQJ327688:PQM327692 QAF327688:QAI327692 QKB327688:QKE327692 QTX327688:QUA327692 RDT327688:RDW327692 RNP327688:RNS327692 RXL327688:RXO327692 SHH327688:SHK327692 SRD327688:SRG327692 TAZ327688:TBC327692 TKV327688:TKY327692 TUR327688:TUU327692 UEN327688:UEQ327692 UOJ327688:UOM327692 UYF327688:UYI327692 VIB327688:VIE327692 VRX327688:VSA327692 WBT327688:WBW327692 WLP327688:WLS327692 WVL327688:WVO327692 D655368:G655372 IZ655368:JC655372 SV655368:SY655372 ACR655368:ACU655372 AMN655368:AMQ655372 AWJ655368:AWM655372 BGF655368:BGI655372 BQB655368:BQE655372 BZX655368:CAA655372 CJT655368:CJW655372 CTP655368:CTS655372 DDL655368:DDO655372 DNH655368:DNK655372 DXD655368:DXG655372 EGZ655368:EHC655372 EQV655368:EQY655372 FAR655368:FAU655372 FKN655368:FKQ655372 FUJ655368:FUM655372 GEF655368:GEI655372 GOB655368:GOE655372 GXX655368:GYA655372 HHT655368:HHW655372 HRP655368:HRS655372 IBL655368:IBO655372 ILH655368:ILK655372 IVD655368:IVG655372 JEZ655368:JFC655372 JOV655368:JOY655372 JYR655368:JYU655372 KIN655368:KIQ655372 KSJ655368:KSM655372 LCF655368:LCI655372 LMB655368:LME655372 LVX655368:LWA655372 MFT655368:MFW655372 MPP655368:MPS655372 MZL655368:MZO655372 NJH655368:NJK655372 NTD655368:NTG655372 OCZ655368:ODC655372 OMV655368:OMY655372 OWR655368:OWU655372 PGN655368:PGQ655372 PQJ655368:PQM655372 QAF655368:QAI655372 QKB655368:QKE655372 QTX655368:QUA655372 RDT655368:RDW655372 RNP655368:RNS655372 RXL655368:RXO655372 SHH655368:SHK655372 SRD655368:SRG655372 TAZ655368:TBC655372 TKV655368:TKY655372 TUR655368:TUU655372 UEN655368:UEQ655372 UOJ655368:UOM655372 UYF655368:UYI655372 VIB655368:VIE655372 VRX655368:VSA655372 WBT655368:WBW655372 WLP655368:WLS655372 WVL655368:WVO655372 D983048:G983052 IZ983048:JC983052 SV983048:SY983052 ACR983048:ACU983052 AMN983048:AMQ983052 AWJ983048:AWM983052 BGF983048:BGI983052 BQB983048:BQE983052 BZX983048:CAA983052 CJT983048:CJW983052 CTP983048:CTS983052 DDL983048:DDO983052 DNH983048:DNK983052 DXD983048:DXG983052 EGZ983048:EHC983052 EQV983048:EQY983052 FAR983048:FAU983052 FKN983048:FKQ983052 FUJ983048:FUM983052 GEF983048:GEI983052 GOB983048:GOE983052 GXX983048:GYA983052 HHT983048:HHW983052 HRP983048:HRS983052 IBL983048:IBO983052 ILH983048:ILK983052 IVD983048:IVG983052 JEZ983048:JFC983052 JOV983048:JOY983052 JYR983048:JYU983052 KIN983048:KIQ983052 KSJ983048:KSM983052 LCF983048:LCI983052 LMB983048:LME983052 LVX983048:LWA983052 MFT983048:MFW983052 MPP983048:MPS983052 MZL983048:MZO983052 NJH983048:NJK983052 NTD983048:NTG983052 OCZ983048:ODC983052 OMV983048:OMY983052 OWR983048:OWU983052 PGN983048:PGQ983052 PQJ983048:PQM983052 QAF983048:QAI983052 QKB983048:QKE983052 QTX983048:QUA983052 RDT983048:RDW983052 RNP983048:RNS983052 RXL983048:RXO983052 SHH983048:SHK983052 SRD983048:SRG983052 TAZ983048:TBC983052 TKV983048:TKY983052 TUR983048:TUU983052 UEN983048:UEQ983052 UOJ983048:UOM983052 UYF983048:UYI983052 VIB983048:VIE983052 VRX983048:VSA983052 WBT983048:WBW983052 WLP983048:WLS983052 WVL983048:WVO983052 K458752:M458764 ACY458752:ADA458764 BGM458752:BGO458764 CKA458752:CKC458764 DNO458752:DNQ458764 ERC458752:ERE458764 FUQ458752:FUS458764 GYE458752:GYG458764 IBS458752:IBU458764 JFG458752:JFI458764 KIU458752:KIW458764 LMI458752:LMK458764 MPW458752:MPY458764 NTK458752:NTM458764 OWY458752:OXA458764 QAM458752:QAO458764 REA458752:REC458764 SHO458752:SHQ458764 TLC458752:TLE458764 UOQ458752:UOS458764 VSE458752:VSG458764 WVS458752:WVU458764 JG458752:JI458764 AMU458752:AMW458764 BQI458752:BQK458764 CTW458752:CTY458764 DXK458752:DXM458764 FAY458752:FBA458764 GEM458752:GEO458764 HIA458752:HIC458764 ILO458752:ILQ458764 JPC458752:JPE458764 KSQ458752:KSS458764 LWE458752:LWG458764 MZS458752:MZU458764 ODG458752:ODI458764 PGU458752:PGW458764 QKI458752:QKK458764 RNW458752:RNY458764 SRK458752:SRM458764 TUY458752:TVA458764 UYM458752:UYO458764 WCA458752:WCC458764 TC458752:TE458764 AWQ458752:AWS458764 CAE458752:CAG458764 DDS458752:DDU458764 EHG458752:EHI458764 FKU458752:FKW458764 GOI458752:GOK458764 HRW458752:HRY458764 IVK458752:IVM458764 JYY458752:JZA458764 LCM458752:LCO458764 MGA458752:MGC458764 NJO458752:NJQ458764 ONC458752:ONE458764 PQQ458752:PQS458764 QUE458752:QUG458764 RXS458752:RXU458764 TBG458752:TBI458764 UEU458752:UEW458764 VII458752:VIK458764 WLW458752:WLY458764 K524288:M524300 ACY524288:ADA524300 BGM524288:BGO524300 CKA524288:CKC524300 DNO524288:DNQ524300 ERC524288:ERE524300 FUQ524288:FUS524300 GYE524288:GYG524300 IBS524288:IBU524300 JFG524288:JFI524300 KIU524288:KIW524300 LMI524288:LMK524300 MPW524288:MPY524300 NTK524288:NTM524300 OWY524288:OXA524300 QAM524288:QAO524300 REA524288:REC524300 SHO524288:SHQ524300 TLC524288:TLE524300 UOQ524288:UOS524300 VSE524288:VSG524300 WVS524288:WVU524300 JG524288:JI524300 AMU524288:AMW524300 BQI524288:BQK524300 CTW524288:CTY524300 DXK524288:DXM524300 FAY524288:FBA524300 GEM524288:GEO524300 HIA524288:HIC524300 ILO524288:ILQ524300 JPC524288:JPE524300 KSQ524288:KSS524300 LWE524288:LWG524300 MZS524288:MZU524300 ODG524288:ODI524300 PGU524288:PGW524300 QKI524288:QKK524300 RNW524288:RNY524300 SRK524288:SRM524300 TUY524288:TVA524300 UYM524288:UYO524300 WCA524288:WCC524300 TC524288:TE524300 AWQ524288:AWS524300 CAE524288:CAG524300 DDS524288:DDU524300 EHG524288:EHI524300 FKU524288:FKW524300 GOI524288:GOK524300 HRW524288:HRY524300 IVK524288:IVM524300 JYY524288:JZA524300 LCM524288:LCO524300 MGA524288:MGC524300 NJO524288:NJQ524300 ONC524288:ONE524300 PQQ524288:PQS524300 QUE524288:QUG524300 RXS524288:RXU524300 TBG524288:TBI524300 UEU524288:UEW524300 VII524288:VIK524300 WLW524288:WLY524300 K589824:M589836 ACY589824:ADA589836 BGM589824:BGO589836 CKA589824:CKC589836 DNO589824:DNQ589836 ERC589824:ERE589836 FUQ589824:FUS589836 GYE589824:GYG589836 IBS589824:IBU589836 JFG589824:JFI589836 KIU589824:KIW589836 LMI589824:LMK589836 MPW589824:MPY589836 NTK589824:NTM589836 OWY589824:OXA589836 QAM589824:QAO589836 REA589824:REC589836 SHO589824:SHQ589836 TLC589824:TLE589836 UOQ589824:UOS589836 VSE589824:VSG589836 WVS589824:WVU589836 JG589824:JI589836 AMU589824:AMW589836 BQI589824:BQK589836 CTW589824:CTY589836 DXK589824:DXM589836 FAY589824:FBA589836 GEM589824:GEO589836 HIA589824:HIC589836 ILO589824:ILQ589836 JPC589824:JPE589836 KSQ589824:KSS589836 LWE589824:LWG589836 MZS589824:MZU589836 ODG589824:ODI589836 PGU589824:PGW589836 QKI589824:QKK589836 RNW589824:RNY589836 SRK589824:SRM589836 TUY589824:TVA589836 UYM589824:UYO589836 WCA589824:WCC589836 TC589824:TE589836 AWQ589824:AWS589836 CAE589824:CAG589836 DDS589824:DDU589836 EHG589824:EHI589836 FKU589824:FKW589836 GOI589824:GOK589836 HRW589824:HRY589836 IVK589824:IVM589836 JYY589824:JZA589836 LCM589824:LCO589836 MGA589824:MGC589836 NJO589824:NJQ589836 ONC589824:ONE589836 PQQ589824:PQS589836 QUE589824:QUG589836 RXS589824:RXU589836 TBG589824:TBI589836 UEU589824:UEW589836 VII589824:VIK589836 WLW589824:WLY589836 K655360:M655372 ACY655360:ADA655372 BGM655360:BGO655372 CKA655360:CKC655372 DNO655360:DNQ655372 ERC655360:ERE655372 FUQ655360:FUS655372 GYE655360:GYG655372 IBS655360:IBU655372 JFG655360:JFI655372 KIU655360:KIW655372 LMI655360:LMK655372 MPW655360:MPY655372 NTK655360:NTM655372 OWY655360:OXA655372 QAM655360:QAO655372 REA655360:REC655372 SHO655360:SHQ655372 TLC655360:TLE655372 UOQ655360:UOS655372 VSE655360:VSG655372 WVS655360:WVU655372 JG655360:JI655372 AMU655360:AMW655372 BQI655360:BQK655372 CTW655360:CTY655372 DXK655360:DXM655372 FAY655360:FBA655372 GEM655360:GEO655372 HIA655360:HIC655372 ILO655360:ILQ655372 JPC655360:JPE655372 KSQ655360:KSS655372 LWE655360:LWG655372 MZS655360:MZU655372 ODG655360:ODI655372 PGU655360:PGW655372 QKI655360:QKK655372 RNW655360:RNY655372 SRK655360:SRM655372 TUY655360:TVA655372 UYM655360:UYO655372 WCA655360:WCC655372 TC655360:TE655372 AWQ655360:AWS655372 CAE655360:CAG655372 DDS655360:DDU655372 EHG655360:EHI655372 FKU655360:FKW655372 GOI655360:GOK655372 HRW655360:HRY655372 IVK655360:IVM655372 JYY655360:JZA655372 LCM655360:LCO655372 MGA655360:MGC655372 NJO655360:NJQ655372 ONC655360:ONE655372 PQQ655360:PQS655372 QUE655360:QUG655372 RXS655360:RXU655372 TBG655360:TBI655372 UEU655360:UEW655372 VII655360:VIK655372 WLW655360:WLY655372 K720896:M720908 ACY720896:ADA720908 BGM720896:BGO720908 CKA720896:CKC720908 DNO720896:DNQ720908 ERC720896:ERE720908 FUQ720896:FUS720908 GYE720896:GYG720908 IBS720896:IBU720908 JFG720896:JFI720908 KIU720896:KIW720908 LMI720896:LMK720908 MPW720896:MPY720908 NTK720896:NTM720908 OWY720896:OXA720908 QAM720896:QAO720908 REA720896:REC720908 SHO720896:SHQ720908 TLC720896:TLE720908 UOQ720896:UOS720908 VSE720896:VSG720908 WVS720896:WVU720908 JG720896:JI720908 AMU720896:AMW720908 BQI720896:BQK720908 CTW720896:CTY720908 DXK720896:DXM720908 FAY720896:FBA720908 GEM720896:GEO720908 HIA720896:HIC720908 ILO720896:ILQ720908 JPC720896:JPE720908 KSQ720896:KSS720908 LWE720896:LWG720908 MZS720896:MZU720908 ODG720896:ODI720908 PGU720896:PGW720908 QKI720896:QKK720908 RNW720896:RNY720908 SRK720896:SRM720908 TUY720896:TVA720908 UYM720896:UYO720908 WCA720896:WCC720908 TC720896:TE720908 AWQ720896:AWS720908 CAE720896:CAG720908 DDS720896:DDU720908 EHG720896:EHI720908 FKU720896:FKW720908 GOI720896:GOK720908 HRW720896:HRY720908 IVK720896:IVM720908 JYY720896:JZA720908 LCM720896:LCO720908 MGA720896:MGC720908 NJO720896:NJQ720908 ONC720896:ONE720908 PQQ720896:PQS720908 QUE720896:QUG720908 RXS720896:RXU720908 TBG720896:TBI720908 UEU720896:UEW720908 VII720896:VIK720908 WLW720896:WLY720908 K786432:M786444 ACY786432:ADA786444 BGM786432:BGO786444 CKA786432:CKC786444 DNO786432:DNQ786444 ERC786432:ERE786444 FUQ786432:FUS786444 GYE786432:GYG786444 IBS786432:IBU786444 JFG786432:JFI786444 KIU786432:KIW786444 LMI786432:LMK786444 MPW786432:MPY786444 NTK786432:NTM786444 OWY786432:OXA786444 QAM786432:QAO786444 REA786432:REC786444 SHO786432:SHQ786444 TLC786432:TLE786444 UOQ786432:UOS786444 VSE786432:VSG786444 WVS786432:WVU786444 JG786432:JI786444 AMU786432:AMW786444 BQI786432:BQK786444 CTW786432:CTY786444 DXK786432:DXM786444 FAY786432:FBA786444 GEM786432:GEO786444 HIA786432:HIC786444 ILO786432:ILQ786444 JPC786432:JPE786444 KSQ786432:KSS786444 LWE786432:LWG786444 MZS786432:MZU786444 ODG786432:ODI786444 PGU786432:PGW786444 QKI786432:QKK786444 RNW786432:RNY786444 SRK786432:SRM786444 TUY786432:TVA786444 UYM786432:UYO786444 WCA786432:WCC786444 TC786432:TE786444 AWQ786432:AWS786444 CAE786432:CAG786444 DDS786432:DDU786444 EHG786432:EHI786444 FKU786432:FKW786444 GOI786432:GOK786444 HRW786432:HRY786444 IVK786432:IVM786444 JYY786432:JZA786444 LCM786432:LCO786444 MGA786432:MGC786444 NJO786432:NJQ786444 ONC786432:ONE786444 PQQ786432:PQS786444 QUE786432:QUG786444 RXS786432:RXU786444 TBG786432:TBI786444 UEU786432:UEW786444 VII786432:VIK786444 WLW786432:WLY786444 K851968:M851980 ACY851968:ADA851980 BGM851968:BGO851980 CKA851968:CKC851980 DNO851968:DNQ851980 ERC851968:ERE851980 FUQ851968:FUS851980 GYE851968:GYG851980 IBS851968:IBU851980 JFG851968:JFI851980 KIU851968:KIW851980 LMI851968:LMK851980 MPW851968:MPY851980 NTK851968:NTM851980 OWY851968:OXA851980 QAM851968:QAO851980 REA851968:REC851980 SHO851968:SHQ851980 TLC851968:TLE851980 UOQ851968:UOS851980 VSE851968:VSG851980 WVS851968:WVU851980 JG851968:JI851980 AMU851968:AMW851980 BQI851968:BQK851980 CTW851968:CTY851980 DXK851968:DXM851980 FAY851968:FBA851980 GEM851968:GEO851980 HIA851968:HIC851980 ILO851968:ILQ851980 JPC851968:JPE851980 KSQ851968:KSS851980 LWE851968:LWG851980 MZS851968:MZU851980 ODG851968:ODI851980 PGU851968:PGW851980 QKI851968:QKK851980 RNW851968:RNY851980 SRK851968:SRM851980 TUY851968:TVA851980 UYM851968:UYO851980 WCA851968:WCC851980 TC851968:TE851980 AWQ851968:AWS851980 CAE851968:CAG851980 DDS851968:DDU851980 EHG851968:EHI851980 FKU851968:FKW851980 GOI851968:GOK851980 HRW851968:HRY851980 IVK851968:IVM851980 JYY851968:JZA851980 LCM851968:LCO851980 MGA851968:MGC851980 NJO851968:NJQ851980 ONC851968:ONE851980 PQQ851968:PQS851980 QUE851968:QUG851980 RXS851968:RXU851980 TBG851968:TBI851980 UEU851968:UEW851980 VII851968:VIK851980 WLW851968:WLY851980 K65536:M65548 ACY65536:ADA65548 BGM65536:BGO65548 CKA65536:CKC65548 DNO65536:DNQ65548 ERC65536:ERE65548 FUQ65536:FUS65548 GYE65536:GYG65548 IBS65536:IBU65548 JFG65536:JFI65548 KIU65536:KIW65548 LMI65536:LMK65548 MPW65536:MPY65548 NTK65536:NTM65548 OWY65536:OXA65548 QAM65536:QAO65548 REA65536:REC65548 SHO65536:SHQ65548 TLC65536:TLE65548 UOQ65536:UOS65548 VSE65536:VSG65548 WVS65536:WVU65548 K917504:M917516 ACY917504:ADA917516 BGM917504:BGO917516 CKA917504:CKC917516 DNO917504:DNQ917516 ERC917504:ERE917516 FUQ917504:FUS917516 GYE917504:GYG917516 IBS917504:IBU917516 JFG917504:JFI917516 KIU917504:KIW917516 LMI917504:LMK917516 MPW917504:MPY917516 NTK917504:NTM917516 OWY917504:OXA917516 QAM917504:QAO917516 REA917504:REC917516 SHO917504:SHQ917516 TLC917504:TLE917516 UOQ917504:UOS917516 VSE917504:VSG917516 WVS917504:WVU917516 JG65536:JI65548 AMU65536:AMW65548 BQI65536:BQK65548 CTW65536:CTY65548 DXK65536:DXM65548 FAY65536:FBA65548 GEM65536:GEO65548 HIA65536:HIC65548 ILO65536:ILQ65548 JPC65536:JPE65548 KSQ65536:KSS65548 LWE65536:LWG65548 MZS65536:MZU65548 ODG65536:ODI65548 PGU65536:PGW65548 QKI65536:QKK65548 RNW65536:RNY65548 SRK65536:SRM65548 TUY65536:TVA65548 UYM65536:UYO65548 WCA65536:WCC65548 JG917504:JI917516 AMU917504:AMW917516 BQI917504:BQK917516 CTW917504:CTY917516 DXK917504:DXM917516 FAY917504:FBA917516 GEM917504:GEO917516 HIA917504:HIC917516 ILO917504:ILQ917516 JPC917504:JPE917516 KSQ917504:KSS917516 LWE917504:LWG917516 MZS917504:MZU917516 ODG917504:ODI917516 PGU917504:PGW917516 QKI917504:QKK917516 RNW917504:RNY917516 SRK917504:SRM917516 TUY917504:TVA917516 UYM917504:UYO917516 WCA917504:WCC917516 TC65536:TE65548 AWQ65536:AWS65548 CAE65536:CAG65548 DDS65536:DDU65548 EHG65536:EHI65548 FKU65536:FKW65548 GOI65536:GOK65548 HRW65536:HRY65548 IVK65536:IVM65548 JYY65536:JZA65548 LCM65536:LCO65548 MGA65536:MGC65548 NJO65536:NJQ65548 ONC65536:ONE65548 PQQ65536:PQS65548 QUE65536:QUG65548 RXS65536:RXU65548 TBG65536:TBI65548 UEU65536:UEW65548 VII65536:VIK65548 WLW65536:WLY65548 TC917504:TE917516 AWQ917504:AWS917516 CAE917504:CAG917516 DDS917504:DDU917516 EHG917504:EHI917516 FKU917504:FKW917516 GOI917504:GOK917516 HRW917504:HRY917516 IVK917504:IVM917516 JYY917504:JZA917516 LCM917504:LCO917516 MGA917504:MGC917516 NJO917504:NJQ917516 ONC917504:ONE917516 PQQ917504:PQS917516 QUE917504:QUG917516 RXS917504:RXU917516 TBG917504:TBI917516 UEU917504:UEW917516 VII917504:VIK917516 WLW917504:WLY917516 K131072:M131084 ACY131072:ADA131084 BGM131072:BGO131084 CKA131072:CKC131084 DNO131072:DNQ131084 ERC131072:ERE131084 FUQ131072:FUS131084 GYE131072:GYG131084 IBS131072:IBU131084 JFG131072:JFI131084 KIU131072:KIW131084 LMI131072:LMK131084 MPW131072:MPY131084 NTK131072:NTM131084 OWY131072:OXA131084 QAM131072:QAO131084 REA131072:REC131084 SHO131072:SHQ131084 TLC131072:TLE131084 UOQ131072:UOS131084 VSE131072:VSG131084 WVS131072:WVU131084 K983040:M983052 ACY983040:ADA983052 BGM983040:BGO983052 CKA983040:CKC983052 DNO983040:DNQ983052 ERC983040:ERE983052 FUQ983040:FUS983052 GYE983040:GYG983052 IBS983040:IBU983052 JFG983040:JFI983052 KIU983040:KIW983052 LMI983040:LMK983052 MPW983040:MPY983052 NTK983040:NTM983052 OWY983040:OXA983052 QAM983040:QAO983052 REA983040:REC983052 SHO983040:SHQ983052 TLC983040:TLE983052 UOQ983040:UOS983052 VSE983040:VSG983052 WVS983040:WVU983052 JG131072:JI131084 AMU131072:AMW131084 BQI131072:BQK131084 CTW131072:CTY131084 DXK131072:DXM131084 FAY131072:FBA131084 GEM131072:GEO131084 HIA131072:HIC131084 ILO131072:ILQ131084 JPC131072:JPE131084 KSQ131072:KSS131084 LWE131072:LWG131084 MZS131072:MZU131084 ODG131072:ODI131084 PGU131072:PGW131084 QKI131072:QKK131084 RNW131072:RNY131084 SRK131072:SRM131084 TUY131072:TVA131084 UYM131072:UYO131084 WCA131072:WCC131084 JG983040:JI983052 AMU983040:AMW983052 BQI983040:BQK983052 CTW983040:CTY983052 DXK983040:DXM983052 FAY983040:FBA983052 GEM983040:GEO983052 HIA983040:HIC983052 ILO983040:ILQ983052 JPC983040:JPE983052 KSQ983040:KSS983052 LWE983040:LWG983052 MZS983040:MZU983052 ODG983040:ODI983052 PGU983040:PGW983052 QKI983040:QKK983052 RNW983040:RNY983052 SRK983040:SRM983052 TUY983040:TVA983052 UYM983040:UYO983052 WCA983040:WCC983052 TC131072:TE131084 AWQ131072:AWS131084 CAE131072:CAG131084 DDS131072:DDU131084 EHG131072:EHI131084 FKU131072:FKW131084 GOI131072:GOK131084 HRW131072:HRY131084 IVK131072:IVM131084 JYY131072:JZA131084 LCM131072:LCO131084 MGA131072:MGC131084 NJO131072:NJQ131084 ONC131072:ONE131084 PQQ131072:PQS131084 QUE131072:QUG131084 RXS131072:RXU131084 TBG131072:TBI131084 UEU131072:UEW131084 VII131072:VIK131084 WLW131072:WLY131084 TC983040:TE983052 AWQ983040:AWS983052 CAE983040:CAG983052 DDS983040:DDU983052 EHG983040:EHI983052 FKU983040:FKW983052 GOI983040:GOK983052 HRW983040:HRY983052 IVK983040:IVM983052 JYY983040:JZA983052 LCM983040:LCO983052 MGA983040:MGC983052 NJO983040:NJQ983052 ONC983040:ONE983052 PQQ983040:PQS983052 QUE983040:QUG983052 RXS983040:RXU983052 TBG983040:TBI983052 UEU983040:UEW983052 VII983040:VIK983052 WLW983040:WLY983052 K196608:M196620 ACY196608:ADA196620 BGM196608:BGO196620 CKA196608:CKC196620 DNO196608:DNQ196620 ERC196608:ERE196620 FUQ196608:FUS196620 GYE196608:GYG196620 IBS196608:IBU196620 JFG196608:JFI196620 KIU196608:KIW196620 LMI196608:LMK196620 MPW196608:MPY196620 NTK196608:NTM196620 OWY196608:OXA196620 QAM196608:QAO196620 REA196608:REC196620 SHO196608:SHQ196620 TLC196608:TLE196620 UOQ196608:UOS196620 VSE196608:VSG196620 WVS196608:WVU196620 JG196608:JI196620 AMU196608:AMW196620 BQI196608:BQK196620 CTW196608:CTY196620 DXK196608:DXM196620 FAY196608:FBA196620 GEM196608:GEO196620 HIA196608:HIC196620 ILO196608:ILQ196620 JPC196608:JPE196620 KSQ196608:KSS196620 LWE196608:LWG196620 MZS196608:MZU196620 ODG196608:ODI196620 PGU196608:PGW196620 QKI196608:QKK196620 RNW196608:RNY196620 SRK196608:SRM196620 TUY196608:TVA196620 UYM196608:UYO196620 WCA196608:WCC196620 TC196608:TE196620 AWQ196608:AWS196620 CAE196608:CAG196620 DDS196608:DDU196620 EHG196608:EHI196620 FKU196608:FKW196620 GOI196608:GOK196620 HRW196608:HRY196620 IVK196608:IVM196620 JYY196608:JZA196620 LCM196608:LCO196620 MGA196608:MGC196620 NJO196608:NJQ196620 ONC196608:ONE196620 PQQ196608:PQS196620 QUE196608:QUG196620 RXS196608:RXU196620 TBG196608:TBI196620 UEU196608:UEW196620 VII196608:VIK196620 WLW196608:WLY196620 K262144:M262156 ACY262144:ADA262156 BGM262144:BGO262156 CKA262144:CKC262156 DNO262144:DNQ262156 ERC262144:ERE262156 FUQ262144:FUS262156 GYE262144:GYG262156 IBS262144:IBU262156 JFG262144:JFI262156 KIU262144:KIW262156 LMI262144:LMK262156 MPW262144:MPY262156 NTK262144:NTM262156 OWY262144:OXA262156 QAM262144:QAO262156 REA262144:REC262156 SHO262144:SHQ262156 TLC262144:TLE262156 UOQ262144:UOS262156 VSE262144:VSG262156 WVS262144:WVU262156 JG262144:JI262156 AMU262144:AMW262156 BQI262144:BQK262156 CTW262144:CTY262156 DXK262144:DXM262156 FAY262144:FBA262156 GEM262144:GEO262156 HIA262144:HIC262156 ILO262144:ILQ262156 JPC262144:JPE262156 KSQ262144:KSS262156 LWE262144:LWG262156 MZS262144:MZU262156 ODG262144:ODI262156 PGU262144:PGW262156 QKI262144:QKK262156 RNW262144:RNY262156 SRK262144:SRM262156 TUY262144:TVA262156 UYM262144:UYO262156 WCA262144:WCC262156 TC262144:TE262156 AWQ262144:AWS262156 CAE262144:CAG262156 DDS262144:DDU262156 EHG262144:EHI262156 FKU262144:FKW262156 GOI262144:GOK262156 HRW262144:HRY262156 IVK262144:IVM262156 JYY262144:JZA262156 LCM262144:LCO262156 MGA262144:MGC262156 NJO262144:NJQ262156 ONC262144:ONE262156 PQQ262144:PQS262156 QUE262144:QUG262156 RXS262144:RXU262156 TBG262144:TBI262156 UEU262144:UEW262156 VII262144:VIK262156 WLW262144:WLY262156 K327680:M327692 ACY327680:ADA327692 BGM327680:BGO327692 CKA327680:CKC327692 DNO327680:DNQ327692 ERC327680:ERE327692 FUQ327680:FUS327692 GYE327680:GYG327692 IBS327680:IBU327692 JFG327680:JFI327692 KIU327680:KIW327692 LMI327680:LMK327692 MPW327680:MPY327692 NTK327680:NTM327692 OWY327680:OXA327692 QAM327680:QAO327692 REA327680:REC327692 SHO327680:SHQ327692 TLC327680:TLE327692 UOQ327680:UOS327692 VSE327680:VSG327692 WVS327680:WVU327692 JG327680:JI327692 AMU327680:AMW327692 BQI327680:BQK327692 CTW327680:CTY327692 DXK327680:DXM327692 FAY327680:FBA327692 GEM327680:GEO327692 HIA327680:HIC327692 ILO327680:ILQ327692 JPC327680:JPE327692 KSQ327680:KSS327692 LWE327680:LWG327692 MZS327680:MZU327692 ODG327680:ODI327692 PGU327680:PGW327692 QKI327680:QKK327692 RNW327680:RNY327692 SRK327680:SRM327692 TUY327680:TVA327692 UYM327680:UYO327692 WCA327680:WCC327692 TC327680:TE327692 AWQ327680:AWS327692 CAE327680:CAG327692 DDS327680:DDU327692 EHG327680:EHI327692 FKU327680:FKW327692 GOI327680:GOK327692 HRW327680:HRY327692 IVK327680:IVM327692 JYY327680:JZA327692 LCM327680:LCO327692 MGA327680:MGC327692 NJO327680:NJQ327692 ONC327680:ONE327692 PQQ327680:PQS327692 QUE327680:QUG327692 RXS327680:RXU327692 TBG327680:TBI327692 UEU327680:UEW327692 VII327680:VIK327692 WLW327680:WLY327692 K393216:M393228 ACY393216:ADA393228 BGM393216:BGO393228 CKA393216:CKC393228 DNO393216:DNQ393228 ERC393216:ERE393228 FUQ393216:FUS393228 GYE393216:GYG393228 IBS393216:IBU393228 JFG393216:JFI393228 KIU393216:KIW393228 LMI393216:LMK393228 MPW393216:MPY393228 NTK393216:NTM393228 OWY393216:OXA393228 QAM393216:QAO393228 REA393216:REC393228 SHO393216:SHQ393228 TLC393216:TLE393228 UOQ393216:UOS393228 VSE393216:VSG393228 WVS393216:WVU393228 JG393216:JI393228 AMU393216:AMW393228 BQI393216:BQK393228 CTW393216:CTY393228 DXK393216:DXM393228 FAY393216:FBA393228 GEM393216:GEO393228 HIA393216:HIC393228 ILO393216:ILQ393228 JPC393216:JPE393228 KSQ393216:KSS393228 LWE393216:LWG393228 MZS393216:MZU393228 ODG393216:ODI393228 PGU393216:PGW393228 QKI393216:QKK393228 RNW393216:RNY393228 SRK393216:SRM393228 TUY393216:TVA393228 UYM393216:UYO393228 WCA393216:WCC393228 TC393216:TE393228 AWQ393216:AWS393228 CAE393216:CAG393228 DDS393216:DDU393228 EHG393216:EHI393228 FKU393216:FKW393228 GOI393216:GOK393228 HRW393216:HRY393228 IVK393216:IVM393228 JYY393216:JZA393228 LCM393216:LCO393228 MGA393216:MGC393228 NJO393216:NJQ393228 ONC393216:ONE393228 PQQ393216:PQS393228 QUE393216:QUG393228 RXS393216:RXU393228 TBG393216:TBI393228 UEU393216:UEW393228 VII393216:VIK393228 WLW393216:WLY393228 P196612:U196620 ADD196612:ADI196620 BGR196612:BGW196620 CKF196612:CKK196620 DNT196612:DNY196620 ERH196612:ERM196620 FUV196612:FVA196620 GYJ196612:GYO196620 IBX196612:ICC196620 JFL196612:JFQ196620 KIZ196612:KJE196620 LMN196612:LMS196620 MQB196612:MQG196620 NTP196612:NTU196620 OXD196612:OXI196620 QAR196612:QAW196620 REF196612:REK196620 SHT196612:SHY196620 TLH196612:TLM196620 UOV196612:UPA196620 VSJ196612:VSO196620 WVX196612:WWC196620 P786436:U786444 ADD786436:ADI786444 BGR786436:BGW786444 CKF786436:CKK786444 DNT786436:DNY786444 ERH786436:ERM786444 FUV786436:FVA786444 GYJ786436:GYO786444 IBX786436:ICC786444 JFL786436:JFQ786444 KIZ786436:KJE786444 LMN786436:LMS786444 MQB786436:MQG786444 NTP786436:NTU786444 OXD786436:OXI786444 QAR786436:QAW786444 REF786436:REK786444 SHT786436:SHY786444 TLH786436:TLM786444 UOV786436:UPA786444 VSJ786436:VSO786444 WVX786436:WWC786444 JL196612:JQ196620 AMZ196612:ANE196620 BQN196612:BQS196620 CUB196612:CUG196620 DXP196612:DXU196620 FBD196612:FBI196620 GER196612:GEW196620 HIF196612:HIK196620 ILT196612:ILY196620 JPH196612:JPM196620 KSV196612:KTA196620 LWJ196612:LWO196620 MZX196612:NAC196620 ODL196612:ODQ196620 PGZ196612:PHE196620 QKN196612:QKS196620 ROB196612:ROG196620 SRP196612:SRU196620 TVD196612:TVI196620 UYR196612:UYW196620 WCF196612:WCK196620 JL786436:JQ786444 AMZ786436:ANE786444 BQN786436:BQS786444 CUB786436:CUG786444 DXP786436:DXU786444 FBD786436:FBI786444 GER786436:GEW786444 HIF786436:HIK786444 ILT786436:ILY786444 JPH786436:JPM786444 KSV786436:KTA786444 LWJ786436:LWO786444 MZX786436:NAC786444 ODL786436:ODQ786444 PGZ786436:PHE786444 QKN786436:QKS786444 ROB786436:ROG786444 SRP786436:SRU786444 TVD786436:TVI786444 UYR786436:UYW786444 WCF786436:WCK786444 TH196612:TM196620 AWV196612:AXA196620 CAJ196612:CAO196620 DDX196612:DEC196620 EHL196612:EHQ196620 FKZ196612:FLE196620 GON196612:GOS196620 HSB196612:HSG196620 IVP196612:IVU196620 JZD196612:JZI196620 LCR196612:LCW196620 MGF196612:MGK196620 NJT196612:NJY196620 ONH196612:ONM196620 PQV196612:PRA196620 QUJ196612:QUO196620 RXX196612:RYC196620 TBL196612:TBQ196620 UEZ196612:UFE196620 VIN196612:VIS196620 WMB196612:WMG196620 TH786436:TM786444 AWV786436:AXA786444 CAJ786436:CAO786444 DDX786436:DEC786444 EHL786436:EHQ786444 FKZ786436:FLE786444 GON786436:GOS786444 HSB786436:HSG786444 IVP786436:IVU786444 JZD786436:JZI786444 LCR786436:LCW786444 MGF786436:MGK786444 NJT786436:NJY786444 ONH786436:ONM786444 PQV786436:PRA786444 QUJ786436:QUO786444 RXX786436:RYC786444 TBL786436:TBQ786444 UEZ786436:UFE786444 VIN786436:VIS786444 WMB786436:WMG786444 P262148:U262156 ADD262148:ADI262156 BGR262148:BGW262156 CKF262148:CKK262156 DNT262148:DNY262156 ERH262148:ERM262156 FUV262148:FVA262156 GYJ262148:GYO262156 IBX262148:ICC262156 JFL262148:JFQ262156 KIZ262148:KJE262156 LMN262148:LMS262156 MQB262148:MQG262156 NTP262148:NTU262156 OXD262148:OXI262156 QAR262148:QAW262156 REF262148:REK262156 SHT262148:SHY262156 TLH262148:TLM262156 UOV262148:UPA262156 VSJ262148:VSO262156 WVX262148:WWC262156 P851972:U851980 ADD851972:ADI851980 BGR851972:BGW851980 CKF851972:CKK851980 DNT851972:DNY851980 ERH851972:ERM851980 FUV851972:FVA851980 GYJ851972:GYO851980 IBX851972:ICC851980 JFL851972:JFQ851980 KIZ851972:KJE851980 LMN851972:LMS851980 MQB851972:MQG851980 NTP851972:NTU851980 OXD851972:OXI851980 QAR851972:QAW851980 REF851972:REK851980 SHT851972:SHY851980 TLH851972:TLM851980 UOV851972:UPA851980 VSJ851972:VSO851980 WVX851972:WWC851980 JL262148:JQ262156 AMZ262148:ANE262156 BQN262148:BQS262156 CUB262148:CUG262156 DXP262148:DXU262156 FBD262148:FBI262156 GER262148:GEW262156 HIF262148:HIK262156 ILT262148:ILY262156 JPH262148:JPM262156 KSV262148:KTA262156 LWJ262148:LWO262156 MZX262148:NAC262156 ODL262148:ODQ262156 PGZ262148:PHE262156 QKN262148:QKS262156 ROB262148:ROG262156 SRP262148:SRU262156 TVD262148:TVI262156 UYR262148:UYW262156 WCF262148:WCK262156 JL851972:JQ851980 AMZ851972:ANE851980 BQN851972:BQS851980 CUB851972:CUG851980 DXP851972:DXU851980 FBD851972:FBI851980 GER851972:GEW851980 HIF851972:HIK851980 ILT851972:ILY851980 JPH851972:JPM851980 KSV851972:KTA851980 LWJ851972:LWO851980 MZX851972:NAC851980 ODL851972:ODQ851980 PGZ851972:PHE851980 QKN851972:QKS851980 ROB851972:ROG851980 SRP851972:SRU851980 TVD851972:TVI851980 UYR851972:UYW851980 WCF851972:WCK851980 TH262148:TM262156 AWV262148:AXA262156 CAJ262148:CAO262156 DDX262148:DEC262156 EHL262148:EHQ262156 FKZ262148:FLE262156 GON262148:GOS262156 HSB262148:HSG262156 IVP262148:IVU262156 JZD262148:JZI262156 LCR262148:LCW262156 MGF262148:MGK262156 NJT262148:NJY262156 ONH262148:ONM262156 PQV262148:PRA262156 QUJ262148:QUO262156 RXX262148:RYC262156 TBL262148:TBQ262156 UEZ262148:UFE262156 VIN262148:VIS262156 WMB262148:WMG262156 TH851972:TM851980 AWV851972:AXA851980 CAJ851972:CAO851980 DDX851972:DEC851980 EHL851972:EHQ851980 FKZ851972:FLE851980 GON851972:GOS851980 HSB851972:HSG851980 IVP851972:IVU851980 JZD851972:JZI851980 LCR851972:LCW851980 MGF851972:MGK851980 NJT851972:NJY851980 ONH851972:ONM851980 PQV851972:PRA851980 QUJ851972:QUO851980 RXX851972:RYC851980 TBL851972:TBQ851980 UEZ851972:UFE851980 VIN851972:VIS851980 WMB851972:WMG851980 P327684:U327692 ADD327684:ADI327692 BGR327684:BGW327692 CKF327684:CKK327692 DNT327684:DNY327692 ERH327684:ERM327692 FUV327684:FVA327692 GYJ327684:GYO327692 IBX327684:ICC327692 JFL327684:JFQ327692 KIZ327684:KJE327692 LMN327684:LMS327692 MQB327684:MQG327692 NTP327684:NTU327692 OXD327684:OXI327692 QAR327684:QAW327692 REF327684:REK327692 SHT327684:SHY327692 TLH327684:TLM327692 UOV327684:UPA327692 VSJ327684:VSO327692 WVX327684:WWC327692 P917508:U917516 ADD917508:ADI917516 BGR917508:BGW917516 CKF917508:CKK917516 DNT917508:DNY917516 ERH917508:ERM917516 FUV917508:FVA917516 GYJ917508:GYO917516 IBX917508:ICC917516 JFL917508:JFQ917516 KIZ917508:KJE917516 LMN917508:LMS917516 MQB917508:MQG917516 NTP917508:NTU917516 OXD917508:OXI917516 QAR917508:QAW917516 REF917508:REK917516 SHT917508:SHY917516 TLH917508:TLM917516 UOV917508:UPA917516 VSJ917508:VSO917516 WVX917508:WWC917516 JL327684:JQ327692 AMZ327684:ANE327692 BQN327684:BQS327692 CUB327684:CUG327692 DXP327684:DXU327692 FBD327684:FBI327692 GER327684:GEW327692 HIF327684:HIK327692 ILT327684:ILY327692 JPH327684:JPM327692 KSV327684:KTA327692 LWJ327684:LWO327692 MZX327684:NAC327692 ODL327684:ODQ327692 PGZ327684:PHE327692 QKN327684:QKS327692 ROB327684:ROG327692 SRP327684:SRU327692 TVD327684:TVI327692 UYR327684:UYW327692 WCF327684:WCK327692 JL917508:JQ917516 AMZ917508:ANE917516 BQN917508:BQS917516 CUB917508:CUG917516 DXP917508:DXU917516 FBD917508:FBI917516 GER917508:GEW917516 HIF917508:HIK917516 ILT917508:ILY917516 JPH917508:JPM917516 KSV917508:KTA917516 LWJ917508:LWO917516 MZX917508:NAC917516 ODL917508:ODQ917516 PGZ917508:PHE917516 QKN917508:QKS917516 ROB917508:ROG917516 SRP917508:SRU917516 TVD917508:TVI917516 UYR917508:UYW917516 WCF917508:WCK917516 TH327684:TM327692 AWV327684:AXA327692 CAJ327684:CAO327692 DDX327684:DEC327692 EHL327684:EHQ327692 FKZ327684:FLE327692 GON327684:GOS327692 HSB327684:HSG327692 IVP327684:IVU327692 JZD327684:JZI327692 LCR327684:LCW327692 MGF327684:MGK327692 NJT327684:NJY327692 ONH327684:ONM327692 PQV327684:PRA327692 QUJ327684:QUO327692 RXX327684:RYC327692 TBL327684:TBQ327692 UEZ327684:UFE327692 VIN327684:VIS327692 WMB327684:WMG327692 TH917508:TM917516 AWV917508:AXA917516 CAJ917508:CAO917516 DDX917508:DEC917516 EHL917508:EHQ917516 FKZ917508:FLE917516 GON917508:GOS917516 HSB917508:HSG917516 IVP917508:IVU917516 JZD917508:JZI917516 LCR917508:LCW917516 MGF917508:MGK917516 NJT917508:NJY917516 ONH917508:ONM917516 PQV917508:PRA917516 QUJ917508:QUO917516 RXX917508:RYC917516 TBL917508:TBQ917516 UEZ917508:UFE917516 VIN917508:VIS917516 WMB917508:WMG917516 P393220:U393228 ADD393220:ADI393228 BGR393220:BGW393228 CKF393220:CKK393228 DNT393220:DNY393228 ERH393220:ERM393228 FUV393220:FVA393228 GYJ393220:GYO393228 IBX393220:ICC393228 JFL393220:JFQ393228 KIZ393220:KJE393228 LMN393220:LMS393228 MQB393220:MQG393228 NTP393220:NTU393228 OXD393220:OXI393228 QAR393220:QAW393228 REF393220:REK393228 SHT393220:SHY393228 TLH393220:TLM393228 UOV393220:UPA393228 VSJ393220:VSO393228 WVX393220:WWC393228 P983044:U983052 ADD983044:ADI983052 BGR983044:BGW983052 CKF983044:CKK983052 DNT983044:DNY983052 ERH983044:ERM983052 FUV983044:FVA983052 GYJ983044:GYO983052 IBX983044:ICC983052 JFL983044:JFQ983052 KIZ983044:KJE983052 LMN983044:LMS983052 MQB983044:MQG983052 NTP983044:NTU983052 OXD983044:OXI983052 QAR983044:QAW983052 REF983044:REK983052 SHT983044:SHY983052 TLH983044:TLM983052 UOV983044:UPA983052 VSJ983044:VSO983052 WVX983044:WWC983052 JL393220:JQ393228 AMZ393220:ANE393228 BQN393220:BQS393228 CUB393220:CUG393228 DXP393220:DXU393228 FBD393220:FBI393228 GER393220:GEW393228 HIF393220:HIK393228 ILT393220:ILY393228 JPH393220:JPM393228 KSV393220:KTA393228 LWJ393220:LWO393228 MZX393220:NAC393228 ODL393220:ODQ393228 PGZ393220:PHE393228 QKN393220:QKS393228 ROB393220:ROG393228 SRP393220:SRU393228 TVD393220:TVI393228 UYR393220:UYW393228 WCF393220:WCK393228 JL983044:JQ983052 AMZ983044:ANE983052 BQN983044:BQS983052 CUB983044:CUG983052 DXP983044:DXU983052 FBD983044:FBI983052 GER983044:GEW983052 HIF983044:HIK983052 ILT983044:ILY983052 JPH983044:JPM983052 KSV983044:KTA983052 LWJ983044:LWO983052 MZX983044:NAC983052 ODL983044:ODQ983052 PGZ983044:PHE983052 QKN983044:QKS983052 ROB983044:ROG983052 SRP983044:SRU983052 TVD983044:TVI983052 UYR983044:UYW983052 WCF983044:WCK983052 TH393220:TM393228 AWV393220:AXA393228 CAJ393220:CAO393228 DDX393220:DEC393228 EHL393220:EHQ393228 FKZ393220:FLE393228 GON393220:GOS393228 HSB393220:HSG393228 IVP393220:IVU393228 JZD393220:JZI393228 LCR393220:LCW393228 MGF393220:MGK393228 NJT393220:NJY393228 ONH393220:ONM393228 PQV393220:PRA393228 QUJ393220:QUO393228 RXX393220:RYC393228 TBL393220:TBQ393228 UEZ393220:UFE393228 VIN393220:VIS393228 WMB393220:WMG393228 TH983044:TM983052 AWV983044:AXA983052 CAJ983044:CAO983052 DDX983044:DEC983052 EHL983044:EHQ983052 FKZ983044:FLE983052 GON983044:GOS983052 HSB983044:HSG983052 IVP983044:IVU983052 JZD983044:JZI983052 LCR983044:LCW983052 MGF983044:MGK983052 NJT983044:NJY983052 ONH983044:ONM983052 PQV983044:PRA983052 QUJ983044:QUO983052 RXX983044:RYC983052 TBL983044:TBQ983052 UEZ983044:UFE983052 VIN983044:VIS983052 WMB983044:WMG983052 P458756:U458764 ADD458756:ADI458764 BGR458756:BGW458764 CKF458756:CKK458764 DNT458756:DNY458764 ERH458756:ERM458764 FUV458756:FVA458764 GYJ458756:GYO458764 IBX458756:ICC458764 JFL458756:JFQ458764 KIZ458756:KJE458764 LMN458756:LMS458764 MQB458756:MQG458764 NTP458756:NTU458764 OXD458756:OXI458764 QAR458756:QAW458764 REF458756:REK458764 SHT458756:SHY458764 TLH458756:TLM458764 UOV458756:UPA458764 VSJ458756:VSO458764 WVX458756:WWC458764 JL458756:JQ458764 AMZ458756:ANE458764 BQN458756:BQS458764 CUB458756:CUG458764 DXP458756:DXU458764 FBD458756:FBI458764 GER458756:GEW458764 HIF458756:HIK458764 ILT458756:ILY458764 JPH458756:JPM458764 KSV458756:KTA458764 LWJ458756:LWO458764 MZX458756:NAC458764 ODL458756:ODQ458764 PGZ458756:PHE458764 QKN458756:QKS458764 ROB458756:ROG458764 SRP458756:SRU458764 TVD458756:TVI458764 UYR458756:UYW458764 WCF458756:WCK458764 TH458756:TM458764 AWV458756:AXA458764 CAJ458756:CAO458764 DDX458756:DEC458764 EHL458756:EHQ458764 FKZ458756:FLE458764 GON458756:GOS458764 HSB458756:HSG458764 IVP458756:IVU458764 JZD458756:JZI458764 LCR458756:LCW458764 MGF458756:MGK458764 NJT458756:NJY458764 ONH458756:ONM458764 PQV458756:PRA458764 QUJ458756:QUO458764 RXX458756:RYC458764 TBL458756:TBQ458764 UEZ458756:UFE458764 VIN458756:VIS458764 WMB458756:WMG458764 P524292:U524300 ADD524292:ADI524300 BGR524292:BGW524300 CKF524292:CKK524300 DNT524292:DNY524300 ERH524292:ERM524300 FUV524292:FVA524300 GYJ524292:GYO524300 IBX524292:ICC524300 JFL524292:JFQ524300 KIZ524292:KJE524300 LMN524292:LMS524300 MQB524292:MQG524300 NTP524292:NTU524300 OXD524292:OXI524300 QAR524292:QAW524300 REF524292:REK524300 SHT524292:SHY524300 TLH524292:TLM524300 UOV524292:UPA524300 VSJ524292:VSO524300 WVX524292:WWC524300 JL524292:JQ524300 AMZ524292:ANE524300 BQN524292:BQS524300 CUB524292:CUG524300 DXP524292:DXU524300 FBD524292:FBI524300 GER524292:GEW524300 HIF524292:HIK524300 ILT524292:ILY524300 JPH524292:JPM524300 KSV524292:KTA524300 LWJ524292:LWO524300 MZX524292:NAC524300 ODL524292:ODQ524300 PGZ524292:PHE524300 QKN524292:QKS524300 ROB524292:ROG524300 SRP524292:SRU524300 TVD524292:TVI524300 UYR524292:UYW524300 WCF524292:WCK524300 TH524292:TM524300 AWV524292:AXA524300 CAJ524292:CAO524300 DDX524292:DEC524300 EHL524292:EHQ524300 FKZ524292:FLE524300 GON524292:GOS524300 HSB524292:HSG524300 IVP524292:IVU524300 JZD524292:JZI524300 LCR524292:LCW524300 MGF524292:MGK524300 NJT524292:NJY524300 ONH524292:ONM524300 PQV524292:PRA524300 QUJ524292:QUO524300 RXX524292:RYC524300 TBL524292:TBQ524300 UEZ524292:UFE524300 VIN524292:VIS524300 WMB524292:WMG524300 P589828:U589836 ADD589828:ADI589836 BGR589828:BGW589836 CKF589828:CKK589836 DNT589828:DNY589836 ERH589828:ERM589836 FUV589828:FVA589836 GYJ589828:GYO589836 IBX589828:ICC589836 JFL589828:JFQ589836 KIZ589828:KJE589836 LMN589828:LMS589836 MQB589828:MQG589836 NTP589828:NTU589836 OXD589828:OXI589836 QAR589828:QAW589836 REF589828:REK589836 SHT589828:SHY589836 TLH589828:TLM589836 UOV589828:UPA589836 VSJ589828:VSO589836 WVX589828:WWC589836 JL589828:JQ589836 AMZ589828:ANE589836 BQN589828:BQS589836 CUB589828:CUG589836 DXP589828:DXU589836 FBD589828:FBI589836 GER589828:GEW589836 HIF589828:HIK589836 ILT589828:ILY589836 JPH589828:JPM589836 KSV589828:KTA589836 LWJ589828:LWO589836 MZX589828:NAC589836 ODL589828:ODQ589836 PGZ589828:PHE589836 QKN589828:QKS589836 ROB589828:ROG589836 SRP589828:SRU589836 TVD589828:TVI589836 UYR589828:UYW589836 WCF589828:WCK589836 TH589828:TM589836 AWV589828:AXA589836 CAJ589828:CAO589836 DDX589828:DEC589836 EHL589828:EHQ589836 FKZ589828:FLE589836 GON589828:GOS589836 HSB589828:HSG589836 IVP589828:IVU589836 JZD589828:JZI589836 LCR589828:LCW589836 MGF589828:MGK589836 NJT589828:NJY589836 ONH589828:ONM589836 PQV589828:PRA589836 QUJ589828:QUO589836 RXX589828:RYC589836 TBL589828:TBQ589836 UEZ589828:UFE589836 VIN589828:VIS589836 WMB589828:WMG589836 P65540:U65548 ADD65540:ADI65548 BGR65540:BGW65548 CKF65540:CKK65548 DNT65540:DNY65548 ERH65540:ERM65548 FUV65540:FVA65548 GYJ65540:GYO65548 IBX65540:ICC65548 JFL65540:JFQ65548 KIZ65540:KJE65548 LMN65540:LMS65548 MQB65540:MQG65548 NTP65540:NTU65548 OXD65540:OXI65548 QAR65540:QAW65548 REF65540:REK65548 SHT65540:SHY65548 TLH65540:TLM65548 UOV65540:UPA65548 VSJ65540:VSO65548 WVX65540:WWC65548 P655364:U655372 ADD655364:ADI655372 BGR655364:BGW655372 CKF655364:CKK655372 DNT655364:DNY655372 ERH655364:ERM655372 FUV655364:FVA655372 GYJ655364:GYO655372 IBX655364:ICC655372 JFL655364:JFQ655372 KIZ655364:KJE655372 LMN655364:LMS655372 MQB655364:MQG655372 NTP655364:NTU655372 OXD655364:OXI655372 QAR655364:QAW655372 REF655364:REK655372 SHT655364:SHY655372 TLH655364:TLM655372 UOV655364:UPA655372 VSJ655364:VSO655372 WVX655364:WWC655372 JL65540:JQ65548 AMZ65540:ANE65548 BQN65540:BQS65548 CUB65540:CUG65548 DXP65540:DXU65548 FBD65540:FBI65548 GER65540:GEW65548 HIF65540:HIK65548 ILT65540:ILY65548 JPH65540:JPM65548 KSV65540:KTA65548 LWJ65540:LWO65548 MZX65540:NAC65548 ODL65540:ODQ65548 PGZ65540:PHE65548 QKN65540:QKS65548 ROB65540:ROG65548 SRP65540:SRU65548 TVD65540:TVI65548 UYR65540:UYW65548 WCF65540:WCK65548 JL655364:JQ655372 AMZ655364:ANE655372 BQN655364:BQS655372 CUB655364:CUG655372 DXP655364:DXU655372 FBD655364:FBI655372 GER655364:GEW655372 HIF655364:HIK655372 ILT655364:ILY655372 JPH655364:JPM655372 KSV655364:KTA655372 LWJ655364:LWO655372 MZX655364:NAC655372 ODL655364:ODQ655372 PGZ655364:PHE655372 QKN655364:QKS655372 ROB655364:ROG655372 SRP655364:SRU655372 TVD655364:TVI655372 UYR655364:UYW655372 WCF655364:WCK655372 TH65540:TM65548 AWV65540:AXA65548 CAJ65540:CAO65548 DDX65540:DEC65548 EHL65540:EHQ65548 FKZ65540:FLE65548 GON65540:GOS65548 HSB65540:HSG65548 IVP65540:IVU65548 JZD65540:JZI65548 LCR65540:LCW65548 MGF65540:MGK65548 NJT65540:NJY65548 ONH65540:ONM65548 PQV65540:PRA65548 QUJ65540:QUO65548 RXX65540:RYC65548 TBL65540:TBQ65548 UEZ65540:UFE65548 VIN65540:VIS65548 WMB65540:WMG65548 TH655364:TM655372 AWV655364:AXA655372 CAJ655364:CAO655372 DDX655364:DEC655372 EHL655364:EHQ655372 FKZ655364:FLE655372 GON655364:GOS655372 HSB655364:HSG655372 IVP655364:IVU655372 JZD655364:JZI655372 LCR655364:LCW655372 MGF655364:MGK655372 NJT655364:NJY655372 ONH655364:ONM655372 PQV655364:PRA655372 QUJ655364:QUO655372 RXX655364:RYC655372 TBL655364:TBQ655372 UEZ655364:UFE655372 VIN655364:VIS655372 WMB655364:WMG655372 P131076:U131084 ADD131076:ADI131084 BGR131076:BGW131084 CKF131076:CKK131084 DNT131076:DNY131084 ERH131076:ERM131084 FUV131076:FVA131084 GYJ131076:GYO131084 IBX131076:ICC131084 JFL131076:JFQ131084 KIZ131076:KJE131084 LMN131076:LMS131084 MQB131076:MQG131084 NTP131076:NTU131084 OXD131076:OXI131084 QAR131076:QAW131084 REF131076:REK131084 SHT131076:SHY131084 TLH131076:TLM131084 UOV131076:UPA131084 VSJ131076:VSO131084 WVX131076:WWC131084 P720900:U720908 ADD720900:ADI720908 BGR720900:BGW720908 CKF720900:CKK720908 DNT720900:DNY720908 ERH720900:ERM720908 FUV720900:FVA720908 GYJ720900:GYO720908 IBX720900:ICC720908 JFL720900:JFQ720908 KIZ720900:KJE720908 LMN720900:LMS720908 MQB720900:MQG720908 NTP720900:NTU720908 OXD720900:OXI720908 QAR720900:QAW720908 REF720900:REK720908 SHT720900:SHY720908 TLH720900:TLM720908 UOV720900:UPA720908 VSJ720900:VSO720908 WVX720900:WWC720908 JL131076:JQ131084 AMZ131076:ANE131084 BQN131076:BQS131084 CUB131076:CUG131084 DXP131076:DXU131084 FBD131076:FBI131084 GER131076:GEW131084 HIF131076:HIK131084 ILT131076:ILY131084 JPH131076:JPM131084 KSV131076:KTA131084 LWJ131076:LWO131084 MZX131076:NAC131084 ODL131076:ODQ131084 PGZ131076:PHE131084 QKN131076:QKS131084 ROB131076:ROG131084 SRP131076:SRU131084 TVD131076:TVI131084 UYR131076:UYW131084 WCF131076:WCK131084 JL720900:JQ720908 AMZ720900:ANE720908 BQN720900:BQS720908 CUB720900:CUG720908 DXP720900:DXU720908 FBD720900:FBI720908 GER720900:GEW720908 HIF720900:HIK720908 ILT720900:ILY720908 JPH720900:JPM720908 KSV720900:KTA720908 LWJ720900:LWO720908 MZX720900:NAC720908 ODL720900:ODQ720908 PGZ720900:PHE720908 QKN720900:QKS720908 ROB720900:ROG720908 SRP720900:SRU720908 TVD720900:TVI720908 UYR720900:UYW720908 WCF720900:WCK720908 TH131076:TM131084 AWV131076:AXA131084 CAJ131076:CAO131084 DDX131076:DEC131084 EHL131076:EHQ131084 FKZ131076:FLE131084 GON131076:GOS131084 HSB131076:HSG131084 IVP131076:IVU131084 JZD131076:JZI131084 LCR131076:LCW131084 MGF131076:MGK131084 NJT131076:NJY131084 ONH131076:ONM131084 PQV131076:PRA131084 QUJ131076:QUO131084 RXX131076:RYC131084 TBL131076:TBQ131084 UEZ131076:UFE131084 VIN131076:VIS131084 WMB131076:WMG131084 TH720900:TM720908 AWV720900:AXA720908 CAJ720900:CAO720908 DDX720900:DEC720908 EHL720900:EHQ720908 FKZ720900:FLE720908 GON720900:GOS720908 HSB720900:HSG720908 IVP720900:IVU720908 JZD720900:JZI720908 LCR720900:LCW720908 MGF720900:MGK720908 NJT720900:NJY720908 ONH720900:ONM720908 PQV720900:PRA720908 QUJ720900:QUO720908 RXX720900:RYC720908 TBL720900:TBQ720908 UEZ720900:UFE720908 VIN720900:VIS720908 WMB720900:WMG720908 L7:M9 D7:H9 D10:H12 ACY2:ADA9 BGM2:BGO9 CKA2:CKC9 DNO2:DNQ9 ERC2:ERE9 FUQ2:FUS9 GYE2:GYG9 IBS2:IBU9 JFG2:JFI9 KIU2:KIW9 LMI2:LMK9 MPW2:MPY9 NTK2:NTM9 OWY2:OXA9 QAM2:QAO9 REA2:REC9 SHO2:SHQ9 TLC2:TLE9 UOQ2:UOS9 VSE2:VSG9 WVS2:WVU9 TC2:TE9 AWQ2:AWS9 CAE2:CAG9 DDS2:DDU9 EHG2:EHI9 FKU2:FKW9 GOI2:GOK9 HRW2:HRY9 IVK2:IVM9 JYY2:JZA9 LCM2:LCO9 MGA2:MGC9 NJO2:NJQ9 ONC2:ONE9 PQQ2:PQS9 QUE2:QUG9 RXS2:RXU9 TBG2:TBI9 UEU2:UEW9 VII2:VIK9 WLW2:WLY9 JG2:JI9 AMU2:AMW9 BQI2:BQK9 CTW2:CTY9 DXK2:DXM9 FAY2:FBA9 GEM2:GEO9 HIA2:HIC9 ILO2:ILQ9 JPC2:JPE9 KSQ2:KSS9 LWE2:LWG9 MZS2:MZU9 ODG2:ODI9 PGU2:PGW9 QKI2:QKK9 RNW2:RNY9 SRK2:SRM9 TUY2:TVA9 UYM2:UYO9 WCA2:WCC9 IZ2:JE9 AMN2:AMS9 BQB2:BQG9 CTP2:CTU9 DXD2:DXI9 FAR2:FAW9 GEF2:GEK9 HHT2:HHY9 ILH2:ILM9 JOV2:JPA9 KSJ2:KSO9 LVX2:LWC9 MZL2:MZQ9 OCZ2:ODE9 PGN2:PGS9 QKB2:QKG9 RNP2:RNU9 SRD2:SRI9 TUR2:TUW9 UYF2:UYK9 WBT2:WBY9 SV2:TA9 AWJ2:AWO9 BZX2:CAC9 DDL2:DDQ9 EGZ2:EHE9 FKN2:FKS9 GOB2:GOG9 HRP2:HRU9 IVD2:IVI9 JYR2:JYW9 LCF2:LCK9 MFT2:MFY9 NJH2:NJM9 OMV2:ONA9 PQJ2:PQO9 QTX2:QUC9 RXL2:RXQ9 TAZ2:TBE9 UEN2:UES9 VIB2:VIG9 WLP2:WLU9 ACR2:ACW9 BGF2:BGK9 CJT2:CJY9 DNH2:DNM9 EQV2:ERA9 FUJ2:FUO9 GXX2:GYC9 IBL2:IBQ9 JEZ2:JFE9 KIN2:KIS9 LMB2:LMG9 MPP2:MPU9 NTD2:NTI9 OWR2:OWW9 QAF2:QAK9 RDT2:RDY9 SHH2:SHM9 TKV2:TLA9 UOJ2:UOO9 VRX2:VSC9 WVL2:WVQ9 D65536:I65543 ACR65536:ACW65543 BGF65536:BGK65543 CJT65536:CJY65543 DNH65536:DNM65543 EQV65536:ERA65543 FUJ65536:FUO65543 GXX65536:GYC65543 IBL65536:IBQ65543 JEZ65536:JFE65543 KIN65536:KIS65543 LMB65536:LMG65543 MPP65536:MPU65543 NTD65536:NTI65543 OWR65536:OWW65543 QAF65536:QAK65543 RDT65536:RDY65543 SHH65536:SHM65543 TKV65536:TLA65543 UOJ65536:UOO65543 VRX65536:VSC65543 WVL65536:WVQ65543 D131072:I131079 ACR131072:ACW131079 BGF131072:BGK131079 CJT131072:CJY131079 DNH131072:DNM131079 EQV131072:ERA131079 FUJ131072:FUO131079 GXX131072:GYC131079 IBL131072:IBQ131079 JEZ131072:JFE131079 KIN131072:KIS131079 LMB131072:LMG131079 MPP131072:MPU131079 NTD131072:NTI131079 OWR131072:OWW131079 QAF131072:QAK131079 RDT131072:RDY131079 SHH131072:SHM131079 TKV131072:TLA131079 UOJ131072:UOO131079 VRX131072:VSC131079 WVL131072:WVQ131079 D196608:I196615 ACR196608:ACW196615 BGF196608:BGK196615 CJT196608:CJY196615 DNH196608:DNM196615 EQV196608:ERA196615 FUJ196608:FUO196615 GXX196608:GYC196615 IBL196608:IBQ196615 JEZ196608:JFE196615 KIN196608:KIS196615 LMB196608:LMG196615 MPP196608:MPU196615 NTD196608:NTI196615 OWR196608:OWW196615 QAF196608:QAK196615 RDT196608:RDY196615 SHH196608:SHM196615 TKV196608:TLA196615 UOJ196608:UOO196615 VRX196608:VSC196615 WVL196608:WVQ196615 D262144:I262151 ACR262144:ACW262151 BGF262144:BGK262151 CJT262144:CJY262151 DNH262144:DNM262151 EQV262144:ERA262151 FUJ262144:FUO262151 GXX262144:GYC262151 IBL262144:IBQ262151 JEZ262144:JFE262151 KIN262144:KIS262151 LMB262144:LMG262151 MPP262144:MPU262151 NTD262144:NTI262151 OWR262144:OWW262151 QAF262144:QAK262151 RDT262144:RDY262151 SHH262144:SHM262151 TKV262144:TLA262151 UOJ262144:UOO262151 VRX262144:VSC262151 WVL262144:WVQ262151 D327680:I327687 ACR327680:ACW327687 BGF327680:BGK327687 CJT327680:CJY327687 DNH327680:DNM327687 EQV327680:ERA327687 FUJ327680:FUO327687 GXX327680:GYC327687 IBL327680:IBQ327687 JEZ327680:JFE327687 KIN327680:KIS327687 LMB327680:LMG327687 MPP327680:MPU327687 NTD327680:NTI327687 OWR327680:OWW327687 QAF327680:QAK327687 RDT327680:RDY327687 SHH327680:SHM327687 TKV327680:TLA327687 UOJ327680:UOO327687 VRX327680:VSC327687 WVL327680:WVQ327687 D393216:I393223 ACR393216:ACW393223 BGF393216:BGK393223 CJT393216:CJY393223 DNH393216:DNM393223 EQV393216:ERA393223 FUJ393216:FUO393223 GXX393216:GYC393223 IBL393216:IBQ393223 JEZ393216:JFE393223 KIN393216:KIS393223 LMB393216:LMG393223 MPP393216:MPU393223 NTD393216:NTI393223 OWR393216:OWW393223 QAF393216:QAK393223 RDT393216:RDY393223 SHH393216:SHM393223 TKV393216:TLA393223 UOJ393216:UOO393223 VRX393216:VSC393223 WVL393216:WVQ393223 D458752:I458759 ACR458752:ACW458759 BGF458752:BGK458759 CJT458752:CJY458759 DNH458752:DNM458759 EQV458752:ERA458759 FUJ458752:FUO458759 GXX458752:GYC458759 IBL458752:IBQ458759 JEZ458752:JFE458759 KIN458752:KIS458759 LMB458752:LMG458759 MPP458752:MPU458759 NTD458752:NTI458759 OWR458752:OWW458759 QAF458752:QAK458759 RDT458752:RDY458759 SHH458752:SHM458759 TKV458752:TLA458759 UOJ458752:UOO458759 VRX458752:VSC458759 WVL458752:WVQ458759 D524288:I524295 ACR524288:ACW524295 BGF524288:BGK524295 CJT524288:CJY524295 DNH524288:DNM524295 EQV524288:ERA524295 FUJ524288:FUO524295 GXX524288:GYC524295 IBL524288:IBQ524295 JEZ524288:JFE524295 KIN524288:KIS524295 LMB524288:LMG524295 MPP524288:MPU524295 NTD524288:NTI524295 OWR524288:OWW524295 QAF524288:QAK524295 RDT524288:RDY524295 SHH524288:SHM524295 TKV524288:TLA524295 UOJ524288:UOO524295 VRX524288:VSC524295 WVL524288:WVQ524295 D589824:I589831 ACR589824:ACW589831 BGF589824:BGK589831 CJT589824:CJY589831 DNH589824:DNM589831 EQV589824:ERA589831 FUJ589824:FUO589831 GXX589824:GYC589831 IBL589824:IBQ589831 JEZ589824:JFE589831 KIN589824:KIS589831 LMB589824:LMG589831 MPP589824:MPU589831 NTD589824:NTI589831 OWR589824:OWW589831 QAF589824:QAK589831 RDT589824:RDY589831 SHH589824:SHM589831 TKV589824:TLA589831 UOJ589824:UOO589831 VRX589824:VSC589831 WVL589824:WVQ589831 D655360:I655367 ACR655360:ACW655367 BGF655360:BGK655367 CJT655360:CJY655367 DNH655360:DNM655367 EQV655360:ERA655367 FUJ655360:FUO655367 GXX655360:GYC655367 IBL655360:IBQ655367 JEZ655360:JFE655367 KIN655360:KIS655367 LMB655360:LMG655367 MPP655360:MPU655367 NTD655360:NTI655367 OWR655360:OWW655367 QAF655360:QAK655367 RDT655360:RDY655367 SHH655360:SHM655367 TKV655360:TLA655367 UOJ655360:UOO655367 VRX655360:VSC655367 WVL655360:WVQ655367 D720896:I720903 ACR720896:ACW720903 BGF720896:BGK720903 CJT720896:CJY720903 DNH720896:DNM720903 EQV720896:ERA720903 FUJ720896:FUO720903 GXX720896:GYC720903 IBL720896:IBQ720903 JEZ720896:JFE720903 KIN720896:KIS720903 LMB720896:LMG720903 MPP720896:MPU720903 NTD720896:NTI720903 OWR720896:OWW720903 QAF720896:QAK720903 RDT720896:RDY720903 SHH720896:SHM720903 TKV720896:TLA720903 UOJ720896:UOO720903 VRX720896:VSC720903 WVL720896:WVQ720903 D786432:I786439 ACR786432:ACW786439 BGF786432:BGK786439 CJT786432:CJY786439 DNH786432:DNM786439 EQV786432:ERA786439 FUJ786432:FUO786439 GXX786432:GYC786439 IBL786432:IBQ786439 JEZ786432:JFE786439 KIN786432:KIS786439 LMB786432:LMG786439 MPP786432:MPU786439 NTD786432:NTI786439 OWR786432:OWW786439 QAF786432:QAK786439 RDT786432:RDY786439 SHH786432:SHM786439 TKV786432:TLA786439 UOJ786432:UOO786439 VRX786432:VSC786439 WVL786432:WVQ786439 D851968:I851975 ACR851968:ACW851975 BGF851968:BGK851975 CJT851968:CJY851975 DNH851968:DNM851975 EQV851968:ERA851975 FUJ851968:FUO851975 GXX851968:GYC851975 IBL851968:IBQ851975 JEZ851968:JFE851975 KIN851968:KIS851975 LMB851968:LMG851975 MPP851968:MPU851975 NTD851968:NTI851975 OWR851968:OWW851975 QAF851968:QAK851975 RDT851968:RDY851975 SHH851968:SHM851975 TKV851968:TLA851975 UOJ851968:UOO851975 VRX851968:VSC851975 WVL851968:WVQ851975 D917504:I917511 ACR917504:ACW917511 BGF917504:BGK917511 CJT917504:CJY917511 DNH917504:DNM917511 EQV917504:ERA917511 FUJ917504:FUO917511 GXX917504:GYC917511 IBL917504:IBQ917511 JEZ917504:JFE917511 KIN917504:KIS917511 LMB917504:LMG917511 MPP917504:MPU917511 NTD917504:NTI917511 OWR917504:OWW917511 QAF917504:QAK917511 RDT917504:RDY917511 SHH917504:SHM917511 TKV917504:TLA917511 UOJ917504:UOO917511 VRX917504:VSC917511 WVL917504:WVQ917511 D983040:I983047 ACR983040:ACW983047 BGF983040:BGK983047 CJT983040:CJY983047 DNH983040:DNM983047 EQV983040:ERA983047 FUJ983040:FUO983047 GXX983040:GYC983047 IBL983040:IBQ983047 JEZ983040:JFE983047 KIN983040:KIS983047 LMB983040:LMG983047 MPP983040:MPU983047 NTD983040:NTI983047 OWR983040:OWW983047 QAF983040:QAK983047 RDT983040:RDY983047 SHH983040:SHM983047 TKV983040:TLA983047 UOJ983040:UOO983047 VRX983040:VSC983047 WVL983040:WVQ983047 IZ65536:JE65543 AMN65536:AMS65543 BQB65536:BQG65543 CTP65536:CTU65543 DXD65536:DXI65543 FAR65536:FAW65543 GEF65536:GEK65543 HHT65536:HHY65543 ILH65536:ILM65543 JOV65536:JPA65543 KSJ65536:KSO65543 LVX65536:LWC65543 MZL65536:MZQ65543 OCZ65536:ODE65543 PGN65536:PGS65543 QKB65536:QKG65543 RNP65536:RNU65543 SRD65536:SRI65543 TUR65536:TUW65543 UYF65536:UYK65543 WBT65536:WBY65543 IZ131072:JE131079 AMN131072:AMS131079 BQB131072:BQG131079 CTP131072:CTU131079 DXD131072:DXI131079 FAR131072:FAW131079 GEF131072:GEK131079 HHT131072:HHY131079 ILH131072:ILM131079 JOV131072:JPA131079 KSJ131072:KSO131079 LVX131072:LWC131079 MZL131072:MZQ131079 OCZ131072:ODE131079 PGN131072:PGS131079 QKB131072:QKG131079 RNP131072:RNU131079 SRD131072:SRI131079 TUR131072:TUW131079 UYF131072:UYK131079 WBT131072:WBY131079 IZ196608:JE196615 AMN196608:AMS196615 BQB196608:BQG196615 CTP196608:CTU196615 DXD196608:DXI196615 FAR196608:FAW196615 GEF196608:GEK196615 HHT196608:HHY196615 ILH196608:ILM196615 JOV196608:JPA196615 KSJ196608:KSO196615 LVX196608:LWC196615 MZL196608:MZQ196615 OCZ196608:ODE196615 PGN196608:PGS196615 QKB196608:QKG196615 RNP196608:RNU196615 SRD196608:SRI196615 TUR196608:TUW196615 UYF196608:UYK196615 WBT196608:WBY196615 IZ262144:JE262151 AMN262144:AMS262151 BQB262144:BQG262151 CTP262144:CTU262151 DXD262144:DXI262151 FAR262144:FAW262151 GEF262144:GEK262151 HHT262144:HHY262151 ILH262144:ILM262151 JOV262144:JPA262151 KSJ262144:KSO262151 LVX262144:LWC262151 MZL262144:MZQ262151 OCZ262144:ODE262151 PGN262144:PGS262151 QKB262144:QKG262151 RNP262144:RNU262151 SRD262144:SRI262151 TUR262144:TUW262151 UYF262144:UYK262151 WBT262144:WBY262151 IZ327680:JE327687 AMN327680:AMS327687 BQB327680:BQG327687 CTP327680:CTU327687 DXD327680:DXI327687 FAR327680:FAW327687 GEF327680:GEK327687 HHT327680:HHY327687 ILH327680:ILM327687 JOV327680:JPA327687 KSJ327680:KSO327687 LVX327680:LWC327687 MZL327680:MZQ327687 OCZ327680:ODE327687 PGN327680:PGS327687 QKB327680:QKG327687 RNP327680:RNU327687 SRD327680:SRI327687 TUR327680:TUW327687 UYF327680:UYK327687 WBT327680:WBY327687 IZ393216:JE393223 AMN393216:AMS393223 BQB393216:BQG393223 CTP393216:CTU393223 DXD393216:DXI393223 FAR393216:FAW393223 GEF393216:GEK393223 HHT393216:HHY393223 ILH393216:ILM393223 JOV393216:JPA393223 KSJ393216:KSO393223 LVX393216:LWC393223 MZL393216:MZQ393223 OCZ393216:ODE393223 PGN393216:PGS393223 QKB393216:QKG393223 RNP393216:RNU393223 SRD393216:SRI393223 TUR393216:TUW393223 UYF393216:UYK393223 WBT393216:WBY393223 IZ458752:JE458759 AMN458752:AMS458759 BQB458752:BQG458759 CTP458752:CTU458759 DXD458752:DXI458759 FAR458752:FAW458759 GEF458752:GEK458759 HHT458752:HHY458759 ILH458752:ILM458759 JOV458752:JPA458759 KSJ458752:KSO458759 LVX458752:LWC458759 MZL458752:MZQ458759 OCZ458752:ODE458759 PGN458752:PGS458759 QKB458752:QKG458759 RNP458752:RNU458759 SRD458752:SRI458759 TUR458752:TUW458759 UYF458752:UYK458759 WBT458752:WBY458759 IZ524288:JE524295 AMN524288:AMS524295 BQB524288:BQG524295 CTP524288:CTU524295 DXD524288:DXI524295 FAR524288:FAW524295 GEF524288:GEK524295 HHT524288:HHY524295 ILH524288:ILM524295 JOV524288:JPA524295 KSJ524288:KSO524295 LVX524288:LWC524295 MZL524288:MZQ524295 OCZ524288:ODE524295 PGN524288:PGS524295 QKB524288:QKG524295 RNP524288:RNU524295 SRD524288:SRI524295 TUR524288:TUW524295 UYF524288:UYK524295 WBT524288:WBY524295 IZ589824:JE589831 AMN589824:AMS589831 BQB589824:BQG589831 CTP589824:CTU589831 DXD589824:DXI589831 FAR589824:FAW589831 GEF589824:GEK589831 HHT589824:HHY589831 ILH589824:ILM589831 JOV589824:JPA589831 KSJ589824:KSO589831 LVX589824:LWC589831 MZL589824:MZQ589831 OCZ589824:ODE589831 PGN589824:PGS589831 QKB589824:QKG589831 RNP589824:RNU589831 SRD589824:SRI589831 TUR589824:TUW589831 UYF589824:UYK589831 WBT589824:WBY589831 IZ655360:JE655367 AMN655360:AMS655367 BQB655360:BQG655367 CTP655360:CTU655367 DXD655360:DXI655367 FAR655360:FAW655367 GEF655360:GEK655367 HHT655360:HHY655367 ILH655360:ILM655367 JOV655360:JPA655367 KSJ655360:KSO655367 LVX655360:LWC655367 MZL655360:MZQ655367 OCZ655360:ODE655367 PGN655360:PGS655367 QKB655360:QKG655367 RNP655360:RNU655367 SRD655360:SRI655367 TUR655360:TUW655367 UYF655360:UYK655367 WBT655360:WBY655367 IZ720896:JE720903 AMN720896:AMS720903 BQB720896:BQG720903 CTP720896:CTU720903 DXD720896:DXI720903 FAR720896:FAW720903 GEF720896:GEK720903 HHT720896:HHY720903 ILH720896:ILM720903 JOV720896:JPA720903 KSJ720896:KSO720903 LVX720896:LWC720903 MZL720896:MZQ720903 OCZ720896:ODE720903 PGN720896:PGS720903 QKB720896:QKG720903 RNP720896:RNU720903 SRD720896:SRI720903 TUR720896:TUW720903 UYF720896:UYK720903 WBT720896:WBY720903 IZ786432:JE786439 AMN786432:AMS786439 BQB786432:BQG786439 CTP786432:CTU786439 DXD786432:DXI786439 FAR786432:FAW786439 GEF786432:GEK786439 HHT786432:HHY786439 ILH786432:ILM786439 JOV786432:JPA786439 KSJ786432:KSO786439 LVX786432:LWC786439 MZL786432:MZQ786439 OCZ786432:ODE786439 PGN786432:PGS786439 QKB786432:QKG786439 RNP786432:RNU786439 SRD786432:SRI786439 TUR786432:TUW786439 UYF786432:UYK786439 WBT786432:WBY786439 IZ851968:JE851975 AMN851968:AMS851975 BQB851968:BQG851975 CTP851968:CTU851975 DXD851968:DXI851975 FAR851968:FAW851975 GEF851968:GEK851975 HHT851968:HHY851975 ILH851968:ILM851975 JOV851968:JPA851975 KSJ851968:KSO851975 LVX851968:LWC851975 MZL851968:MZQ851975 OCZ851968:ODE851975 PGN851968:PGS851975 QKB851968:QKG851975 RNP851968:RNU851975 SRD851968:SRI851975 TUR851968:TUW851975 UYF851968:UYK851975 WBT851968:WBY851975 IZ917504:JE917511 AMN917504:AMS917511 BQB917504:BQG917511 CTP917504:CTU917511 DXD917504:DXI917511 FAR917504:FAW917511 GEF917504:GEK917511 HHT917504:HHY917511 ILH917504:ILM917511 JOV917504:JPA917511 KSJ917504:KSO917511 LVX917504:LWC917511 MZL917504:MZQ917511 OCZ917504:ODE917511 PGN917504:PGS917511 QKB917504:QKG917511 RNP917504:RNU917511 SRD917504:SRI917511 TUR917504:TUW917511 UYF917504:UYK917511 WBT917504:WBY917511 IZ983040:JE983047 AMN983040:AMS983047 BQB983040:BQG983047 CTP983040:CTU983047 DXD983040:DXI983047 FAR983040:FAW983047 GEF983040:GEK983047 HHT983040:HHY983047 ILH983040:ILM983047 JOV983040:JPA983047 KSJ983040:KSO983047 LVX983040:LWC983047 MZL983040:MZQ983047 OCZ983040:ODE983047 PGN983040:PGS983047 QKB983040:QKG983047 RNP983040:RNU983047 SRD983040:SRI983047 TUR983040:TUW983047 UYF983040:UYK983047 WBT983040:WBY983047 SV65536:TA65543 AWJ65536:AWO65543 BZX65536:CAC65543 DDL65536:DDQ65543 EGZ65536:EHE65543 FKN65536:FKS65543 GOB65536:GOG65543 HRP65536:HRU65543 IVD65536:IVI65543 JYR65536:JYW65543 LCF65536:LCK65543 MFT65536:MFY65543 NJH65536:NJM65543 OMV65536:ONA65543 PQJ65536:PQO65543 QTX65536:QUC65543 RXL65536:RXQ65543 TAZ65536:TBE65543 UEN65536:UES65543 VIB65536:VIG65543 WLP65536:WLU65543 SV131072:TA131079 AWJ131072:AWO131079 BZX131072:CAC131079 DDL131072:DDQ131079 EGZ131072:EHE131079 FKN131072:FKS131079 GOB131072:GOG131079 HRP131072:HRU131079 IVD131072:IVI131079 JYR131072:JYW131079 LCF131072:LCK131079 MFT131072:MFY131079 NJH131072:NJM131079 OMV131072:ONA131079 PQJ131072:PQO131079 QTX131072:QUC131079 RXL131072:RXQ131079 TAZ131072:TBE131079 UEN131072:UES131079 VIB131072:VIG131079 WLP131072:WLU131079 SV196608:TA196615 AWJ196608:AWO196615 BZX196608:CAC196615 DDL196608:DDQ196615 EGZ196608:EHE196615 FKN196608:FKS196615 GOB196608:GOG196615 HRP196608:HRU196615 IVD196608:IVI196615 JYR196608:JYW196615 LCF196608:LCK196615 MFT196608:MFY196615 NJH196608:NJM196615 OMV196608:ONA196615 PQJ196608:PQO196615 QTX196608:QUC196615 RXL196608:RXQ196615 TAZ196608:TBE196615 UEN196608:UES196615 VIB196608:VIG196615 WLP196608:WLU196615 SV262144:TA262151 AWJ262144:AWO262151 BZX262144:CAC262151 DDL262144:DDQ262151 EGZ262144:EHE262151 FKN262144:FKS262151 GOB262144:GOG262151 HRP262144:HRU262151 IVD262144:IVI262151 JYR262144:JYW262151 LCF262144:LCK262151 MFT262144:MFY262151 NJH262144:NJM262151 OMV262144:ONA262151 PQJ262144:PQO262151 QTX262144:QUC262151 RXL262144:RXQ262151 TAZ262144:TBE262151 UEN262144:UES262151 VIB262144:VIG262151 WLP262144:WLU262151 SV327680:TA327687 AWJ327680:AWO327687 BZX327680:CAC327687 DDL327680:DDQ327687 EGZ327680:EHE327687 FKN327680:FKS327687 GOB327680:GOG327687 HRP327680:HRU327687 IVD327680:IVI327687 JYR327680:JYW327687 LCF327680:LCK327687 MFT327680:MFY327687 NJH327680:NJM327687 OMV327680:ONA327687 PQJ327680:PQO327687 QTX327680:QUC327687 RXL327680:RXQ327687 TAZ327680:TBE327687 UEN327680:UES327687 VIB327680:VIG327687 WLP327680:WLU327687 SV393216:TA393223 AWJ393216:AWO393223 BZX393216:CAC393223 DDL393216:DDQ393223 EGZ393216:EHE393223 FKN393216:FKS393223 GOB393216:GOG393223 HRP393216:HRU393223 IVD393216:IVI393223 JYR393216:JYW393223 LCF393216:LCK393223 MFT393216:MFY393223 NJH393216:NJM393223 OMV393216:ONA393223 PQJ393216:PQO393223 QTX393216:QUC393223 RXL393216:RXQ393223 TAZ393216:TBE393223 UEN393216:UES393223 VIB393216:VIG393223 WLP393216:WLU393223 SV458752:TA458759 AWJ458752:AWO458759 BZX458752:CAC458759 DDL458752:DDQ458759 EGZ458752:EHE458759 FKN458752:FKS458759 GOB458752:GOG458759 HRP458752:HRU458759 IVD458752:IVI458759 JYR458752:JYW458759 LCF458752:LCK458759 MFT458752:MFY458759 NJH458752:NJM458759 OMV458752:ONA458759 PQJ458752:PQO458759 QTX458752:QUC458759 RXL458752:RXQ458759 TAZ458752:TBE458759 UEN458752:UES458759 VIB458752:VIG458759 WLP458752:WLU458759 SV524288:TA524295 AWJ524288:AWO524295 BZX524288:CAC524295 DDL524288:DDQ524295 EGZ524288:EHE524295 FKN524288:FKS524295 GOB524288:GOG524295 HRP524288:HRU524295 IVD524288:IVI524295 JYR524288:JYW524295 LCF524288:LCK524295 MFT524288:MFY524295 NJH524288:NJM524295 OMV524288:ONA524295 PQJ524288:PQO524295 QTX524288:QUC524295 RXL524288:RXQ524295 TAZ524288:TBE524295 UEN524288:UES524295 VIB524288:VIG524295 WLP524288:WLU524295 SV589824:TA589831 AWJ589824:AWO589831 BZX589824:CAC589831 DDL589824:DDQ589831 EGZ589824:EHE589831 FKN589824:FKS589831 GOB589824:GOG589831 HRP589824:HRU589831 IVD589824:IVI589831 JYR589824:JYW589831 LCF589824:LCK589831 MFT589824:MFY589831 NJH589824:NJM589831 OMV589824:ONA589831 PQJ589824:PQO589831 QTX589824:QUC589831 RXL589824:RXQ589831 TAZ589824:TBE589831 UEN589824:UES589831 VIB589824:VIG589831 WLP589824:WLU589831 SV655360:TA655367 AWJ655360:AWO655367 BZX655360:CAC655367 DDL655360:DDQ655367 EGZ655360:EHE655367 FKN655360:FKS655367 GOB655360:GOG655367 HRP655360:HRU655367 IVD655360:IVI655367 JYR655360:JYW655367 LCF655360:LCK655367 MFT655360:MFY655367 NJH655360:NJM655367 OMV655360:ONA655367 PQJ655360:PQO655367 QTX655360:QUC655367 RXL655360:RXQ655367 TAZ655360:TBE655367 UEN655360:UES655367 VIB655360:VIG655367 WLP655360:WLU655367 SV720896:TA720903 AWJ720896:AWO720903 BZX720896:CAC720903 DDL720896:DDQ720903 EGZ720896:EHE720903 FKN720896:FKS720903 GOB720896:GOG720903 HRP720896:HRU720903 IVD720896:IVI720903 JYR720896:JYW720903 LCF720896:LCK720903 MFT720896:MFY720903 NJH720896:NJM720903 OMV720896:ONA720903 PQJ720896:PQO720903 QTX720896:QUC720903 RXL720896:RXQ720903 TAZ720896:TBE720903 UEN720896:UES720903 VIB720896:VIG720903 WLP720896:WLU720903 SV786432:TA786439 AWJ786432:AWO786439 BZX786432:CAC786439 DDL786432:DDQ786439 EGZ786432:EHE786439 FKN786432:FKS786439 GOB786432:GOG786439 HRP786432:HRU786439 IVD786432:IVI786439 JYR786432:JYW786439 LCF786432:LCK786439 MFT786432:MFY786439 NJH786432:NJM786439 OMV786432:ONA786439 PQJ786432:PQO786439 QTX786432:QUC786439 RXL786432:RXQ786439 TAZ786432:TBE786439 UEN786432:UES786439 VIB786432:VIG786439 WLP786432:WLU786439 SV851968:TA851975 AWJ851968:AWO851975 BZX851968:CAC851975 DDL851968:DDQ851975 EGZ851968:EHE851975 FKN851968:FKS851975 GOB851968:GOG851975 HRP851968:HRU851975 IVD851968:IVI851975 JYR851968:JYW851975 LCF851968:LCK851975 MFT851968:MFY851975 NJH851968:NJM851975 OMV851968:ONA851975 PQJ851968:PQO851975 QTX851968:QUC851975 RXL851968:RXQ851975 TAZ851968:TBE851975 UEN851968:UES851975 VIB851968:VIG851975 WLP851968:WLU851975 SV917504:TA917511 AWJ917504:AWO917511 BZX917504:CAC917511 DDL917504:DDQ917511 EGZ917504:EHE917511 FKN917504:FKS917511 GOB917504:GOG917511 HRP917504:HRU917511 IVD917504:IVI917511 JYR917504:JYW917511 LCF917504:LCK917511 MFT917504:MFY917511 NJH917504:NJM917511 OMV917504:ONA917511 PQJ917504:PQO917511 QTX917504:QUC917511 RXL917504:RXQ917511 TAZ917504:TBE917511 UEN917504:UES917511 VIB917504:VIG917511 WLP917504:WLU917511 SV983040:TA983047 AWJ983040:AWO983047 BZX983040:CAC983047 DDL983040:DDQ983047 EGZ983040:EHE983047 FKN983040:FKS983047 GOB983040:GOG983047 HRP983040:HRU983047 IVD983040:IVI983047 JYR983040:JYW983047 LCF983040:LCK983047 MFT983040:MFY983047 NJH983040:NJM983047 OMV983040:ONA983047 PQJ983040:PQO983047 QTX983040:QUC983047 RXL983040:RXQ983047 TAZ983040:TBE983047 UEN983040:UES983047 VIB983040:VIG983047 WLP983040:WLU983047">
      <formula1>"0,1,2,3,3.1,3.2,3.3,4,5"</formula1>
    </dataValidation>
    <dataValidation type="list" allowBlank="1" showInputMessage="1" showErrorMessage="1" errorTitle="错误" error="你选择的不是下拉列表中的选项。" sqref="D13:G15 I13:U15">
      <formula1>"0,1,2,3,4,5"</formula1>
    </dataValidation>
    <dataValidation type="list" allowBlank="1" showInputMessage="1" showErrorMessage="1" errorTitle="错误" error="你选择的不是下拉列表中的选项。" sqref="H13:H15">
      <formula1>"0,1,2,3,3.1,3.2,3.3,4,5"</formula1>
    </dataValidation>
  </dataValidation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申报及评定表</vt:lpstr>
      <vt:lpstr>评审意见汇总表</vt:lpstr>
      <vt:lpstr>附则1 职级评定中的价值观要求</vt:lpstr>
      <vt:lpstr>附则2 职级评定的胜任力评估规则</vt:lpstr>
      <vt:lpstr>技术支持-网络管理子类职位雷达图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Miranda_yaya</cp:lastModifiedBy>
  <dcterms:created xsi:type="dcterms:W3CDTF">2006-09-16T00:00:00Z</dcterms:created>
  <dcterms:modified xsi:type="dcterms:W3CDTF">2021-02-23T04:05:01Z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