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硬件研发-电子开发子类职位雷达图" sheetId="7" state="hidden"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<sst xmlns="http://schemas.openxmlformats.org/spreadsheetml/2006/main" count="276" uniqueCount="201">
  <si>
    <t>VeSync员工职业通道发展申报及评定表</t>
  </si>
  <si>
    <t>基本信息</t>
  </si>
  <si>
    <r>
      <rPr>
        <sz val="11"/>
        <color theme="1"/>
        <rFont val="宋体"/>
        <charset val="134"/>
        <scheme val="minor"/>
      </rPr>
      <t>部门：</t>
    </r>
    <r>
      <rPr>
        <sz val="11"/>
        <color rgb="FF0070C0"/>
        <rFont val="宋体"/>
        <charset val="134"/>
        <scheme val="minor"/>
      </rPr>
      <t>研发-电子开发-电子射频研发一组</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</si>
  <si>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</si>
  <si>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</si>
  <si>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</si>
  <si>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</si>
  <si>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</si>
  <si>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</si>
  <si>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</si>
  <si>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</si>
  <si>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</si>
  <si>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t>
    </r>
    <r>
      <rPr>
        <sz val="11"/>
        <color rgb="FF0070C0"/>
        <rFont val="宋体"/>
        <charset val="134"/>
        <scheme val="minor"/>
      </rPr>
      <t xml:space="preserve">电子工程师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</si>
  <si>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</si>
  <si>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</si>
  <si>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</si>
  <si>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</si>
  <si>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</si>
  <si>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</si>
  <si>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</si>
  <si>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</si>
  <si>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T-电子开发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</si>
  <si>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</si>
  <si>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</si>
  <si>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</si>
  <si>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</si>
  <si>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</si>
  <si>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</si>
  <si>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</si>
  <si>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</si>
  <si>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</si>
  <si>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</si>
  <si>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</si>
  <si>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</si>
  <si>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</si>
  <si>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</si>
  <si>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</si>
  <si>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</si>
  <si>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</si>
  <si>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</si>
  <si>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</si>
  <si>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</si>
  <si>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</si>
  <si>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</si>
  <si>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t xml:space="preserve">举证申报
</t>
    </r>
    <r>
      <rPr>
        <sz val="11"/>
        <color rgb="FFFF0000"/>
        <rFont val="宋体"/>
        <charset val="134"/>
        <scheme val="minor"/>
      </rPr>
      <t>（直接上级填写）</t>
    </r>
  </si>
  <si>
    <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</si>
  <si>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</si>
  <si>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</si>
  <si>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</si>
  <si>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</si>
  <si>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</si>
  <si>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</si>
  <si>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</si>
  <si>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</si>
  <si>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</si>
  <si>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</si>
  <si>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</si>
  <si>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</si>
  <si>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</si>
  <si>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</si>
  <si>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</si>
  <si>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</si>
  <si>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</si>
  <si>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</si>
  <si>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</si>
  <si>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</si>
  <si>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</si>
  <si>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</si>
  <si>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</si>
  <si>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</si>
  <si>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</si>
  <si>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</si>
  <si>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</si>
  <si>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</si>
  <si>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</si>
  <si>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</si>
  <si>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</si>
  <si>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</si>
  <si>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</si>
  <si>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</si>
  <si>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</si>
  <si>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</si>
  <si>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</si>
  <si>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</si>
  <si>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</si>
  <si>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</si>
  <si>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</si>
  <si>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</si>
  <si>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流程规范和设计工具</t>
  </si>
  <si>
    <t>熟知产品电子开发工作流程与周期，能在工作中熟练运用工具辅助工作</t>
  </si>
  <si>
    <t>电子物料选型和电路设计</t>
  </si>
  <si>
    <t>熟知电子物料的特性、成本与使用限制等，能在设计中选择合适元件，并能按需求完成电路设计</t>
  </si>
  <si>
    <t>硬件设计验证和试产验证</t>
  </si>
  <si>
    <t>熟知硬件设计的验证方法，提出硬件测试方案，并熟悉和跟进试产和量产等各个硬件相关测试和验证环节。</t>
  </si>
  <si>
    <t>EMC或RF专业知识</t>
  </si>
  <si>
    <t>熟悉EMC或RF理论知识，了解EMC或RF测试方法，并能解决EMC或R测试遇到的问题，了解相关的认证要求。</t>
  </si>
  <si>
    <t>专业技能</t>
  </si>
  <si>
    <t>疑难问题攻关能力</t>
  </si>
  <si>
    <t>针对线上、售后、生产等反馈的疑难问题，进行快速及有效的定位分析和解决，并能总结成方法</t>
  </si>
  <si>
    <t>复杂产品电子系统设计与开发</t>
  </si>
  <si>
    <t>有进行复杂产品电子整体设计的能力，并具备电子产品可靠性和系统性统筹能力</t>
  </si>
  <si>
    <t>创新设计</t>
  </si>
  <si>
    <t>有创新设计的思维和能力，能针对具体的设计限制开创性地提出创新方案</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</si>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</sst>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4">
    <font>
      <sz val="11"/>
      <color theme="1"/>
      <name val="宋体"/>
      <charset val="134"/>
      <scheme val="minor"/>
    </font>
    <font>
      <sz val="10"/>
      <name val="微软雅黑"/>
      <charset val="134"/>
    </font>
    <font>
      <sz val="10"/>
      <color indexed="8"/>
      <name val="微软雅黑"/>
      <charset val="134"/>
    </font>
    <font>
      <b/>
      <sz val="10"/>
      <color rgb="FF000000"/>
      <name val="微软雅黑"/>
      <charset val="134"/>
    </font>
    <font>
      <b/>
      <sz val="10"/>
      <name val="微软雅黑"/>
      <charset val="134"/>
    </font>
    <font>
      <sz val="11"/>
      <color indexed="8"/>
      <name val="微软雅黑"/>
      <charset val="134"/>
    </font>
    <font>
      <sz val="10"/>
      <color theme="1"/>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sz val="11"/>
      <color theme="0"/>
      <name val="宋体"/>
      <charset val="0"/>
      <scheme val="minor"/>
    </font>
    <font>
      <b/>
      <sz val="11"/>
      <color rgb="FFFFFFFF"/>
      <name val="宋体"/>
      <charset val="0"/>
      <scheme val="minor"/>
    </font>
    <font>
      <sz val="11"/>
      <color theme="1"/>
      <name val="宋体"/>
      <charset val="0"/>
      <scheme val="minor"/>
    </font>
    <font>
      <sz val="11"/>
      <color rgb="FF9C0006"/>
      <name val="宋体"/>
      <charset val="0"/>
      <scheme val="minor"/>
    </font>
    <font>
      <sz val="12"/>
      <name val="宋体"/>
      <charset val="134"/>
    </font>
    <font>
      <b/>
      <sz val="11"/>
      <color rgb="FFFA7D00"/>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b/>
      <sz val="11"/>
      <color theme="3"/>
      <name val="宋体"/>
      <charset val="134"/>
      <scheme val="minor"/>
    </font>
    <font>
      <i/>
      <sz val="11"/>
      <color rgb="FF7F7F7F"/>
      <name val="宋体"/>
      <charset val="0"/>
      <scheme val="minor"/>
    </font>
    <font>
      <sz val="11"/>
      <color rgb="FFFF0000"/>
      <name val="宋体"/>
      <charset val="0"/>
      <scheme val="minor"/>
    </font>
    <font>
      <u/>
      <sz val="11"/>
      <color rgb="FF0000FF"/>
      <name val="宋体"/>
      <charset val="0"/>
      <scheme val="minor"/>
    </font>
    <font>
      <sz val="11"/>
      <color rgb="FF006100"/>
      <name val="宋体"/>
      <charset val="0"/>
      <scheme val="minor"/>
    </font>
    <font>
      <sz val="11"/>
      <color rgb="FFFA7D00"/>
      <name val="宋体"/>
      <charset val="0"/>
      <scheme val="minor"/>
    </font>
    <font>
      <u/>
      <sz val="11"/>
      <color rgb="FF800080"/>
      <name val="宋体"/>
      <charset val="0"/>
      <scheme val="minor"/>
    </font>
    <font>
      <b/>
      <sz val="11"/>
      <color rgb="FF3F3F3F"/>
      <name val="宋体"/>
      <charset val="0"/>
      <scheme val="minor"/>
    </font>
    <font>
      <b/>
      <sz val="13"/>
      <color theme="3"/>
      <name val="宋体"/>
      <charset val="134"/>
      <scheme val="minor"/>
    </font>
    <font>
      <b/>
      <sz val="18"/>
      <color theme="3"/>
      <name val="宋体"/>
      <charset val="134"/>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4" tint="0.799981688894314"/>
        <bgColor indexed="64"/>
      </patternFill>
    </fill>
    <fill>
      <patternFill patternType="solid">
        <fgColor rgb="FFFFFFFF"/>
        <bgColor indexed="64"/>
      </patternFill>
    </fill>
    <fill>
      <patternFill patternType="solid">
        <fgColor theme="4" tint="0.8"/>
        <bgColor indexed="64"/>
      </patternFill>
    </fill>
    <fill>
      <patternFill patternType="solid">
        <fgColor theme="9"/>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3">
    <xf numFmtId="0" fontId="0" fillId="0" borderId="0"/>
    <xf numFmtId="42" fontId="0" fillId="0" borderId="0" applyFont="0" applyFill="0" applyBorder="0" applyAlignment="0" applyProtection="0">
      <alignment vertical="center"/>
    </xf>
    <xf numFmtId="0" fontId="32" fillId="9" borderId="0" applyNumberFormat="0" applyBorder="0" applyAlignment="0" applyProtection="0">
      <alignment vertical="center"/>
    </xf>
    <xf numFmtId="0" fontId="38" fillId="19" borderId="6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43" fontId="0" fillId="0" borderId="0" applyFont="0" applyFill="0" applyBorder="0" applyAlignment="0" applyProtection="0">
      <alignment vertical="center"/>
    </xf>
    <xf numFmtId="0" fontId="30" fillId="23" borderId="0" applyNumberFormat="0" applyBorder="0" applyAlignment="0" applyProtection="0">
      <alignment vertical="center"/>
    </xf>
    <xf numFmtId="0" fontId="43" fillId="0" borderId="0" applyNumberFormat="0" applyFill="0" applyBorder="0" applyAlignment="0" applyProtection="0">
      <alignment vertical="center"/>
    </xf>
    <xf numFmtId="9" fontId="0" fillId="0" borderId="0" applyFont="0" applyFill="0" applyBorder="0" applyAlignment="0" applyProtection="0">
      <alignment vertical="center"/>
    </xf>
    <xf numFmtId="0" fontId="46" fillId="0" borderId="0" applyNumberFormat="0" applyFill="0" applyBorder="0" applyAlignment="0" applyProtection="0">
      <alignment vertical="center"/>
    </xf>
    <xf numFmtId="0" fontId="0" fillId="34" borderId="67" applyNumberFormat="0" applyFont="0" applyAlignment="0" applyProtection="0">
      <alignment vertical="center"/>
    </xf>
    <xf numFmtId="0" fontId="30" fillId="18" borderId="0" applyNumberFormat="0" applyBorder="0" applyAlignment="0" applyProtection="0">
      <alignment vertical="center"/>
    </xf>
    <xf numFmtId="0" fontId="4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7" fillId="0" borderId="63" applyNumberFormat="0" applyFill="0" applyAlignment="0" applyProtection="0">
      <alignment vertical="center"/>
    </xf>
    <xf numFmtId="0" fontId="48" fillId="0" borderId="63" applyNumberFormat="0" applyFill="0" applyAlignment="0" applyProtection="0">
      <alignment vertical="center"/>
    </xf>
    <xf numFmtId="0" fontId="30" fillId="33" borderId="0" applyNumberFormat="0" applyBorder="0" applyAlignment="0" applyProtection="0">
      <alignment vertical="center"/>
    </xf>
    <xf numFmtId="0" fontId="40" fillId="0" borderId="64" applyNumberFormat="0" applyFill="0" applyAlignment="0" applyProtection="0">
      <alignment vertical="center"/>
    </xf>
    <xf numFmtId="0" fontId="30" fillId="30" borderId="0" applyNumberFormat="0" applyBorder="0" applyAlignment="0" applyProtection="0">
      <alignment vertical="center"/>
    </xf>
    <xf numFmtId="0" fontId="47" fillId="16" borderId="66" applyNumberFormat="0" applyAlignment="0" applyProtection="0">
      <alignment vertical="center"/>
    </xf>
    <xf numFmtId="0" fontId="35" fillId="16" borderId="61" applyNumberFormat="0" applyAlignment="0" applyProtection="0">
      <alignment vertical="center"/>
    </xf>
    <xf numFmtId="0" fontId="31" fillId="8" borderId="60" applyNumberFormat="0" applyAlignment="0" applyProtection="0">
      <alignment vertical="center"/>
    </xf>
    <xf numFmtId="0" fontId="32" fillId="27" borderId="0" applyNumberFormat="0" applyBorder="0" applyAlignment="0" applyProtection="0">
      <alignment vertical="center"/>
    </xf>
    <xf numFmtId="0" fontId="30" fillId="32" borderId="0" applyNumberFormat="0" applyBorder="0" applyAlignment="0" applyProtection="0">
      <alignment vertical="center"/>
    </xf>
    <xf numFmtId="0" fontId="45" fillId="0" borderId="65" applyNumberFormat="0" applyFill="0" applyAlignment="0" applyProtection="0">
      <alignment vertical="center"/>
    </xf>
    <xf numFmtId="0" fontId="36" fillId="0" borderId="62" applyNumberFormat="0" applyFill="0" applyAlignment="0" applyProtection="0">
      <alignment vertical="center"/>
    </xf>
    <xf numFmtId="0" fontId="44" fillId="29" borderId="0" applyNumberFormat="0" applyBorder="0" applyAlignment="0" applyProtection="0">
      <alignment vertical="center"/>
    </xf>
    <xf numFmtId="0" fontId="39" fillId="22" borderId="0" applyNumberFormat="0" applyBorder="0" applyAlignment="0" applyProtection="0">
      <alignment vertical="center"/>
    </xf>
    <xf numFmtId="0" fontId="32" fillId="31" borderId="0" applyNumberFormat="0" applyBorder="0" applyAlignment="0" applyProtection="0">
      <alignment vertical="center"/>
    </xf>
    <xf numFmtId="0" fontId="30" fillId="26" borderId="0" applyNumberFormat="0" applyBorder="0" applyAlignment="0" applyProtection="0">
      <alignment vertical="center"/>
    </xf>
    <xf numFmtId="0" fontId="32" fillId="4" borderId="0" applyNumberFormat="0" applyBorder="0" applyAlignment="0" applyProtection="0">
      <alignment vertical="center"/>
    </xf>
    <xf numFmtId="0" fontId="32" fillId="17" borderId="0" applyNumberFormat="0" applyBorder="0" applyAlignment="0" applyProtection="0">
      <alignment vertical="center"/>
    </xf>
    <xf numFmtId="0" fontId="32" fillId="36" borderId="0" applyNumberFormat="0" applyBorder="0" applyAlignment="0" applyProtection="0">
      <alignment vertical="center"/>
    </xf>
    <xf numFmtId="0" fontId="32" fillId="28" borderId="0" applyNumberFormat="0" applyBorder="0" applyAlignment="0" applyProtection="0">
      <alignment vertical="center"/>
    </xf>
    <xf numFmtId="0" fontId="30" fillId="21" borderId="0" applyNumberFormat="0" applyBorder="0" applyAlignment="0" applyProtection="0">
      <alignment vertical="center"/>
    </xf>
    <xf numFmtId="0" fontId="0" fillId="0" borderId="0">
      <alignment vertical="center"/>
    </xf>
    <xf numFmtId="0" fontId="30" fillId="20" borderId="0" applyNumberFormat="0" applyBorder="0" applyAlignment="0" applyProtection="0">
      <alignment vertical="center"/>
    </xf>
    <xf numFmtId="0" fontId="32" fillId="35" borderId="0" applyNumberFormat="0" applyBorder="0" applyAlignment="0" applyProtection="0">
      <alignment vertical="center"/>
    </xf>
    <xf numFmtId="0" fontId="32" fillId="15" borderId="0" applyNumberFormat="0" applyBorder="0" applyAlignment="0" applyProtection="0">
      <alignment vertical="center"/>
    </xf>
    <xf numFmtId="0" fontId="30" fillId="14" borderId="0" applyNumberFormat="0" applyBorder="0" applyAlignment="0" applyProtection="0">
      <alignment vertical="center"/>
    </xf>
    <xf numFmtId="0" fontId="34" fillId="0" borderId="0"/>
    <xf numFmtId="0" fontId="32" fillId="13" borderId="0" applyNumberFormat="0" applyBorder="0" applyAlignment="0" applyProtection="0">
      <alignment vertical="center"/>
    </xf>
    <xf numFmtId="0" fontId="30" fillId="25" borderId="0" applyNumberFormat="0" applyBorder="0" applyAlignment="0" applyProtection="0">
      <alignment vertical="center"/>
    </xf>
    <xf numFmtId="0" fontId="30" fillId="7" borderId="0" applyNumberFormat="0" applyBorder="0" applyAlignment="0" applyProtection="0">
      <alignment vertical="center"/>
    </xf>
    <xf numFmtId="0" fontId="32" fillId="12" borderId="0" applyNumberFormat="0" applyBorder="0" applyAlignment="0" applyProtection="0">
      <alignment vertical="center"/>
    </xf>
    <xf numFmtId="0" fontId="30" fillId="24" borderId="0" applyNumberFormat="0" applyBorder="0" applyAlignment="0" applyProtection="0">
      <alignment vertical="center"/>
    </xf>
    <xf numFmtId="0" fontId="0" fillId="0" borderId="0">
      <alignment vertical="center"/>
    </xf>
    <xf numFmtId="0" fontId="0" fillId="0" borderId="0"/>
  </cellStyleXfs>
  <cellXfs count="170">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1" fillId="0" borderId="1" xfId="51"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2" xfId="0" applyNumberFormat="1" applyFont="1" applyBorder="1" applyAlignment="1">
      <alignment horizontal="center" vertical="center"/>
    </xf>
    <xf numFmtId="0" fontId="4" fillId="0" borderId="1" xfId="51" applyFont="1" applyFill="1" applyBorder="1" applyAlignment="1">
      <alignment horizontal="center" vertical="center"/>
    </xf>
    <xf numFmtId="0" fontId="0" fillId="0" borderId="1" xfId="51" applyBorder="1">
      <alignment vertical="center"/>
    </xf>
    <xf numFmtId="0" fontId="1" fillId="3" borderId="1" xfId="0" applyFont="1" applyFill="1" applyBorder="1" applyAlignment="1">
      <alignment horizontal="center" vertical="center" wrapText="1"/>
    </xf>
    <xf numFmtId="0" fontId="5" fillId="0" borderId="1" xfId="51" applyFont="1" applyBorder="1" applyAlignment="1">
      <alignment horizontal="center" vertical="center" wrapText="1"/>
    </xf>
    <xf numFmtId="0" fontId="2" fillId="3" borderId="1" xfId="0" applyFont="1" applyFill="1" applyBorder="1" applyAlignment="1">
      <alignment horizontal="center" vertical="center"/>
    </xf>
    <xf numFmtId="0" fontId="3" fillId="0" borderId="1" xfId="0" applyNumberFormat="1" applyFont="1" applyBorder="1" applyAlignment="1">
      <alignment horizontal="center" vertical="center"/>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xf>
    <xf numFmtId="0" fontId="7" fillId="0" borderId="1" xfId="0" applyFont="1" applyBorder="1"/>
    <xf numFmtId="0" fontId="7" fillId="0" borderId="4"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xf numFmtId="9" fontId="0" fillId="0" borderId="0" xfId="0" applyNumberFormat="1"/>
    <xf numFmtId="0" fontId="8" fillId="0" borderId="0" xfId="0" applyFont="1"/>
    <xf numFmtId="0" fontId="8" fillId="4"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9" fillId="0" borderId="1" xfId="0" applyFont="1" applyFill="1" applyBorder="1" applyAlignment="1">
      <alignment horizontal="left" vertical="center" wrapText="1"/>
    </xf>
    <xf numFmtId="0" fontId="10" fillId="0" borderId="1" xfId="0" applyFont="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12" fillId="0" borderId="1" xfId="0" applyFont="1" applyFill="1" applyBorder="1" applyAlignment="1">
      <alignment horizontal="center" vertical="center"/>
    </xf>
    <xf numFmtId="9" fontId="12" fillId="0" borderId="1" xfId="0" applyNumberFormat="1" applyFont="1" applyFill="1" applyBorder="1" applyAlignment="1">
      <alignment horizontal="center" vertical="center"/>
    </xf>
    <xf numFmtId="0" fontId="13" fillId="5" borderId="5" xfId="0" applyNumberFormat="1" applyFont="1" applyFill="1" applyBorder="1" applyAlignment="1">
      <alignment horizontal="left" vertical="center" wrapText="1"/>
    </xf>
    <xf numFmtId="0" fontId="13" fillId="5" borderId="6" xfId="0" applyNumberFormat="1" applyFont="1" applyFill="1" applyBorder="1" applyAlignment="1">
      <alignment horizontal="left" vertical="center" wrapText="1"/>
    </xf>
    <xf numFmtId="0" fontId="13" fillId="0" borderId="7" xfId="0" applyNumberFormat="1" applyFont="1" applyBorder="1" applyAlignment="1">
      <alignment vertical="center" wrapText="1"/>
    </xf>
    <xf numFmtId="0" fontId="13" fillId="0" borderId="2" xfId="0" applyNumberFormat="1" applyFont="1" applyBorder="1" applyAlignment="1">
      <alignment vertical="center" wrapText="1"/>
    </xf>
    <xf numFmtId="0" fontId="10" fillId="0" borderId="3" xfId="0" applyFont="1" applyBorder="1" applyAlignment="1">
      <alignment horizontal="center" vertical="center"/>
    </xf>
    <xf numFmtId="0" fontId="12" fillId="0" borderId="3" xfId="0" applyFont="1" applyFill="1" applyBorder="1" applyAlignment="1">
      <alignment horizontal="center" vertical="center"/>
    </xf>
    <xf numFmtId="9" fontId="12" fillId="0" borderId="3" xfId="0" applyNumberFormat="1" applyFont="1" applyFill="1" applyBorder="1" applyAlignment="1">
      <alignment horizontal="center" vertical="center"/>
    </xf>
    <xf numFmtId="0" fontId="13" fillId="5" borderId="8" xfId="0" applyNumberFormat="1" applyFont="1" applyFill="1" applyBorder="1" applyAlignment="1">
      <alignment horizontal="left" vertical="center" wrapText="1"/>
    </xf>
    <xf numFmtId="0" fontId="13" fillId="5" borderId="9" xfId="0" applyNumberFormat="1" applyFont="1" applyFill="1" applyBorder="1" applyAlignment="1">
      <alignment horizontal="left" vertical="center" wrapText="1"/>
    </xf>
    <xf numFmtId="0" fontId="13" fillId="0" borderId="10" xfId="0" applyNumberFormat="1" applyFont="1" applyBorder="1" applyAlignment="1">
      <alignment vertical="center" wrapText="1"/>
    </xf>
    <xf numFmtId="0" fontId="10" fillId="0" borderId="1" xfId="0" applyFont="1" applyBorder="1" applyAlignment="1">
      <alignment horizontal="left" vertical="center"/>
    </xf>
    <xf numFmtId="9" fontId="8" fillId="0" borderId="1" xfId="0" applyNumberFormat="1" applyFont="1" applyBorder="1" applyAlignment="1">
      <alignment horizontal="center"/>
    </xf>
    <xf numFmtId="9" fontId="8" fillId="0" borderId="11" xfId="0" applyNumberFormat="1" applyFont="1" applyBorder="1" applyAlignment="1">
      <alignment horizontal="center"/>
    </xf>
    <xf numFmtId="9" fontId="8" fillId="0" borderId="12" xfId="0" applyNumberFormat="1" applyFont="1" applyBorder="1" applyAlignment="1">
      <alignment horizontal="center"/>
    </xf>
    <xf numFmtId="0" fontId="14" fillId="0" borderId="0" xfId="0" applyFont="1"/>
    <xf numFmtId="0" fontId="15" fillId="0" borderId="0" xfId="0" applyFont="1"/>
    <xf numFmtId="0" fontId="16" fillId="0" borderId="0" xfId="0" applyFont="1"/>
    <xf numFmtId="0" fontId="16" fillId="6" borderId="1" xfId="0" applyFont="1" applyFill="1" applyBorder="1" applyAlignment="1">
      <alignment horizontal="center" vertical="center"/>
    </xf>
    <xf numFmtId="0" fontId="16" fillId="6" borderId="13"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5"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17" xfId="0" applyFont="1" applyFill="1" applyBorder="1" applyAlignment="1">
      <alignment horizontal="left" vertical="center"/>
    </xf>
    <xf numFmtId="0" fontId="15" fillId="0" borderId="18" xfId="0" applyFont="1" applyBorder="1" applyAlignment="1">
      <alignment horizontal="center" vertical="center"/>
    </xf>
    <xf numFmtId="0" fontId="15" fillId="0" borderId="17" xfId="0" applyFont="1" applyBorder="1" applyAlignment="1">
      <alignment horizontal="center" vertical="center"/>
    </xf>
    <xf numFmtId="0" fontId="15" fillId="0" borderId="19" xfId="0" applyFont="1" applyFill="1" applyBorder="1" applyAlignment="1">
      <alignment horizontal="center" vertical="center"/>
    </xf>
    <xf numFmtId="0" fontId="15" fillId="0" borderId="20" xfId="0" applyFont="1" applyFill="1" applyBorder="1" applyAlignment="1">
      <alignment horizontal="left" vertical="center"/>
    </xf>
    <xf numFmtId="0" fontId="15" fillId="0" borderId="21" xfId="0" applyFont="1" applyBorder="1" applyAlignment="1">
      <alignment horizontal="center" vertical="center"/>
    </xf>
    <xf numFmtId="0" fontId="15" fillId="0" borderId="20"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left" vertical="center"/>
    </xf>
    <xf numFmtId="0" fontId="15" fillId="0" borderId="22" xfId="0" applyFont="1" applyBorder="1" applyAlignment="1">
      <alignment horizontal="center" vertical="center"/>
    </xf>
    <xf numFmtId="0" fontId="15" fillId="0" borderId="23" xfId="0" applyFont="1" applyBorder="1" applyAlignment="1">
      <alignment horizontal="left" vertical="center"/>
    </xf>
    <xf numFmtId="0" fontId="15" fillId="0" borderId="24" xfId="0" applyFont="1" applyBorder="1" applyAlignment="1">
      <alignment horizontal="center" vertical="center"/>
    </xf>
    <xf numFmtId="0" fontId="15" fillId="0" borderId="23"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left" vertical="center"/>
    </xf>
    <xf numFmtId="0" fontId="16" fillId="6"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7" fillId="0" borderId="0" xfId="0" applyFont="1" applyProtection="1">
      <protection locked="0"/>
    </xf>
    <xf numFmtId="0" fontId="0" fillId="0" borderId="0" xfId="0" applyFont="1" applyProtection="1">
      <protection locked="0"/>
    </xf>
    <xf numFmtId="0" fontId="18" fillId="0" borderId="29" xfId="0" applyFont="1" applyBorder="1" applyAlignment="1" applyProtection="1">
      <alignment horizontal="center" vertical="center"/>
      <protection locked="0"/>
    </xf>
    <xf numFmtId="0" fontId="18" fillId="0" borderId="30" xfId="0" applyFont="1" applyBorder="1" applyAlignment="1" applyProtection="1">
      <alignment horizontal="center" vertical="center"/>
      <protection locked="0"/>
    </xf>
    <xf numFmtId="0" fontId="18" fillId="0" borderId="31" xfId="0" applyFont="1" applyBorder="1" applyAlignment="1" applyProtection="1">
      <alignment horizontal="center" vertical="center"/>
      <protection locked="0"/>
    </xf>
    <xf numFmtId="0" fontId="18" fillId="0" borderId="32" xfId="0" applyFont="1" applyBorder="1" applyAlignment="1" applyProtection="1">
      <alignment horizontal="center" vertical="center"/>
      <protection locked="0"/>
    </xf>
    <xf numFmtId="0" fontId="18" fillId="0" borderId="0" xfId="0" applyFont="1" applyBorder="1" applyAlignment="1" applyProtection="1">
      <alignment horizontal="center" vertical="center"/>
      <protection locked="0"/>
    </xf>
    <xf numFmtId="0" fontId="18" fillId="0" borderId="33" xfId="0" applyFont="1" applyBorder="1" applyAlignment="1" applyProtection="1">
      <alignment horizontal="center" vertical="center"/>
      <protection locked="0"/>
    </xf>
    <xf numFmtId="0" fontId="0" fillId="0" borderId="34" xfId="0" applyFont="1" applyBorder="1" applyAlignment="1" applyProtection="1">
      <alignment horizontal="center" vertical="center"/>
      <protection locked="0"/>
    </xf>
    <xf numFmtId="0" fontId="0" fillId="0" borderId="35" xfId="0" applyFont="1" applyBorder="1" applyAlignment="1" applyProtection="1">
      <alignment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horizontal="center" vertical="center"/>
      <protection locked="0"/>
    </xf>
    <xf numFmtId="0" fontId="0" fillId="0" borderId="1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41" xfId="0" applyFont="1" applyBorder="1" applyAlignment="1" applyProtection="1">
      <alignment vertical="center"/>
      <protection locked="0"/>
    </xf>
    <xf numFmtId="49" fontId="19" fillId="0" borderId="42" xfId="0" applyNumberFormat="1" applyFont="1" applyBorder="1" applyAlignment="1" applyProtection="1">
      <alignment horizontal="left" vertical="center"/>
      <protection locked="0"/>
    </xf>
    <xf numFmtId="49" fontId="19" fillId="0" borderId="43" xfId="0" applyNumberFormat="1" applyFont="1" applyBorder="1" applyAlignment="1" applyProtection="1">
      <alignment horizontal="left" vertical="center"/>
      <protection locked="0"/>
    </xf>
    <xf numFmtId="49" fontId="20" fillId="0" borderId="43" xfId="0" applyNumberFormat="1" applyFont="1" applyBorder="1" applyAlignment="1" applyProtection="1">
      <alignment horizontal="left" vertical="center"/>
      <protection locked="0"/>
    </xf>
    <xf numFmtId="49" fontId="21" fillId="0" borderId="44" xfId="0" applyNumberFormat="1" applyFont="1" applyBorder="1" applyAlignment="1" applyProtection="1">
      <alignment horizontal="left" vertical="center"/>
      <protection locked="0"/>
    </xf>
    <xf numFmtId="0" fontId="22" fillId="0" borderId="45" xfId="0" applyFont="1" applyBorder="1" applyAlignment="1" applyProtection="1">
      <alignment vertical="center" wrapText="1"/>
      <protection locked="0"/>
    </xf>
    <xf numFmtId="0" fontId="22" fillId="0" borderId="46" xfId="0" applyFont="1" applyBorder="1" applyAlignment="1" applyProtection="1">
      <alignment vertical="center"/>
      <protection locked="0"/>
    </xf>
    <xf numFmtId="0" fontId="22" fillId="0" borderId="47" xfId="0" applyFont="1" applyBorder="1" applyAlignment="1" applyProtection="1">
      <alignment vertical="center"/>
      <protection locked="0"/>
    </xf>
    <xf numFmtId="0" fontId="23" fillId="4" borderId="1" xfId="0" applyFont="1" applyFill="1" applyBorder="1" applyAlignment="1" applyProtection="1">
      <alignment horizontal="center" vertical="center"/>
      <protection locked="0"/>
    </xf>
    <xf numFmtId="0" fontId="22" fillId="0" borderId="0" xfId="0" applyFont="1" applyAlignment="1" applyProtection="1">
      <alignment vertical="center"/>
      <protection locked="0"/>
    </xf>
    <xf numFmtId="0" fontId="22" fillId="0" borderId="33" xfId="0" applyFont="1" applyBorder="1" applyAlignment="1" applyProtection="1">
      <alignment vertical="center"/>
      <protection locked="0"/>
    </xf>
    <xf numFmtId="0" fontId="23" fillId="0" borderId="1" xfId="0" applyFont="1" applyBorder="1" applyAlignment="1" applyProtection="1">
      <alignment horizontal="center" vertical="center"/>
      <protection locked="0"/>
    </xf>
    <xf numFmtId="0" fontId="22" fillId="0" borderId="32" xfId="0" applyFont="1" applyBorder="1" applyAlignment="1" applyProtection="1">
      <alignment vertical="center" wrapText="1"/>
      <protection locked="0"/>
    </xf>
    <xf numFmtId="0" fontId="22" fillId="0" borderId="0" xfId="0" applyFont="1" applyAlignment="1" applyProtection="1">
      <alignment vertical="center" wrapText="1"/>
      <protection locked="0"/>
    </xf>
    <xf numFmtId="0" fontId="22" fillId="0" borderId="33" xfId="0" applyFont="1" applyBorder="1" applyAlignment="1" applyProtection="1">
      <alignment vertical="center" wrapText="1"/>
      <protection locked="0"/>
    </xf>
    <xf numFmtId="0" fontId="24" fillId="0" borderId="48"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49"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1" xfId="0" applyFont="1" applyBorder="1" applyAlignment="1" applyProtection="1">
      <alignment horizontal="center" vertical="center" wrapText="1"/>
      <protection locked="0"/>
    </xf>
    <xf numFmtId="0" fontId="0" fillId="0" borderId="40" xfId="0" applyFont="1" applyBorder="1" applyAlignment="1" applyProtection="1">
      <alignment horizontal="center" vertical="center"/>
      <protection locked="0"/>
    </xf>
    <xf numFmtId="0" fontId="24" fillId="0" borderId="51" xfId="0" applyNumberFormat="1"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0" fillId="0" borderId="52"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24" fillId="0" borderId="12" xfId="0" applyNumberFormat="1" applyFont="1" applyBorder="1" applyAlignment="1" applyProtection="1">
      <alignment horizontal="center" vertical="center"/>
      <protection locked="0"/>
    </xf>
    <xf numFmtId="0" fontId="24" fillId="5" borderId="11" xfId="0" applyNumberFormat="1" applyFont="1" applyFill="1" applyBorder="1" applyAlignment="1" applyProtection="1">
      <alignment horizontal="left" vertical="center" wrapText="1"/>
      <protection locked="0"/>
    </xf>
    <xf numFmtId="0" fontId="24" fillId="5" borderId="12" xfId="0" applyNumberFormat="1" applyFont="1" applyFill="1" applyBorder="1" applyAlignment="1" applyProtection="1">
      <alignment horizontal="left" vertical="center" wrapText="1"/>
      <protection locked="0"/>
    </xf>
    <xf numFmtId="0" fontId="25"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4" xfId="0" applyFont="1" applyBorder="1" applyAlignment="1" applyProtection="1">
      <alignment horizontal="left" vertical="center"/>
      <protection locked="0"/>
    </xf>
    <xf numFmtId="0" fontId="25" fillId="0" borderId="1" xfId="0" applyFont="1" applyBorder="1" applyAlignment="1" applyProtection="1">
      <alignment horizontal="left" vertical="center"/>
      <protection locked="0"/>
    </xf>
    <xf numFmtId="0" fontId="25" fillId="0" borderId="54" xfId="0" applyFont="1" applyBorder="1" applyAlignment="1" applyProtection="1">
      <alignment horizontal="left" vertical="center"/>
      <protection locked="0"/>
    </xf>
    <xf numFmtId="0" fontId="24" fillId="0" borderId="55" xfId="0" applyNumberFormat="1" applyFont="1" applyBorder="1" applyAlignment="1" applyProtection="1">
      <alignment horizontal="center" vertical="center"/>
      <protection locked="0"/>
    </xf>
    <xf numFmtId="0" fontId="24" fillId="5" borderId="11" xfId="0" applyNumberFormat="1" applyFont="1" applyFill="1" applyBorder="1" applyAlignment="1" applyProtection="1">
      <alignment horizontal="center" vertical="center" wrapText="1"/>
      <protection locked="0"/>
    </xf>
    <xf numFmtId="0" fontId="24" fillId="5" borderId="12" xfId="0" applyNumberFormat="1" applyFont="1" applyFill="1" applyBorder="1" applyAlignment="1" applyProtection="1">
      <alignment horizontal="center" vertical="center" wrapText="1"/>
      <protection locked="0"/>
    </xf>
    <xf numFmtId="0" fontId="26" fillId="0" borderId="56" xfId="0" applyNumberFormat="1" applyFont="1" applyBorder="1" applyAlignment="1" applyProtection="1">
      <alignment horizontal="center" vertical="center" wrapText="1"/>
      <protection locked="0"/>
    </xf>
    <xf numFmtId="0" fontId="26" fillId="0" borderId="12" xfId="0" applyNumberFormat="1" applyFont="1" applyBorder="1" applyAlignment="1" applyProtection="1">
      <alignment horizontal="center" vertical="center"/>
      <protection locked="0"/>
    </xf>
    <xf numFmtId="0" fontId="27" fillId="5" borderId="11" xfId="0" applyNumberFormat="1" applyFont="1" applyFill="1" applyBorder="1" applyAlignment="1" applyProtection="1">
      <alignment horizontal="left" vertical="center" wrapText="1"/>
      <protection locked="0"/>
    </xf>
    <xf numFmtId="0" fontId="27" fillId="5" borderId="39" xfId="0" applyNumberFormat="1" applyFont="1" applyFill="1" applyBorder="1" applyAlignment="1" applyProtection="1">
      <alignment horizontal="left" vertical="center" wrapText="1"/>
      <protection locked="0"/>
    </xf>
    <xf numFmtId="0" fontId="27" fillId="5" borderId="40" xfId="0" applyNumberFormat="1" applyFont="1" applyFill="1" applyBorder="1" applyAlignment="1" applyProtection="1">
      <alignment horizontal="left" vertical="center" wrapText="1"/>
      <protection locked="0"/>
    </xf>
    <xf numFmtId="0" fontId="22" fillId="0" borderId="32"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3" xfId="0" applyFont="1" applyBorder="1" applyAlignment="1" applyProtection="1">
      <alignment horizontal="left" vertical="center"/>
      <protection locked="0"/>
    </xf>
    <xf numFmtId="0" fontId="22" fillId="0" borderId="57" xfId="0" applyFont="1" applyBorder="1" applyAlignment="1" applyProtection="1">
      <alignment horizontal="left" vertical="center"/>
      <protection locked="0"/>
    </xf>
    <xf numFmtId="0" fontId="0"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8" fillId="0" borderId="38" xfId="45" applyFont="1" applyFill="1" applyBorder="1" applyAlignment="1" applyProtection="1">
      <alignment horizontal="center" vertical="center" wrapText="1"/>
      <protection locked="0"/>
    </xf>
    <xf numFmtId="0" fontId="24" fillId="5" borderId="1" xfId="0" applyNumberFormat="1" applyFont="1" applyFill="1" applyBorder="1" applyAlignment="1" applyProtection="1">
      <alignment horizontal="center" vertical="center" wrapText="1"/>
      <protection locked="0"/>
    </xf>
    <xf numFmtId="0" fontId="24" fillId="5" borderId="1" xfId="0" applyNumberFormat="1" applyFont="1" applyFill="1" applyBorder="1" applyAlignment="1" applyProtection="1">
      <alignment horizontal="left" vertical="center" wrapText="1"/>
      <protection locked="0"/>
    </xf>
    <xf numFmtId="0" fontId="25" fillId="5" borderId="1" xfId="0" applyNumberFormat="1" applyFont="1" applyFill="1" applyBorder="1" applyAlignment="1" applyProtection="1">
      <alignment horizontal="center" vertical="center" wrapText="1"/>
    </xf>
    <xf numFmtId="0" fontId="25" fillId="5" borderId="1" xfId="0" applyNumberFormat="1" applyFont="1" applyFill="1" applyBorder="1" applyAlignment="1" applyProtection="1">
      <alignment horizontal="center" vertical="center" wrapText="1"/>
      <protection locked="0"/>
    </xf>
    <xf numFmtId="0" fontId="25" fillId="5" borderId="1" xfId="0" applyNumberFormat="1" applyFont="1" applyFill="1" applyBorder="1" applyAlignment="1" applyProtection="1">
      <alignment horizontal="left" vertical="center" wrapText="1"/>
      <protection locked="0"/>
    </xf>
    <xf numFmtId="0" fontId="25" fillId="0" borderId="54"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8" xfId="51" applyFont="1" applyBorder="1" applyAlignment="1" applyProtection="1">
      <alignment horizontal="center" vertical="center"/>
      <protection locked="0"/>
    </xf>
    <xf numFmtId="0" fontId="29" fillId="0" borderId="38" xfId="51" applyFont="1" applyBorder="1" applyAlignment="1" applyProtection="1">
      <alignment horizontal="center" vertical="center" wrapText="1"/>
      <protection locked="0"/>
    </xf>
    <xf numFmtId="0" fontId="28" fillId="0" borderId="1" xfId="51" applyFont="1" applyFill="1" applyBorder="1" applyAlignment="1" applyProtection="1">
      <alignment horizontal="center" vertical="center" wrapText="1"/>
      <protection locked="0"/>
    </xf>
    <xf numFmtId="0" fontId="26" fillId="0" borderId="12" xfId="0" applyNumberFormat="1" applyFont="1" applyBorder="1" applyAlignment="1" applyProtection="1">
      <alignment horizontal="center" vertical="center" wrapText="1"/>
      <protection locked="0"/>
    </xf>
    <xf numFmtId="0" fontId="27" fillId="0" borderId="11" xfId="0" applyNumberFormat="1" applyFont="1" applyBorder="1" applyAlignment="1" applyProtection="1">
      <alignment vertical="center"/>
      <protection locked="0"/>
    </xf>
    <xf numFmtId="0" fontId="27" fillId="0" borderId="12" xfId="0" applyNumberFormat="1" applyFont="1" applyBorder="1" applyAlignment="1" applyProtection="1">
      <alignment vertical="center"/>
      <protection locked="0"/>
    </xf>
    <xf numFmtId="0" fontId="26" fillId="0" borderId="11" xfId="0" applyNumberFormat="1" applyFont="1" applyBorder="1" applyAlignment="1" applyProtection="1">
      <alignment vertical="center"/>
      <protection locked="0"/>
    </xf>
    <xf numFmtId="0" fontId="26" fillId="0" borderId="39" xfId="0" applyNumberFormat="1" applyFont="1" applyBorder="1" applyAlignment="1" applyProtection="1">
      <alignment vertical="center"/>
      <protection locked="0"/>
    </xf>
    <xf numFmtId="0" fontId="26" fillId="0" borderId="40" xfId="0" applyNumberFormat="1" applyFont="1" applyBorder="1" applyAlignment="1" applyProtection="1">
      <alignment horizontal="left" vertical="center"/>
      <protection locked="0"/>
    </xf>
    <xf numFmtId="0" fontId="26" fillId="0" borderId="39" xfId="0" applyNumberFormat="1" applyFont="1" applyBorder="1" applyAlignment="1" applyProtection="1">
      <alignment horizontal="center" vertical="center" wrapText="1"/>
      <protection locked="0"/>
    </xf>
    <xf numFmtId="0" fontId="27" fillId="0" borderId="39" xfId="0" applyNumberFormat="1" applyFont="1" applyBorder="1" applyAlignment="1" applyProtection="1">
      <alignment vertical="center"/>
      <protection locked="0"/>
    </xf>
    <xf numFmtId="0" fontId="26" fillId="0" borderId="39" xfId="0" applyNumberFormat="1" applyFont="1" applyBorder="1" applyAlignment="1" applyProtection="1">
      <alignment horizontal="left" vertical="center"/>
      <protection locked="0"/>
    </xf>
    <xf numFmtId="0" fontId="26" fillId="0" borderId="40"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'硬件研发-电子开发子类职位雷达图'!$D$2:$D$16</c:f>
              <c:numCache>
                <c:formatCode>General</c:formatCode>
                <c:ptCount val="15"/>
                <c:pt idx="0">
                  <c:v>1</c:v>
                </c:pt>
                <c:pt idx="1">
                  <c:v>1</c:v>
                </c:pt>
                <c:pt idx="2">
                  <c:v>1</c:v>
                </c:pt>
                <c:pt idx="3">
                  <c:v>1</c:v>
                </c:pt>
                <c:pt idx="4">
                  <c:v>0</c:v>
                </c:pt>
                <c:pt idx="5">
                  <c:v>0</c:v>
                </c:pt>
                <c:pt idx="6">
                  <c:v>0</c:v>
                </c:pt>
                <c:pt idx="7">
                  <c:v>0</c:v>
                </c:pt>
                <c:pt idx="8">
                  <c:v>0</c:v>
                </c:pt>
                <c:pt idx="9">
                  <c:v>1</c:v>
                </c:pt>
                <c:pt idx="10">
                  <c:v>0</c:v>
                </c:pt>
                <c:pt idx="11">
                  <c:v>0</c:v>
                </c:pt>
                <c:pt idx="12">
                  <c:v>0</c:v>
                </c:pt>
                <c:pt idx="13">
                  <c:v>0</c:v>
                </c:pt>
                <c:pt idx="14">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'硬件研发-电子开发子类职位雷达图'!$M$2:$M$16</c:f>
              <c:numCache>
                <c:formatCode>General</c:formatCode>
                <c:ptCount val="15"/>
                <c:pt idx="0">
                  <c:v>4</c:v>
                </c:pt>
                <c:pt idx="1">
                  <c:v>4</c:v>
                </c:pt>
                <c:pt idx="2">
                  <c:v>4</c:v>
                </c:pt>
                <c:pt idx="3">
                  <c:v>4</c:v>
                </c:pt>
                <c:pt idx="4">
                  <c:v>3</c:v>
                </c:pt>
                <c:pt idx="5">
                  <c:v>4</c:v>
                </c:pt>
                <c:pt idx="6">
                  <c:v>3.3</c:v>
                </c:pt>
                <c:pt idx="7">
                  <c:v>3.3</c:v>
                </c:pt>
                <c:pt idx="8">
                  <c:v>3.3</c:v>
                </c:pt>
                <c:pt idx="9">
                  <c:v>4</c:v>
                </c:pt>
                <c:pt idx="10">
                  <c:v>4</c:v>
                </c:pt>
                <c:pt idx="11">
                  <c:v>3.3</c:v>
                </c:pt>
                <c:pt idx="12">
                  <c:v>3</c:v>
                </c:pt>
                <c:pt idx="13">
                  <c:v>3</c:v>
                </c:pt>
                <c:pt idx="14">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'硬件研发-电子开发子类职位雷达图'!$N$2:$N$16</c:f>
              <c:numCache>
                <c:formatCode>General</c:formatCode>
                <c:ptCount val="15"/>
                <c:pt idx="0">
                  <c:v>4</c:v>
                </c:pt>
                <c:pt idx="1">
                  <c:v>5</c:v>
                </c:pt>
                <c:pt idx="2">
                  <c:v>4</c:v>
                </c:pt>
                <c:pt idx="3">
                  <c:v>4</c:v>
                </c:pt>
                <c:pt idx="4">
                  <c:v>4</c:v>
                </c:pt>
                <c:pt idx="5">
                  <c:v>4</c:v>
                </c:pt>
                <c:pt idx="6">
                  <c:v>3.3</c:v>
                </c:pt>
                <c:pt idx="7">
                  <c:v>3.3</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'硬件研发-电子开发子类职位雷达图'!$O$2:$O$16</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'硬件研发-电子开发子类职位雷达图'!$P$2:$P$16</c:f>
              <c:numCache>
                <c:formatCode>General</c:formatCode>
                <c:ptCount val="15"/>
                <c:pt idx="0">
                  <c:v>5</c:v>
                </c:pt>
                <c:pt idx="1">
                  <c:v>5</c:v>
                </c:pt>
                <c:pt idx="2">
                  <c:v>5</c:v>
                </c:pt>
                <c:pt idx="3">
                  <c:v>4</c:v>
                </c:pt>
                <c:pt idx="4">
                  <c:v>5</c:v>
                </c:pt>
                <c:pt idx="5">
                  <c:v>5</c:v>
                </c:pt>
                <c:pt idx="6">
                  <c:v>4</c:v>
                </c:pt>
                <c:pt idx="7">
                  <c:v>5</c:v>
                </c:pt>
                <c:pt idx="8">
                  <c:v>4</c:v>
                </c:pt>
                <c:pt idx="9">
                  <c:v>4</c:v>
                </c:pt>
                <c:pt idx="10">
                  <c:v>4</c:v>
                </c:pt>
                <c:pt idx="11">
                  <c:v>5</c:v>
                </c:pt>
                <c:pt idx="12">
                  <c:v>4</c:v>
                </c:pt>
                <c:pt idx="13">
                  <c:v>4</c:v>
                </c:pt>
                <c:pt idx="14">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'硬件研发-电子开发子类职位雷达图'!$Q$2:$Q$16</c:f>
              <c:numCache>
                <c:formatCode>General</c:formatCode>
                <c:ptCount val="15"/>
                <c:pt idx="0">
                  <c:v>5</c:v>
                </c:pt>
                <c:pt idx="1">
                  <c:v>5</c:v>
                </c:pt>
                <c:pt idx="2">
                  <c:v>5</c:v>
                </c:pt>
                <c:pt idx="3">
                  <c:v>5</c:v>
                </c:pt>
                <c:pt idx="4">
                  <c:v>5</c:v>
                </c:pt>
                <c:pt idx="5">
                  <c:v>5</c:v>
                </c:pt>
                <c:pt idx="6">
                  <c:v>4</c:v>
                </c:pt>
                <c:pt idx="7">
                  <c:v>5</c:v>
                </c:pt>
                <c:pt idx="8">
                  <c:v>4</c:v>
                </c:pt>
                <c:pt idx="9">
                  <c:v>5</c:v>
                </c:pt>
                <c:pt idx="10">
                  <c:v>5</c:v>
                </c:pt>
                <c:pt idx="11">
                  <c:v>5</c:v>
                </c:pt>
                <c:pt idx="12">
                  <c:v>4</c:v>
                </c:pt>
                <c:pt idx="13">
                  <c:v>5</c:v>
                </c:pt>
                <c:pt idx="14">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'硬件研发-电子开发子类职位雷达图'!$R$2:$R$16</c:f>
              <c:numCache>
                <c:formatCode>General</c:formatCode>
                <c:ptCount val="15"/>
                <c:pt idx="0">
                  <c:v>5</c:v>
                </c:pt>
                <c:pt idx="1">
                  <c:v>5</c:v>
                </c:pt>
                <c:pt idx="2">
                  <c:v>5</c:v>
                </c:pt>
                <c:pt idx="3">
                  <c:v>5</c:v>
                </c:pt>
                <c:pt idx="4">
                  <c:v>5</c:v>
                </c:pt>
                <c:pt idx="5">
                  <c:v>5</c:v>
                </c:pt>
                <c:pt idx="6">
                  <c:v>4</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'硬件研发-电子开发子类职位雷达图'!$S$2:$S$16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'硬件研发-电子开发子类职位雷达图'!$T$2:$T$16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'硬件研发-电子开发子类职位雷达图'!$U$2:$U$16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'硬件研发-电子开发子类职位雷达图'!$E$2:$E$16</c:f>
              <c:numCache>
                <c:formatCode>General</c:formatCode>
                <c:ptCount val="15"/>
                <c:pt idx="0">
                  <c:v>1</c:v>
                </c:pt>
                <c:pt idx="1">
                  <c:v>1</c:v>
                </c:pt>
                <c:pt idx="2">
                  <c:v>1</c:v>
                </c:pt>
                <c:pt idx="3">
                  <c:v>1</c:v>
                </c:pt>
                <c:pt idx="4">
                  <c:v>1</c:v>
                </c:pt>
                <c:pt idx="5">
                  <c:v>1</c:v>
                </c:pt>
                <c:pt idx="6">
                  <c:v>1</c:v>
                </c:pt>
                <c:pt idx="7">
                  <c:v>1</c:v>
                </c:pt>
                <c:pt idx="8">
                  <c:v>0</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'硬件研发-电子开发子类职位雷达图'!$F$2:$F$16</c:f>
              <c:numCache>
                <c:formatCode>General</c:formatCode>
                <c:ptCount val="15"/>
                <c:pt idx="0">
                  <c:v>2</c:v>
                </c:pt>
                <c:pt idx="1">
                  <c:v>2</c:v>
                </c:pt>
                <c:pt idx="2">
                  <c:v>1</c:v>
                </c:pt>
                <c:pt idx="3">
                  <c:v>1</c:v>
                </c:pt>
                <c:pt idx="4">
                  <c:v>1</c:v>
                </c:pt>
                <c:pt idx="5">
                  <c:v>2</c:v>
                </c:pt>
                <c:pt idx="6">
                  <c:v>1</c:v>
                </c:pt>
                <c:pt idx="7">
                  <c:v>2</c:v>
                </c:pt>
                <c:pt idx="8">
                  <c:v>1</c:v>
                </c:pt>
                <c:pt idx="9">
                  <c:v>2</c:v>
                </c:pt>
                <c:pt idx="10">
                  <c:v>1</c:v>
                </c:pt>
                <c:pt idx="11">
                  <c:v>1</c:v>
                </c:pt>
                <c:pt idx="12">
                  <c:v>1</c:v>
                </c:pt>
                <c:pt idx="13">
                  <c:v>1</c:v>
                </c:pt>
                <c:pt idx="14">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'硬件研发-电子开发子类职位雷达图'!$G$2:$G$16</c:f>
              <c:numCache>
                <c:formatCode>General</c:formatCode>
                <c:ptCount val="15"/>
                <c:pt idx="0">
                  <c:v>2</c:v>
                </c:pt>
                <c:pt idx="1">
                  <c:v>2</c:v>
                </c:pt>
                <c:pt idx="2">
                  <c:v>2</c:v>
                </c:pt>
                <c:pt idx="3">
                  <c:v>2</c:v>
                </c:pt>
                <c:pt idx="4">
                  <c:v>2</c:v>
                </c:pt>
                <c:pt idx="5">
                  <c:v>2</c:v>
                </c:pt>
                <c:pt idx="6">
                  <c:v>2</c:v>
                </c:pt>
                <c:pt idx="7">
                  <c:v>2</c:v>
                </c:pt>
                <c:pt idx="8">
                  <c:v>1</c:v>
                </c:pt>
                <c:pt idx="9">
                  <c:v>2</c:v>
                </c:pt>
                <c:pt idx="10">
                  <c:v>2</c:v>
                </c:pt>
                <c:pt idx="11">
                  <c:v>2</c:v>
                </c:pt>
                <c:pt idx="12">
                  <c:v>1</c:v>
                </c:pt>
                <c:pt idx="13">
                  <c:v>1</c:v>
                </c:pt>
                <c:pt idx="14">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'硬件研发-电子开发子类职位雷达图'!$H$2:$H$16</c:f>
              <c:numCache>
                <c:formatCode>General</c:formatCode>
                <c:ptCount val="15"/>
                <c:pt idx="0">
                  <c:v>2</c:v>
                </c:pt>
                <c:pt idx="1">
                  <c:v>3</c:v>
                </c:pt>
                <c:pt idx="2">
                  <c:v>2</c:v>
                </c:pt>
                <c:pt idx="3">
                  <c:v>2</c:v>
                </c:pt>
                <c:pt idx="4">
                  <c:v>2</c:v>
                </c:pt>
                <c:pt idx="5">
                  <c:v>3.1</c:v>
                </c:pt>
                <c:pt idx="6">
                  <c:v>3.1</c:v>
                </c:pt>
                <c:pt idx="7">
                  <c:v>2</c:v>
                </c:pt>
                <c:pt idx="8">
                  <c:v>2</c:v>
                </c:pt>
                <c:pt idx="9">
                  <c:v>3.1</c:v>
                </c:pt>
                <c:pt idx="10">
                  <c:v>2</c:v>
                </c:pt>
                <c:pt idx="11">
                  <c:v>2</c:v>
                </c:pt>
                <c:pt idx="12">
                  <c:v>2</c:v>
                </c:pt>
                <c:pt idx="13">
                  <c:v>2</c:v>
                </c:pt>
                <c:pt idx="14">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'硬件研发-电子开发子类职位雷达图'!$I$2:$I$16</c:f>
              <c:numCache>
                <c:formatCode>General</c:formatCode>
                <c:ptCount val="15"/>
                <c:pt idx="0">
                  <c:v>3</c:v>
                </c:pt>
                <c:pt idx="1">
                  <c:v>3</c:v>
                </c:pt>
                <c:pt idx="2">
                  <c:v>2</c:v>
                </c:pt>
                <c:pt idx="3">
                  <c:v>2</c:v>
                </c:pt>
                <c:pt idx="4">
                  <c:v>2</c:v>
                </c:pt>
                <c:pt idx="5">
                  <c:v>3.1</c:v>
                </c:pt>
                <c:pt idx="6">
                  <c:v>3.1</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'硬件研发-电子开发子类职位雷达图'!$J$2:$J$16</c:f>
              <c:numCache>
                <c:formatCode>General</c:formatCode>
                <c:ptCount val="15"/>
                <c:pt idx="0">
                  <c:v>3</c:v>
                </c:pt>
                <c:pt idx="1">
                  <c:v>3</c:v>
                </c:pt>
                <c:pt idx="2">
                  <c:v>3</c:v>
                </c:pt>
                <c:pt idx="3">
                  <c:v>2</c:v>
                </c:pt>
                <c:pt idx="4">
                  <c:v>3</c:v>
                </c:pt>
                <c:pt idx="5">
                  <c:v>3.2</c:v>
                </c:pt>
                <c:pt idx="6">
                  <c:v>3.2</c:v>
                </c:pt>
                <c:pt idx="7">
                  <c:v>3.1</c:v>
                </c:pt>
                <c:pt idx="8">
                  <c:v>3.2</c:v>
                </c:pt>
                <c:pt idx="9">
                  <c:v>3.2</c:v>
                </c:pt>
                <c:pt idx="10">
                  <c:v>3.1</c:v>
                </c:pt>
                <c:pt idx="11">
                  <c:v>3.1</c:v>
                </c:pt>
                <c:pt idx="12">
                  <c:v>2</c:v>
                </c:pt>
                <c:pt idx="13">
                  <c:v>2</c:v>
                </c:pt>
                <c:pt idx="14">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'硬件研发-电子开发子类职位雷达图'!$K$2:$K$16</c:f>
              <c:numCache>
                <c:formatCode>General</c:formatCode>
                <c:ptCount val="15"/>
                <c:pt idx="0">
                  <c:v>3</c:v>
                </c:pt>
                <c:pt idx="1">
                  <c:v>4</c:v>
                </c:pt>
                <c:pt idx="2">
                  <c:v>3</c:v>
                </c:pt>
                <c:pt idx="3">
                  <c:v>3</c:v>
                </c:pt>
                <c:pt idx="4">
                  <c:v>3</c:v>
                </c:pt>
                <c:pt idx="5">
                  <c:v>3.3</c:v>
                </c:pt>
                <c:pt idx="6">
                  <c:v>3.2</c:v>
                </c:pt>
                <c:pt idx="7">
                  <c:v>3.2</c:v>
                </c:pt>
                <c:pt idx="8">
                  <c:v>3.2</c:v>
                </c:pt>
                <c:pt idx="9">
                  <c:v>3.2</c:v>
                </c:pt>
                <c:pt idx="10">
                  <c:v>3.2</c:v>
                </c:pt>
                <c:pt idx="11">
                  <c:v>3.2</c:v>
                </c:pt>
                <c:pt idx="12">
                  <c:v>3</c:v>
                </c:pt>
                <c:pt idx="13">
                  <c:v>3</c:v>
                </c:pt>
                <c:pt idx="14">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'硬件研发-电子开发子类职位雷达图'!$C$2:$C$16</c:f>
              <c:strCache>
                <c:ptCount val="15"/>
                <c:pt idx="0">
                  <c:v>执行能力</c:v>
                </c:pt>
                <c:pt idx="1">
                  <c:v>理解沟通能力</c:v>
                </c:pt>
                <c:pt idx="2">
                  <c:v>项目管理能力</c:v>
                </c:pt>
                <c:pt idx="3">
                  <c:v>学习能力</c:v>
                </c:pt>
                <c:pt idx="4">
                  <c:v>创新能力</c:v>
                </c:pt>
                <c:pt idx="5">
                  <c:v>流程规范和设计工具</c:v>
                </c:pt>
                <c:pt idx="6">
                  <c:v>电子物料选型和电路设计</c:v>
                </c:pt>
                <c:pt idx="7">
                  <c:v>硬件设计验证和试产验证</c:v>
                </c:pt>
                <c:pt idx="8">
                  <c:v>EMC或RF专业知识</c:v>
                </c:pt>
                <c:pt idx="9">
                  <c:v>疑难问题攻关能力</c:v>
                </c:pt>
                <c:pt idx="10">
                  <c:v>复杂产品电子系统设计与开发</c:v>
                </c:pt>
                <c:pt idx="11">
                  <c:v>创新设计</c:v>
                </c:pt>
                <c:pt idx="12">
                  <c:v>经验总结</c:v>
                </c:pt>
                <c:pt idx="13">
                  <c:v>知识传承</c:v>
                </c:pt>
                <c:pt idx="14">
                  <c:v>人才培养</c:v>
                </c:pt>
              </c:strCache>
            </c:strRef>
          </c:cat>
          <c:val>
            <c:numRef>
              <c:f>'硬件研发-电子开发子类职位雷达图'!$L$2:$L$16</c:f>
              <c:numCache>
                <c:formatCode>General</c:formatCode>
                <c:ptCount val="15"/>
                <c:pt idx="0">
                  <c:v>4</c:v>
                </c:pt>
                <c:pt idx="1">
                  <c:v>4</c:v>
                </c:pt>
                <c:pt idx="2">
                  <c:v>3</c:v>
                </c:pt>
                <c:pt idx="3">
                  <c:v>3</c:v>
                </c:pt>
                <c:pt idx="4">
                  <c:v>3</c:v>
                </c:pt>
                <c:pt idx="5">
                  <c:v>3.3</c:v>
                </c:pt>
                <c:pt idx="6">
                  <c:v>3.2</c:v>
                </c:pt>
                <c:pt idx="7">
                  <c:v>3.2</c:v>
                </c:pt>
                <c:pt idx="8">
                  <c:v>3.3</c:v>
                </c:pt>
                <c:pt idx="9">
                  <c:v>3.3</c:v>
                </c:pt>
                <c:pt idx="10">
                  <c:v>3.3</c:v>
                </c:pt>
                <c:pt idx="11">
                  <c:v>3.3</c:v>
                </c:pt>
                <c:pt idx="12">
                  <c:v>3</c:v>
                </c:pt>
                <c:pt idx="13">
                  <c:v>3</c:v>
                </c:pt>
                <c:pt idx="14">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17</xdr:row>
      <xdr:rowOff>9525</xdr:rowOff>
    </xdr:from>
    <xdr:to>
      <xdr:col>5</xdr:col>
      <xdr:colOff>476250</xdr:colOff>
      <xdr:row>31</xdr:row>
      <xdr:rowOff>9525</xdr:rowOff>
    </xdr:to>
    <xdr:graphicFrame>
      <xdr:nvGraphicFramePr>
        <xdr:cNvPr id="2" name="Chart 1"/>
        <xdr:cNvGraphicFramePr/>
      </xdr:nvGraphicFramePr>
      <xdr:xfrm>
        <a:off x="0" y="386715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17</xdr:row>
      <xdr:rowOff>9525</xdr:rowOff>
    </xdr:from>
    <xdr:to>
      <xdr:col>14</xdr:col>
      <xdr:colOff>9525</xdr:colOff>
      <xdr:row>31</xdr:row>
      <xdr:rowOff>85725</xdr:rowOff>
    </xdr:to>
    <xdr:graphicFrame>
      <xdr:nvGraphicFramePr>
        <xdr:cNvPr id="3" name="Chart 1"/>
        <xdr:cNvGraphicFramePr/>
      </xdr:nvGraphicFramePr>
      <xdr:xfrm>
        <a:off x="5762625" y="386715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17</xdr:row>
      <xdr:rowOff>0</xdr:rowOff>
    </xdr:from>
    <xdr:to>
      <xdr:col>22</xdr:col>
      <xdr:colOff>104775</xdr:colOff>
      <xdr:row>31</xdr:row>
      <xdr:rowOff>66675</xdr:rowOff>
    </xdr:to>
    <xdr:graphicFrame>
      <xdr:nvGraphicFramePr>
        <xdr:cNvPr id="4" name="Chart 1"/>
        <xdr:cNvGraphicFramePr/>
      </xdr:nvGraphicFramePr>
      <xdr:xfrm>
        <a:off x="10299700" y="385762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123825</xdr:rowOff>
    </xdr:from>
    <xdr:to>
      <xdr:col>5</xdr:col>
      <xdr:colOff>457200</xdr:colOff>
      <xdr:row>47</xdr:row>
      <xdr:rowOff>9525</xdr:rowOff>
    </xdr:to>
    <xdr:graphicFrame>
      <xdr:nvGraphicFramePr>
        <xdr:cNvPr id="5" name="Chart 1"/>
        <xdr:cNvGraphicFramePr/>
      </xdr:nvGraphicFramePr>
      <xdr:xfrm>
        <a:off x="0" y="712470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32</xdr:row>
      <xdr:rowOff>123825</xdr:rowOff>
    </xdr:from>
    <xdr:to>
      <xdr:col>14</xdr:col>
      <xdr:colOff>19050</xdr:colOff>
      <xdr:row>47</xdr:row>
      <xdr:rowOff>9525</xdr:rowOff>
    </xdr:to>
    <xdr:graphicFrame>
      <xdr:nvGraphicFramePr>
        <xdr:cNvPr id="6" name="Chart 1"/>
        <xdr:cNvGraphicFramePr/>
      </xdr:nvGraphicFramePr>
      <xdr:xfrm>
        <a:off x="5695950" y="712470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32</xdr:row>
      <xdr:rowOff>123825</xdr:rowOff>
    </xdr:from>
    <xdr:to>
      <xdr:col>22</xdr:col>
      <xdr:colOff>180975</xdr:colOff>
      <xdr:row>47</xdr:row>
      <xdr:rowOff>9525</xdr:rowOff>
    </xdr:to>
    <xdr:graphicFrame>
      <xdr:nvGraphicFramePr>
        <xdr:cNvPr id="7" name="Chart 1"/>
        <xdr:cNvGraphicFramePr/>
      </xdr:nvGraphicFramePr>
      <xdr:xfrm>
        <a:off x="10347325" y="712470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57150</xdr:rowOff>
    </xdr:from>
    <xdr:to>
      <xdr:col>5</xdr:col>
      <xdr:colOff>447675</xdr:colOff>
      <xdr:row>63</xdr:row>
      <xdr:rowOff>57150</xdr:rowOff>
    </xdr:to>
    <xdr:graphicFrame>
      <xdr:nvGraphicFramePr>
        <xdr:cNvPr id="8" name="Chart 1"/>
        <xdr:cNvGraphicFramePr/>
      </xdr:nvGraphicFramePr>
      <xdr:xfrm>
        <a:off x="0" y="1041082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48</xdr:row>
      <xdr:rowOff>57150</xdr:rowOff>
    </xdr:from>
    <xdr:to>
      <xdr:col>14</xdr:col>
      <xdr:colOff>19050</xdr:colOff>
      <xdr:row>63</xdr:row>
      <xdr:rowOff>9525</xdr:rowOff>
    </xdr:to>
    <xdr:graphicFrame>
      <xdr:nvGraphicFramePr>
        <xdr:cNvPr id="9" name="Chart 1"/>
        <xdr:cNvGraphicFramePr/>
      </xdr:nvGraphicFramePr>
      <xdr:xfrm>
        <a:off x="5676900" y="1041082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48</xdr:row>
      <xdr:rowOff>57150</xdr:rowOff>
    </xdr:from>
    <xdr:to>
      <xdr:col>22</xdr:col>
      <xdr:colOff>200025</xdr:colOff>
      <xdr:row>63</xdr:row>
      <xdr:rowOff>9525</xdr:rowOff>
    </xdr:to>
    <xdr:graphicFrame>
      <xdr:nvGraphicFramePr>
        <xdr:cNvPr id="10" name="Chart 1"/>
        <xdr:cNvGraphicFramePr/>
      </xdr:nvGraphicFramePr>
      <xdr:xfrm>
        <a:off x="10337800" y="1041082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9525</xdr:rowOff>
    </xdr:from>
    <xdr:to>
      <xdr:col>5</xdr:col>
      <xdr:colOff>381000</xdr:colOff>
      <xdr:row>79</xdr:row>
      <xdr:rowOff>85725</xdr:rowOff>
    </xdr:to>
    <xdr:graphicFrame>
      <xdr:nvGraphicFramePr>
        <xdr:cNvPr id="11" name="Chart 1"/>
        <xdr:cNvGraphicFramePr/>
      </xdr:nvGraphicFramePr>
      <xdr:xfrm>
        <a:off x="0" y="1392555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65</xdr:row>
      <xdr:rowOff>9525</xdr:rowOff>
    </xdr:from>
    <xdr:to>
      <xdr:col>14</xdr:col>
      <xdr:colOff>38100</xdr:colOff>
      <xdr:row>79</xdr:row>
      <xdr:rowOff>104775</xdr:rowOff>
    </xdr:to>
    <xdr:graphicFrame>
      <xdr:nvGraphicFramePr>
        <xdr:cNvPr id="12" name="Chart 1"/>
        <xdr:cNvGraphicFramePr/>
      </xdr:nvGraphicFramePr>
      <xdr:xfrm>
        <a:off x="5651500" y="1392555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65</xdr:row>
      <xdr:rowOff>9525</xdr:rowOff>
    </xdr:from>
    <xdr:to>
      <xdr:col>22</xdr:col>
      <xdr:colOff>228600</xdr:colOff>
      <xdr:row>79</xdr:row>
      <xdr:rowOff>85725</xdr:rowOff>
    </xdr:to>
    <xdr:graphicFrame>
      <xdr:nvGraphicFramePr>
        <xdr:cNvPr id="13" name="Chart 1"/>
        <xdr:cNvGraphicFramePr/>
      </xdr:nvGraphicFramePr>
      <xdr:xfrm>
        <a:off x="10356850" y="1392555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81</xdr:row>
      <xdr:rowOff>66675</xdr:rowOff>
    </xdr:from>
    <xdr:to>
      <xdr:col>5</xdr:col>
      <xdr:colOff>381000</xdr:colOff>
      <xdr:row>95</xdr:row>
      <xdr:rowOff>142875</xdr:rowOff>
    </xdr:to>
    <xdr:graphicFrame>
      <xdr:nvGraphicFramePr>
        <xdr:cNvPr id="14" name="Chart 1"/>
        <xdr:cNvGraphicFramePr/>
      </xdr:nvGraphicFramePr>
      <xdr:xfrm>
        <a:off x="0" y="1733550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81</xdr:row>
      <xdr:rowOff>66675</xdr:rowOff>
    </xdr:from>
    <xdr:to>
      <xdr:col>14</xdr:col>
      <xdr:colOff>38100</xdr:colOff>
      <xdr:row>95</xdr:row>
      <xdr:rowOff>171450</xdr:rowOff>
    </xdr:to>
    <xdr:graphicFrame>
      <xdr:nvGraphicFramePr>
        <xdr:cNvPr id="15" name="Chart 1"/>
        <xdr:cNvGraphicFramePr/>
      </xdr:nvGraphicFramePr>
      <xdr:xfrm>
        <a:off x="5651500" y="1733550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81</xdr:row>
      <xdr:rowOff>66675</xdr:rowOff>
    </xdr:from>
    <xdr:to>
      <xdr:col>22</xdr:col>
      <xdr:colOff>228600</xdr:colOff>
      <xdr:row>95</xdr:row>
      <xdr:rowOff>142875</xdr:rowOff>
    </xdr:to>
    <xdr:graphicFrame>
      <xdr:nvGraphicFramePr>
        <xdr:cNvPr id="16" name="Chart 1"/>
        <xdr:cNvGraphicFramePr/>
      </xdr:nvGraphicFramePr>
      <xdr:xfrm>
        <a:off x="10356850" y="1733550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97</xdr:row>
      <xdr:rowOff>0</xdr:rowOff>
    </xdr:from>
    <xdr:to>
      <xdr:col>5</xdr:col>
      <xdr:colOff>381000</xdr:colOff>
      <xdr:row>111</xdr:row>
      <xdr:rowOff>76200</xdr:rowOff>
    </xdr:to>
    <xdr:graphicFrame>
      <xdr:nvGraphicFramePr>
        <xdr:cNvPr id="17" name="Chart 1"/>
        <xdr:cNvGraphicFramePr/>
      </xdr:nvGraphicFramePr>
      <xdr:xfrm>
        <a:off x="0" y="2062162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97</xdr:row>
      <xdr:rowOff>0</xdr:rowOff>
    </xdr:from>
    <xdr:to>
      <xdr:col>14</xdr:col>
      <xdr:colOff>38100</xdr:colOff>
      <xdr:row>111</xdr:row>
      <xdr:rowOff>104775</xdr:rowOff>
    </xdr:to>
    <xdr:graphicFrame>
      <xdr:nvGraphicFramePr>
        <xdr:cNvPr id="18" name="Chart 1"/>
        <xdr:cNvGraphicFramePr/>
      </xdr:nvGraphicFramePr>
      <xdr:xfrm>
        <a:off x="5651500" y="2062162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97</xdr:row>
      <xdr:rowOff>0</xdr:rowOff>
    </xdr:from>
    <xdr:to>
      <xdr:col>22</xdr:col>
      <xdr:colOff>228600</xdr:colOff>
      <xdr:row>111</xdr:row>
      <xdr:rowOff>76200</xdr:rowOff>
    </xdr:to>
    <xdr:graphicFrame>
      <xdr:nvGraphicFramePr>
        <xdr:cNvPr id="19" name="Chart 1"/>
        <xdr:cNvGraphicFramePr/>
      </xdr:nvGraphicFramePr>
      <xdr:xfrm>
        <a:off x="10356850" y="2062162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tabSelected="1" zoomScale="90" zoomScaleNormal="90" topLeftCell="A3" workbookViewId="0">
      <selection activeCell="G16" sqref="G16:H16"/>
    </sheetView>
  </sheetViews>
  <sheetFormatPr defaultColWidth="9" defaultRowHeight="13.5"/>
  <cols>
    <col min="1" max="1" width="17.3583333333333" style="82" customWidth="1"/>
    <col min="2" max="2" width="15.875" style="82" customWidth="1"/>
    <col min="3" max="3" width="35.6916666666667" style="82" customWidth="1"/>
    <col min="4" max="4" width="21.6666666666667" style="82" customWidth="1"/>
    <col min="5" max="5" width="20.9666666666667" style="82" customWidth="1"/>
    <col min="6" max="6" width="22.9166666666667" style="82" customWidth="1"/>
    <col min="7" max="7" width="15.75" style="82" customWidth="1"/>
    <col min="8" max="8" width="23.875" style="82" customWidth="1"/>
    <col min="9" max="16384" width="9" style="82"/>
  </cols>
  <sheetData>
    <row r="1" ht="18" customHeight="1" spans="1:8">
      <c r="A1" s="83" t="s">
        <v>0</v>
      </c>
      <c r="B1" s="84"/>
      <c r="C1" s="84"/>
      <c r="D1" s="84"/>
      <c r="E1" s="84"/>
      <c r="F1" s="84"/>
      <c r="G1" s="84"/>
      <c r="H1" s="85"/>
    </row>
    <row r="2" ht="18" customHeight="1" spans="1:8">
      <c r="A2" s="86"/>
      <c r="B2" s="87"/>
      <c r="C2" s="87"/>
      <c r="D2" s="87"/>
      <c r="E2" s="87"/>
      <c r="F2" s="87"/>
      <c r="G2" s="87"/>
      <c r="H2" s="88"/>
    </row>
    <row r="3" s="79" customFormat="1" ht="20.1" customHeight="1" spans="1:8">
      <c r="A3" s="89" t="s">
        <v>1</v>
      </c>
      <c r="B3" s="90" t="s">
        <v>2</v>
      </c>
      <c r="C3" s="91"/>
      <c r="D3" s="91" t="s">
        <v>3</v>
      </c>
      <c r="E3" s="91"/>
      <c r="F3" s="91" t="s">
        <v>4</v>
      </c>
      <c r="G3" s="91"/>
      <c r="H3" s="92"/>
    </row>
    <row r="4" s="79" customFormat="1" ht="20.1" customHeight="1" spans="1:8">
      <c r="A4" s="93"/>
      <c r="B4" s="94" t="s">
        <v>5</v>
      </c>
      <c r="C4" s="95"/>
      <c r="D4" s="95" t="s">
        <v>6</v>
      </c>
      <c r="E4" s="95"/>
      <c r="F4" s="95" t="s">
        <v>7</v>
      </c>
      <c r="G4" s="95"/>
      <c r="H4" s="96" t="s">
        <v>8</v>
      </c>
    </row>
    <row r="5" s="79" customFormat="1" ht="20.1" customHeight="1" spans="1:8">
      <c r="A5" s="97" t="s">
        <v>9</v>
      </c>
      <c r="B5" s="94" t="s">
        <v>10</v>
      </c>
      <c r="C5" s="95"/>
      <c r="D5" s="95" t="s">
        <v>11</v>
      </c>
      <c r="E5" s="95"/>
      <c r="F5" s="95" t="s">
        <v>12</v>
      </c>
      <c r="G5" s="95"/>
      <c r="H5" s="96"/>
    </row>
    <row r="6" s="79" customFormat="1" ht="20.1" customHeight="1" spans="1:8">
      <c r="A6" s="97" t="s">
        <v>13</v>
      </c>
      <c r="B6" s="94" t="s">
        <v>14</v>
      </c>
      <c r="C6" s="95"/>
      <c r="D6" s="95" t="s">
        <v>15</v>
      </c>
      <c r="E6" s="95"/>
      <c r="F6" s="95"/>
      <c r="G6" s="95"/>
      <c r="H6" s="96"/>
    </row>
    <row r="7" s="79" customFormat="1" ht="20.1" customHeight="1" spans="1:8">
      <c r="A7" s="97" t="s">
        <v>16</v>
      </c>
      <c r="B7" s="94" t="s">
        <v>17</v>
      </c>
      <c r="C7" s="95"/>
      <c r="D7" s="95" t="s">
        <v>18</v>
      </c>
      <c r="E7" s="95"/>
      <c r="F7" s="95" t="s">
        <v>19</v>
      </c>
      <c r="G7" s="95"/>
      <c r="H7" s="96"/>
    </row>
    <row r="8" s="79" customFormat="1" ht="20.1" customHeight="1" spans="1:8">
      <c r="A8" s="98" t="s">
        <v>20</v>
      </c>
      <c r="B8" s="99" t="s">
        <v>21</v>
      </c>
      <c r="C8" s="100"/>
      <c r="D8" s="100"/>
      <c r="E8" s="100"/>
      <c r="F8" s="100"/>
      <c r="G8" s="101" t="s">
        <v>22</v>
      </c>
      <c r="H8" s="102" t="s">
        <v>23</v>
      </c>
    </row>
    <row r="9" ht="29" customHeight="1" spans="1:8">
      <c r="A9" s="103" t="s">
        <v>24</v>
      </c>
      <c r="B9" s="104"/>
      <c r="C9" s="104"/>
      <c r="D9" s="104"/>
      <c r="E9" s="104"/>
      <c r="F9" s="104"/>
      <c r="G9" s="104"/>
      <c r="H9" s="105"/>
    </row>
    <row r="10" ht="26" customHeight="1" spans="1:8">
      <c r="A10" s="106" t="s">
        <v>25</v>
      </c>
      <c r="B10" s="106" t="s">
        <v>26</v>
      </c>
      <c r="C10" s="106" t="s">
        <v>27</v>
      </c>
      <c r="D10" s="107"/>
      <c r="E10" s="107"/>
      <c r="F10" s="107"/>
      <c r="G10" s="107"/>
      <c r="H10" s="108"/>
    </row>
    <row r="11" ht="26" customHeight="1" spans="1:8">
      <c r="A11" s="109" t="s">
        <v>28</v>
      </c>
      <c r="B11" s="109" t="s">
        <v>29</v>
      </c>
      <c r="C11" s="109" t="s">
        <v>30</v>
      </c>
      <c r="D11" s="107"/>
      <c r="E11" s="107"/>
      <c r="F11" s="107"/>
      <c r="G11" s="107"/>
      <c r="H11" s="108"/>
    </row>
    <row r="12" ht="26" customHeight="1" spans="1:8">
      <c r="A12" s="109" t="s">
        <v>31</v>
      </c>
      <c r="B12" s="109" t="s">
        <v>32</v>
      </c>
      <c r="C12" s="109" t="s">
        <v>33</v>
      </c>
      <c r="D12" s="107"/>
      <c r="E12" s="107"/>
      <c r="F12" s="107"/>
      <c r="G12" s="107"/>
      <c r="H12" s="108"/>
    </row>
    <row r="13" ht="26" customHeight="1" spans="1:8">
      <c r="A13" s="109" t="s">
        <v>34</v>
      </c>
      <c r="B13" s="109" t="s">
        <v>35</v>
      </c>
      <c r="C13" s="109" t="s">
        <v>36</v>
      </c>
      <c r="D13" s="107"/>
      <c r="E13" s="107"/>
      <c r="F13" s="107"/>
      <c r="G13" s="107"/>
      <c r="H13" s="108"/>
    </row>
    <row r="14" ht="26" customHeight="1" spans="1:8">
      <c r="A14" s="109" t="s">
        <v>37</v>
      </c>
      <c r="B14" s="109" t="s">
        <v>38</v>
      </c>
      <c r="C14" s="109" t="s">
        <v>39</v>
      </c>
      <c r="D14" s="107"/>
      <c r="E14" s="107"/>
      <c r="F14" s="107"/>
      <c r="G14" s="107"/>
      <c r="H14" s="108"/>
    </row>
    <row r="15" ht="29" customHeight="1" spans="1:8">
      <c r="A15" s="110" t="s">
        <v>40</v>
      </c>
      <c r="B15" s="111"/>
      <c r="C15" s="111"/>
      <c r="D15" s="111"/>
      <c r="E15" s="111"/>
      <c r="F15" s="111"/>
      <c r="G15" s="111"/>
      <c r="H15" s="112"/>
    </row>
    <row r="16" ht="42" customHeight="1" spans="1:8">
      <c r="A16" s="113" t="s">
        <v>41</v>
      </c>
      <c r="B16" s="114" t="s">
        <v>42</v>
      </c>
      <c r="C16" s="115" t="s">
        <v>43</v>
      </c>
      <c r="D16" s="116"/>
      <c r="E16" s="117" t="s">
        <v>44</v>
      </c>
      <c r="F16" s="118"/>
      <c r="G16" s="119" t="s">
        <v>45</v>
      </c>
      <c r="H16" s="120"/>
    </row>
    <row r="17" ht="42" customHeight="1" spans="1:8">
      <c r="A17" s="121"/>
      <c r="B17" s="122"/>
      <c r="C17" s="123"/>
      <c r="D17" s="124"/>
      <c r="E17" s="118" t="s">
        <v>46</v>
      </c>
      <c r="F17" s="118" t="s">
        <v>47</v>
      </c>
      <c r="G17" s="118" t="s">
        <v>48</v>
      </c>
      <c r="H17" s="125" t="s">
        <v>49</v>
      </c>
    </row>
    <row r="18" ht="71.25" customHeight="1" spans="1:8">
      <c r="A18" s="121"/>
      <c r="B18" s="126" t="s">
        <v>50</v>
      </c>
      <c r="C18" s="127" t="s">
        <v>51</v>
      </c>
      <c r="D18" s="128"/>
      <c r="E18" s="129">
        <v>2</v>
      </c>
      <c r="F18" s="130"/>
      <c r="G18" s="129">
        <v>2</v>
      </c>
      <c r="H18" s="131"/>
    </row>
    <row r="19" ht="71.25" customHeight="1" spans="1:8">
      <c r="A19" s="121"/>
      <c r="B19" s="126" t="s">
        <v>52</v>
      </c>
      <c r="C19" s="127" t="s">
        <v>53</v>
      </c>
      <c r="D19" s="128"/>
      <c r="E19" s="129">
        <v>3</v>
      </c>
      <c r="F19" s="130"/>
      <c r="G19" s="129">
        <v>3</v>
      </c>
      <c r="H19" s="131"/>
    </row>
    <row r="20" ht="71.25" customHeight="1" spans="1:8">
      <c r="A20" s="121"/>
      <c r="B20" s="126" t="s">
        <v>54</v>
      </c>
      <c r="C20" s="127" t="s">
        <v>55</v>
      </c>
      <c r="D20" s="128"/>
      <c r="E20" s="129">
        <v>4</v>
      </c>
      <c r="F20" s="132" t="s">
        <v>56</v>
      </c>
      <c r="G20" s="129">
        <v>4</v>
      </c>
      <c r="H20" s="133" t="s">
        <v>56</v>
      </c>
    </row>
    <row r="21" ht="71.25" customHeight="1" spans="1:8">
      <c r="A21" s="121"/>
      <c r="B21" s="126" t="s">
        <v>57</v>
      </c>
      <c r="C21" s="127" t="s">
        <v>58</v>
      </c>
      <c r="D21" s="128"/>
      <c r="E21" s="129">
        <v>3</v>
      </c>
      <c r="F21" s="130"/>
      <c r="G21" s="129">
        <v>3</v>
      </c>
      <c r="H21" s="131"/>
    </row>
    <row r="22" ht="71.25" customHeight="1" spans="1:8">
      <c r="A22" s="121"/>
      <c r="B22" s="126" t="s">
        <v>59</v>
      </c>
      <c r="C22" s="127" t="s">
        <v>60</v>
      </c>
      <c r="D22" s="128"/>
      <c r="E22" s="129">
        <v>2</v>
      </c>
      <c r="F22" s="130"/>
      <c r="G22" s="129">
        <v>2</v>
      </c>
      <c r="H22" s="131"/>
    </row>
    <row r="23" ht="32.25" customHeight="1" spans="1:8">
      <c r="A23" s="134"/>
      <c r="B23" s="126" t="s">
        <v>61</v>
      </c>
      <c r="C23" s="135"/>
      <c r="D23" s="136"/>
      <c r="E23" s="118">
        <f>AVERAGE(E18:E22)</f>
        <v>2.8</v>
      </c>
      <c r="F23" s="118"/>
      <c r="G23" s="118">
        <f>AVERAGE(G18:G22)</f>
        <v>2.8</v>
      </c>
      <c r="H23" s="131"/>
    </row>
    <row r="24" ht="32.25" customHeight="1" spans="1:8">
      <c r="A24" s="137" t="s">
        <v>62</v>
      </c>
      <c r="B24" s="138"/>
      <c r="C24" s="139" t="s">
        <v>63</v>
      </c>
      <c r="D24" s="140"/>
      <c r="E24" s="140"/>
      <c r="F24" s="140"/>
      <c r="G24" s="140"/>
      <c r="H24" s="141"/>
    </row>
    <row r="25" s="80" customFormat="1" ht="18" customHeight="1" spans="1:8">
      <c r="A25" s="142" t="s">
        <v>64</v>
      </c>
      <c r="B25" s="143"/>
      <c r="C25" s="143"/>
      <c r="D25" s="143"/>
      <c r="E25" s="143"/>
      <c r="F25" s="143"/>
      <c r="G25" s="143"/>
      <c r="H25" s="144"/>
    </row>
    <row r="26" s="80" customFormat="1" ht="18" customHeight="1" spans="1:8">
      <c r="A26" s="142" t="s">
        <v>65</v>
      </c>
      <c r="B26" s="143"/>
      <c r="C26" s="143"/>
      <c r="D26" s="143"/>
      <c r="E26" s="143"/>
      <c r="F26" s="143"/>
      <c r="G26" s="143"/>
      <c r="H26" s="144"/>
    </row>
    <row r="27" s="80" customFormat="1" ht="18" customHeight="1" spans="1:8">
      <c r="A27" s="145" t="s">
        <v>66</v>
      </c>
      <c r="B27" s="146"/>
      <c r="C27" s="146"/>
      <c r="D27" s="146"/>
      <c r="E27" s="146"/>
      <c r="F27" s="146"/>
      <c r="G27" s="146"/>
      <c r="H27" s="147"/>
    </row>
    <row r="28" ht="27.95" customHeight="1" spans="1:8">
      <c r="A28" s="93" t="s">
        <v>67</v>
      </c>
      <c r="B28" s="118" t="s">
        <v>68</v>
      </c>
      <c r="C28" s="118" t="s">
        <v>69</v>
      </c>
      <c r="D28" s="148" t="s">
        <v>70</v>
      </c>
      <c r="E28" s="117" t="s">
        <v>71</v>
      </c>
      <c r="F28" s="118"/>
      <c r="G28" s="117" t="s">
        <v>72</v>
      </c>
      <c r="H28" s="125"/>
    </row>
    <row r="29" ht="27.95" customHeight="1" spans="1:8">
      <c r="A29" s="93"/>
      <c r="B29" s="118"/>
      <c r="C29" s="118"/>
      <c r="D29" s="122"/>
      <c r="E29" s="118" t="s">
        <v>46</v>
      </c>
      <c r="F29" s="118" t="s">
        <v>47</v>
      </c>
      <c r="G29" s="118" t="s">
        <v>48</v>
      </c>
      <c r="H29" s="125" t="s">
        <v>49</v>
      </c>
    </row>
    <row r="30" ht="72" customHeight="1" spans="1:8">
      <c r="A30" s="149" t="s">
        <v>73</v>
      </c>
      <c r="B30" s="150" t="s">
        <v>74</v>
      </c>
      <c r="C30" s="151" t="s">
        <v>75</v>
      </c>
      <c r="D30" s="152">
        <f>INDEX('硬件研发-电子开发子类职位雷达图'!$C$1:$U$16,MATCH(B30,'硬件研发-电子开发子类职位雷达图'!$C$1:$C$16,0),MATCH($H$8,'硬件研发-电子开发子类职位雷达图'!$C$1:$U$1,0))</f>
        <v>2</v>
      </c>
      <c r="E30" s="153">
        <v>2</v>
      </c>
      <c r="F30" s="154" t="s">
        <v>76</v>
      </c>
      <c r="G30" s="153">
        <v>3</v>
      </c>
      <c r="H30" s="155" t="s">
        <v>77</v>
      </c>
    </row>
    <row r="31" ht="60" customHeight="1" spans="1:8">
      <c r="A31" s="149"/>
      <c r="B31" s="150" t="s">
        <v>78</v>
      </c>
      <c r="C31" s="151" t="s">
        <v>79</v>
      </c>
      <c r="D31" s="152">
        <f>INDEX('硬件研发-电子开发子类职位雷达图'!$C$1:$U$16,MATCH(B31,'硬件研发-电子开发子类职位雷达图'!$C$1:$C$16,0),MATCH($H$8,'硬件研发-电子开发子类职位雷达图'!$C$1:$U$1,0))</f>
        <v>3</v>
      </c>
      <c r="E31" s="153">
        <v>3</v>
      </c>
      <c r="F31" s="154" t="s">
        <v>76</v>
      </c>
      <c r="G31" s="153">
        <v>3</v>
      </c>
      <c r="H31" s="131"/>
    </row>
    <row r="32" ht="60" customHeight="1" spans="1:8">
      <c r="A32" s="149"/>
      <c r="B32" s="150" t="s">
        <v>80</v>
      </c>
      <c r="C32" s="151" t="s">
        <v>81</v>
      </c>
      <c r="D32" s="152">
        <f>INDEX('硬件研发-电子开发子类职位雷达图'!$C$1:$U$16,MATCH(B32,'硬件研发-电子开发子类职位雷达图'!$C$1:$C$16,0),MATCH($H$8,'硬件研发-电子开发子类职位雷达图'!$C$1:$U$1,0))</f>
        <v>2</v>
      </c>
      <c r="E32" s="153">
        <v>2</v>
      </c>
      <c r="F32" s="154" t="s">
        <v>76</v>
      </c>
      <c r="G32" s="153">
        <v>1</v>
      </c>
      <c r="H32" s="155" t="s">
        <v>82</v>
      </c>
    </row>
    <row r="33" ht="60" customHeight="1" spans="1:8">
      <c r="A33" s="149"/>
      <c r="B33" s="150" t="s">
        <v>83</v>
      </c>
      <c r="C33" s="151" t="s">
        <v>84</v>
      </c>
      <c r="D33" s="152">
        <f>INDEX('硬件研发-电子开发子类职位雷达图'!$C$1:$U$16,MATCH(B33,'硬件研发-电子开发子类职位雷达图'!$C$1:$C$16,0),MATCH($H$8,'硬件研发-电子开发子类职位雷达图'!$C$1:$U$1,0))</f>
        <v>2</v>
      </c>
      <c r="E33" s="153">
        <v>2</v>
      </c>
      <c r="F33" s="154" t="s">
        <v>76</v>
      </c>
      <c r="G33" s="153">
        <v>2</v>
      </c>
      <c r="H33" s="131"/>
    </row>
    <row r="34" ht="60" customHeight="1" spans="1:8">
      <c r="A34" s="149"/>
      <c r="B34" s="150" t="s">
        <v>85</v>
      </c>
      <c r="C34" s="151" t="s">
        <v>86</v>
      </c>
      <c r="D34" s="152">
        <f>INDEX('硬件研发-电子开发子类职位雷达图'!$C$1:$U$16,MATCH(B34,'硬件研发-电子开发子类职位雷达图'!$C$1:$C$16,0),MATCH($H$8,'硬件研发-电子开发子类职位雷达图'!$C$1:$U$1,0))</f>
        <v>2</v>
      </c>
      <c r="E34" s="153">
        <v>2</v>
      </c>
      <c r="F34" s="154" t="s">
        <v>76</v>
      </c>
      <c r="G34" s="153">
        <v>2</v>
      </c>
      <c r="H34" s="131"/>
    </row>
    <row r="35" ht="60" customHeight="1" spans="1:8">
      <c r="A35" s="149" t="s">
        <v>87</v>
      </c>
      <c r="B35" s="118" t="s">
        <v>88</v>
      </c>
      <c r="C35" s="156" t="s">
        <v>89</v>
      </c>
      <c r="D35" s="152">
        <f>INDEX('硬件研发-电子开发子类职位雷达图'!$C$1:$U$16,MATCH(B35,'硬件研发-电子开发子类职位雷达图'!$C$1:$C$16,0),MATCH($H$8,'硬件研发-电子开发子类职位雷达图'!$C$1:$U$1,0))</f>
        <v>3.1</v>
      </c>
      <c r="E35" s="129">
        <v>3.1</v>
      </c>
      <c r="F35" s="154" t="s">
        <v>76</v>
      </c>
      <c r="G35" s="129">
        <v>3.1</v>
      </c>
      <c r="H35" s="131"/>
    </row>
    <row r="36" ht="60" customHeight="1" spans="1:8">
      <c r="A36" s="157"/>
      <c r="B36" s="118" t="s">
        <v>90</v>
      </c>
      <c r="C36" s="156" t="s">
        <v>91</v>
      </c>
      <c r="D36" s="152">
        <f>INDEX('硬件研发-电子开发子类职位雷达图'!$C$1:$U$16,MATCH(B36,'硬件研发-电子开发子类职位雷达图'!$C$1:$C$16,0),MATCH($H$8,'硬件研发-电子开发子类职位雷达图'!$C$1:$U$1,0))</f>
        <v>3.1</v>
      </c>
      <c r="E36" s="129">
        <v>3.1</v>
      </c>
      <c r="F36" s="154" t="s">
        <v>76</v>
      </c>
      <c r="G36" s="129">
        <v>3.1</v>
      </c>
      <c r="H36" s="131"/>
    </row>
    <row r="37" ht="60" customHeight="1" spans="1:8">
      <c r="A37" s="157"/>
      <c r="B37" s="118" t="s">
        <v>92</v>
      </c>
      <c r="C37" s="156" t="s">
        <v>93</v>
      </c>
      <c r="D37" s="152">
        <f>INDEX('硬件研发-电子开发子类职位雷达图'!$C$1:$U$16,MATCH(B37,'硬件研发-电子开发子类职位雷达图'!$C$1:$C$16,0),MATCH($H$8,'硬件研发-电子开发子类职位雷达图'!$C$1:$U$1,0))</f>
        <v>2</v>
      </c>
      <c r="E37" s="129">
        <v>2</v>
      </c>
      <c r="F37" s="154" t="s">
        <v>76</v>
      </c>
      <c r="G37" s="129">
        <v>2</v>
      </c>
      <c r="H37" s="131"/>
    </row>
    <row r="38" ht="60" customHeight="1" spans="1:8">
      <c r="A38" s="157"/>
      <c r="B38" s="118" t="s">
        <v>94</v>
      </c>
      <c r="C38" s="156" t="s">
        <v>95</v>
      </c>
      <c r="D38" s="152">
        <f>INDEX('硬件研发-电子开发子类职位雷达图'!$C$1:$U$16,MATCH(B38,'硬件研发-电子开发子类职位雷达图'!$C$1:$C$16,0),MATCH($H$8,'硬件研发-电子开发子类职位雷达图'!$C$1:$U$1,0))</f>
        <v>2</v>
      </c>
      <c r="E38" s="129">
        <v>2</v>
      </c>
      <c r="F38" s="154" t="s">
        <v>76</v>
      </c>
      <c r="G38" s="129">
        <v>2</v>
      </c>
      <c r="H38" s="131"/>
    </row>
    <row r="39" ht="60" customHeight="1" spans="1:8">
      <c r="A39" s="149" t="s">
        <v>96</v>
      </c>
      <c r="B39" s="118" t="s">
        <v>97</v>
      </c>
      <c r="C39" s="156" t="s">
        <v>98</v>
      </c>
      <c r="D39" s="152">
        <f>INDEX('硬件研发-电子开发子类职位雷达图'!$C$1:$U$16,MATCH(B39,'硬件研发-电子开发子类职位雷达图'!$C$1:$C$16,0),MATCH($H$8,'硬件研发-电子开发子类职位雷达图'!$C$1:$U$1,0))</f>
        <v>3.1</v>
      </c>
      <c r="E39" s="129">
        <v>3.1</v>
      </c>
      <c r="F39" s="154" t="s">
        <v>76</v>
      </c>
      <c r="G39" s="129">
        <v>3.1</v>
      </c>
      <c r="H39" s="131"/>
    </row>
    <row r="40" ht="60" customHeight="1" spans="1:8">
      <c r="A40" s="149"/>
      <c r="B40" s="118" t="s">
        <v>99</v>
      </c>
      <c r="C40" s="156" t="s">
        <v>100</v>
      </c>
      <c r="D40" s="152">
        <f>INDEX('硬件研发-电子开发子类职位雷达图'!$C$1:$U$16,MATCH(B40,'硬件研发-电子开发子类职位雷达图'!$C$1:$C$16,0),MATCH($H$8,'硬件研发-电子开发子类职位雷达图'!$C$1:$U$1,0))</f>
        <v>2</v>
      </c>
      <c r="E40" s="129">
        <v>2</v>
      </c>
      <c r="F40" s="154" t="s">
        <v>76</v>
      </c>
      <c r="G40" s="129">
        <v>2</v>
      </c>
      <c r="H40" s="131"/>
    </row>
    <row r="41" ht="60" customHeight="1" spans="1:8">
      <c r="A41" s="149"/>
      <c r="B41" s="118" t="s">
        <v>101</v>
      </c>
      <c r="C41" s="156" t="s">
        <v>102</v>
      </c>
      <c r="D41" s="152">
        <f>INDEX('硬件研发-电子开发子类职位雷达图'!$C$1:$U$16,MATCH(B41,'硬件研发-电子开发子类职位雷达图'!$C$1:$C$16,0),MATCH($H$8,'硬件研发-电子开发子类职位雷达图'!$C$1:$U$1,0))</f>
        <v>2</v>
      </c>
      <c r="E41" s="129">
        <v>2</v>
      </c>
      <c r="F41" s="154" t="s">
        <v>76</v>
      </c>
      <c r="G41" s="129">
        <v>2</v>
      </c>
      <c r="H41" s="131"/>
    </row>
    <row r="42" ht="71.25" customHeight="1" spans="1:8">
      <c r="A42" s="158" t="s">
        <v>103</v>
      </c>
      <c r="B42" s="159" t="s">
        <v>104</v>
      </c>
      <c r="C42" s="151" t="s">
        <v>105</v>
      </c>
      <c r="D42" s="152">
        <f>INDEX('硬件研发-电子开发子类职位雷达图'!$C$1:$U$16,MATCH(B42,'硬件研发-电子开发子类职位雷达图'!$C$1:$C$16,0),MATCH($H$8,'硬件研发-电子开发子类职位雷达图'!$C$1:$U$1,0))</f>
        <v>2</v>
      </c>
      <c r="E42" s="153">
        <v>2</v>
      </c>
      <c r="F42" s="154" t="s">
        <v>76</v>
      </c>
      <c r="G42" s="153">
        <v>2</v>
      </c>
      <c r="H42" s="131"/>
    </row>
    <row r="43" ht="71.25" customHeight="1" spans="1:8">
      <c r="A43" s="158"/>
      <c r="B43" s="159" t="s">
        <v>106</v>
      </c>
      <c r="C43" s="151" t="s">
        <v>107</v>
      </c>
      <c r="D43" s="152">
        <f>INDEX('硬件研发-电子开发子类职位雷达图'!$C$1:$U$16,MATCH(B43,'硬件研发-电子开发子类职位雷达图'!$C$1:$C$16,0),MATCH($H$8,'硬件研发-电子开发子类职位雷达图'!$C$1:$U$1,0))</f>
        <v>2</v>
      </c>
      <c r="E43" s="153">
        <v>2</v>
      </c>
      <c r="F43" s="154" t="s">
        <v>76</v>
      </c>
      <c r="G43" s="153">
        <v>2</v>
      </c>
      <c r="H43" s="131"/>
    </row>
    <row r="44" ht="71.25" customHeight="1" spans="1:8">
      <c r="A44" s="158"/>
      <c r="B44" s="159" t="s">
        <v>108</v>
      </c>
      <c r="C44" s="151" t="s">
        <v>109</v>
      </c>
      <c r="D44" s="152">
        <f>INDEX('硬件研发-电子开发子类职位雷达图'!$C$1:$U$16,MATCH(B44,'硬件研发-电子开发子类职位雷达图'!$C$1:$C$16,0),MATCH($H$8,'硬件研发-电子开发子类职位雷达图'!$C$1:$U$1,0))</f>
        <v>1</v>
      </c>
      <c r="E44" s="153">
        <v>1</v>
      </c>
      <c r="F44" s="154" t="s">
        <v>76</v>
      </c>
      <c r="G44" s="153">
        <v>1</v>
      </c>
      <c r="H44" s="131"/>
    </row>
    <row r="45" s="81" customFormat="1" ht="48" customHeight="1" spans="1:9">
      <c r="A45" s="137" t="s">
        <v>110</v>
      </c>
      <c r="B45" s="160"/>
      <c r="C45" s="161" t="s">
        <v>111</v>
      </c>
      <c r="D45" s="162"/>
      <c r="E45" s="163" t="s">
        <v>112</v>
      </c>
      <c r="F45" s="162" t="s">
        <v>80</v>
      </c>
      <c r="G45" s="164" t="s">
        <v>113</v>
      </c>
      <c r="H45" s="165">
        <f>SUM(G30:G44)</f>
        <v>33.3</v>
      </c>
      <c r="I45" s="82"/>
    </row>
    <row r="46" s="81" customFormat="1" ht="48" customHeight="1" spans="1:8">
      <c r="A46" s="137" t="s">
        <v>114</v>
      </c>
      <c r="B46" s="166"/>
      <c r="C46" s="167" t="s">
        <v>115</v>
      </c>
      <c r="D46" s="164"/>
      <c r="E46" s="164"/>
      <c r="F46" s="164"/>
      <c r="G46" s="168"/>
      <c r="H46" s="169"/>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5:B45"/>
    <mergeCell ref="C45:D45"/>
    <mergeCell ref="A46:B46"/>
    <mergeCell ref="A3:A4"/>
    <mergeCell ref="A16:A23"/>
    <mergeCell ref="A28:A29"/>
    <mergeCell ref="A30:A34"/>
    <mergeCell ref="A35:A38"/>
    <mergeCell ref="A39:A41"/>
    <mergeCell ref="A42:A44"/>
    <mergeCell ref="B16:B17"/>
    <mergeCell ref="B28:B29"/>
    <mergeCell ref="C28:C29"/>
    <mergeCell ref="D28:D29"/>
    <mergeCell ref="A1:H2"/>
    <mergeCell ref="C16:D17"/>
  </mergeCells>
  <conditionalFormatting sqref="E30:E44">
    <cfRule type="expression" dxfId="0" priority="1">
      <formula>$E30&lt;$D30</formula>
    </cfRule>
    <cfRule type="expression" dxfId="1" priority="2">
      <formula>$E30&gt;$D30</formula>
    </cfRule>
  </conditionalFormatting>
  <conditionalFormatting sqref="G30:G44">
    <cfRule type="expression" dxfId="1" priority="3">
      <formula>$G30&gt;$D30</formula>
    </cfRule>
    <cfRule type="expression" dxfId="0" priority="4">
      <formula>$G30&lt;$D30</formula>
    </cfRule>
  </conditionalFormatting>
  <dataValidations count="3">
    <dataValidation type="list" allowBlank="1" showInputMessage="1" showErrorMessage="1" sqref="H8">
      <formula1>'硬件研发-电子开发子类职位雷达图'!$D$1:$U$1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5:D45">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52" t="s">
        <v>116</v>
      </c>
      <c r="B2" s="53"/>
      <c r="C2" s="53"/>
      <c r="D2" s="53"/>
      <c r="E2" s="53"/>
      <c r="F2" s="53"/>
      <c r="G2" s="53"/>
      <c r="H2" s="53"/>
      <c r="I2" s="53"/>
      <c r="J2" s="53"/>
    </row>
    <row r="3" spans="1:10">
      <c r="A3" s="54"/>
      <c r="B3" s="53"/>
      <c r="C3" s="53"/>
      <c r="D3" s="53"/>
      <c r="E3" s="53"/>
      <c r="F3" s="53"/>
      <c r="G3" s="53"/>
      <c r="H3" s="53"/>
      <c r="I3" s="53"/>
      <c r="J3" s="53"/>
    </row>
    <row r="4" ht="20" customHeight="1" spans="1:10">
      <c r="A4" s="55" t="s">
        <v>117</v>
      </c>
      <c r="B4" s="56"/>
      <c r="C4" s="57" t="str">
        <f>申报及评定表!$C$46</f>
        <v>中文名（英文名）</v>
      </c>
      <c r="D4" s="58" t="s">
        <v>118</v>
      </c>
      <c r="E4" s="58" t="s">
        <v>119</v>
      </c>
      <c r="F4" s="58" t="s">
        <v>120</v>
      </c>
      <c r="G4" s="58" t="s">
        <v>121</v>
      </c>
      <c r="H4" s="58" t="s">
        <v>122</v>
      </c>
      <c r="I4" s="58" t="s">
        <v>123</v>
      </c>
      <c r="J4" s="75" t="s">
        <v>124</v>
      </c>
    </row>
    <row r="5" ht="20" customHeight="1" spans="1:10">
      <c r="A5" s="59" t="s">
        <v>125</v>
      </c>
      <c r="B5" s="60" t="s">
        <v>126</v>
      </c>
      <c r="C5" s="61" t="str">
        <f>申报及评定表!$C$24</f>
        <v>请在此下拉框中选择价值观达标情况</v>
      </c>
      <c r="D5" s="62"/>
      <c r="E5" s="62"/>
      <c r="F5" s="62"/>
      <c r="G5" s="62"/>
      <c r="H5" s="62"/>
      <c r="I5" s="62"/>
      <c r="J5" s="76"/>
    </row>
    <row r="6" ht="20" customHeight="1" spans="1:10">
      <c r="A6" s="63"/>
      <c r="B6" s="64" t="s">
        <v>127</v>
      </c>
      <c r="C6" s="65">
        <f>申报及评定表!$G$23</f>
        <v>2.8</v>
      </c>
      <c r="D6" s="66"/>
      <c r="E6" s="66"/>
      <c r="F6" s="66"/>
      <c r="G6" s="66"/>
      <c r="H6" s="66"/>
      <c r="I6" s="66"/>
      <c r="J6" s="77"/>
    </row>
    <row r="7" ht="20" customHeight="1" spans="1:10">
      <c r="A7" s="67" t="s">
        <v>128</v>
      </c>
      <c r="B7" s="68" t="s">
        <v>126</v>
      </c>
      <c r="C7" s="61" t="str">
        <f>申报及评定表!$C$45</f>
        <v>请在此下拉框中给出达标意见</v>
      </c>
      <c r="D7" s="62"/>
      <c r="E7" s="62"/>
      <c r="F7" s="62"/>
      <c r="G7" s="62"/>
      <c r="H7" s="62"/>
      <c r="I7" s="62"/>
      <c r="J7" s="76"/>
    </row>
    <row r="8" ht="20" customHeight="1" spans="1:10">
      <c r="A8" s="69"/>
      <c r="B8" s="70" t="s">
        <v>112</v>
      </c>
      <c r="C8" s="71" t="str">
        <f>申报及评定表!$F$45</f>
        <v>项目管理能力</v>
      </c>
      <c r="D8" s="72"/>
      <c r="E8" s="72"/>
      <c r="F8" s="72"/>
      <c r="G8" s="72"/>
      <c r="H8" s="72"/>
      <c r="I8" s="72"/>
      <c r="J8" s="78"/>
    </row>
    <row r="9" ht="20" customHeight="1" spans="1:10">
      <c r="A9" s="73"/>
      <c r="B9" s="74" t="s">
        <v>113</v>
      </c>
      <c r="C9" s="65">
        <f>申报及评定表!$H$45</f>
        <v>33.3</v>
      </c>
      <c r="D9" s="66"/>
      <c r="E9" s="66"/>
      <c r="F9" s="66"/>
      <c r="G9" s="66"/>
      <c r="H9" s="66"/>
      <c r="I9" s="66"/>
      <c r="J9" s="77"/>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26" customWidth="1"/>
    <col min="2" max="2" width="11.25" style="26" customWidth="1"/>
    <col min="3" max="3" width="21.375" style="26" customWidth="1"/>
    <col min="4" max="5" width="9" style="26"/>
    <col min="6" max="6" width="16" style="26" customWidth="1"/>
    <col min="7" max="7" width="20.25" style="26" customWidth="1"/>
    <col min="8" max="8" width="18.5" style="26" customWidth="1"/>
    <col min="9" max="9" width="17.875" style="26" customWidth="1"/>
    <col min="10" max="10" width="19" style="26" customWidth="1"/>
    <col min="11" max="16384" width="9" style="26"/>
  </cols>
  <sheetData>
    <row r="2" spans="1:1">
      <c r="A2" s="26" t="s">
        <v>129</v>
      </c>
    </row>
    <row r="3" spans="1:1">
      <c r="A3" s="26" t="s">
        <v>130</v>
      </c>
    </row>
    <row r="4" spans="1:3">
      <c r="A4" s="27" t="s">
        <v>27</v>
      </c>
      <c r="B4" s="27" t="s">
        <v>26</v>
      </c>
      <c r="C4" s="27" t="s">
        <v>25</v>
      </c>
    </row>
    <row r="5" spans="1:3">
      <c r="A5" s="28" t="s">
        <v>30</v>
      </c>
      <c r="B5" s="28" t="s">
        <v>29</v>
      </c>
      <c r="C5" s="28" t="s">
        <v>28</v>
      </c>
    </row>
    <row r="6" spans="1:3">
      <c r="A6" s="29" t="s">
        <v>33</v>
      </c>
      <c r="B6" s="28" t="s">
        <v>32</v>
      </c>
      <c r="C6" s="28" t="s">
        <v>31</v>
      </c>
    </row>
    <row r="7" spans="1:3">
      <c r="A7" s="29" t="s">
        <v>36</v>
      </c>
      <c r="B7" s="28" t="s">
        <v>35</v>
      </c>
      <c r="C7" s="28" t="s">
        <v>34</v>
      </c>
    </row>
    <row r="8" spans="1:3">
      <c r="A8" s="29" t="s">
        <v>39</v>
      </c>
      <c r="B8" s="28" t="s">
        <v>38</v>
      </c>
      <c r="C8" s="28" t="s">
        <v>37</v>
      </c>
    </row>
    <row r="11" ht="48.75" customHeight="1" spans="1:10">
      <c r="A11" s="30" t="s">
        <v>131</v>
      </c>
      <c r="B11" s="30"/>
      <c r="C11" s="30"/>
      <c r="D11" s="30"/>
      <c r="E11" s="30"/>
      <c r="F11" s="30"/>
      <c r="G11" s="30"/>
      <c r="H11" s="30"/>
      <c r="I11" s="30"/>
      <c r="J11" s="30"/>
    </row>
    <row r="12" ht="15.75" spans="1:10">
      <c r="A12" s="31" t="s">
        <v>41</v>
      </c>
      <c r="B12" s="32" t="s">
        <v>132</v>
      </c>
      <c r="C12" s="33" t="s">
        <v>133</v>
      </c>
      <c r="D12" s="34" t="s">
        <v>134</v>
      </c>
      <c r="E12" s="34"/>
      <c r="F12" s="33" t="s">
        <v>135</v>
      </c>
      <c r="G12" s="33"/>
      <c r="H12" s="33"/>
      <c r="I12" s="33"/>
      <c r="J12" s="33"/>
    </row>
    <row r="13" ht="31.5" spans="1:10">
      <c r="A13" s="31"/>
      <c r="B13" s="32"/>
      <c r="C13" s="33"/>
      <c r="D13" s="34"/>
      <c r="E13" s="34"/>
      <c r="F13" s="32" t="s">
        <v>136</v>
      </c>
      <c r="G13" s="35" t="s">
        <v>137</v>
      </c>
      <c r="H13" s="35" t="s">
        <v>138</v>
      </c>
      <c r="I13" s="35" t="s">
        <v>139</v>
      </c>
      <c r="J13" s="35" t="s">
        <v>140</v>
      </c>
    </row>
    <row r="14" ht="50.1" customHeight="1" spans="1:10">
      <c r="A14" s="31"/>
      <c r="B14" s="36" t="s">
        <v>50</v>
      </c>
      <c r="C14" s="37">
        <v>0.2</v>
      </c>
      <c r="D14" s="38" t="s">
        <v>51</v>
      </c>
      <c r="E14" s="39"/>
      <c r="F14" s="40" t="s">
        <v>141</v>
      </c>
      <c r="G14" s="40" t="s">
        <v>142</v>
      </c>
      <c r="H14" s="40" t="s">
        <v>143</v>
      </c>
      <c r="I14" s="40" t="s">
        <v>144</v>
      </c>
      <c r="J14" s="40" t="s">
        <v>145</v>
      </c>
    </row>
    <row r="15" ht="50.1" customHeight="1" spans="1:10">
      <c r="A15" s="31"/>
      <c r="B15" s="36" t="s">
        <v>52</v>
      </c>
      <c r="C15" s="37">
        <v>0.2</v>
      </c>
      <c r="D15" s="38" t="s">
        <v>53</v>
      </c>
      <c r="E15" s="39"/>
      <c r="F15" s="41" t="s">
        <v>146</v>
      </c>
      <c r="G15" s="41" t="s">
        <v>147</v>
      </c>
      <c r="H15" s="41" t="s">
        <v>148</v>
      </c>
      <c r="I15" s="41" t="s">
        <v>149</v>
      </c>
      <c r="J15" s="41" t="s">
        <v>150</v>
      </c>
    </row>
    <row r="16" ht="50.1" customHeight="1" spans="1:10">
      <c r="A16" s="31"/>
      <c r="B16" s="36" t="s">
        <v>54</v>
      </c>
      <c r="C16" s="37">
        <v>0.2</v>
      </c>
      <c r="D16" s="38" t="s">
        <v>55</v>
      </c>
      <c r="E16" s="39"/>
      <c r="F16" s="41" t="s">
        <v>151</v>
      </c>
      <c r="G16" s="41" t="s">
        <v>152</v>
      </c>
      <c r="H16" s="41" t="s">
        <v>153</v>
      </c>
      <c r="I16" s="41" t="s">
        <v>154</v>
      </c>
      <c r="J16" s="41" t="s">
        <v>155</v>
      </c>
    </row>
    <row r="17" ht="50.1" customHeight="1" spans="1:10">
      <c r="A17" s="31"/>
      <c r="B17" s="36" t="s">
        <v>57</v>
      </c>
      <c r="C17" s="37">
        <v>0.2</v>
      </c>
      <c r="D17" s="38" t="s">
        <v>58</v>
      </c>
      <c r="E17" s="39"/>
      <c r="F17" s="41" t="s">
        <v>156</v>
      </c>
      <c r="G17" s="41" t="s">
        <v>157</v>
      </c>
      <c r="H17" s="41" t="s">
        <v>158</v>
      </c>
      <c r="I17" s="41" t="s">
        <v>159</v>
      </c>
      <c r="J17" s="41" t="s">
        <v>160</v>
      </c>
    </row>
    <row r="18" ht="50.1" customHeight="1" spans="1:10">
      <c r="A18" s="42"/>
      <c r="B18" s="43" t="s">
        <v>59</v>
      </c>
      <c r="C18" s="44">
        <v>0.2</v>
      </c>
      <c r="D18" s="45" t="s">
        <v>60</v>
      </c>
      <c r="E18" s="46"/>
      <c r="F18" s="47" t="s">
        <v>161</v>
      </c>
      <c r="G18" s="47" t="s">
        <v>162</v>
      </c>
      <c r="H18" s="47" t="s">
        <v>163</v>
      </c>
      <c r="I18" s="47" t="s">
        <v>164</v>
      </c>
      <c r="J18" s="47" t="s">
        <v>165</v>
      </c>
    </row>
    <row r="19" spans="1:10">
      <c r="A19" s="48" t="s">
        <v>166</v>
      </c>
      <c r="B19" s="48"/>
      <c r="C19" s="49">
        <f>SUM(C14:C18)</f>
        <v>1</v>
      </c>
      <c r="D19" s="50"/>
      <c r="E19" s="51"/>
      <c r="F19" s="24"/>
      <c r="G19" s="24"/>
      <c r="H19" s="24"/>
      <c r="I19" s="24"/>
      <c r="J19" s="24"/>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18" t="s">
        <v>167</v>
      </c>
      <c r="B4" s="18" t="s">
        <v>168</v>
      </c>
      <c r="C4" s="18" t="s">
        <v>169</v>
      </c>
    </row>
    <row r="5" ht="20.1" customHeight="1" spans="1:3">
      <c r="A5" s="19" t="s">
        <v>170</v>
      </c>
      <c r="B5" s="20" t="s">
        <v>171</v>
      </c>
      <c r="C5" s="21" t="s">
        <v>172</v>
      </c>
    </row>
    <row r="6" ht="20.1" customHeight="1" spans="1:3">
      <c r="A6" s="22"/>
      <c r="B6" s="20" t="s">
        <v>173</v>
      </c>
      <c r="C6" s="21" t="s">
        <v>174</v>
      </c>
    </row>
    <row r="7" ht="20.1" customHeight="1" spans="1:3">
      <c r="A7" s="23" t="s">
        <v>175</v>
      </c>
      <c r="B7" s="20" t="s">
        <v>171</v>
      </c>
      <c r="C7" s="24" t="s">
        <v>176</v>
      </c>
    </row>
    <row r="8" ht="20.1" customHeight="1" spans="1:3">
      <c r="A8" s="23"/>
      <c r="B8" s="20" t="s">
        <v>177</v>
      </c>
      <c r="C8" s="21" t="s">
        <v>178</v>
      </c>
    </row>
    <row r="9" ht="20.1" customHeight="1" spans="1:3">
      <c r="A9" s="23"/>
      <c r="B9" s="20" t="s">
        <v>173</v>
      </c>
      <c r="C9" s="21" t="s">
        <v>179</v>
      </c>
    </row>
    <row r="10" ht="20.1" customHeight="1" spans="1:3">
      <c r="A10" s="23" t="s">
        <v>180</v>
      </c>
      <c r="B10" s="20" t="s">
        <v>171</v>
      </c>
      <c r="C10" s="24" t="s">
        <v>176</v>
      </c>
    </row>
    <row r="11" ht="20.1" customHeight="1" spans="1:3">
      <c r="A11" s="23"/>
      <c r="B11" s="20" t="s">
        <v>177</v>
      </c>
      <c r="C11" s="21" t="s">
        <v>181</v>
      </c>
    </row>
    <row r="12" ht="20.1" customHeight="1" spans="1:3">
      <c r="A12" s="23"/>
      <c r="B12" s="20" t="s">
        <v>173</v>
      </c>
      <c r="C12" s="21" t="s">
        <v>182</v>
      </c>
    </row>
    <row r="17" spans="4:4">
      <c r="D17" s="25"/>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6"/>
  <sheetViews>
    <sheetView workbookViewId="0">
      <selection activeCell="B2" sqref="B2:U16"/>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183</v>
      </c>
      <c r="D1" s="5" t="s">
        <v>184</v>
      </c>
      <c r="E1" s="5" t="s">
        <v>185</v>
      </c>
      <c r="F1" s="5" t="s">
        <v>186</v>
      </c>
      <c r="G1" s="5" t="s">
        <v>187</v>
      </c>
      <c r="H1" s="5" t="s">
        <v>23</v>
      </c>
      <c r="I1" s="5" t="s">
        <v>188</v>
      </c>
      <c r="J1" s="5" t="s">
        <v>189</v>
      </c>
      <c r="K1" s="5" t="s">
        <v>190</v>
      </c>
      <c r="L1" s="5" t="s">
        <v>191</v>
      </c>
      <c r="M1" s="5" t="s">
        <v>192</v>
      </c>
      <c r="N1" s="5" t="s">
        <v>193</v>
      </c>
      <c r="O1" s="5" t="s">
        <v>194</v>
      </c>
      <c r="P1" s="5" t="s">
        <v>195</v>
      </c>
      <c r="Q1" s="5" t="s">
        <v>196</v>
      </c>
      <c r="R1" s="5" t="s">
        <v>197</v>
      </c>
      <c r="S1" s="5" t="s">
        <v>198</v>
      </c>
      <c r="T1" s="5" t="s">
        <v>199</v>
      </c>
      <c r="U1" s="5" t="s">
        <v>200</v>
      </c>
    </row>
    <row r="2" s="1" customFormat="1" ht="17.25" customHeight="1" spans="1:21">
      <c r="A2" s="7" t="s">
        <v>73</v>
      </c>
      <c r="B2" s="8">
        <v>1</v>
      </c>
      <c r="C2" s="9" t="s">
        <v>74</v>
      </c>
      <c r="D2" s="10">
        <v>1</v>
      </c>
      <c r="E2" s="10">
        <v>1</v>
      </c>
      <c r="F2" s="10">
        <v>2</v>
      </c>
      <c r="G2" s="10">
        <v>2</v>
      </c>
      <c r="H2" s="10">
        <v>2</v>
      </c>
      <c r="I2" s="10">
        <v>3</v>
      </c>
      <c r="J2" s="10">
        <v>3</v>
      </c>
      <c r="K2" s="10">
        <v>3</v>
      </c>
      <c r="L2" s="10">
        <v>4</v>
      </c>
      <c r="M2" s="10">
        <v>4</v>
      </c>
      <c r="N2" s="10">
        <v>4</v>
      </c>
      <c r="O2" s="10">
        <v>5</v>
      </c>
      <c r="P2" s="10">
        <v>5</v>
      </c>
      <c r="Q2" s="10">
        <v>5</v>
      </c>
      <c r="R2" s="10">
        <v>5</v>
      </c>
      <c r="S2" s="10">
        <v>5</v>
      </c>
      <c r="T2" s="10">
        <v>5</v>
      </c>
      <c r="U2" s="10">
        <v>5</v>
      </c>
    </row>
    <row r="3" s="1" customFormat="1" ht="17.25" customHeight="1" spans="1:21">
      <c r="A3" s="7"/>
      <c r="B3" s="8">
        <v>2</v>
      </c>
      <c r="C3" s="9" t="s">
        <v>78</v>
      </c>
      <c r="D3" s="10">
        <v>1</v>
      </c>
      <c r="E3" s="10">
        <v>1</v>
      </c>
      <c r="F3" s="10">
        <v>2</v>
      </c>
      <c r="G3" s="10">
        <v>2</v>
      </c>
      <c r="H3" s="10">
        <v>3</v>
      </c>
      <c r="I3" s="10">
        <v>3</v>
      </c>
      <c r="J3" s="10">
        <v>3</v>
      </c>
      <c r="K3" s="10">
        <v>4</v>
      </c>
      <c r="L3" s="10">
        <v>4</v>
      </c>
      <c r="M3" s="10">
        <v>4</v>
      </c>
      <c r="N3" s="10">
        <v>5</v>
      </c>
      <c r="O3" s="10">
        <v>5</v>
      </c>
      <c r="P3" s="10">
        <v>5</v>
      </c>
      <c r="Q3" s="10">
        <v>5</v>
      </c>
      <c r="R3" s="10">
        <v>5</v>
      </c>
      <c r="S3" s="10">
        <v>5</v>
      </c>
      <c r="T3" s="10">
        <v>5</v>
      </c>
      <c r="U3" s="10">
        <v>5</v>
      </c>
    </row>
    <row r="4" ht="17.25" customHeight="1" spans="1:21">
      <c r="A4" s="7"/>
      <c r="B4" s="8">
        <v>3</v>
      </c>
      <c r="C4" s="9" t="s">
        <v>80</v>
      </c>
      <c r="D4" s="10">
        <v>1</v>
      </c>
      <c r="E4" s="10">
        <v>1</v>
      </c>
      <c r="F4" s="10">
        <v>1</v>
      </c>
      <c r="G4" s="10">
        <v>2</v>
      </c>
      <c r="H4" s="10">
        <v>2</v>
      </c>
      <c r="I4" s="10">
        <v>2</v>
      </c>
      <c r="J4" s="10">
        <v>3</v>
      </c>
      <c r="K4" s="10">
        <v>3</v>
      </c>
      <c r="L4" s="10">
        <v>3</v>
      </c>
      <c r="M4" s="10">
        <v>4</v>
      </c>
      <c r="N4" s="10">
        <v>4</v>
      </c>
      <c r="O4" s="10">
        <v>4</v>
      </c>
      <c r="P4" s="10">
        <v>5</v>
      </c>
      <c r="Q4" s="10">
        <v>5</v>
      </c>
      <c r="R4" s="10">
        <v>5</v>
      </c>
      <c r="S4" s="10">
        <v>5</v>
      </c>
      <c r="T4" s="10">
        <v>5</v>
      </c>
      <c r="U4" s="10">
        <v>5</v>
      </c>
    </row>
    <row r="5" ht="17.25" customHeight="1" spans="1:21">
      <c r="A5" s="7"/>
      <c r="B5" s="8">
        <v>4</v>
      </c>
      <c r="C5" s="9" t="s">
        <v>83</v>
      </c>
      <c r="D5" s="10">
        <v>1</v>
      </c>
      <c r="E5" s="10">
        <v>1</v>
      </c>
      <c r="F5" s="10">
        <v>1</v>
      </c>
      <c r="G5" s="10">
        <v>2</v>
      </c>
      <c r="H5" s="10">
        <v>2</v>
      </c>
      <c r="I5" s="10">
        <v>2</v>
      </c>
      <c r="J5" s="10">
        <v>2</v>
      </c>
      <c r="K5" s="10">
        <v>3</v>
      </c>
      <c r="L5" s="10">
        <v>3</v>
      </c>
      <c r="M5" s="10">
        <v>4</v>
      </c>
      <c r="N5" s="10">
        <v>4</v>
      </c>
      <c r="O5" s="10">
        <v>4</v>
      </c>
      <c r="P5" s="10">
        <v>4</v>
      </c>
      <c r="Q5" s="10">
        <v>5</v>
      </c>
      <c r="R5" s="10">
        <v>5</v>
      </c>
      <c r="S5" s="10">
        <v>5</v>
      </c>
      <c r="T5" s="10">
        <v>5</v>
      </c>
      <c r="U5" s="10">
        <v>5</v>
      </c>
    </row>
    <row r="6" ht="17.25" customHeight="1" spans="1:21">
      <c r="A6" s="7"/>
      <c r="B6" s="8">
        <v>5</v>
      </c>
      <c r="C6" s="9" t="s">
        <v>85</v>
      </c>
      <c r="D6" s="10">
        <v>0</v>
      </c>
      <c r="E6" s="10">
        <v>1</v>
      </c>
      <c r="F6" s="10">
        <v>1</v>
      </c>
      <c r="G6" s="10">
        <v>2</v>
      </c>
      <c r="H6" s="10">
        <v>2</v>
      </c>
      <c r="I6" s="10">
        <v>2</v>
      </c>
      <c r="J6" s="10">
        <v>3</v>
      </c>
      <c r="K6" s="10">
        <v>3</v>
      </c>
      <c r="L6" s="10">
        <v>3</v>
      </c>
      <c r="M6" s="10">
        <v>3</v>
      </c>
      <c r="N6" s="10">
        <v>4</v>
      </c>
      <c r="O6" s="10">
        <v>4</v>
      </c>
      <c r="P6" s="10">
        <v>5</v>
      </c>
      <c r="Q6" s="10">
        <v>5</v>
      </c>
      <c r="R6" s="10">
        <v>5</v>
      </c>
      <c r="S6" s="10">
        <v>5</v>
      </c>
      <c r="T6" s="10">
        <v>5</v>
      </c>
      <c r="U6" s="10">
        <v>5</v>
      </c>
    </row>
    <row r="7" ht="25.5" customHeight="1" spans="1:21">
      <c r="A7" s="7" t="s">
        <v>87</v>
      </c>
      <c r="B7" s="8">
        <v>6</v>
      </c>
      <c r="C7" s="9" t="s">
        <v>88</v>
      </c>
      <c r="D7" s="11">
        <v>0</v>
      </c>
      <c r="E7" s="11">
        <v>1</v>
      </c>
      <c r="F7" s="11">
        <v>2</v>
      </c>
      <c r="G7" s="11">
        <v>2</v>
      </c>
      <c r="H7" s="11">
        <v>3.1</v>
      </c>
      <c r="I7" s="11">
        <v>3.1</v>
      </c>
      <c r="J7" s="11">
        <v>3.2</v>
      </c>
      <c r="K7" s="11">
        <v>3.3</v>
      </c>
      <c r="L7" s="11">
        <v>3.3</v>
      </c>
      <c r="M7" s="11">
        <v>4</v>
      </c>
      <c r="N7" s="11">
        <v>4</v>
      </c>
      <c r="O7" s="11">
        <v>4</v>
      </c>
      <c r="P7" s="11">
        <v>5</v>
      </c>
      <c r="Q7" s="11">
        <v>5</v>
      </c>
      <c r="R7" s="11">
        <v>5</v>
      </c>
      <c r="S7" s="11">
        <v>5</v>
      </c>
      <c r="T7" s="11">
        <v>5</v>
      </c>
      <c r="U7" s="11">
        <v>5</v>
      </c>
    </row>
    <row r="8" ht="17.25" customHeight="1" spans="1:21">
      <c r="A8" s="12"/>
      <c r="B8" s="8">
        <v>7</v>
      </c>
      <c r="C8" s="13" t="s">
        <v>90</v>
      </c>
      <c r="D8" s="11">
        <v>0</v>
      </c>
      <c r="E8" s="11">
        <v>1</v>
      </c>
      <c r="F8" s="11">
        <v>1</v>
      </c>
      <c r="G8" s="11">
        <v>2</v>
      </c>
      <c r="H8" s="11">
        <v>3.1</v>
      </c>
      <c r="I8" s="11">
        <v>3.1</v>
      </c>
      <c r="J8" s="11">
        <v>3.2</v>
      </c>
      <c r="K8" s="11">
        <v>3.2</v>
      </c>
      <c r="L8" s="11">
        <v>3.2</v>
      </c>
      <c r="M8" s="11">
        <v>3.3</v>
      </c>
      <c r="N8" s="11">
        <v>3.3</v>
      </c>
      <c r="O8" s="11">
        <v>4</v>
      </c>
      <c r="P8" s="11">
        <v>4</v>
      </c>
      <c r="Q8" s="11">
        <v>4</v>
      </c>
      <c r="R8" s="11">
        <v>4</v>
      </c>
      <c r="S8" s="11">
        <v>5</v>
      </c>
      <c r="T8" s="11">
        <v>5</v>
      </c>
      <c r="U8" s="11">
        <v>5</v>
      </c>
    </row>
    <row r="9" ht="17.25" customHeight="1" spans="1:21">
      <c r="A9" s="12"/>
      <c r="B9" s="8">
        <v>8</v>
      </c>
      <c r="C9" s="13" t="s">
        <v>92</v>
      </c>
      <c r="D9" s="11">
        <v>0</v>
      </c>
      <c r="E9" s="11">
        <v>1</v>
      </c>
      <c r="F9" s="11">
        <v>2</v>
      </c>
      <c r="G9" s="11">
        <v>2</v>
      </c>
      <c r="H9" s="11">
        <v>2</v>
      </c>
      <c r="I9" s="11">
        <v>3.1</v>
      </c>
      <c r="J9" s="11">
        <v>3.1</v>
      </c>
      <c r="K9" s="11">
        <v>3.2</v>
      </c>
      <c r="L9" s="11">
        <v>3.2</v>
      </c>
      <c r="M9" s="11">
        <v>3.3</v>
      </c>
      <c r="N9" s="11">
        <v>3.3</v>
      </c>
      <c r="O9" s="11">
        <v>4</v>
      </c>
      <c r="P9" s="11">
        <v>5</v>
      </c>
      <c r="Q9" s="11">
        <v>5</v>
      </c>
      <c r="R9" s="11">
        <v>5</v>
      </c>
      <c r="S9" s="11">
        <v>5</v>
      </c>
      <c r="T9" s="11">
        <v>5</v>
      </c>
      <c r="U9" s="11">
        <v>5</v>
      </c>
    </row>
    <row r="10" ht="17.25" customHeight="1" spans="1:21">
      <c r="A10" s="12"/>
      <c r="B10" s="8">
        <v>9</v>
      </c>
      <c r="C10" s="9" t="s">
        <v>94</v>
      </c>
      <c r="D10" s="11">
        <v>0</v>
      </c>
      <c r="E10" s="11">
        <v>0</v>
      </c>
      <c r="F10" s="11">
        <v>1</v>
      </c>
      <c r="G10" s="11">
        <v>1</v>
      </c>
      <c r="H10" s="11">
        <v>2</v>
      </c>
      <c r="I10" s="11">
        <v>3.1</v>
      </c>
      <c r="J10" s="11">
        <v>3.2</v>
      </c>
      <c r="K10" s="11">
        <v>3.2</v>
      </c>
      <c r="L10" s="11">
        <v>3.3</v>
      </c>
      <c r="M10" s="11">
        <v>3.3</v>
      </c>
      <c r="N10" s="11">
        <v>4</v>
      </c>
      <c r="O10" s="11">
        <v>4</v>
      </c>
      <c r="P10" s="11">
        <v>4</v>
      </c>
      <c r="Q10" s="11">
        <v>4</v>
      </c>
      <c r="R10" s="11">
        <v>5</v>
      </c>
      <c r="S10" s="11">
        <v>5</v>
      </c>
      <c r="T10" s="11">
        <v>5</v>
      </c>
      <c r="U10" s="11">
        <v>5</v>
      </c>
    </row>
    <row r="11" ht="17.25" customHeight="1" spans="1:21">
      <c r="A11" s="7" t="s">
        <v>96</v>
      </c>
      <c r="B11" s="8">
        <v>10</v>
      </c>
      <c r="C11" s="9" t="s">
        <v>97</v>
      </c>
      <c r="D11" s="11">
        <v>1</v>
      </c>
      <c r="E11" s="11">
        <v>1</v>
      </c>
      <c r="F11" s="11">
        <v>2</v>
      </c>
      <c r="G11" s="11">
        <v>2</v>
      </c>
      <c r="H11" s="11">
        <v>3.1</v>
      </c>
      <c r="I11" s="11">
        <v>3.1</v>
      </c>
      <c r="J11" s="11">
        <v>3.2</v>
      </c>
      <c r="K11" s="11">
        <v>3.2</v>
      </c>
      <c r="L11" s="11">
        <v>3.3</v>
      </c>
      <c r="M11" s="11">
        <v>4</v>
      </c>
      <c r="N11" s="11">
        <v>4</v>
      </c>
      <c r="O11" s="11">
        <v>4</v>
      </c>
      <c r="P11" s="11">
        <v>4</v>
      </c>
      <c r="Q11" s="11">
        <v>5</v>
      </c>
      <c r="R11" s="11">
        <v>5</v>
      </c>
      <c r="S11" s="11">
        <v>5</v>
      </c>
      <c r="T11" s="11">
        <v>5</v>
      </c>
      <c r="U11" s="11">
        <v>5</v>
      </c>
    </row>
    <row r="12" s="2" customFormat="1" ht="17.25" customHeight="1" spans="1:21">
      <c r="A12" s="7"/>
      <c r="B12" s="8">
        <v>11</v>
      </c>
      <c r="C12" s="8" t="s">
        <v>99</v>
      </c>
      <c r="D12" s="11">
        <v>0</v>
      </c>
      <c r="E12" s="11">
        <v>1</v>
      </c>
      <c r="F12" s="11">
        <v>1</v>
      </c>
      <c r="G12" s="11">
        <v>2</v>
      </c>
      <c r="H12" s="11">
        <v>2</v>
      </c>
      <c r="I12" s="11">
        <v>3.1</v>
      </c>
      <c r="J12" s="11">
        <v>3.1</v>
      </c>
      <c r="K12" s="11">
        <v>3.2</v>
      </c>
      <c r="L12" s="11">
        <v>3.3</v>
      </c>
      <c r="M12" s="11">
        <v>4</v>
      </c>
      <c r="N12" s="11">
        <v>4</v>
      </c>
      <c r="O12" s="11">
        <v>4</v>
      </c>
      <c r="P12" s="11">
        <v>4</v>
      </c>
      <c r="Q12" s="11">
        <v>5</v>
      </c>
      <c r="R12" s="11">
        <v>5</v>
      </c>
      <c r="S12" s="11">
        <v>5</v>
      </c>
      <c r="T12" s="11">
        <v>5</v>
      </c>
      <c r="U12" s="11">
        <v>5</v>
      </c>
    </row>
    <row r="13" ht="17.25" customHeight="1" spans="1:21">
      <c r="A13" s="7"/>
      <c r="B13" s="8">
        <v>12</v>
      </c>
      <c r="C13" s="9" t="s">
        <v>101</v>
      </c>
      <c r="D13" s="11">
        <v>0</v>
      </c>
      <c r="E13" s="11">
        <v>1</v>
      </c>
      <c r="F13" s="11">
        <v>1</v>
      </c>
      <c r="G13" s="11">
        <v>2</v>
      </c>
      <c r="H13" s="11">
        <v>2</v>
      </c>
      <c r="I13" s="11">
        <v>2</v>
      </c>
      <c r="J13" s="11">
        <v>3.1</v>
      </c>
      <c r="K13" s="11">
        <v>3.2</v>
      </c>
      <c r="L13" s="11">
        <v>3.3</v>
      </c>
      <c r="M13" s="11">
        <v>3.3</v>
      </c>
      <c r="N13" s="11">
        <v>4</v>
      </c>
      <c r="O13" s="11">
        <v>4</v>
      </c>
      <c r="P13" s="11">
        <v>5</v>
      </c>
      <c r="Q13" s="11">
        <v>5</v>
      </c>
      <c r="R13" s="11">
        <v>5</v>
      </c>
      <c r="S13" s="11">
        <v>5</v>
      </c>
      <c r="T13" s="11">
        <v>5</v>
      </c>
      <c r="U13" s="11">
        <v>5</v>
      </c>
    </row>
    <row r="14" ht="17.25" customHeight="1" spans="1:21">
      <c r="A14" s="14" t="s">
        <v>103</v>
      </c>
      <c r="B14" s="8">
        <v>13</v>
      </c>
      <c r="C14" s="15" t="s">
        <v>104</v>
      </c>
      <c r="D14" s="16">
        <v>0</v>
      </c>
      <c r="E14" s="16">
        <v>1</v>
      </c>
      <c r="F14" s="16">
        <v>1</v>
      </c>
      <c r="G14" s="16">
        <v>1</v>
      </c>
      <c r="H14" s="16">
        <v>2</v>
      </c>
      <c r="I14" s="16">
        <v>2</v>
      </c>
      <c r="J14" s="16">
        <v>2</v>
      </c>
      <c r="K14" s="16">
        <v>3</v>
      </c>
      <c r="L14" s="16">
        <v>3</v>
      </c>
      <c r="M14" s="16">
        <v>3</v>
      </c>
      <c r="N14" s="16">
        <v>4</v>
      </c>
      <c r="O14" s="16">
        <v>4</v>
      </c>
      <c r="P14" s="16">
        <v>4</v>
      </c>
      <c r="Q14" s="16">
        <v>4</v>
      </c>
      <c r="R14" s="16">
        <v>5</v>
      </c>
      <c r="S14" s="16">
        <v>5</v>
      </c>
      <c r="T14" s="16">
        <v>5</v>
      </c>
      <c r="U14" s="16">
        <v>5</v>
      </c>
    </row>
    <row r="15" s="1" customFormat="1" ht="17.25" customHeight="1" spans="1:21">
      <c r="A15" s="14"/>
      <c r="B15" s="8">
        <v>14</v>
      </c>
      <c r="C15" s="17" t="s">
        <v>106</v>
      </c>
      <c r="D15" s="16">
        <v>0</v>
      </c>
      <c r="E15" s="16">
        <v>1</v>
      </c>
      <c r="F15" s="16">
        <v>1</v>
      </c>
      <c r="G15" s="16">
        <v>1</v>
      </c>
      <c r="H15" s="16">
        <v>2</v>
      </c>
      <c r="I15" s="16">
        <v>2</v>
      </c>
      <c r="J15" s="16">
        <v>2</v>
      </c>
      <c r="K15" s="16">
        <v>3</v>
      </c>
      <c r="L15" s="16">
        <v>3</v>
      </c>
      <c r="M15" s="16">
        <v>3</v>
      </c>
      <c r="N15" s="16">
        <v>4</v>
      </c>
      <c r="O15" s="16">
        <v>4</v>
      </c>
      <c r="P15" s="16">
        <v>4</v>
      </c>
      <c r="Q15" s="16">
        <v>5</v>
      </c>
      <c r="R15" s="16">
        <v>5</v>
      </c>
      <c r="S15" s="16">
        <v>5</v>
      </c>
      <c r="T15" s="16">
        <v>5</v>
      </c>
      <c r="U15" s="16">
        <v>5</v>
      </c>
    </row>
    <row r="16" s="1" customFormat="1" ht="17.25" customHeight="1" spans="1:21">
      <c r="A16" s="14"/>
      <c r="B16" s="8">
        <v>15</v>
      </c>
      <c r="C16" s="15" t="s">
        <v>108</v>
      </c>
      <c r="D16" s="16">
        <v>0</v>
      </c>
      <c r="E16" s="16">
        <v>0</v>
      </c>
      <c r="F16" s="16">
        <v>0</v>
      </c>
      <c r="G16" s="16">
        <v>1</v>
      </c>
      <c r="H16" s="16">
        <v>1</v>
      </c>
      <c r="I16" s="16">
        <v>2</v>
      </c>
      <c r="J16" s="16">
        <v>2</v>
      </c>
      <c r="K16" s="16">
        <v>3</v>
      </c>
      <c r="L16" s="16">
        <v>3</v>
      </c>
      <c r="M16" s="16">
        <v>4</v>
      </c>
      <c r="N16" s="16">
        <v>4</v>
      </c>
      <c r="O16" s="16">
        <v>4</v>
      </c>
      <c r="P16" s="16">
        <v>5</v>
      </c>
      <c r="Q16" s="16">
        <v>5</v>
      </c>
      <c r="R16" s="16">
        <v>5</v>
      </c>
      <c r="S16" s="16">
        <v>5</v>
      </c>
      <c r="T16" s="16">
        <v>5</v>
      </c>
      <c r="U16" s="16">
        <v>5</v>
      </c>
    </row>
  </sheetData>
  <mergeCells count="4">
    <mergeCell ref="A2:A6"/>
    <mergeCell ref="A7:A10"/>
    <mergeCell ref="A11:A13"/>
    <mergeCell ref="A14:A16"/>
  </mergeCells>
  <conditionalFormatting sqref="D5:U5">
    <cfRule type="colorScale" priority="1">
      <colorScale>
        <cfvo type="min"/>
        <cfvo type="percentile" val="50"/>
        <cfvo type="max"/>
        <color rgb="FFF8696B"/>
        <color rgb="FFFFEB84"/>
        <color rgb="FF63BE7B"/>
      </colorScale>
    </cfRule>
  </conditionalFormatting>
  <conditionalFormatting sqref="D10:U10">
    <cfRule type="colorScale" priority="4">
      <colorScale>
        <cfvo type="min"/>
        <cfvo type="percentile" val="50"/>
        <cfvo type="max"/>
        <color rgb="FFF8696B"/>
        <color rgb="FFFFEB84"/>
        <color rgb="FF63BE7B"/>
      </colorScale>
    </cfRule>
  </conditionalFormatting>
  <conditionalFormatting sqref="D11:U11">
    <cfRule type="colorScale" priority="3">
      <colorScale>
        <cfvo type="min"/>
        <cfvo type="percentile" val="50"/>
        <cfvo type="max"/>
        <color rgb="FFF8696B"/>
        <color rgb="FFFFEB84"/>
        <color rgb="FF63BE7B"/>
      </colorScale>
    </cfRule>
  </conditionalFormatting>
  <conditionalFormatting sqref="D12:U12">
    <cfRule type="colorScale" priority="2">
      <colorScale>
        <cfvo type="min"/>
        <cfvo type="percentile" val="50"/>
        <cfvo type="max"/>
        <color rgb="FFF8696B"/>
        <color rgb="FFFFEB84"/>
        <color rgb="FF63BE7B"/>
      </colorScale>
    </cfRule>
  </conditionalFormatting>
  <conditionalFormatting sqref="D2:U4 D14:U16 D6:U6">
    <cfRule type="colorScale" priority="6">
      <colorScale>
        <cfvo type="min"/>
        <cfvo type="percentile" val="50"/>
        <cfvo type="max"/>
        <color rgb="FFF8696B"/>
        <color rgb="FFFFEB84"/>
        <color rgb="FF63BE7B"/>
      </colorScale>
    </cfRule>
  </conditionalFormatting>
  <conditionalFormatting sqref="D7:U9 D13:U13">
    <cfRule type="colorScale" priority="5">
      <colorScale>
        <cfvo type="min"/>
        <cfvo type="percentile" val="50"/>
        <cfvo type="max"/>
        <color rgb="FFF8696B"/>
        <color rgb="FFFFEB84"/>
        <color rgb="FF63BE7B"/>
      </colorScale>
    </cfRule>
  </conditionalFormatting>
  <dataValidations count="4">
    <dataValidation type="list" allowBlank="1" showInputMessage="1" showErrorMessage="1" errorTitle="错误" error="你选择的不是下拉列表中的选项。" sqref="H14:H16">
      <formula1>"0,1,2,3,3.1,3.2,3.3,4,5"</formula1>
    </dataValidation>
    <dataValidation type="list" allowBlank="1" showInputMessage="1" showErrorMessage="1" errorTitle="错误" error="你选择的不是下拉列表中的选项。" sqref="D6:U6 D14:G16 I14:U16">
      <formula1>"0,1,2,3,4,5"</formula1>
    </dataValidation>
    <dataValidation type="list" allowBlank="1" showInputMessage="1" showErrorMessage="1" sqref="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H65545:H65552 H131081:H131088 H196617:H196624 H262153:H262160 H327689:H327696 H393225:H393232 H458761:H458768 H524297:H524304 H589833:H589840 H655369:H655376 H720905:H720912 H786441:H786448 H851977:H851984 H917513:H917520 H983049:H983056 I65545:I65549 I131081:I131085 I196617:I196621 I262153:I262157 I327689:I327693 I393225:I393229 I458761:I458765 I524297:I524301 I589833:I589837 I655369:I655373 I720905:I720909 I786441:I786445 I851977:I851981 I917513:I917517 I983049:I983053 JD65545:JD65552 JD131081:JD131088 JD196617:JD196624 JD262153:JD262160 JD327689:JD327696 JD393225:JD393232 JD458761:JD458768 JD524297:JD524304 JD589833:JD589840 JD655369:JD655376 JD720905:JD720912 JD786441:JD786448 JD851977:JD851984 JD917513:JD917520 JD983049:JD983056 JE65545:JE65549 JE131081:JE131085 JE196617:JE196621 JE262153:JE262157 JE327689:JE327693 JE393225:JE393229 JE458761:JE458765 JE524297:JE524301 JE589833:JE589837 JE655369:JE655373 JE720905:JE720909 JE786441:JE786445 JE851977:JE851981 JE917513:JE917517 JE983049:JE983053 SZ65545:SZ65552 SZ131081:SZ131088 SZ196617:SZ196624 SZ262153:SZ262160 SZ327689:SZ327696 SZ393225:SZ393232 SZ458761:SZ458768 SZ524297:SZ524304 SZ589833:SZ589840 SZ655369:SZ655376 SZ720905:SZ720912 SZ786441:SZ786448 SZ851977:SZ851984 SZ917513:SZ917520 SZ983049:SZ983056 TA65545:TA65549 TA131081:TA131085 TA196617:TA196621 TA262153:TA262157 TA327689:TA327693 TA393225:TA393229 TA458761:TA458765 TA524297:TA524301 TA589833:TA589837 TA655369:TA655373 TA720905:TA720909 TA786441:TA786445 TA851977:TA851981 TA917513:TA917517 TA983049:TA983053 ACV65545:ACV65552 ACV131081:ACV131088 ACV196617:ACV196624 ACV262153:ACV262160 ACV327689:ACV327696 ACV393225:ACV393232 ACV458761:ACV458768 ACV524297:ACV524304 ACV589833:ACV589840 ACV655369:ACV655376 ACV720905:ACV720912 ACV786441:ACV786448 ACV851977:ACV851984 ACV917513:ACV917520 ACV983049:ACV983056 ACW65545:ACW65549 ACW131081:ACW131085 ACW196617:ACW196621 ACW262153:ACW262157 ACW327689:ACW327693 ACW393225:ACW393229 ACW458761:ACW458765 ACW524297:ACW524301 ACW589833:ACW589837 ACW655369:ACW655373 ACW720905:ACW720909 ACW786441:ACW786445 ACW851977:ACW851981 ACW917513:ACW917517 ACW983049:ACW983053 AMR65545:AMR65552 AMR131081:AMR131088 AMR196617:AMR196624 AMR262153:AMR262160 AMR327689:AMR327696 AMR393225:AMR393232 AMR458761:AMR458768 AMR524297:AMR524304 AMR589833:AMR589840 AMR655369:AMR655376 AMR720905:AMR720912 AMR786441:AMR786448 AMR851977:AMR851984 AMR917513:AMR917520 AMR983049:AMR983056 AMS65545:AMS65549 AMS131081:AMS131085 AMS196617:AMS196621 AMS262153:AMS262157 AMS327689:AMS327693 AMS393225:AMS393229 AMS458761:AMS458765 AMS524297:AMS524301 AMS589833:AMS589837 AMS655369:AMS655373 AMS720905:AMS720909 AMS786441:AMS786445 AMS851977:AMS851981 AMS917513:AMS917517 AMS983049:AMS983053 AWN65545:AWN65552 AWN131081:AWN131088 AWN196617:AWN196624 AWN262153:AWN262160 AWN327689:AWN327696 AWN393225:AWN393232 AWN458761:AWN458768 AWN524297:AWN524304 AWN589833:AWN589840 AWN655369:AWN655376 AWN720905:AWN720912 AWN786441:AWN786448 AWN851977:AWN851984 AWN917513:AWN917520 AWN983049:AWN983056 AWO65545:AWO65549 AWO131081:AWO131085 AWO196617:AWO196621 AWO262153:AWO262157 AWO327689:AWO327693 AWO393225:AWO393229 AWO458761:AWO458765 AWO524297:AWO524301 AWO589833:AWO589837 AWO655369:AWO655373 AWO720905:AWO720909 AWO786441:AWO786445 AWO851977:AWO851981 AWO917513:AWO917517 AWO983049:AWO983053 BGJ65545:BGJ65552 BGJ131081:BGJ131088 BGJ196617:BGJ196624 BGJ262153:BGJ262160 BGJ327689:BGJ327696 BGJ393225:BGJ393232 BGJ458761:BGJ458768 BGJ524297:BGJ524304 BGJ589833:BGJ589840 BGJ655369:BGJ655376 BGJ720905:BGJ720912 BGJ786441:BGJ786448 BGJ851977:BGJ851984 BGJ917513:BGJ917520 BGJ983049:BGJ983056 BGK65545:BGK65549 BGK131081:BGK131085 BGK196617:BGK196621 BGK262153:BGK262157 BGK327689:BGK327693 BGK393225:BGK393229 BGK458761:BGK458765 BGK524297:BGK524301 BGK589833:BGK589837 BGK655369:BGK655373 BGK720905:BGK720909 BGK786441:BGK786445 BGK851977:BGK851981 BGK917513:BGK917517 BGK983049:BGK983053 BQF65545:BQF65552 BQF131081:BQF131088 BQF196617:BQF196624 BQF262153:BQF262160 BQF327689:BQF327696 BQF393225:BQF393232 BQF458761:BQF458768 BQF524297:BQF524304 BQF589833:BQF589840 BQF655369:BQF655376 BQF720905:BQF720912 BQF786441:BQF786448 BQF851977:BQF851984 BQF917513:BQF917520 BQF983049:BQF983056 BQG65545:BQG65549 BQG131081:BQG131085 BQG196617:BQG196621 BQG262153:BQG262157 BQG327689:BQG327693 BQG393225:BQG393229 BQG458761:BQG458765 BQG524297:BQG524301 BQG589833:BQG589837 BQG655369:BQG655373 BQG720905:BQG720909 BQG786441:BQG786445 BQG851977:BQG851981 BQG917513:BQG917517 BQG983049:BQG983053 CAB65545:CAB65552 CAB131081:CAB131088 CAB196617:CAB196624 CAB262153:CAB262160 CAB327689:CAB327696 CAB393225:CAB393232 CAB458761:CAB458768 CAB524297:CAB524304 CAB589833:CAB589840 CAB655369:CAB655376 CAB720905:CAB720912 CAB786441:CAB786448 CAB851977:CAB851984 CAB917513:CAB917520 CAB983049:CAB983056 CAC65545:CAC65549 CAC131081:CAC131085 CAC196617:CAC196621 CAC262153:CAC262157 CAC327689:CAC327693 CAC393225:CAC393229 CAC458761:CAC458765 CAC524297:CAC524301 CAC589833:CAC589837 CAC655369:CAC655373 CAC720905:CAC720909 CAC786441:CAC786445 CAC851977:CAC851981 CAC917513:CAC917517 CAC983049:CAC983053 CJX65545:CJX65552 CJX131081:CJX131088 CJX196617:CJX196624 CJX262153:CJX262160 CJX327689:CJX327696 CJX393225:CJX393232 CJX458761:CJX458768 CJX524297:CJX524304 CJX589833:CJX589840 CJX655369:CJX655376 CJX720905:CJX720912 CJX786441:CJX786448 CJX851977:CJX851984 CJX917513:CJX917520 CJX983049:CJX983056 CJY65545:CJY65549 CJY131081:CJY131085 CJY196617:CJY196621 CJY262153:CJY262157 CJY327689:CJY327693 CJY393225:CJY393229 CJY458761:CJY458765 CJY524297:CJY524301 CJY589833:CJY589837 CJY655369:CJY655373 CJY720905:CJY720909 CJY786441:CJY786445 CJY851977:CJY851981 CJY917513:CJY917517 CJY983049:CJY983053 CTT65545:CTT65552 CTT131081:CTT131088 CTT196617:CTT196624 CTT262153:CTT262160 CTT327689:CTT327696 CTT393225:CTT393232 CTT458761:CTT458768 CTT524297:CTT524304 CTT589833:CTT589840 CTT655369:CTT655376 CTT720905:CTT720912 CTT786441:CTT786448 CTT851977:CTT851984 CTT917513:CTT917520 CTT983049:CTT983056 CTU65545:CTU65549 CTU131081:CTU131085 CTU196617:CTU196621 CTU262153:CTU262157 CTU327689:CTU327693 CTU393225:CTU393229 CTU458761:CTU458765 CTU524297:CTU524301 CTU589833:CTU589837 CTU655369:CTU655373 CTU720905:CTU720909 CTU786441:CTU786445 CTU851977:CTU851981 CTU917513:CTU917517 CTU983049:CTU983053 DDP65545:DDP65552 DDP131081:DDP131088 DDP196617:DDP196624 DDP262153:DDP262160 DDP327689:DDP327696 DDP393225:DDP393232 DDP458761:DDP458768 DDP524297:DDP524304 DDP589833:DDP589840 DDP655369:DDP655376 DDP720905:DDP720912 DDP786441:DDP786448 DDP851977:DDP851984 DDP917513:DDP917520 DDP983049:DDP983056 DDQ65545:DDQ65549 DDQ131081:DDQ131085 DDQ196617:DDQ196621 DDQ262153:DDQ262157 DDQ327689:DDQ327693 DDQ393225:DDQ393229 DDQ458761:DDQ458765 DDQ524297:DDQ524301 DDQ589833:DDQ589837 DDQ655369:DDQ655373 DDQ720905:DDQ720909 DDQ786441:DDQ786445 DDQ851977:DDQ851981 DDQ917513:DDQ917517 DDQ983049:DDQ983053 DNL65545:DNL65552 DNL131081:DNL131088 DNL196617:DNL196624 DNL262153:DNL262160 DNL327689:DNL327696 DNL393225:DNL393232 DNL458761:DNL458768 DNL524297:DNL524304 DNL589833:DNL589840 DNL655369:DNL655376 DNL720905:DNL720912 DNL786441:DNL786448 DNL851977:DNL851984 DNL917513:DNL917520 DNL983049:DNL983056 DNM65545:DNM65549 DNM131081:DNM131085 DNM196617:DNM196621 DNM262153:DNM262157 DNM327689:DNM327693 DNM393225:DNM393229 DNM458761:DNM458765 DNM524297:DNM524301 DNM589833:DNM589837 DNM655369:DNM655373 DNM720905:DNM720909 DNM786441:DNM786445 DNM851977:DNM851981 DNM917513:DNM917517 DNM983049:DNM983053 DXH65545:DXH65552 DXH131081:DXH131088 DXH196617:DXH196624 DXH262153:DXH262160 DXH327689:DXH327696 DXH393225:DXH393232 DXH458761:DXH458768 DXH524297:DXH524304 DXH589833:DXH589840 DXH655369:DXH655376 DXH720905:DXH720912 DXH786441:DXH786448 DXH851977:DXH851984 DXH917513:DXH917520 DXH983049:DXH983056 DXI65545:DXI65549 DXI131081:DXI131085 DXI196617:DXI196621 DXI262153:DXI262157 DXI327689:DXI327693 DXI393225:DXI393229 DXI458761:DXI458765 DXI524297:DXI524301 DXI589833:DXI589837 DXI655369:DXI655373 DXI720905:DXI720909 DXI786441:DXI786445 DXI851977:DXI851981 DXI917513:DXI917517 DXI983049:DXI983053 EHD65545:EHD65552 EHD131081:EHD131088 EHD196617:EHD196624 EHD262153:EHD262160 EHD327689:EHD327696 EHD393225:EHD393232 EHD458761:EHD458768 EHD524297:EHD524304 EHD589833:EHD589840 EHD655369:EHD655376 EHD720905:EHD720912 EHD786441:EHD786448 EHD851977:EHD851984 EHD917513:EHD917520 EHD983049:EHD983056 EHE65545:EHE65549 EHE131081:EHE131085 EHE196617:EHE196621 EHE262153:EHE262157 EHE327689:EHE327693 EHE393225:EHE393229 EHE458761:EHE458765 EHE524297:EHE524301 EHE589833:EHE589837 EHE655369:EHE655373 EHE720905:EHE720909 EHE786441:EHE786445 EHE851977:EHE851981 EHE917513:EHE917517 EHE983049:EHE983053 EQZ65545:EQZ65552 EQZ131081:EQZ131088 EQZ196617:EQZ196624 EQZ262153:EQZ262160 EQZ327689:EQZ327696 EQZ393225:EQZ393232 EQZ458761:EQZ458768 EQZ524297:EQZ524304 EQZ589833:EQZ589840 EQZ655369:EQZ655376 EQZ720905:EQZ720912 EQZ786441:EQZ786448 EQZ851977:EQZ851984 EQZ917513:EQZ917520 EQZ983049:EQZ983056 ERA65545:ERA65549 ERA131081:ERA131085 ERA196617:ERA196621 ERA262153:ERA262157 ERA327689:ERA327693 ERA393225:ERA393229 ERA458761:ERA458765 ERA524297:ERA524301 ERA589833:ERA589837 ERA655369:ERA655373 ERA720905:ERA720909 ERA786441:ERA786445 ERA851977:ERA851981 ERA917513:ERA917517 ERA983049:ERA983053 FAV65545:FAV65552 FAV131081:FAV131088 FAV196617:FAV196624 FAV262153:FAV262160 FAV327689:FAV327696 FAV393225:FAV393232 FAV458761:FAV458768 FAV524297:FAV524304 FAV589833:FAV589840 FAV655369:FAV655376 FAV720905:FAV720912 FAV786441:FAV786448 FAV851977:FAV851984 FAV917513:FAV917520 FAV983049:FAV983056 FAW65545:FAW65549 FAW131081:FAW131085 FAW196617:FAW196621 FAW262153:FAW262157 FAW327689:FAW327693 FAW393225:FAW393229 FAW458761:FAW458765 FAW524297:FAW524301 FAW589833:FAW589837 FAW655369:FAW655373 FAW720905:FAW720909 FAW786441:FAW786445 FAW851977:FAW851981 FAW917513:FAW917517 FAW983049:FAW983053 FKR65545:FKR65552 FKR131081:FKR131088 FKR196617:FKR196624 FKR262153:FKR262160 FKR327689:FKR327696 FKR393225:FKR393232 FKR458761:FKR458768 FKR524297:FKR524304 FKR589833:FKR589840 FKR655369:FKR655376 FKR720905:FKR720912 FKR786441:FKR786448 FKR851977:FKR851984 FKR917513:FKR917520 FKR983049:FKR983056 FKS65545:FKS65549 FKS131081:FKS131085 FKS196617:FKS196621 FKS262153:FKS262157 FKS327689:FKS327693 FKS393225:FKS393229 FKS458761:FKS458765 FKS524297:FKS524301 FKS589833:FKS589837 FKS655369:FKS655373 FKS720905:FKS720909 FKS786441:FKS786445 FKS851977:FKS851981 FKS917513:FKS917517 FKS983049:FKS983053 FUN65545:FUN65552 FUN131081:FUN131088 FUN196617:FUN196624 FUN262153:FUN262160 FUN327689:FUN327696 FUN393225:FUN393232 FUN458761:FUN458768 FUN524297:FUN524304 FUN589833:FUN589840 FUN655369:FUN655376 FUN720905:FUN720912 FUN786441:FUN786448 FUN851977:FUN851984 FUN917513:FUN917520 FUN983049:FUN983056 FUO65545:FUO65549 FUO131081:FUO131085 FUO196617:FUO196621 FUO262153:FUO262157 FUO327689:FUO327693 FUO393225:FUO393229 FUO458761:FUO458765 FUO524297:FUO524301 FUO589833:FUO589837 FUO655369:FUO655373 FUO720905:FUO720909 FUO786441:FUO786445 FUO851977:FUO851981 FUO917513:FUO917517 FUO983049:FUO983053 GEJ65545:GEJ65552 GEJ131081:GEJ131088 GEJ196617:GEJ196624 GEJ262153:GEJ262160 GEJ327689:GEJ327696 GEJ393225:GEJ393232 GEJ458761:GEJ458768 GEJ524297:GEJ524304 GEJ589833:GEJ589840 GEJ655369:GEJ655376 GEJ720905:GEJ720912 GEJ786441:GEJ786448 GEJ851977:GEJ851984 GEJ917513:GEJ917520 GEJ983049:GEJ983056 GEK65545:GEK65549 GEK131081:GEK131085 GEK196617:GEK196621 GEK262153:GEK262157 GEK327689:GEK327693 GEK393225:GEK393229 GEK458761:GEK458765 GEK524297:GEK524301 GEK589833:GEK589837 GEK655369:GEK655373 GEK720905:GEK720909 GEK786441:GEK786445 GEK851977:GEK851981 GEK917513:GEK917517 GEK983049:GEK983053 GOF65545:GOF65552 GOF131081:GOF131088 GOF196617:GOF196624 GOF262153:GOF262160 GOF327689:GOF327696 GOF393225:GOF393232 GOF458761:GOF458768 GOF524297:GOF524304 GOF589833:GOF589840 GOF655369:GOF655376 GOF720905:GOF720912 GOF786441:GOF786448 GOF851977:GOF851984 GOF917513:GOF917520 GOF983049:GOF983056 GOG65545:GOG65549 GOG131081:GOG131085 GOG196617:GOG196621 GOG262153:GOG262157 GOG327689:GOG327693 GOG393225:GOG393229 GOG458761:GOG458765 GOG524297:GOG524301 GOG589833:GOG589837 GOG655369:GOG655373 GOG720905:GOG720909 GOG786441:GOG786445 GOG851977:GOG851981 GOG917513:GOG917517 GOG983049:GOG983053 GYB65545:GYB65552 GYB131081:GYB131088 GYB196617:GYB196624 GYB262153:GYB262160 GYB327689:GYB327696 GYB393225:GYB393232 GYB458761:GYB458768 GYB524297:GYB524304 GYB589833:GYB589840 GYB655369:GYB655376 GYB720905:GYB720912 GYB786441:GYB786448 GYB851977:GYB851984 GYB917513:GYB917520 GYB983049:GYB983056 GYC65545:GYC65549 GYC131081:GYC131085 GYC196617:GYC196621 GYC262153:GYC262157 GYC327689:GYC327693 GYC393225:GYC393229 GYC458761:GYC458765 GYC524297:GYC524301 GYC589833:GYC589837 GYC655369:GYC655373 GYC720905:GYC720909 GYC786441:GYC786445 GYC851977:GYC851981 GYC917513:GYC917517 GYC983049:GYC983053 HHX65545:HHX65552 HHX131081:HHX131088 HHX196617:HHX196624 HHX262153:HHX262160 HHX327689:HHX327696 HHX393225:HHX393232 HHX458761:HHX458768 HHX524297:HHX524304 HHX589833:HHX589840 HHX655369:HHX655376 HHX720905:HHX720912 HHX786441:HHX786448 HHX851977:HHX851984 HHX917513:HHX917520 HHX983049:HHX983056 HHY65545:HHY65549 HHY131081:HHY131085 HHY196617:HHY196621 HHY262153:HHY262157 HHY327689:HHY327693 HHY393225:HHY393229 HHY458761:HHY458765 HHY524297:HHY524301 HHY589833:HHY589837 HHY655369:HHY655373 HHY720905:HHY720909 HHY786441:HHY786445 HHY851977:HHY851981 HHY917513:HHY917517 HHY983049:HHY983053 HRT65545:HRT65552 HRT131081:HRT131088 HRT196617:HRT196624 HRT262153:HRT262160 HRT327689:HRT327696 HRT393225:HRT393232 HRT458761:HRT458768 HRT524297:HRT524304 HRT589833:HRT589840 HRT655369:HRT655376 HRT720905:HRT720912 HRT786441:HRT786448 HRT851977:HRT851984 HRT917513:HRT917520 HRT983049:HRT983056 HRU65545:HRU65549 HRU131081:HRU131085 HRU196617:HRU196621 HRU262153:HRU262157 HRU327689:HRU327693 HRU393225:HRU393229 HRU458761:HRU458765 HRU524297:HRU524301 HRU589833:HRU589837 HRU655369:HRU655373 HRU720905:HRU720909 HRU786441:HRU786445 HRU851977:HRU851981 HRU917513:HRU917517 HRU983049:HRU983053 IBP65545:IBP65552 IBP131081:IBP131088 IBP196617:IBP196624 IBP262153:IBP262160 IBP327689:IBP327696 IBP393225:IBP393232 IBP458761:IBP458768 IBP524297:IBP524304 IBP589833:IBP589840 IBP655369:IBP655376 IBP720905:IBP720912 IBP786441:IBP786448 IBP851977:IBP851984 IBP917513:IBP917520 IBP983049:IBP983056 IBQ65545:IBQ65549 IBQ131081:IBQ131085 IBQ196617:IBQ196621 IBQ262153:IBQ262157 IBQ327689:IBQ327693 IBQ393225:IBQ393229 IBQ458761:IBQ458765 IBQ524297:IBQ524301 IBQ589833:IBQ589837 IBQ655369:IBQ655373 IBQ720905:IBQ720909 IBQ786441:IBQ786445 IBQ851977:IBQ851981 IBQ917513:IBQ917517 IBQ983049:IBQ983053 ILL65545:ILL65552 ILL131081:ILL131088 ILL196617:ILL196624 ILL262153:ILL262160 ILL327689:ILL327696 ILL393225:ILL393232 ILL458761:ILL458768 ILL524297:ILL524304 ILL589833:ILL589840 ILL655369:ILL655376 ILL720905:ILL720912 ILL786441:ILL786448 ILL851977:ILL851984 ILL917513:ILL917520 ILL983049:ILL983056 ILM65545:ILM65549 ILM131081:ILM131085 ILM196617:ILM196621 ILM262153:ILM262157 ILM327689:ILM327693 ILM393225:ILM393229 ILM458761:ILM458765 ILM524297:ILM524301 ILM589833:ILM589837 ILM655369:ILM655373 ILM720905:ILM720909 ILM786441:ILM786445 ILM851977:ILM851981 ILM917513:ILM917517 ILM983049:ILM983053 IVH65545:IVH65552 IVH131081:IVH131088 IVH196617:IVH196624 IVH262153:IVH262160 IVH327689:IVH327696 IVH393225:IVH393232 IVH458761:IVH458768 IVH524297:IVH524304 IVH589833:IVH589840 IVH655369:IVH655376 IVH720905:IVH720912 IVH786441:IVH786448 IVH851977:IVH851984 IVH917513:IVH917520 IVH983049:IVH983056 IVI65545:IVI65549 IVI131081:IVI131085 IVI196617:IVI196621 IVI262153:IVI262157 IVI327689:IVI327693 IVI393225:IVI393229 IVI458761:IVI458765 IVI524297:IVI524301 IVI589833:IVI589837 IVI655369:IVI655373 IVI720905:IVI720909 IVI786441:IVI786445 IVI851977:IVI851981 IVI917513:IVI917517 IVI983049:IVI983053 JFD65545:JFD65552 JFD131081:JFD131088 JFD196617:JFD196624 JFD262153:JFD262160 JFD327689:JFD327696 JFD393225:JFD393232 JFD458761:JFD458768 JFD524297:JFD524304 JFD589833:JFD589840 JFD655369:JFD655376 JFD720905:JFD720912 JFD786441:JFD786448 JFD851977:JFD851984 JFD917513:JFD917520 JFD983049:JFD983056 JFE65545:JFE65549 JFE131081:JFE131085 JFE196617:JFE196621 JFE262153:JFE262157 JFE327689:JFE327693 JFE393225:JFE393229 JFE458761:JFE458765 JFE524297:JFE524301 JFE589833:JFE589837 JFE655369:JFE655373 JFE720905:JFE720909 JFE786441:JFE786445 JFE851977:JFE851981 JFE917513:JFE917517 JFE983049:JFE983053 JOZ65545:JOZ65552 JOZ131081:JOZ131088 JOZ196617:JOZ196624 JOZ262153:JOZ262160 JOZ327689:JOZ327696 JOZ393225:JOZ393232 JOZ458761:JOZ458768 JOZ524297:JOZ524304 JOZ589833:JOZ589840 JOZ655369:JOZ655376 JOZ720905:JOZ720912 JOZ786441:JOZ786448 JOZ851977:JOZ851984 JOZ917513:JOZ917520 JOZ983049:JOZ983056 JPA65545:JPA65549 JPA131081:JPA131085 JPA196617:JPA196621 JPA262153:JPA262157 JPA327689:JPA327693 JPA393225:JPA393229 JPA458761:JPA458765 JPA524297:JPA524301 JPA589833:JPA589837 JPA655369:JPA655373 JPA720905:JPA720909 JPA786441:JPA786445 JPA851977:JPA851981 JPA917513:JPA917517 JPA983049:JPA983053 JYV65545:JYV65552 JYV131081:JYV131088 JYV196617:JYV196624 JYV262153:JYV262160 JYV327689:JYV327696 JYV393225:JYV393232 JYV458761:JYV458768 JYV524297:JYV524304 JYV589833:JYV589840 JYV655369:JYV655376 JYV720905:JYV720912 JYV786441:JYV786448 JYV851977:JYV851984 JYV917513:JYV917520 JYV983049:JYV983056 JYW65545:JYW65549 JYW131081:JYW131085 JYW196617:JYW196621 JYW262153:JYW262157 JYW327689:JYW327693 JYW393225:JYW393229 JYW458761:JYW458765 JYW524297:JYW524301 JYW589833:JYW589837 JYW655369:JYW655373 JYW720905:JYW720909 JYW786441:JYW786445 JYW851977:JYW851981 JYW917513:JYW917517 JYW983049:JYW983053 KIR65545:KIR65552 KIR131081:KIR131088 KIR196617:KIR196624 KIR262153:KIR262160 KIR327689:KIR327696 KIR393225:KIR393232 KIR458761:KIR458768 KIR524297:KIR524304 KIR589833:KIR589840 KIR655369:KIR655376 KIR720905:KIR720912 KIR786441:KIR786448 KIR851977:KIR851984 KIR917513:KIR917520 KIR983049:KIR983056 KIS65545:KIS65549 KIS131081:KIS131085 KIS196617:KIS196621 KIS262153:KIS262157 KIS327689:KIS327693 KIS393225:KIS393229 KIS458761:KIS458765 KIS524297:KIS524301 KIS589833:KIS589837 KIS655369:KIS655373 KIS720905:KIS720909 KIS786441:KIS786445 KIS851977:KIS851981 KIS917513:KIS917517 KIS983049:KIS983053 KSN65545:KSN65552 KSN131081:KSN131088 KSN196617:KSN196624 KSN262153:KSN262160 KSN327689:KSN327696 KSN393225:KSN393232 KSN458761:KSN458768 KSN524297:KSN524304 KSN589833:KSN589840 KSN655369:KSN655376 KSN720905:KSN720912 KSN786441:KSN786448 KSN851977:KSN851984 KSN917513:KSN917520 KSN983049:KSN983056 KSO65545:KSO65549 KSO131081:KSO131085 KSO196617:KSO196621 KSO262153:KSO262157 KSO327689:KSO327693 KSO393225:KSO393229 KSO458761:KSO458765 KSO524297:KSO524301 KSO589833:KSO589837 KSO655369:KSO655373 KSO720905:KSO720909 KSO786441:KSO786445 KSO851977:KSO851981 KSO917513:KSO917517 KSO983049:KSO983053 LCJ65545:LCJ65552 LCJ131081:LCJ131088 LCJ196617:LCJ196624 LCJ262153:LCJ262160 LCJ327689:LCJ327696 LCJ393225:LCJ393232 LCJ458761:LCJ458768 LCJ524297:LCJ524304 LCJ589833:LCJ589840 LCJ655369:LCJ655376 LCJ720905:LCJ720912 LCJ786441:LCJ786448 LCJ851977:LCJ851984 LCJ917513:LCJ917520 LCJ983049:LCJ983056 LCK65545:LCK65549 LCK131081:LCK131085 LCK196617:LCK196621 LCK262153:LCK262157 LCK327689:LCK327693 LCK393225:LCK393229 LCK458761:LCK458765 LCK524297:LCK524301 LCK589833:LCK589837 LCK655369:LCK655373 LCK720905:LCK720909 LCK786441:LCK786445 LCK851977:LCK851981 LCK917513:LCK917517 LCK983049:LCK983053 LMF65545:LMF65552 LMF131081:LMF131088 LMF196617:LMF196624 LMF262153:LMF262160 LMF327689:LMF327696 LMF393225:LMF393232 LMF458761:LMF458768 LMF524297:LMF524304 LMF589833:LMF589840 LMF655369:LMF655376 LMF720905:LMF720912 LMF786441:LMF786448 LMF851977:LMF851984 LMF917513:LMF917520 LMF983049:LMF983056 LMG65545:LMG65549 LMG131081:LMG131085 LMG196617:LMG196621 LMG262153:LMG262157 LMG327689:LMG327693 LMG393225:LMG393229 LMG458761:LMG458765 LMG524297:LMG524301 LMG589833:LMG589837 LMG655369:LMG655373 LMG720905:LMG720909 LMG786441:LMG786445 LMG851977:LMG851981 LMG917513:LMG917517 LMG983049:LMG983053 LWB65545:LWB65552 LWB131081:LWB131088 LWB196617:LWB196624 LWB262153:LWB262160 LWB327689:LWB327696 LWB393225:LWB393232 LWB458761:LWB458768 LWB524297:LWB524304 LWB589833:LWB589840 LWB655369:LWB655376 LWB720905:LWB720912 LWB786441:LWB786448 LWB851977:LWB851984 LWB917513:LWB917520 LWB983049:LWB983056 LWC65545:LWC65549 LWC131081:LWC131085 LWC196617:LWC196621 LWC262153:LWC262157 LWC327689:LWC327693 LWC393225:LWC393229 LWC458761:LWC458765 LWC524297:LWC524301 LWC589833:LWC589837 LWC655369:LWC655373 LWC720905:LWC720909 LWC786441:LWC786445 LWC851977:LWC851981 LWC917513:LWC917517 LWC983049:LWC983053 MFX65545:MFX65552 MFX131081:MFX131088 MFX196617:MFX196624 MFX262153:MFX262160 MFX327689:MFX327696 MFX393225:MFX393232 MFX458761:MFX458768 MFX524297:MFX524304 MFX589833:MFX589840 MFX655369:MFX655376 MFX720905:MFX720912 MFX786441:MFX786448 MFX851977:MFX851984 MFX917513:MFX917520 MFX983049:MFX983056 MFY65545:MFY65549 MFY131081:MFY131085 MFY196617:MFY196621 MFY262153:MFY262157 MFY327689:MFY327693 MFY393225:MFY393229 MFY458761:MFY458765 MFY524297:MFY524301 MFY589833:MFY589837 MFY655369:MFY655373 MFY720905:MFY720909 MFY786441:MFY786445 MFY851977:MFY851981 MFY917513:MFY917517 MFY983049:MFY983053 MPT65545:MPT65552 MPT131081:MPT131088 MPT196617:MPT196624 MPT262153:MPT262160 MPT327689:MPT327696 MPT393225:MPT393232 MPT458761:MPT458768 MPT524297:MPT524304 MPT589833:MPT589840 MPT655369:MPT655376 MPT720905:MPT720912 MPT786441:MPT786448 MPT851977:MPT851984 MPT917513:MPT917520 MPT983049:MPT983056 MPU65545:MPU65549 MPU131081:MPU131085 MPU196617:MPU196621 MPU262153:MPU262157 MPU327689:MPU327693 MPU393225:MPU393229 MPU458761:MPU458765 MPU524297:MPU524301 MPU589833:MPU589837 MPU655369:MPU655373 MPU720905:MPU720909 MPU786441:MPU786445 MPU851977:MPU851981 MPU917513:MPU917517 MPU983049:MPU983053 MZP65545:MZP65552 MZP131081:MZP131088 MZP196617:MZP196624 MZP262153:MZP262160 MZP327689:MZP327696 MZP393225:MZP393232 MZP458761:MZP458768 MZP524297:MZP524304 MZP589833:MZP589840 MZP655369:MZP655376 MZP720905:MZP720912 MZP786441:MZP786448 MZP851977:MZP851984 MZP917513:MZP917520 MZP983049:MZP983056 MZQ65545:MZQ65549 MZQ131081:MZQ131085 MZQ196617:MZQ196621 MZQ262153:MZQ262157 MZQ327689:MZQ327693 MZQ393225:MZQ393229 MZQ458761:MZQ458765 MZQ524297:MZQ524301 MZQ589833:MZQ589837 MZQ655369:MZQ655373 MZQ720905:MZQ720909 MZQ786441:MZQ786445 MZQ851977:MZQ851981 MZQ917513:MZQ917517 MZQ983049:MZQ983053 NJL65545:NJL65552 NJL131081:NJL131088 NJL196617:NJL196624 NJL262153:NJL262160 NJL327689:NJL327696 NJL393225:NJL393232 NJL458761:NJL458768 NJL524297:NJL524304 NJL589833:NJL589840 NJL655369:NJL655376 NJL720905:NJL720912 NJL786441:NJL786448 NJL851977:NJL851984 NJL917513:NJL917520 NJL983049:NJL983056 NJM65545:NJM65549 NJM131081:NJM131085 NJM196617:NJM196621 NJM262153:NJM262157 NJM327689:NJM327693 NJM393225:NJM393229 NJM458761:NJM458765 NJM524297:NJM524301 NJM589833:NJM589837 NJM655369:NJM655373 NJM720905:NJM720909 NJM786441:NJM786445 NJM851977:NJM851981 NJM917513:NJM917517 NJM983049:NJM983053 NTH65545:NTH65552 NTH131081:NTH131088 NTH196617:NTH196624 NTH262153:NTH262160 NTH327689:NTH327696 NTH393225:NTH393232 NTH458761:NTH458768 NTH524297:NTH524304 NTH589833:NTH589840 NTH655369:NTH655376 NTH720905:NTH720912 NTH786441:NTH786448 NTH851977:NTH851984 NTH917513:NTH917520 NTH983049:NTH983056 NTI65545:NTI65549 NTI131081:NTI131085 NTI196617:NTI196621 NTI262153:NTI262157 NTI327689:NTI327693 NTI393225:NTI393229 NTI458761:NTI458765 NTI524297:NTI524301 NTI589833:NTI589837 NTI655369:NTI655373 NTI720905:NTI720909 NTI786441:NTI786445 NTI851977:NTI851981 NTI917513:NTI917517 NTI983049:NTI983053 ODD65545:ODD65552 ODD131081:ODD131088 ODD196617:ODD196624 ODD262153:ODD262160 ODD327689:ODD327696 ODD393225:ODD393232 ODD458761:ODD458768 ODD524297:ODD524304 ODD589833:ODD589840 ODD655369:ODD655376 ODD720905:ODD720912 ODD786441:ODD786448 ODD851977:ODD851984 ODD917513:ODD917520 ODD983049:ODD983056 ODE65545:ODE65549 ODE131081:ODE131085 ODE196617:ODE196621 ODE262153:ODE262157 ODE327689:ODE327693 ODE393225:ODE393229 ODE458761:ODE458765 ODE524297:ODE524301 ODE589833:ODE589837 ODE655369:ODE655373 ODE720905:ODE720909 ODE786441:ODE786445 ODE851977:ODE851981 ODE917513:ODE917517 ODE983049:ODE983053 OMZ65545:OMZ65552 OMZ131081:OMZ131088 OMZ196617:OMZ196624 OMZ262153:OMZ262160 OMZ327689:OMZ327696 OMZ393225:OMZ393232 OMZ458761:OMZ458768 OMZ524297:OMZ524304 OMZ589833:OMZ589840 OMZ655369:OMZ655376 OMZ720905:OMZ720912 OMZ786441:OMZ786448 OMZ851977:OMZ851984 OMZ917513:OMZ917520 OMZ983049:OMZ983056 ONA65545:ONA65549 ONA131081:ONA131085 ONA196617:ONA196621 ONA262153:ONA262157 ONA327689:ONA327693 ONA393225:ONA393229 ONA458761:ONA458765 ONA524297:ONA524301 ONA589833:ONA589837 ONA655369:ONA655373 ONA720905:ONA720909 ONA786441:ONA786445 ONA851977:ONA851981 ONA917513:ONA917517 ONA983049:ONA983053 OWV65545:OWV65552 OWV131081:OWV131088 OWV196617:OWV196624 OWV262153:OWV262160 OWV327689:OWV327696 OWV393225:OWV393232 OWV458761:OWV458768 OWV524297:OWV524304 OWV589833:OWV589840 OWV655369:OWV655376 OWV720905:OWV720912 OWV786441:OWV786448 OWV851977:OWV851984 OWV917513:OWV917520 OWV983049:OWV983056 OWW65545:OWW65549 OWW131081:OWW131085 OWW196617:OWW196621 OWW262153:OWW262157 OWW327689:OWW327693 OWW393225:OWW393229 OWW458761:OWW458765 OWW524297:OWW524301 OWW589833:OWW589837 OWW655369:OWW655373 OWW720905:OWW720909 OWW786441:OWW786445 OWW851977:OWW851981 OWW917513:OWW917517 OWW983049:OWW983053 PGR65545:PGR65552 PGR131081:PGR131088 PGR196617:PGR196624 PGR262153:PGR262160 PGR327689:PGR327696 PGR393225:PGR393232 PGR458761:PGR458768 PGR524297:PGR524304 PGR589833:PGR589840 PGR655369:PGR655376 PGR720905:PGR720912 PGR786441:PGR786448 PGR851977:PGR851984 PGR917513:PGR917520 PGR983049:PGR983056 PGS65545:PGS65549 PGS131081:PGS131085 PGS196617:PGS196621 PGS262153:PGS262157 PGS327689:PGS327693 PGS393225:PGS393229 PGS458761:PGS458765 PGS524297:PGS524301 PGS589833:PGS589837 PGS655369:PGS655373 PGS720905:PGS720909 PGS786441:PGS786445 PGS851977:PGS851981 PGS917513:PGS917517 PGS983049:PGS983053 PQN65545:PQN65552 PQN131081:PQN131088 PQN196617:PQN196624 PQN262153:PQN262160 PQN327689:PQN327696 PQN393225:PQN393232 PQN458761:PQN458768 PQN524297:PQN524304 PQN589833:PQN589840 PQN655369:PQN655376 PQN720905:PQN720912 PQN786441:PQN786448 PQN851977:PQN851984 PQN917513:PQN917520 PQN983049:PQN983056 PQO65545:PQO65549 PQO131081:PQO131085 PQO196617:PQO196621 PQO262153:PQO262157 PQO327689:PQO327693 PQO393225:PQO393229 PQO458761:PQO458765 PQO524297:PQO524301 PQO589833:PQO589837 PQO655369:PQO655373 PQO720905:PQO720909 PQO786441:PQO786445 PQO851977:PQO851981 PQO917513:PQO917517 PQO983049:PQO983053 QAJ65545:QAJ65552 QAJ131081:QAJ131088 QAJ196617:QAJ196624 QAJ262153:QAJ262160 QAJ327689:QAJ327696 QAJ393225:QAJ393232 QAJ458761:QAJ458768 QAJ524297:QAJ524304 QAJ589833:QAJ589840 QAJ655369:QAJ655376 QAJ720905:QAJ720912 QAJ786441:QAJ786448 QAJ851977:QAJ851984 QAJ917513:QAJ917520 QAJ983049:QAJ983056 QAK65545:QAK65549 QAK131081:QAK131085 QAK196617:QAK196621 QAK262153:QAK262157 QAK327689:QAK327693 QAK393225:QAK393229 QAK458761:QAK458765 QAK524297:QAK524301 QAK589833:QAK589837 QAK655369:QAK655373 QAK720905:QAK720909 QAK786441:QAK786445 QAK851977:QAK851981 QAK917513:QAK917517 QAK983049:QAK983053 QKF65545:QKF65552 QKF131081:QKF131088 QKF196617:QKF196624 QKF262153:QKF262160 QKF327689:QKF327696 QKF393225:QKF393232 QKF458761:QKF458768 QKF524297:QKF524304 QKF589833:QKF589840 QKF655369:QKF655376 QKF720905:QKF720912 QKF786441:QKF786448 QKF851977:QKF851984 QKF917513:QKF917520 QKF983049:QKF983056 QKG65545:QKG65549 QKG131081:QKG131085 QKG196617:QKG196621 QKG262153:QKG262157 QKG327689:QKG327693 QKG393225:QKG393229 QKG458761:QKG458765 QKG524297:QKG524301 QKG589833:QKG589837 QKG655369:QKG655373 QKG720905:QKG720909 QKG786441:QKG786445 QKG851977:QKG851981 QKG917513:QKG917517 QKG983049:QKG983053 QUB65545:QUB65552 QUB131081:QUB131088 QUB196617:QUB196624 QUB262153:QUB262160 QUB327689:QUB327696 QUB393225:QUB393232 QUB458761:QUB458768 QUB524297:QUB524304 QUB589833:QUB589840 QUB655369:QUB655376 QUB720905:QUB720912 QUB786441:QUB786448 QUB851977:QUB851984 QUB917513:QUB917520 QUB983049:QUB983056 QUC65545:QUC65549 QUC131081:QUC131085 QUC196617:QUC196621 QUC262153:QUC262157 QUC327689:QUC327693 QUC393225:QUC393229 QUC458761:QUC458765 QUC524297:QUC524301 QUC589833:QUC589837 QUC655369:QUC655373 QUC720905:QUC720909 QUC786441:QUC786445 QUC851977:QUC851981 QUC917513:QUC917517 QUC983049:QUC983053 RDX65545:RDX65552 RDX131081:RDX131088 RDX196617:RDX196624 RDX262153:RDX262160 RDX327689:RDX327696 RDX393225:RDX393232 RDX458761:RDX458768 RDX524297:RDX524304 RDX589833:RDX589840 RDX655369:RDX655376 RDX720905:RDX720912 RDX786441:RDX786448 RDX851977:RDX851984 RDX917513:RDX917520 RDX983049:RDX983056 RDY65545:RDY65549 RDY131081:RDY131085 RDY196617:RDY196621 RDY262153:RDY262157 RDY327689:RDY327693 RDY393225:RDY393229 RDY458761:RDY458765 RDY524297:RDY524301 RDY589833:RDY589837 RDY655369:RDY655373 RDY720905:RDY720909 RDY786441:RDY786445 RDY851977:RDY851981 RDY917513:RDY917517 RDY983049:RDY983053 RNT65545:RNT65552 RNT131081:RNT131088 RNT196617:RNT196624 RNT262153:RNT262160 RNT327689:RNT327696 RNT393225:RNT393232 RNT458761:RNT458768 RNT524297:RNT524304 RNT589833:RNT589840 RNT655369:RNT655376 RNT720905:RNT720912 RNT786441:RNT786448 RNT851977:RNT851984 RNT917513:RNT917520 RNT983049:RNT983056 RNU65545:RNU65549 RNU131081:RNU131085 RNU196617:RNU196621 RNU262153:RNU262157 RNU327689:RNU327693 RNU393225:RNU393229 RNU458761:RNU458765 RNU524297:RNU524301 RNU589833:RNU589837 RNU655369:RNU655373 RNU720905:RNU720909 RNU786441:RNU786445 RNU851977:RNU851981 RNU917513:RNU917517 RNU983049:RNU983053 RXP65545:RXP65552 RXP131081:RXP131088 RXP196617:RXP196624 RXP262153:RXP262160 RXP327689:RXP327696 RXP393225:RXP393232 RXP458761:RXP458768 RXP524297:RXP524304 RXP589833:RXP589840 RXP655369:RXP655376 RXP720905:RXP720912 RXP786441:RXP786448 RXP851977:RXP851984 RXP917513:RXP917520 RXP983049:RXP983056 RXQ65545:RXQ65549 RXQ131081:RXQ131085 RXQ196617:RXQ196621 RXQ262153:RXQ262157 RXQ327689:RXQ327693 RXQ393225:RXQ393229 RXQ458761:RXQ458765 RXQ524297:RXQ524301 RXQ589833:RXQ589837 RXQ655369:RXQ655373 RXQ720905:RXQ720909 RXQ786441:RXQ786445 RXQ851977:RXQ851981 RXQ917513:RXQ917517 RXQ983049:RXQ983053 SHL65545:SHL65552 SHL131081:SHL131088 SHL196617:SHL196624 SHL262153:SHL262160 SHL327689:SHL327696 SHL393225:SHL393232 SHL458761:SHL458768 SHL524297:SHL524304 SHL589833:SHL589840 SHL655369:SHL655376 SHL720905:SHL720912 SHL786441:SHL786448 SHL851977:SHL851984 SHL917513:SHL917520 SHL983049:SHL983056 SHM65545:SHM65549 SHM131081:SHM131085 SHM196617:SHM196621 SHM262153:SHM262157 SHM327689:SHM327693 SHM393225:SHM393229 SHM458761:SHM458765 SHM524297:SHM524301 SHM589833:SHM589837 SHM655369:SHM655373 SHM720905:SHM720909 SHM786441:SHM786445 SHM851977:SHM851981 SHM917513:SHM917517 SHM983049:SHM983053 SRH65545:SRH65552 SRH131081:SRH131088 SRH196617:SRH196624 SRH262153:SRH262160 SRH327689:SRH327696 SRH393225:SRH393232 SRH458761:SRH458768 SRH524297:SRH524304 SRH589833:SRH589840 SRH655369:SRH655376 SRH720905:SRH720912 SRH786441:SRH786448 SRH851977:SRH851984 SRH917513:SRH917520 SRH983049:SRH983056 SRI65545:SRI65549 SRI131081:SRI131085 SRI196617:SRI196621 SRI262153:SRI262157 SRI327689:SRI327693 SRI393225:SRI393229 SRI458761:SRI458765 SRI524297:SRI524301 SRI589833:SRI589837 SRI655369:SRI655373 SRI720905:SRI720909 SRI786441:SRI786445 SRI851977:SRI851981 SRI917513:SRI917517 SRI983049:SRI983053 TBD65545:TBD65552 TBD131081:TBD131088 TBD196617:TBD196624 TBD262153:TBD262160 TBD327689:TBD327696 TBD393225:TBD393232 TBD458761:TBD458768 TBD524297:TBD524304 TBD589833:TBD589840 TBD655369:TBD655376 TBD720905:TBD720912 TBD786441:TBD786448 TBD851977:TBD851984 TBD917513:TBD917520 TBD983049:TBD983056 TBE65545:TBE65549 TBE131081:TBE131085 TBE196617:TBE196621 TBE262153:TBE262157 TBE327689:TBE327693 TBE393225:TBE393229 TBE458761:TBE458765 TBE524297:TBE524301 TBE589833:TBE589837 TBE655369:TBE655373 TBE720905:TBE720909 TBE786441:TBE786445 TBE851977:TBE851981 TBE917513:TBE917517 TBE983049:TBE983053 TKZ65545:TKZ65552 TKZ131081:TKZ131088 TKZ196617:TKZ196624 TKZ262153:TKZ262160 TKZ327689:TKZ327696 TKZ393225:TKZ393232 TKZ458761:TKZ458768 TKZ524297:TKZ524304 TKZ589833:TKZ589840 TKZ655369:TKZ655376 TKZ720905:TKZ720912 TKZ786441:TKZ786448 TKZ851977:TKZ851984 TKZ917513:TKZ917520 TKZ983049:TKZ983056 TLA65545:TLA65549 TLA131081:TLA131085 TLA196617:TLA196621 TLA262153:TLA262157 TLA327689:TLA327693 TLA393225:TLA393229 TLA458761:TLA458765 TLA524297:TLA524301 TLA589833:TLA589837 TLA655369:TLA655373 TLA720905:TLA720909 TLA786441:TLA786445 TLA851977:TLA851981 TLA917513:TLA917517 TLA983049:TLA983053 TUV65545:TUV65552 TUV131081:TUV131088 TUV196617:TUV196624 TUV262153:TUV262160 TUV327689:TUV327696 TUV393225:TUV393232 TUV458761:TUV458768 TUV524297:TUV524304 TUV589833:TUV589840 TUV655369:TUV655376 TUV720905:TUV720912 TUV786441:TUV786448 TUV851977:TUV851984 TUV917513:TUV917520 TUV983049:TUV983056 TUW65545:TUW65549 TUW131081:TUW131085 TUW196617:TUW196621 TUW262153:TUW262157 TUW327689:TUW327693 TUW393225:TUW393229 TUW458761:TUW458765 TUW524297:TUW524301 TUW589833:TUW589837 TUW655369:TUW655373 TUW720905:TUW720909 TUW786441:TUW786445 TUW851977:TUW851981 TUW917513:TUW917517 TUW983049:TUW983053 UER65545:UER65552 UER131081:UER131088 UER196617:UER196624 UER262153:UER262160 UER327689:UER327696 UER393225:UER393232 UER458761:UER458768 UER524297:UER524304 UER589833:UER589840 UER655369:UER655376 UER720905:UER720912 UER786441:UER786448 UER851977:UER851984 UER917513:UER917520 UER983049:UER983056 UES65545:UES65549 UES131081:UES131085 UES196617:UES196621 UES262153:UES262157 UES327689:UES327693 UES393225:UES393229 UES458761:UES458765 UES524297:UES524301 UES589833:UES589837 UES655369:UES655373 UES720905:UES720909 UES786441:UES786445 UES851977:UES851981 UES917513:UES917517 UES983049:UES983053 UON65545:UON65552 UON131081:UON131088 UON196617:UON196624 UON262153:UON262160 UON327689:UON327696 UON393225:UON393232 UON458761:UON458768 UON524297:UON524304 UON589833:UON589840 UON655369:UON655376 UON720905:UON720912 UON786441:UON786448 UON851977:UON851984 UON917513:UON917520 UON983049:UON983056 UOO65545:UOO65549 UOO131081:UOO131085 UOO196617:UOO196621 UOO262153:UOO262157 UOO327689:UOO327693 UOO393225:UOO393229 UOO458761:UOO458765 UOO524297:UOO524301 UOO589833:UOO589837 UOO655369:UOO655373 UOO720905:UOO720909 UOO786441:UOO786445 UOO851977:UOO851981 UOO917513:UOO917517 UOO983049:UOO983053 UYJ65545:UYJ65552 UYJ131081:UYJ131088 UYJ196617:UYJ196624 UYJ262153:UYJ262160 UYJ327689:UYJ327696 UYJ393225:UYJ393232 UYJ458761:UYJ458768 UYJ524297:UYJ524304 UYJ589833:UYJ589840 UYJ655369:UYJ655376 UYJ720905:UYJ720912 UYJ786441:UYJ786448 UYJ851977:UYJ851984 UYJ917513:UYJ917520 UYJ983049:UYJ983056 UYK65545:UYK65549 UYK131081:UYK131085 UYK196617:UYK196621 UYK262153:UYK262157 UYK327689:UYK327693 UYK393225:UYK393229 UYK458761:UYK458765 UYK524297:UYK524301 UYK589833:UYK589837 UYK655369:UYK655373 UYK720905:UYK720909 UYK786441:UYK786445 UYK851977:UYK851981 UYK917513:UYK917517 UYK983049:UYK983053 VIF65545:VIF65552 VIF131081:VIF131088 VIF196617:VIF196624 VIF262153:VIF262160 VIF327689:VIF327696 VIF393225:VIF393232 VIF458761:VIF458768 VIF524297:VIF524304 VIF589833:VIF589840 VIF655369:VIF655376 VIF720905:VIF720912 VIF786441:VIF786448 VIF851977:VIF851984 VIF917513:VIF917520 VIF983049:VIF983056 VIG65545:VIG65549 VIG131081:VIG131085 VIG196617:VIG196621 VIG262153:VIG262157 VIG327689:VIG327693 VIG393225:VIG393229 VIG458761:VIG458765 VIG524297:VIG524301 VIG589833:VIG589837 VIG655369:VIG655373 VIG720905:VIG720909 VIG786441:VIG786445 VIG851977:VIG851981 VIG917513:VIG917517 VIG983049:VIG983053 VSB65545:VSB65552 VSB131081:VSB131088 VSB196617:VSB196624 VSB262153:VSB262160 VSB327689:VSB327696 VSB393225:VSB393232 VSB458761:VSB458768 VSB524297:VSB524304 VSB589833:VSB589840 VSB655369:VSB655376 VSB720905:VSB720912 VSB786441:VSB786448 VSB851977:VSB851984 VSB917513:VSB917520 VSB983049:VSB983056 VSC65545:VSC65549 VSC131081:VSC131085 VSC196617:VSC196621 VSC262153:VSC262157 VSC327689:VSC327693 VSC393225:VSC393229 VSC458761:VSC458765 VSC524297:VSC524301 VSC589833:VSC589837 VSC655369:VSC655373 VSC720905:VSC720909 VSC786441:VSC786445 VSC851977:VSC851981 VSC917513:VSC917517 VSC983049:VSC983053 WBX65545:WBX65552 WBX131081:WBX131088 WBX196617:WBX196624 WBX262153:WBX262160 WBX327689:WBX327696 WBX393225:WBX393232 WBX458761:WBX458768 WBX524297:WBX524304 WBX589833:WBX589840 WBX655369:WBX655376 WBX720905:WBX720912 WBX786441:WBX786448 WBX851977:WBX851984 WBX917513:WBX917520 WBX983049:WBX983056 WBY65545:WBY65549 WBY131081:WBY131085 WBY196617:WBY196621 WBY262153:WBY262157 WBY327689:WBY327693 WBY393225:WBY393229 WBY458761:WBY458765 WBY524297:WBY524301 WBY589833:WBY589837 WBY655369:WBY655373 WBY720905:WBY720909 WBY786441:WBY786445 WBY851977:WBY851981 WBY917513:WBY917517 WBY983049:WBY983053 WLT65545:WLT65552 WLT131081:WLT131088 WLT196617:WLT196624 WLT262153:WLT262160 WLT327689:WLT327696 WLT393225:WLT393232 WLT458761:WLT458768 WLT524297:WLT524304 WLT589833:WLT589840 WLT655369:WLT655376 WLT720905:WLT720912 WLT786441:WLT786448 WLT851977:WLT851984 WLT917513:WLT917520 WLT983049:WLT983056 WLU65545:WLU65549 WLU131081:WLU131085 WLU196617:WLU196621 WLU262153:WLU262157 WLU327689:WLU327693 WLU393225:WLU393229 WLU458761:WLU458765 WLU524297:WLU524301 WLU589833:WLU589837 WLU655369:WLU655373 WLU720905:WLU720909 WLU786441:WLU786445 WLU851977:WLU851981 WLU917513:WLU917517 WLU983049:WLU983053 WVP65545:WVP65552 WVP131081:WVP131088 WVP196617:WVP196624 WVP262153:WVP262160 WVP327689:WVP327696 WVP393225:WVP393232 WVP458761:WVP458768 WVP524297:WVP524304 WVP589833:WVP589840 WVP655369:WVP655376 WVP720905:WVP720912 WVP786441:WVP786448 WVP851977:WVP851984 WVP917513:WVP917520 WVP983049:WVP983056 WVQ65545:WVQ65549 WVQ131081:WVQ131085 WVQ196617:WVQ196621 WVQ262153:WVQ262157 WVQ327689:WVQ327693 WVQ393225:WVQ393229 WVQ458761:WVQ458765 WVQ524297:WVQ524301 WVQ589833:WVQ589837 WVQ655369:WVQ655373 WVQ720905:WVQ720909 WVQ786441:WVQ786445 WVQ851977:WVQ851981 WVQ917513:WVQ917517 WVQ983049:WVQ983053 ACR14:ACW16 ADD14:ADI16 BGF14:BGK16 BGR14:BGW16 CJT14:CJY16 CKF14:CKK16 DNH14:DNM16 DNT14:DNY16 EQV14:ERA16 ERH14:ERM16 FUJ14:FUO16 FUV14:FVA16 GXX14:GYC16 GYJ14:GYO16 IBL14:IBQ16 IBX14:ICC16 JEZ14:JFE16 JFL14:JFQ16 KIN14:KIS16 KIZ14:KJE16 LMB14:LMG16 LMN14:LMS16 MPP14:MPU16 MQB14:MQG16 NTD14:NTI16 NTP14:NTU16 OWR14:OWW16 OXD14:OXI16 QAF14:QAK16 QAR14:QAW16 RDT14:RDY16 REF14:REK16 SHH14:SHM16 SHT14:SHY16 TKV14:TLA16 TLH14:TLM16 UOJ14:UOO16 UOV14:UPA16 VRX14:VSC16 VSJ14:VSO16 WVL14:WVQ16 WVX14:WWC16 IZ14:JE16 JL14:JQ16 AMN14:AMS16 AMZ14:ANE16 BQB14:BQG16 BQN14:BQS16 CTP14:CTU16 CUB14:CUG16 DXD14:DXI16 DXP14:DXU16 FAR14:FAW16 FBD14:FBI16 GEF14:GEK16 GER14:GEW16 HHT14:HHY16 HIF14:HIK16 ILH14:ILM16 ILT14:ILY16 JOV14:JPA16 JPH14:JPM16 KSJ14:KSO16 KSV14:KTA16 LVX14:LWC16 LWJ14:LWO16 MZL14:MZQ16 MZX14:NAC16 OCZ14:ODE16 ODL14:ODQ16 PGN14:PGS16 PGZ14:PHE16 QKB14:QKG16 QKN14:QKS16 RNP14:RNU16 ROB14:ROG16 SRD14:SRI16 SRP14:SRU16 TUR14:TUW16 TVD14:TVI16 UYF14:UYK16 UYR14:UYW16 WBT14:WBY16 WCF14:WCK16 SV14:TA16 TH14:TM16 AWJ14:AWO16 AWV14:AXA16 BZX14:CAC16 CAJ14:CAO16 DDL14:DDQ16 DDX14:DEC16 EGZ14:EHE16 EHL14:EHQ16 FKN14:FKS16 FKZ14:FLE16 GOB14:GOG16 GON14:GOS16 HRP14:HRU16 HSB14:HSG16 IVD14:IVI16 IVP14:IVU16 JYR14:JYW16 JZD14:JZI16 LCF14:LCK16 LCR14:LCW16 MFT14:MFY16 MGF14:MGK16 NJH14:NJM16 NJT14:NJY16 OMV14:ONA16 ONH14:ONM16 PQJ14:PQO16 PQV14:PRA16 QTX14:QUC16 QUJ14:QUO16 RXL14:RXQ16 RXX14:RYC16 TAZ14:TBE16 TBL14:TBQ16 UEN14:UES16 UEZ14:UFE16 VIB14:VIG16 VIN14:VIS16 WLP14:WLU16 WMB14:WMG16 ACY14:ADA16 BGM14:BGO16 CKA14:CKC16 DNO14:DNQ16 ERC14:ERE16 FUQ14:FUS16 GYE14:GYG16 IBS14:IBU16 JFG14:JFI16 KIU14:KIW16 LMI14:LMK16 MPW14:MPY16 NTK14:NTM16 OWY14:OXA16 QAM14:QAO16 REA14:REC16 SHO14:SHQ16 TLC14:TLE16 UOQ14:UOS16 VSE14:VSG16 WVS14:WVU16 JG14:JI16 AMU14:AMW16 BQI14:BQK16 CTW14:CTY16 DXK14:DXM16 FAY14:FBA16 GEM14:GEO16 HIA14:HIC16 ILO14:ILQ16 JPC14:JPE16 KSQ14:KSS16 LWE14:LWG16 MZS14:MZU16 ODG14:ODI16 PGU14:PGW16 QKI14:QKK16 RNW14:RNY16 SRK14:SRM16 TUY14:TVA16 UYM14:UYO16 WCA14:WCC16 TC14:TE16 AWQ14:AWS16 CAE14:CAG16 DDS14:DDU16 EHG14:EHI16 FKU14:FKW16 GOI14:GOK16 HRW14:HRY16 IVK14:IVM16 JYY14:JZA16 LCM14:LCO16 MGA14:MGC16 NJO14:NJQ16 ONC14:ONE16 PQQ14:PQS16 QUE14:QUG16 RXS14:RXU16 TBG14:TBI16 UEU14:UEW16 VII14:VIK16 WLW14:WLY16 D327689:G327693 IZ327689:JC327693 SV327689:SY327693 ACR327689:ACU327693 AMN327689:AMQ327693 AWJ327689:AWM327693 BGF327689:BGI327693 BQB327689:BQE327693 BZX327689:CAA327693 CJT327689:CJW327693 CTP327689:CTS327693 DDL327689:DDO327693 DNH327689:DNK327693 DXD327689:DXG327693 EGZ327689:EHC327693 EQV327689:EQY327693 FAR327689:FAU327693 FKN327689:FKQ327693 FUJ327689:FUM327693 GEF327689:GEI327693 GOB327689:GOE327693 GXX327689:GYA327693 HHT327689:HHW327693 HRP327689:HRS327693 IBL327689:IBO327693 ILH327689:ILK327693 IVD327689:IVG327693 JEZ327689:JFC327693 JOV327689:JOY327693 JYR327689:JYU327693 KIN327689:KIQ327693 KSJ327689:KSM327693 LCF327689:LCI327693 LMB327689:LME327693 LVX327689:LWA327693 MFT327689:MFW327693 MPP327689:MPS327693 MZL327689:MZO327693 NJH327689:NJK327693 NTD327689:NTG327693 OCZ327689:ODC327693 OMV327689:OMY327693 OWR327689:OWU327693 PGN327689:PGQ327693 PQJ327689:PQM327693 QAF327689:QAI327693 QKB327689:QKE327693 QTX327689:QUA327693 RDT327689:RDW327693 RNP327689:RNS327693 RXL327689:RXO327693 SHH327689:SHK327693 SRD327689:SRG327693 TAZ327689:TBC327693 TKV327689:TKY327693 TUR327689:TUU327693 UEN327689:UEQ327693 UOJ327689:UOM327693 UYF327689:UYI327693 VIB327689:VIE327693 VRX327689:VSA327693 WBT327689:WBW327693 WLP327689:WLS327693 WVL327689:WVO327693 D655369:G655373 IZ655369:JC655373 SV655369:SY655373 ACR655369:ACU655373 AMN655369:AMQ655373 AWJ655369:AWM655373 BGF655369:BGI655373 BQB655369:BQE655373 BZX655369:CAA655373 CJT655369:CJW655373 CTP655369:CTS655373 DDL655369:DDO655373 DNH655369:DNK655373 DXD655369:DXG655373 EGZ655369:EHC655373 EQV655369:EQY655373 FAR655369:FAU655373 FKN655369:FKQ655373 FUJ655369:FUM655373 GEF655369:GEI655373 GOB655369:GOE655373 GXX655369:GYA655373 HHT655369:HHW655373 HRP655369:HRS655373 IBL655369:IBO655373 ILH655369:ILK655373 IVD655369:IVG655373 JEZ655369:JFC655373 JOV655369:JOY655373 JYR655369:JYU655373 KIN655369:KIQ655373 KSJ655369:KSM655373 LCF655369:LCI655373 LMB655369:LME655373 LVX655369:LWA655373 MFT655369:MFW655373 MPP655369:MPS655373 MZL655369:MZO655373 NJH655369:NJK655373 NTD655369:NTG655373 OCZ655369:ODC655373 OMV655369:OMY655373 OWR655369:OWU655373 PGN655369:PGQ655373 PQJ655369:PQM655373 QAF655369:QAI655373 QKB655369:QKE655373 QTX655369:QUA655373 RDT655369:RDW655373 RNP655369:RNS655373 RXL655369:RXO655373 SHH655369:SHK655373 SRD655369:SRG655373 TAZ655369:TBC655373 TKV655369:TKY655373 TUR655369:TUU655373 UEN655369:UEQ655373 UOJ655369:UOM655373 UYF655369:UYI655373 VIB655369:VIE655373 VRX655369:VSA655373 WBT655369:WBW655373 WLP655369:WLS655373 WVL655369:WVO655373 D983049:G983053 IZ983049:JC983053 SV983049:SY983053 ACR983049:ACU983053 AMN983049:AMQ983053 AWJ983049:AWM983053 BGF983049:BGI983053 BQB983049:BQE983053 BZX983049:CAA983053 CJT983049:CJW983053 CTP983049:CTS983053 DDL983049:DDO983053 DNH983049:DNK983053 DXD983049:DXG983053 EGZ983049:EHC983053 EQV983049:EQY983053 FAR983049:FAU983053 FKN983049:FKQ983053 FUJ983049:FUM983053 GEF983049:GEI983053 GOB983049:GOE983053 GXX983049:GYA983053 HHT983049:HHW983053 HRP983049:HRS983053 IBL983049:IBO983053 ILH983049:ILK983053 IVD983049:IVG983053 JEZ983049:JFC983053 JOV983049:JOY983053 JYR983049:JYU983053 KIN983049:KIQ983053 KSJ983049:KSM983053 LCF983049:LCI983053 LMB983049:LME983053 LVX983049:LWA983053 MFT983049:MFW983053 MPP983049:MPS983053 MZL983049:MZO983053 NJH983049:NJK983053 NTD983049:NTG983053 OCZ983049:ODC983053 OMV983049:OMY983053 OWR983049:OWU983053 PGN983049:PGQ983053 PQJ983049:PQM983053 QAF983049:QAI983053 QKB983049:QKE983053 QTX983049:QUA983053 RDT983049:RDW983053 RNP983049:RNS983053 RXL983049:RXO983053 SHH983049:SHK983053 SRD983049:SRG983053 TAZ983049:TBC983053 TKV983049:TKY983053 TUR983049:TUU983053 UEN983049:UEQ983053 UOJ983049:UOM983053 UYF983049:UYI983053 VIB983049:VIE983053 VRX983049:VSA983053 WBT983049:WBW983053 WLP983049:WLS983053 WVL983049:WVO983053 D65545:G65549 IZ65545:JC65549 SV65545:SY65549 ACR65545:ACU65549 AMN65545:AMQ65549 AWJ65545:AWM65549 BGF65545:BGI65549 BQB65545:BQE65549 BZX65545:CAA65549 CJT65545:CJW65549 CTP65545:CTS65549 DDL65545:DDO65549 DNH65545:DNK65549 DXD65545:DXG65549 EGZ65545:EHC65549 EQV65545:EQY65549 FAR65545:FAU65549 FKN65545:FKQ65549 FUJ65545:FUM65549 GEF65545:GEI65549 GOB65545:GOE65549 GXX65545:GYA65549 HHT65545:HHW65549 HRP65545:HRS65549 IBL65545:IBO65549 ILH65545:ILK65549 IVD65545:IVG65549 JEZ65545:JFC65549 JOV65545:JOY65549 JYR65545:JYU65549 KIN65545:KIQ65549 KSJ65545:KSM65549 LCF65545:LCI65549 LMB65545:LME65549 LVX65545:LWA65549 MFT65545:MFW65549 MPP65545:MPS65549 MZL65545:MZO65549 NJH65545:NJK65549 NTD65545:NTG65549 OCZ65545:ODC65549 OMV65545:OMY65549 OWR65545:OWU65549 PGN65545:PGQ65549 PQJ65545:PQM65549 QAF65545:QAI65549 QKB65545:QKE65549 QTX65545:QUA65549 RDT65545:RDW65549 RNP65545:RNS65549 RXL65545:RXO65549 SHH65545:SHK65549 SRD65545:SRG65549 TAZ65545:TBC65549 TKV65545:TKY65549 TUR65545:TUU65549 UEN65545:UEQ65549 UOJ65545:UOM65549 UYF65545:UYI65549 VIB65545:VIE65549 VRX65545:VSA65549 WBT65545:WBW65549 WLP65545:WLS65549 WVL65545:WVO65549 D393225:G393229 IZ393225:JC393229 SV393225:SY393229 ACR393225:ACU393229 AMN393225:AMQ393229 AWJ393225:AWM393229 BGF393225:BGI393229 BQB393225:BQE393229 BZX393225:CAA393229 CJT393225:CJW393229 CTP393225:CTS393229 DDL393225:DDO393229 DNH393225:DNK393229 DXD393225:DXG393229 EGZ393225:EHC393229 EQV393225:EQY393229 FAR393225:FAU393229 FKN393225:FKQ393229 FUJ393225:FUM393229 GEF393225:GEI393229 GOB393225:GOE393229 GXX393225:GYA393229 HHT393225:HHW393229 HRP393225:HRS393229 IBL393225:IBO393229 ILH393225:ILK393229 IVD393225:IVG393229 JEZ393225:JFC393229 JOV393225:JOY393229 JYR393225:JYU393229 KIN393225:KIQ393229 KSJ393225:KSM393229 LCF393225:LCI393229 LMB393225:LME393229 LVX393225:LWA393229 MFT393225:MFW393229 MPP393225:MPS393229 MZL393225:MZO393229 NJH393225:NJK393229 NTD393225:NTG393229 OCZ393225:ODC393229 OMV393225:OMY393229 OWR393225:OWU393229 PGN393225:PGQ393229 PQJ393225:PQM393229 QAF393225:QAI393229 QKB393225:QKE393229 QTX393225:QUA393229 RDT393225:RDW393229 RNP393225:RNS393229 RXL393225:RXO393229 SHH393225:SHK393229 SRD393225:SRG393229 TAZ393225:TBC393229 TKV393225:TKY393229 TUR393225:TUU393229 UEN393225:UEQ393229 UOJ393225:UOM393229 UYF393225:UYI393229 VIB393225:VIE393229 VRX393225:VSA393229 WBT393225:WBW393229 WLP393225:WLS393229 WVL393225:WVO393229 D720905:G720909 IZ720905:JC720909 SV720905:SY720909 ACR720905:ACU720909 AMN720905:AMQ720909 AWJ720905:AWM720909 BGF720905:BGI720909 BQB720905:BQE720909 BZX720905:CAA720909 CJT720905:CJW720909 CTP720905:CTS720909 DDL720905:DDO720909 DNH720905:DNK720909 DXD720905:DXG720909 EGZ720905:EHC720909 EQV720905:EQY720909 FAR720905:FAU720909 FKN720905:FKQ720909 FUJ720905:FUM720909 GEF720905:GEI720909 GOB720905:GOE720909 GXX720905:GYA720909 HHT720905:HHW720909 HRP720905:HRS720909 IBL720905:IBO720909 ILH720905:ILK720909 IVD720905:IVG720909 JEZ720905:JFC720909 JOV720905:JOY720909 JYR720905:JYU720909 KIN720905:KIQ720909 KSJ720905:KSM720909 LCF720905:LCI720909 LMB720905:LME720909 LVX720905:LWA720909 MFT720905:MFW720909 MPP720905:MPS720909 MZL720905:MZO720909 NJH720905:NJK720909 NTD720905:NTG720909 OCZ720905:ODC720909 OMV720905:OMY720909 OWR720905:OWU720909 PGN720905:PGQ720909 PQJ720905:PQM720909 QAF720905:QAI720909 QKB720905:QKE720909 QTX720905:QUA720909 RDT720905:RDW720909 RNP720905:RNS720909 RXL720905:RXO720909 SHH720905:SHK720909 SRD720905:SRG720909 TAZ720905:TBC720909 TKV720905:TKY720909 TUR720905:TUU720909 UEN720905:UEQ720909 UOJ720905:UOM720909 UYF720905:UYI720909 VIB720905:VIE720909 VRX720905:VSA720909 WBT720905:WBW720909 WLP720905:WLS720909 WVL720905:WVO720909 D131081:G131085 IZ131081:JC131085 SV131081:SY131085 ACR131081:ACU131085 AMN131081:AMQ131085 AWJ131081:AWM131085 BGF131081:BGI131085 BQB131081:BQE131085 BZX131081:CAA131085 CJT131081:CJW131085 CTP131081:CTS131085 DDL131081:DDO131085 DNH131081:DNK131085 DXD131081:DXG131085 EGZ131081:EHC131085 EQV131081:EQY131085 FAR131081:FAU131085 FKN131081:FKQ131085 FUJ131081:FUM131085 GEF131081:GEI131085 GOB131081:GOE131085 GXX131081:GYA131085 HHT131081:HHW131085 HRP131081:HRS131085 IBL131081:IBO131085 ILH131081:ILK131085 IVD131081:IVG131085 JEZ131081:JFC131085 JOV131081:JOY131085 JYR131081:JYU131085 KIN131081:KIQ131085 KSJ131081:KSM131085 LCF131081:LCI131085 LMB131081:LME131085 LVX131081:LWA131085 MFT131081:MFW131085 MPP131081:MPS131085 MZL131081:MZO131085 NJH131081:NJK131085 NTD131081:NTG131085 OCZ131081:ODC131085 OMV131081:OMY131085 OWR131081:OWU131085 PGN131081:PGQ131085 PQJ131081:PQM131085 QAF131081:QAI131085 QKB131081:QKE131085 QTX131081:QUA131085 RDT131081:RDW131085 RNP131081:RNS131085 RXL131081:RXO131085 SHH131081:SHK131085 SRD131081:SRG131085 TAZ131081:TBC131085 TKV131081:TKY131085 TUR131081:TUU131085 UEN131081:UEQ131085 UOJ131081:UOM131085 UYF131081:UYI131085 VIB131081:VIE131085 VRX131081:VSA131085 WBT131081:WBW131085 WLP131081:WLS131085 WVL131081:WVO131085 D458761:G458765 IZ458761:JC458765 SV458761:SY458765 ACR458761:ACU458765 AMN458761:AMQ458765 AWJ458761:AWM458765 BGF458761:BGI458765 BQB458761:BQE458765 BZX458761:CAA458765 CJT458761:CJW458765 CTP458761:CTS458765 DDL458761:DDO458765 DNH458761:DNK458765 DXD458761:DXG458765 EGZ458761:EHC458765 EQV458761:EQY458765 FAR458761:FAU458765 FKN458761:FKQ458765 FUJ458761:FUM458765 GEF458761:GEI458765 GOB458761:GOE458765 GXX458761:GYA458765 HHT458761:HHW458765 HRP458761:HRS458765 IBL458761:IBO458765 ILH458761:ILK458765 IVD458761:IVG458765 JEZ458761:JFC458765 JOV458761:JOY458765 JYR458761:JYU458765 KIN458761:KIQ458765 KSJ458761:KSM458765 LCF458761:LCI458765 LMB458761:LME458765 LVX458761:LWA458765 MFT458761:MFW458765 MPP458761:MPS458765 MZL458761:MZO458765 NJH458761:NJK458765 NTD458761:NTG458765 OCZ458761:ODC458765 OMV458761:OMY458765 OWR458761:OWU458765 PGN458761:PGQ458765 PQJ458761:PQM458765 QAF458761:QAI458765 QKB458761:QKE458765 QTX458761:QUA458765 RDT458761:RDW458765 RNP458761:RNS458765 RXL458761:RXO458765 SHH458761:SHK458765 SRD458761:SRG458765 TAZ458761:TBC458765 TKV458761:TKY458765 TUR458761:TUU458765 UEN458761:UEQ458765 UOJ458761:UOM458765 UYF458761:UYI458765 VIB458761:VIE458765 VRX458761:VSA458765 WBT458761:WBW458765 WLP458761:WLS458765 WVL458761:WVO458765 D786441:G786445 IZ786441:JC786445 SV786441:SY786445 ACR786441:ACU786445 AMN786441:AMQ786445 AWJ786441:AWM786445 BGF786441:BGI786445 BQB786441:BQE786445 BZX786441:CAA786445 CJT786441:CJW786445 CTP786441:CTS786445 DDL786441:DDO786445 DNH786441:DNK786445 DXD786441:DXG786445 EGZ786441:EHC786445 EQV786441:EQY786445 FAR786441:FAU786445 FKN786441:FKQ786445 FUJ786441:FUM786445 GEF786441:GEI786445 GOB786441:GOE786445 GXX786441:GYA786445 HHT786441:HHW786445 HRP786441:HRS786445 IBL786441:IBO786445 ILH786441:ILK786445 IVD786441:IVG786445 JEZ786441:JFC786445 JOV786441:JOY786445 JYR786441:JYU786445 KIN786441:KIQ786445 KSJ786441:KSM786445 LCF786441:LCI786445 LMB786441:LME786445 LVX786441:LWA786445 MFT786441:MFW786445 MPP786441:MPS786445 MZL786441:MZO786445 NJH786441:NJK786445 NTD786441:NTG786445 OCZ786441:ODC786445 OMV786441:OMY786445 OWR786441:OWU786445 PGN786441:PGQ786445 PQJ786441:PQM786445 QAF786441:QAI786445 QKB786441:QKE786445 QTX786441:QUA786445 RDT786441:RDW786445 RNP786441:RNS786445 RXL786441:RXO786445 SHH786441:SHK786445 SRD786441:SRG786445 TAZ786441:TBC786445 TKV786441:TKY786445 TUR786441:TUU786445 UEN786441:UEQ786445 UOJ786441:UOM786445 UYF786441:UYI786445 VIB786441:VIE786445 VRX786441:VSA786445 WBT786441:WBW786445 WLP786441:WLS786445 WVL786441:WVO786445 D196617:G196621 IZ196617:JC196621 SV196617:SY196621 ACR196617:ACU196621 AMN196617:AMQ196621 AWJ196617:AWM196621 BGF196617:BGI196621 BQB196617:BQE196621 BZX196617:CAA196621 CJT196617:CJW196621 CTP196617:CTS196621 DDL196617:DDO196621 DNH196617:DNK196621 DXD196617:DXG196621 EGZ196617:EHC196621 EQV196617:EQY196621 FAR196617:FAU196621 FKN196617:FKQ196621 FUJ196617:FUM196621 GEF196617:GEI196621 GOB196617:GOE196621 GXX196617:GYA196621 HHT196617:HHW196621 HRP196617:HRS196621 IBL196617:IBO196621 ILH196617:ILK196621 IVD196617:IVG196621 JEZ196617:JFC196621 JOV196617:JOY196621 JYR196617:JYU196621 KIN196617:KIQ196621 KSJ196617:KSM196621 LCF196617:LCI196621 LMB196617:LME196621 LVX196617:LWA196621 MFT196617:MFW196621 MPP196617:MPS196621 MZL196617:MZO196621 NJH196617:NJK196621 NTD196617:NTG196621 OCZ196617:ODC196621 OMV196617:OMY196621 OWR196617:OWU196621 PGN196617:PGQ196621 PQJ196617:PQM196621 QAF196617:QAI196621 QKB196617:QKE196621 QTX196617:QUA196621 RDT196617:RDW196621 RNP196617:RNS196621 RXL196617:RXO196621 SHH196617:SHK196621 SRD196617:SRG196621 TAZ196617:TBC196621 TKV196617:TKY196621 TUR196617:TUU196621 UEN196617:UEQ196621 UOJ196617:UOM196621 UYF196617:UYI196621 VIB196617:VIE196621 VRX196617:VSA196621 WBT196617:WBW196621 WLP196617:WLS196621 WVL196617:WVO196621 D524297:G524301 IZ524297:JC524301 SV524297:SY524301 ACR524297:ACU524301 AMN524297:AMQ524301 AWJ524297:AWM524301 BGF524297:BGI524301 BQB524297:BQE524301 BZX524297:CAA524301 CJT524297:CJW524301 CTP524297:CTS524301 DDL524297:DDO524301 DNH524297:DNK524301 DXD524297:DXG524301 EGZ524297:EHC524301 EQV524297:EQY524301 FAR524297:FAU524301 FKN524297:FKQ524301 FUJ524297:FUM524301 GEF524297:GEI524301 GOB524297:GOE524301 GXX524297:GYA524301 HHT524297:HHW524301 HRP524297:HRS524301 IBL524297:IBO524301 ILH524297:ILK524301 IVD524297:IVG524301 JEZ524297:JFC524301 JOV524297:JOY524301 JYR524297:JYU524301 KIN524297:KIQ524301 KSJ524297:KSM524301 LCF524297:LCI524301 LMB524297:LME524301 LVX524297:LWA524301 MFT524297:MFW524301 MPP524297:MPS524301 MZL524297:MZO524301 NJH524297:NJK524301 NTD524297:NTG524301 OCZ524297:ODC524301 OMV524297:OMY524301 OWR524297:OWU524301 PGN524297:PGQ524301 PQJ524297:PQM524301 QAF524297:QAI524301 QKB524297:QKE524301 QTX524297:QUA524301 RDT524297:RDW524301 RNP524297:RNS524301 RXL524297:RXO524301 SHH524297:SHK524301 SRD524297:SRG524301 TAZ524297:TBC524301 TKV524297:TKY524301 TUR524297:TUU524301 UEN524297:UEQ524301 UOJ524297:UOM524301 UYF524297:UYI524301 VIB524297:VIE524301 VRX524297:VSA524301 WBT524297:WBW524301 WLP524297:WLS524301 WVL524297:WVO524301 D851977:G851981 IZ851977:JC851981 SV851977:SY851981 ACR851977:ACU851981 AMN851977:AMQ851981 AWJ851977:AWM851981 BGF851977:BGI851981 BQB851977:BQE851981 BZX851977:CAA851981 CJT851977:CJW851981 CTP851977:CTS851981 DDL851977:DDO851981 DNH851977:DNK851981 DXD851977:DXG851981 EGZ851977:EHC851981 EQV851977:EQY851981 FAR851977:FAU851981 FKN851977:FKQ851981 FUJ851977:FUM851981 GEF851977:GEI851981 GOB851977:GOE851981 GXX851977:GYA851981 HHT851977:HHW851981 HRP851977:HRS851981 IBL851977:IBO851981 ILH851977:ILK851981 IVD851977:IVG851981 JEZ851977:JFC851981 JOV851977:JOY851981 JYR851977:JYU851981 KIN851977:KIQ851981 KSJ851977:KSM851981 LCF851977:LCI851981 LMB851977:LME851981 LVX851977:LWA851981 MFT851977:MFW851981 MPP851977:MPS851981 MZL851977:MZO851981 NJH851977:NJK851981 NTD851977:NTG851981 OCZ851977:ODC851981 OMV851977:OMY851981 OWR851977:OWU851981 PGN851977:PGQ851981 PQJ851977:PQM851981 QAF851977:QAI851981 QKB851977:QKE851981 QTX851977:QUA851981 RDT851977:RDW851981 RNP851977:RNS851981 RXL851977:RXO851981 SHH851977:SHK851981 SRD851977:SRG851981 TAZ851977:TBC851981 TKV851977:TKY851981 TUR851977:TUU851981 UEN851977:UEQ851981 UOJ851977:UOM851981 UYF851977:UYI851981 VIB851977:VIE851981 VRX851977:VSA851981 WBT851977:WBW851981 WLP851977:WLS851981 WVL851977:WVO851981 D262153:G262157 IZ262153:JC262157 SV262153:SY262157 ACR262153:ACU262157 AMN262153:AMQ262157 AWJ262153:AWM262157 BGF262153:BGI262157 BQB262153:BQE262157 BZX262153:CAA262157 CJT262153:CJW262157 CTP262153:CTS262157 DDL262153:DDO262157 DNH262153:DNK262157 DXD262153:DXG262157 EGZ262153:EHC262157 EQV262153:EQY262157 FAR262153:FAU262157 FKN262153:FKQ262157 FUJ262153:FUM262157 GEF262153:GEI262157 GOB262153:GOE262157 GXX262153:GYA262157 HHT262153:HHW262157 HRP262153:HRS262157 IBL262153:IBO262157 ILH262153:ILK262157 IVD262153:IVG262157 JEZ262153:JFC262157 JOV262153:JOY262157 JYR262153:JYU262157 KIN262153:KIQ262157 KSJ262153:KSM262157 LCF262153:LCI262157 LMB262153:LME262157 LVX262153:LWA262157 MFT262153:MFW262157 MPP262153:MPS262157 MZL262153:MZO262157 NJH262153:NJK262157 NTD262153:NTG262157 OCZ262153:ODC262157 OMV262153:OMY262157 OWR262153:OWU262157 PGN262153:PGQ262157 PQJ262153:PQM262157 QAF262153:QAI262157 QKB262153:QKE262157 QTX262153:QUA262157 RDT262153:RDW262157 RNP262153:RNS262157 RXL262153:RXO262157 SHH262153:SHK262157 SRD262153:SRG262157 TAZ262153:TBC262157 TKV262153:TKY262157 TUR262153:TUU262157 UEN262153:UEQ262157 UOJ262153:UOM262157 UYF262153:UYI262157 VIB262153:VIE262157 VRX262153:VSA262157 WBT262153:WBW262157 WLP262153:WLS262157 WVL262153:WVO262157 D589833:G589837 IZ589833:JC589837 SV589833:SY589837 ACR589833:ACU589837 AMN589833:AMQ589837 AWJ589833:AWM589837 BGF589833:BGI589837 BQB589833:BQE589837 BZX589833:CAA589837 CJT589833:CJW589837 CTP589833:CTS589837 DDL589833:DDO589837 DNH589833:DNK589837 DXD589833:DXG589837 EGZ589833:EHC589837 EQV589833:EQY589837 FAR589833:FAU589837 FKN589833:FKQ589837 FUJ589833:FUM589837 GEF589833:GEI589837 GOB589833:GOE589837 GXX589833:GYA589837 HHT589833:HHW589837 HRP589833:HRS589837 IBL589833:IBO589837 ILH589833:ILK589837 IVD589833:IVG589837 JEZ589833:JFC589837 JOV589833:JOY589837 JYR589833:JYU589837 KIN589833:KIQ589837 KSJ589833:KSM589837 LCF589833:LCI589837 LMB589833:LME589837 LVX589833:LWA589837 MFT589833:MFW589837 MPP589833:MPS589837 MZL589833:MZO589837 NJH589833:NJK589837 NTD589833:NTG589837 OCZ589833:ODC589837 OMV589833:OMY589837 OWR589833:OWU589837 PGN589833:PGQ589837 PQJ589833:PQM589837 QAF589833:QAI589837 QKB589833:QKE589837 QTX589833:QUA589837 RDT589833:RDW589837 RNP589833:RNS589837 RXL589833:RXO589837 SHH589833:SHK589837 SRD589833:SRG589837 TAZ589833:TBC589837 TKV589833:TKY589837 TUR589833:TUU589837 UEN589833:UEQ589837 UOJ589833:UOM589837 UYF589833:UYI589837 VIB589833:VIE589837 VRX589833:VSA589837 WBT589833:WBW589837 WLP589833:WLS589837 WVL589833:WVO589837 D917513:G917517 IZ917513:JC917517 SV917513:SY917517 ACR917513:ACU917517 AMN917513:AMQ917517 AWJ917513:AWM917517 BGF917513:BGI917517 BQB917513:BQE917517 BZX917513:CAA917517 CJT917513:CJW917517 CTP917513:CTS917517 DDL917513:DDO917517 DNH917513:DNK917517 DXD917513:DXG917517 EGZ917513:EHC917517 EQV917513:EQY917517 FAR917513:FAU917517 FKN917513:FKQ917517 FUJ917513:FUM917517 GEF917513:GEI917517 GOB917513:GOE917517 GXX917513:GYA917517 HHT917513:HHW917517 HRP917513:HRS917517 IBL917513:IBO917517 ILH917513:ILK917517 IVD917513:IVG917517 JEZ917513:JFC917517 JOV917513:JOY917517 JYR917513:JYU917517 KIN917513:KIQ917517 KSJ917513:KSM917517 LCF917513:LCI917517 LMB917513:LME917517 LVX917513:LWA917517 MFT917513:MFW917517 MPP917513:MPS917517 MZL917513:MZO917517 NJH917513:NJK917517 NTD917513:NTG917517 OCZ917513:ODC917517 OMV917513:OMY917517 OWR917513:OWU917517 PGN917513:PGQ917517 PQJ917513:PQM917517 QAF917513:QAI917517 QKB917513:QKE917517 QTX917513:QUA917517 RDT917513:RDW917517 RNP917513:RNS917517 RXL917513:RXO917517 SHH917513:SHK917517 SRD917513:SRG917517 TAZ917513:TBC917517 TKV917513:TKY917517 TUR917513:TUU917517 UEN917513:UEQ917517 UOJ917513:UOM917517 UYF917513:UYI917517 VIB917513:VIE917517 VRX917513:VSA917517 WBT917513:WBW917517 WLP917513:WLS917517 WVL917513:WVO917517 K720897:M720909 ACY720897:ADA720909 BGM720897:BGO720909 CKA720897:CKC720909 DNO720897:DNQ720909 ERC720897:ERE720909 FUQ720897:FUS720909 GYE720897:GYG720909 IBS720897:IBU720909 JFG720897:JFI720909 KIU720897:KIW720909 LMI720897:LMK720909 MPW720897:MPY720909 NTK720897:NTM720909 OWY720897:OXA720909 QAM720897:QAO720909 REA720897:REC720909 SHO720897:SHQ720909 TLC720897:TLE720909 UOQ720897:UOS720909 VSE720897:VSG720909 WVS720897:WVU720909 JG720897:JI720909 AMU720897:AMW720909 BQI720897:BQK720909 CTW720897:CTY720909 DXK720897:DXM720909 FAY720897:FBA720909 GEM720897:GEO720909 HIA720897:HIC720909 ILO720897:ILQ720909 JPC720897:JPE720909 KSQ720897:KSS720909 LWE720897:LWG720909 MZS720897:MZU720909 ODG720897:ODI720909 PGU720897:PGW720909 QKI720897:QKK720909 RNW720897:RNY720909 SRK720897:SRM720909 TUY720897:TVA720909 UYM720897:UYO720909 WCA720897:WCC720909 TC720897:TE720909 AWQ720897:AWS720909 CAE720897:CAG720909 DDS720897:DDU720909 EHG720897:EHI720909 FKU720897:FKW720909 GOI720897:GOK720909 HRW720897:HRY720909 IVK720897:IVM720909 JYY720897:JZA720909 LCM720897:LCO720909 MGA720897:MGC720909 NJO720897:NJQ720909 ONC720897:ONE720909 PQQ720897:PQS720909 QUE720897:QUG720909 RXS720897:RXU720909 TBG720897:TBI720909 UEU720897:UEW720909 VII720897:VIK720909 WLW720897:WLY720909 K786433:M786445 ACY786433:ADA786445 BGM786433:BGO786445 CKA786433:CKC786445 DNO786433:DNQ786445 ERC786433:ERE786445 FUQ786433:FUS786445 GYE786433:GYG786445 IBS786433:IBU786445 JFG786433:JFI786445 KIU786433:KIW786445 LMI786433:LMK786445 MPW786433:MPY786445 NTK786433:NTM786445 OWY786433:OXA786445 QAM786433:QAO786445 REA786433:REC786445 SHO786433:SHQ786445 TLC786433:TLE786445 UOQ786433:UOS786445 VSE786433:VSG786445 WVS786433:WVU786445 JG786433:JI786445 AMU786433:AMW786445 BQI786433:BQK786445 CTW786433:CTY786445 DXK786433:DXM786445 FAY786433:FBA786445 GEM786433:GEO786445 HIA786433:HIC786445 ILO786433:ILQ786445 JPC786433:JPE786445 KSQ786433:KSS786445 LWE786433:LWG786445 MZS786433:MZU786445 ODG786433:ODI786445 PGU786433:PGW786445 QKI786433:QKK786445 RNW786433:RNY786445 SRK786433:SRM786445 TUY786433:TVA786445 UYM786433:UYO786445 WCA786433:WCC786445 TC786433:TE786445 AWQ786433:AWS786445 CAE786433:CAG786445 DDS786433:DDU786445 EHG786433:EHI786445 FKU786433:FKW786445 GOI786433:GOK786445 HRW786433:HRY786445 IVK786433:IVM786445 JYY786433:JZA786445 LCM786433:LCO786445 MGA786433:MGC786445 NJO786433:NJQ786445 ONC786433:ONE786445 PQQ786433:PQS786445 QUE786433:QUG786445 RXS786433:RXU786445 TBG786433:TBI786445 UEU786433:UEW786445 VII786433:VIK786445 WLW786433:WLY786445 K851969:M851981 ACY851969:ADA851981 BGM851969:BGO851981 CKA851969:CKC851981 DNO851969:DNQ851981 ERC851969:ERE851981 FUQ851969:FUS851981 GYE851969:GYG851981 IBS851969:IBU851981 JFG851969:JFI851981 KIU851969:KIW851981 LMI851969:LMK851981 MPW851969:MPY851981 NTK851969:NTM851981 OWY851969:OXA851981 QAM851969:QAO851981 REA851969:REC851981 SHO851969:SHQ851981 TLC851969:TLE851981 UOQ851969:UOS851981 VSE851969:VSG851981 WVS851969:WVU851981 JG851969:JI851981 AMU851969:AMW851981 BQI851969:BQK851981 CTW851969:CTY851981 DXK851969:DXM851981 FAY851969:FBA851981 GEM851969:GEO851981 HIA851969:HIC851981 ILO851969:ILQ851981 JPC851969:JPE851981 KSQ851969:KSS851981 LWE851969:LWG851981 MZS851969:MZU851981 ODG851969:ODI851981 PGU851969:PGW851981 QKI851969:QKK851981 RNW851969:RNY851981 SRK851969:SRM851981 TUY851969:TVA851981 UYM851969:UYO851981 WCA851969:WCC851981 TC851969:TE851981 AWQ851969:AWS851981 CAE851969:CAG851981 DDS851969:DDU851981 EHG851969:EHI851981 FKU851969:FKW851981 GOI851969:GOK851981 HRW851969:HRY851981 IVK851969:IVM851981 JYY851969:JZA851981 LCM851969:LCO851981 MGA851969:MGC851981 NJO851969:NJQ851981 ONC851969:ONE851981 PQQ851969:PQS851981 QUE851969:QUG851981 RXS851969:RXU851981 TBG851969:TBI851981 UEU851969:UEW851981 VII851969:VIK851981 WLW851969:WLY851981 K65537:M65549 ACY65537:ADA65549 BGM65537:BGO65549 CKA65537:CKC65549 DNO65537:DNQ65549 ERC65537:ERE65549 FUQ65537:FUS65549 GYE65537:GYG65549 IBS65537:IBU65549 JFG65537:JFI65549 KIU65537:KIW65549 LMI65537:LMK65549 MPW65537:MPY65549 NTK65537:NTM65549 OWY65537:OXA65549 QAM65537:QAO65549 REA65537:REC65549 SHO65537:SHQ65549 TLC65537:TLE65549 UOQ65537:UOS65549 VSE65537:VSG65549 WVS65537:WVU65549 K917505:M917517 ACY917505:ADA917517 BGM917505:BGO917517 CKA917505:CKC917517 DNO917505:DNQ917517 ERC917505:ERE917517 FUQ917505:FUS917517 GYE917505:GYG917517 IBS917505:IBU917517 JFG917505:JFI917517 KIU917505:KIW917517 LMI917505:LMK917517 MPW917505:MPY917517 NTK917505:NTM917517 OWY917505:OXA917517 QAM917505:QAO917517 REA917505:REC917517 SHO917505:SHQ917517 TLC917505:TLE917517 UOQ917505:UOS917517 VSE917505:VSG917517 WVS917505:WVU917517 JG65537:JI65549 AMU65537:AMW65549 BQI65537:BQK65549 CTW65537:CTY65549 DXK65537:DXM65549 FAY65537:FBA65549 GEM65537:GEO65549 HIA65537:HIC65549 ILO65537:ILQ65549 JPC65537:JPE65549 KSQ65537:KSS65549 LWE65537:LWG65549 MZS65537:MZU65549 ODG65537:ODI65549 PGU65537:PGW65549 QKI65537:QKK65549 RNW65537:RNY65549 SRK65537:SRM65549 TUY65537:TVA65549 UYM65537:UYO65549 WCA65537:WCC65549 JG917505:JI917517 AMU917505:AMW917517 BQI917505:BQK917517 CTW917505:CTY917517 DXK917505:DXM917517 FAY917505:FBA917517 GEM917505:GEO917517 HIA917505:HIC917517 ILO917505:ILQ917517 JPC917505:JPE917517 KSQ917505:KSS917517 LWE917505:LWG917517 MZS917505:MZU917517 ODG917505:ODI917517 PGU917505:PGW917517 QKI917505:QKK917517 RNW917505:RNY917517 SRK917505:SRM917517 TUY917505:TVA917517 UYM917505:UYO917517 WCA917505:WCC917517 TC65537:TE65549 AWQ65537:AWS65549 CAE65537:CAG65549 DDS65537:DDU65549 EHG65537:EHI65549 FKU65537:FKW65549 GOI65537:GOK65549 HRW65537:HRY65549 IVK65537:IVM65549 JYY65537:JZA65549 LCM65537:LCO65549 MGA65537:MGC65549 NJO65537:NJQ65549 ONC65537:ONE65549 PQQ65537:PQS65549 QUE65537:QUG65549 RXS65537:RXU65549 TBG65537:TBI65549 UEU65537:UEW65549 VII65537:VIK65549 WLW65537:WLY65549 TC917505:TE917517 AWQ917505:AWS917517 CAE917505:CAG917517 DDS917505:DDU917517 EHG917505:EHI917517 FKU917505:FKW917517 GOI917505:GOK917517 HRW917505:HRY917517 IVK917505:IVM917517 JYY917505:JZA917517 LCM917505:LCO917517 MGA917505:MGC917517 NJO917505:NJQ917517 ONC917505:ONE917517 PQQ917505:PQS917517 QUE917505:QUG917517 RXS917505:RXU917517 TBG917505:TBI917517 UEU917505:UEW917517 VII917505:VIK917517 WLW917505:WLY917517 K131073:M131085 ACY131073:ADA131085 BGM131073:BGO131085 CKA131073:CKC131085 DNO131073:DNQ131085 ERC131073:ERE131085 FUQ131073:FUS131085 GYE131073:GYG131085 IBS131073:IBU131085 JFG131073:JFI131085 KIU131073:KIW131085 LMI131073:LMK131085 MPW131073:MPY131085 NTK131073:NTM131085 OWY131073:OXA131085 QAM131073:QAO131085 REA131073:REC131085 SHO131073:SHQ131085 TLC131073:TLE131085 UOQ131073:UOS131085 VSE131073:VSG131085 WVS131073:WVU131085 K983041:M983053 ACY983041:ADA983053 BGM983041:BGO983053 CKA983041:CKC983053 DNO983041:DNQ983053 ERC983041:ERE983053 FUQ983041:FUS983053 GYE983041:GYG983053 IBS983041:IBU983053 JFG983041:JFI983053 KIU983041:KIW983053 LMI983041:LMK983053 MPW983041:MPY983053 NTK983041:NTM983053 OWY983041:OXA983053 QAM983041:QAO983053 REA983041:REC983053 SHO983041:SHQ983053 TLC983041:TLE983053 UOQ983041:UOS983053 VSE983041:VSG983053 WVS983041:WVU983053 JG131073:JI131085 AMU131073:AMW131085 BQI131073:BQK131085 CTW131073:CTY131085 DXK131073:DXM131085 FAY131073:FBA131085 GEM131073:GEO131085 HIA131073:HIC131085 ILO131073:ILQ131085 JPC131073:JPE131085 KSQ131073:KSS131085 LWE131073:LWG131085 MZS131073:MZU131085 ODG131073:ODI131085 PGU131073:PGW131085 QKI131073:QKK131085 RNW131073:RNY131085 SRK131073:SRM131085 TUY131073:TVA131085 UYM131073:UYO131085 WCA131073:WCC131085 JG983041:JI983053 AMU983041:AMW983053 BQI983041:BQK983053 CTW983041:CTY983053 DXK983041:DXM983053 FAY983041:FBA983053 GEM983041:GEO983053 HIA983041:HIC983053 ILO983041:ILQ983053 JPC983041:JPE983053 KSQ983041:KSS983053 LWE983041:LWG983053 MZS983041:MZU983053 ODG983041:ODI983053 PGU983041:PGW983053 QKI983041:QKK983053 RNW983041:RNY983053 SRK983041:SRM983053 TUY983041:TVA983053 UYM983041:UYO983053 WCA983041:WCC983053 TC131073:TE131085 AWQ131073:AWS131085 CAE131073:CAG131085 DDS131073:DDU131085 EHG131073:EHI131085 FKU131073:FKW131085 GOI131073:GOK131085 HRW131073:HRY131085 IVK131073:IVM131085 JYY131073:JZA131085 LCM131073:LCO131085 MGA131073:MGC131085 NJO131073:NJQ131085 ONC131073:ONE131085 PQQ131073:PQS131085 QUE131073:QUG131085 RXS131073:RXU131085 TBG131073:TBI131085 UEU131073:UEW131085 VII131073:VIK131085 WLW131073:WLY131085 TC983041:TE983053 AWQ983041:AWS983053 CAE983041:CAG983053 DDS983041:DDU983053 EHG983041:EHI983053 FKU983041:FKW983053 GOI983041:GOK983053 HRW983041:HRY983053 IVK983041:IVM983053 JYY983041:JZA983053 LCM983041:LCO983053 MGA983041:MGC983053 NJO983041:NJQ983053 ONC983041:ONE983053 PQQ983041:PQS983053 QUE983041:QUG983053 RXS983041:RXU983053 TBG983041:TBI983053 UEU983041:UEW983053 VII983041:VIK983053 WLW983041:WLY983053 K196609:M196621 ACY196609:ADA196621 BGM196609:BGO196621 CKA196609:CKC196621 DNO196609:DNQ196621 ERC196609:ERE196621 FUQ196609:FUS196621 GYE196609:GYG196621 IBS196609:IBU196621 JFG196609:JFI196621 KIU196609:KIW196621 LMI196609:LMK196621 MPW196609:MPY196621 NTK196609:NTM196621 OWY196609:OXA196621 QAM196609:QAO196621 REA196609:REC196621 SHO196609:SHQ196621 TLC196609:TLE196621 UOQ196609:UOS196621 VSE196609:VSG196621 WVS196609:WVU196621 JG196609:JI196621 AMU196609:AMW196621 BQI196609:BQK196621 CTW196609:CTY196621 DXK196609:DXM196621 FAY196609:FBA196621 GEM196609:GEO196621 HIA196609:HIC196621 ILO196609:ILQ196621 JPC196609:JPE196621 KSQ196609:KSS196621 LWE196609:LWG196621 MZS196609:MZU196621 ODG196609:ODI196621 PGU196609:PGW196621 QKI196609:QKK196621 RNW196609:RNY196621 SRK196609:SRM196621 TUY196609:TVA196621 UYM196609:UYO196621 WCA196609:WCC196621 TC196609:TE196621 AWQ196609:AWS196621 CAE196609:CAG196621 DDS196609:DDU196621 EHG196609:EHI196621 FKU196609:FKW196621 GOI196609:GOK196621 HRW196609:HRY196621 IVK196609:IVM196621 JYY196609:JZA196621 LCM196609:LCO196621 MGA196609:MGC196621 NJO196609:NJQ196621 ONC196609:ONE196621 PQQ196609:PQS196621 QUE196609:QUG196621 RXS196609:RXU196621 TBG196609:TBI196621 UEU196609:UEW196621 VII196609:VIK196621 WLW196609:WLY196621 K262145:M262157 ACY262145:ADA262157 BGM262145:BGO262157 CKA262145:CKC262157 DNO262145:DNQ262157 ERC262145:ERE262157 FUQ262145:FUS262157 GYE262145:GYG262157 IBS262145:IBU262157 JFG262145:JFI262157 KIU262145:KIW262157 LMI262145:LMK262157 MPW262145:MPY262157 NTK262145:NTM262157 OWY262145:OXA262157 QAM262145:QAO262157 REA262145:REC262157 SHO262145:SHQ262157 TLC262145:TLE262157 UOQ262145:UOS262157 VSE262145:VSG262157 WVS262145:WVU262157 JG262145:JI262157 AMU262145:AMW262157 BQI262145:BQK262157 CTW262145:CTY262157 DXK262145:DXM262157 FAY262145:FBA262157 GEM262145:GEO262157 HIA262145:HIC262157 ILO262145:ILQ262157 JPC262145:JPE262157 KSQ262145:KSS262157 LWE262145:LWG262157 MZS262145:MZU262157 ODG262145:ODI262157 PGU262145:PGW262157 QKI262145:QKK262157 RNW262145:RNY262157 SRK262145:SRM262157 TUY262145:TVA262157 UYM262145:UYO262157 WCA262145:WCC262157 TC262145:TE262157 AWQ262145:AWS262157 CAE262145:CAG262157 DDS262145:DDU262157 EHG262145:EHI262157 FKU262145:FKW262157 GOI262145:GOK262157 HRW262145:HRY262157 IVK262145:IVM262157 JYY262145:JZA262157 LCM262145:LCO262157 MGA262145:MGC262157 NJO262145:NJQ262157 ONC262145:ONE262157 PQQ262145:PQS262157 QUE262145:QUG262157 RXS262145:RXU262157 TBG262145:TBI262157 UEU262145:UEW262157 VII262145:VIK262157 WLW262145:WLY262157 K327681:M327693 ACY327681:ADA327693 BGM327681:BGO327693 CKA327681:CKC327693 DNO327681:DNQ327693 ERC327681:ERE327693 FUQ327681:FUS327693 GYE327681:GYG327693 IBS327681:IBU327693 JFG327681:JFI327693 KIU327681:KIW327693 LMI327681:LMK327693 MPW327681:MPY327693 NTK327681:NTM327693 OWY327681:OXA327693 QAM327681:QAO327693 REA327681:REC327693 SHO327681:SHQ327693 TLC327681:TLE327693 UOQ327681:UOS327693 VSE327681:VSG327693 WVS327681:WVU327693 JG327681:JI327693 AMU327681:AMW327693 BQI327681:BQK327693 CTW327681:CTY327693 DXK327681:DXM327693 FAY327681:FBA327693 GEM327681:GEO327693 HIA327681:HIC327693 ILO327681:ILQ327693 JPC327681:JPE327693 KSQ327681:KSS327693 LWE327681:LWG327693 MZS327681:MZU327693 ODG327681:ODI327693 PGU327681:PGW327693 QKI327681:QKK327693 RNW327681:RNY327693 SRK327681:SRM327693 TUY327681:TVA327693 UYM327681:UYO327693 WCA327681:WCC327693 TC327681:TE327693 AWQ327681:AWS327693 CAE327681:CAG327693 DDS327681:DDU327693 EHG327681:EHI327693 FKU327681:FKW327693 GOI327681:GOK327693 HRW327681:HRY327693 IVK327681:IVM327693 JYY327681:JZA327693 LCM327681:LCO327693 MGA327681:MGC327693 NJO327681:NJQ327693 ONC327681:ONE327693 PQQ327681:PQS327693 QUE327681:QUG327693 RXS327681:RXU327693 TBG327681:TBI327693 UEU327681:UEW327693 VII327681:VIK327693 WLW327681:WLY327693 K393217:M393229 ACY393217:ADA393229 BGM393217:BGO393229 CKA393217:CKC393229 DNO393217:DNQ393229 ERC393217:ERE393229 FUQ393217:FUS393229 GYE393217:GYG393229 IBS393217:IBU393229 JFG393217:JFI393229 KIU393217:KIW393229 LMI393217:LMK393229 MPW393217:MPY393229 NTK393217:NTM393229 OWY393217:OXA393229 QAM393217:QAO393229 REA393217:REC393229 SHO393217:SHQ393229 TLC393217:TLE393229 UOQ393217:UOS393229 VSE393217:VSG393229 WVS393217:WVU393229 JG393217:JI393229 AMU393217:AMW393229 BQI393217:BQK393229 CTW393217:CTY393229 DXK393217:DXM393229 FAY393217:FBA393229 GEM393217:GEO393229 HIA393217:HIC393229 ILO393217:ILQ393229 JPC393217:JPE393229 KSQ393217:KSS393229 LWE393217:LWG393229 MZS393217:MZU393229 ODG393217:ODI393229 PGU393217:PGW393229 QKI393217:QKK393229 RNW393217:RNY393229 SRK393217:SRM393229 TUY393217:TVA393229 UYM393217:UYO393229 WCA393217:WCC393229 TC393217:TE393229 AWQ393217:AWS393229 CAE393217:CAG393229 DDS393217:DDU393229 EHG393217:EHI393229 FKU393217:FKW393229 GOI393217:GOK393229 HRW393217:HRY393229 IVK393217:IVM393229 JYY393217:JZA393229 LCM393217:LCO393229 MGA393217:MGC393229 NJO393217:NJQ393229 ONC393217:ONE393229 PQQ393217:PQS393229 QUE393217:QUG393229 RXS393217:RXU393229 TBG393217:TBI393229 UEU393217:UEW393229 VII393217:VIK393229 WLW393217:WLY393229 K458753:M458765 ACY458753:ADA458765 BGM458753:BGO458765 CKA458753:CKC458765 DNO458753:DNQ458765 ERC458753:ERE458765 FUQ458753:FUS458765 GYE458753:GYG458765 IBS458753:IBU458765 JFG458753:JFI458765 KIU458753:KIW458765 LMI458753:LMK458765 MPW458753:MPY458765 NTK458753:NTM458765 OWY458753:OXA458765 QAM458753:QAO458765 REA458753:REC458765 SHO458753:SHQ458765 TLC458753:TLE458765 UOQ458753:UOS458765 VSE458753:VSG458765 WVS458753:WVU458765 JG458753:JI458765 AMU458753:AMW458765 BQI458753:BQK458765 CTW458753:CTY458765 DXK458753:DXM458765 FAY458753:FBA458765 GEM458753:GEO458765 HIA458753:HIC458765 ILO458753:ILQ458765 JPC458753:JPE458765 KSQ458753:KSS458765 LWE458753:LWG458765 MZS458753:MZU458765 ODG458753:ODI458765 PGU458753:PGW458765 QKI458753:QKK458765 RNW458753:RNY458765 SRK458753:SRM458765 TUY458753:TVA458765 UYM458753:UYO458765 WCA458753:WCC458765 TC458753:TE458765 AWQ458753:AWS458765 CAE458753:CAG458765 DDS458753:DDU458765 EHG458753:EHI458765 FKU458753:FKW458765 GOI458753:GOK458765 HRW458753:HRY458765 IVK458753:IVM458765 JYY458753:JZA458765 LCM458753:LCO458765 MGA458753:MGC458765 NJO458753:NJQ458765 ONC458753:ONE458765 PQQ458753:PQS458765 QUE458753:QUG458765 RXS458753:RXU458765 TBG458753:TBI458765 UEU458753:UEW458765 VII458753:VIK458765 WLW458753:WLY458765 K524289:M524301 ACY524289:ADA524301 BGM524289:BGO524301 CKA524289:CKC524301 DNO524289:DNQ524301 ERC524289:ERE524301 FUQ524289:FUS524301 GYE524289:GYG524301 IBS524289:IBU524301 JFG524289:JFI524301 KIU524289:KIW524301 LMI524289:LMK524301 MPW524289:MPY524301 NTK524289:NTM524301 OWY524289:OXA524301 QAM524289:QAO524301 REA524289:REC524301 SHO524289:SHQ524301 TLC524289:TLE524301 UOQ524289:UOS524301 VSE524289:VSG524301 WVS524289:WVU524301 JG524289:JI524301 AMU524289:AMW524301 BQI524289:BQK524301 CTW524289:CTY524301 DXK524289:DXM524301 FAY524289:FBA524301 GEM524289:GEO524301 HIA524289:HIC524301 ILO524289:ILQ524301 JPC524289:JPE524301 KSQ524289:KSS524301 LWE524289:LWG524301 MZS524289:MZU524301 ODG524289:ODI524301 PGU524289:PGW524301 QKI524289:QKK524301 RNW524289:RNY524301 SRK524289:SRM524301 TUY524289:TVA524301 UYM524289:UYO524301 WCA524289:WCC524301 TC524289:TE524301 AWQ524289:AWS524301 CAE524289:CAG524301 DDS524289:DDU524301 EHG524289:EHI524301 FKU524289:FKW524301 GOI524289:GOK524301 HRW524289:HRY524301 IVK524289:IVM524301 JYY524289:JZA524301 LCM524289:LCO524301 MGA524289:MGC524301 NJO524289:NJQ524301 ONC524289:ONE524301 PQQ524289:PQS524301 QUE524289:QUG524301 RXS524289:RXU524301 TBG524289:TBI524301 UEU524289:UEW524301 VII524289:VIK524301 WLW524289:WLY524301 K589825:M589837 ACY589825:ADA589837 BGM589825:BGO589837 CKA589825:CKC589837 DNO589825:DNQ589837 ERC589825:ERE589837 FUQ589825:FUS589837 GYE589825:GYG589837 IBS589825:IBU589837 JFG589825:JFI589837 KIU589825:KIW589837 LMI589825:LMK589837 MPW589825:MPY589837 NTK589825:NTM589837 OWY589825:OXA589837 QAM589825:QAO589837 REA589825:REC589837 SHO589825:SHQ589837 TLC589825:TLE589837 UOQ589825:UOS589837 VSE589825:VSG589837 WVS589825:WVU589837 JG589825:JI589837 AMU589825:AMW589837 BQI589825:BQK589837 CTW589825:CTY589837 DXK589825:DXM589837 FAY589825:FBA589837 GEM589825:GEO589837 HIA589825:HIC589837 ILO589825:ILQ589837 JPC589825:JPE589837 KSQ589825:KSS589837 LWE589825:LWG589837 MZS589825:MZU589837 ODG589825:ODI589837 PGU589825:PGW589837 QKI589825:QKK589837 RNW589825:RNY589837 SRK589825:SRM589837 TUY589825:TVA589837 UYM589825:UYO589837 WCA589825:WCC589837 TC589825:TE589837 AWQ589825:AWS589837 CAE589825:CAG589837 DDS589825:DDU589837 EHG589825:EHI589837 FKU589825:FKW589837 GOI589825:GOK589837 HRW589825:HRY589837 IVK589825:IVM589837 JYY589825:JZA589837 LCM589825:LCO589837 MGA589825:MGC589837 NJO589825:NJQ589837 ONC589825:ONE589837 PQQ589825:PQS589837 QUE589825:QUG589837 RXS589825:RXU589837 TBG589825:TBI589837 UEU589825:UEW589837 VII589825:VIK589837 WLW589825:WLY589837 K655361:M655373 ACY655361:ADA655373 BGM655361:BGO655373 CKA655361:CKC655373 DNO655361:DNQ655373 ERC655361:ERE655373 FUQ655361:FUS655373 GYE655361:GYG655373 IBS655361:IBU655373 JFG655361:JFI655373 KIU655361:KIW655373 LMI655361:LMK655373 MPW655361:MPY655373 NTK655361:NTM655373 OWY655361:OXA655373 QAM655361:QAO655373 REA655361:REC655373 SHO655361:SHQ655373 TLC655361:TLE655373 UOQ655361:UOS655373 VSE655361:VSG655373 WVS655361:WVU655373 JG655361:JI655373 AMU655361:AMW655373 BQI655361:BQK655373 CTW655361:CTY655373 DXK655361:DXM655373 FAY655361:FBA655373 GEM655361:GEO655373 HIA655361:HIC655373 ILO655361:ILQ655373 JPC655361:JPE655373 KSQ655361:KSS655373 LWE655361:LWG655373 MZS655361:MZU655373 ODG655361:ODI655373 PGU655361:PGW655373 QKI655361:QKK655373 RNW655361:RNY655373 SRK655361:SRM655373 TUY655361:TVA655373 UYM655361:UYO655373 WCA655361:WCC655373 TC655361:TE655373 AWQ655361:AWS655373 CAE655361:CAG655373 DDS655361:DDU655373 EHG655361:EHI655373 FKU655361:FKW655373 GOI655361:GOK655373 HRW655361:HRY655373 IVK655361:IVM655373 JYY655361:JZA655373 LCM655361:LCO655373 MGA655361:MGC655373 NJO655361:NJQ655373 ONC655361:ONE655373 PQQ655361:PQS655373 QUE655361:QUG655373 RXS655361:RXU655373 TBG655361:TBI655373 UEU655361:UEW655373 VII655361:VIK655373 WLW655361:WLY655373 P524293:U524301 ADD524293:ADI524301 BGR524293:BGW524301 CKF524293:CKK524301 DNT524293:DNY524301 ERH524293:ERM524301 FUV524293:FVA524301 GYJ524293:GYO524301 IBX524293:ICC524301 JFL524293:JFQ524301 KIZ524293:KJE524301 LMN524293:LMS524301 MQB524293:MQG524301 NTP524293:NTU524301 OXD524293:OXI524301 QAR524293:QAW524301 REF524293:REK524301 SHT524293:SHY524301 TLH524293:TLM524301 UOV524293:UPA524301 VSJ524293:VSO524301 WVX524293:WWC524301 JL524293:JQ524301 AMZ524293:ANE524301 BQN524293:BQS524301 CUB524293:CUG524301 DXP524293:DXU524301 FBD524293:FBI524301 GER524293:GEW524301 HIF524293:HIK524301 ILT524293:ILY524301 JPH524293:JPM524301 KSV524293:KTA524301 LWJ524293:LWO524301 MZX524293:NAC524301 ODL524293:ODQ524301 PGZ524293:PHE524301 QKN524293:QKS524301 ROB524293:ROG524301 SRP524293:SRU524301 TVD524293:TVI524301 UYR524293:UYW524301 WCF524293:WCK524301 TH524293:TM524301 AWV524293:AXA524301 CAJ524293:CAO524301 DDX524293:DEC524301 EHL524293:EHQ524301 FKZ524293:FLE524301 GON524293:GOS524301 HSB524293:HSG524301 IVP524293:IVU524301 JZD524293:JZI524301 LCR524293:LCW524301 MGF524293:MGK524301 NJT524293:NJY524301 ONH524293:ONM524301 PQV524293:PRA524301 QUJ524293:QUO524301 RXX524293:RYC524301 TBL524293:TBQ524301 UEZ524293:UFE524301 VIN524293:VIS524301 WMB524293:WMG524301 P589829:U589837 ADD589829:ADI589837 BGR589829:BGW589837 CKF589829:CKK589837 DNT589829:DNY589837 ERH589829:ERM589837 FUV589829:FVA589837 GYJ589829:GYO589837 IBX589829:ICC589837 JFL589829:JFQ589837 KIZ589829:KJE589837 LMN589829:LMS589837 MQB589829:MQG589837 NTP589829:NTU589837 OXD589829:OXI589837 QAR589829:QAW589837 REF589829:REK589837 SHT589829:SHY589837 TLH589829:TLM589837 UOV589829:UPA589837 VSJ589829:VSO589837 WVX589829:WWC589837 JL589829:JQ589837 AMZ589829:ANE589837 BQN589829:BQS589837 CUB589829:CUG589837 DXP589829:DXU589837 FBD589829:FBI589837 GER589829:GEW589837 HIF589829:HIK589837 ILT589829:ILY589837 JPH589829:JPM589837 KSV589829:KTA589837 LWJ589829:LWO589837 MZX589829:NAC589837 ODL589829:ODQ589837 PGZ589829:PHE589837 QKN589829:QKS589837 ROB589829:ROG589837 SRP589829:SRU589837 TVD589829:TVI589837 UYR589829:UYW589837 WCF589829:WCK589837 TH589829:TM589837 AWV589829:AXA589837 CAJ589829:CAO589837 DDX589829:DEC589837 EHL589829:EHQ589837 FKZ589829:FLE589837 GON589829:GOS589837 HSB589829:HSG589837 IVP589829:IVU589837 JZD589829:JZI589837 LCR589829:LCW589837 MGF589829:MGK589837 NJT589829:NJY589837 ONH589829:ONM589837 PQV589829:PRA589837 QUJ589829:QUO589837 RXX589829:RYC589837 TBL589829:TBQ589837 UEZ589829:UFE589837 VIN589829:VIS589837 WMB589829:WMG589837 P65541:U65549 ADD65541:ADI65549 BGR65541:BGW65549 CKF65541:CKK65549 DNT65541:DNY65549 ERH65541:ERM65549 FUV65541:FVA65549 GYJ65541:GYO65549 IBX65541:ICC65549 JFL65541:JFQ65549 KIZ65541:KJE65549 LMN65541:LMS65549 MQB65541:MQG65549 NTP65541:NTU65549 OXD65541:OXI65549 QAR65541:QAW65549 REF65541:REK65549 SHT65541:SHY65549 TLH65541:TLM65549 UOV65541:UPA65549 VSJ65541:VSO65549 WVX65541:WWC65549 P655365:U655373 ADD655365:ADI655373 BGR655365:BGW655373 CKF655365:CKK655373 DNT655365:DNY655373 ERH655365:ERM655373 FUV655365:FVA655373 GYJ655365:GYO655373 IBX655365:ICC655373 JFL655365:JFQ655373 KIZ655365:KJE655373 LMN655365:LMS655373 MQB655365:MQG655373 NTP655365:NTU655373 OXD655365:OXI655373 QAR655365:QAW655373 REF655365:REK655373 SHT655365:SHY655373 TLH655365:TLM655373 UOV655365:UPA655373 VSJ655365:VSO655373 WVX655365:WWC655373 JL65541:JQ65549 AMZ65541:ANE65549 BQN65541:BQS65549 CUB65541:CUG65549 DXP65541:DXU65549 FBD65541:FBI65549 GER65541:GEW65549 HIF65541:HIK65549 ILT65541:ILY65549 JPH65541:JPM65549 KSV65541:KTA65549 LWJ65541:LWO65549 MZX65541:NAC65549 ODL65541:ODQ65549 PGZ65541:PHE65549 QKN65541:QKS65549 ROB65541:ROG65549 SRP65541:SRU65549 TVD65541:TVI65549 UYR65541:UYW65549 WCF65541:WCK65549 JL655365:JQ655373 AMZ655365:ANE655373 BQN655365:BQS655373 CUB655365:CUG655373 DXP655365:DXU655373 FBD655365:FBI655373 GER655365:GEW655373 HIF655365:HIK655373 ILT655365:ILY655373 JPH655365:JPM655373 KSV655365:KTA655373 LWJ655365:LWO655373 MZX655365:NAC655373 ODL655365:ODQ655373 PGZ655365:PHE655373 QKN655365:QKS655373 ROB655365:ROG655373 SRP655365:SRU655373 TVD655365:TVI655373 UYR655365:UYW655373 WCF655365:WCK655373 TH65541:TM65549 AWV65541:AXA65549 CAJ65541:CAO65549 DDX65541:DEC65549 EHL65541:EHQ65549 FKZ65541:FLE65549 GON65541:GOS65549 HSB65541:HSG65549 IVP65541:IVU65549 JZD65541:JZI65549 LCR65541:LCW65549 MGF65541:MGK65549 NJT65541:NJY65549 ONH65541:ONM65549 PQV65541:PRA65549 QUJ65541:QUO65549 RXX65541:RYC65549 TBL65541:TBQ65549 UEZ65541:UFE65549 VIN65541:VIS65549 WMB65541:WMG65549 TH655365:TM655373 AWV655365:AXA655373 CAJ655365:CAO655373 DDX655365:DEC655373 EHL655365:EHQ655373 FKZ655365:FLE655373 GON655365:GOS655373 HSB655365:HSG655373 IVP655365:IVU655373 JZD655365:JZI655373 LCR655365:LCW655373 MGF655365:MGK655373 NJT655365:NJY655373 ONH655365:ONM655373 PQV655365:PRA655373 QUJ655365:QUO655373 RXX655365:RYC655373 TBL655365:TBQ655373 UEZ655365:UFE655373 VIN655365:VIS655373 WMB655365:WMG655373 P131077:U131085 ADD131077:ADI131085 BGR131077:BGW131085 CKF131077:CKK131085 DNT131077:DNY131085 ERH131077:ERM131085 FUV131077:FVA131085 GYJ131077:GYO131085 IBX131077:ICC131085 JFL131077:JFQ131085 KIZ131077:KJE131085 LMN131077:LMS131085 MQB131077:MQG131085 NTP131077:NTU131085 OXD131077:OXI131085 QAR131077:QAW131085 REF131077:REK131085 SHT131077:SHY131085 TLH131077:TLM131085 UOV131077:UPA131085 VSJ131077:VSO131085 WVX131077:WWC131085 P720901:U720909 ADD720901:ADI720909 BGR720901:BGW720909 CKF720901:CKK720909 DNT720901:DNY720909 ERH720901:ERM720909 FUV720901:FVA720909 GYJ720901:GYO720909 IBX720901:ICC720909 JFL720901:JFQ720909 KIZ720901:KJE720909 LMN720901:LMS720909 MQB720901:MQG720909 NTP720901:NTU720909 OXD720901:OXI720909 QAR720901:QAW720909 REF720901:REK720909 SHT720901:SHY720909 TLH720901:TLM720909 UOV720901:UPA720909 VSJ720901:VSO720909 WVX720901:WWC720909 JL131077:JQ131085 AMZ131077:ANE131085 BQN131077:BQS131085 CUB131077:CUG131085 DXP131077:DXU131085 FBD131077:FBI131085 GER131077:GEW131085 HIF131077:HIK131085 ILT131077:ILY131085 JPH131077:JPM131085 KSV131077:KTA131085 LWJ131077:LWO131085 MZX131077:NAC131085 ODL131077:ODQ131085 PGZ131077:PHE131085 QKN131077:QKS131085 ROB131077:ROG131085 SRP131077:SRU131085 TVD131077:TVI131085 UYR131077:UYW131085 WCF131077:WCK131085 JL720901:JQ720909 AMZ720901:ANE720909 BQN720901:BQS720909 CUB720901:CUG720909 DXP720901:DXU720909 FBD720901:FBI720909 GER720901:GEW720909 HIF720901:HIK720909 ILT720901:ILY720909 JPH720901:JPM720909 KSV720901:KTA720909 LWJ720901:LWO720909 MZX720901:NAC720909 ODL720901:ODQ720909 PGZ720901:PHE720909 QKN720901:QKS720909 ROB720901:ROG720909 SRP720901:SRU720909 TVD720901:TVI720909 UYR720901:UYW720909 WCF720901:WCK720909 TH131077:TM131085 AWV131077:AXA131085 CAJ131077:CAO131085 DDX131077:DEC131085 EHL131077:EHQ131085 FKZ131077:FLE131085 GON131077:GOS131085 HSB131077:HSG131085 IVP131077:IVU131085 JZD131077:JZI131085 LCR131077:LCW131085 MGF131077:MGK131085 NJT131077:NJY131085 ONH131077:ONM131085 PQV131077:PRA131085 QUJ131077:QUO131085 RXX131077:RYC131085 TBL131077:TBQ131085 UEZ131077:UFE131085 VIN131077:VIS131085 WMB131077:WMG131085 TH720901:TM720909 AWV720901:AXA720909 CAJ720901:CAO720909 DDX720901:DEC720909 EHL720901:EHQ720909 FKZ720901:FLE720909 GON720901:GOS720909 HSB720901:HSG720909 IVP720901:IVU720909 JZD720901:JZI720909 LCR720901:LCW720909 MGF720901:MGK720909 NJT720901:NJY720909 ONH720901:ONM720909 PQV720901:PRA720909 QUJ720901:QUO720909 RXX720901:RYC720909 TBL720901:TBQ720909 UEZ720901:UFE720909 VIN720901:VIS720909 WMB720901:WMG720909 P196613:U196621 ADD196613:ADI196621 BGR196613:BGW196621 CKF196613:CKK196621 DNT196613:DNY196621 ERH196613:ERM196621 FUV196613:FVA196621 GYJ196613:GYO196621 IBX196613:ICC196621 JFL196613:JFQ196621 KIZ196613:KJE196621 LMN196613:LMS196621 MQB196613:MQG196621 NTP196613:NTU196621 OXD196613:OXI196621 QAR196613:QAW196621 REF196613:REK196621 SHT196613:SHY196621 TLH196613:TLM196621 UOV196613:UPA196621 VSJ196613:VSO196621 WVX196613:WWC196621 P786437:U786445 ADD786437:ADI786445 BGR786437:BGW786445 CKF786437:CKK786445 DNT786437:DNY786445 ERH786437:ERM786445 FUV786437:FVA786445 GYJ786437:GYO786445 IBX786437:ICC786445 JFL786437:JFQ786445 KIZ786437:KJE786445 LMN786437:LMS786445 MQB786437:MQG786445 NTP786437:NTU786445 OXD786437:OXI786445 QAR786437:QAW786445 REF786437:REK786445 SHT786437:SHY786445 TLH786437:TLM786445 UOV786437:UPA786445 VSJ786437:VSO786445 WVX786437:WWC786445 JL196613:JQ196621 AMZ196613:ANE196621 BQN196613:BQS196621 CUB196613:CUG196621 DXP196613:DXU196621 FBD196613:FBI196621 GER196613:GEW196621 HIF196613:HIK196621 ILT196613:ILY196621 JPH196613:JPM196621 KSV196613:KTA196621 LWJ196613:LWO196621 MZX196613:NAC196621 ODL196613:ODQ196621 PGZ196613:PHE196621 QKN196613:QKS196621 ROB196613:ROG196621 SRP196613:SRU196621 TVD196613:TVI196621 UYR196613:UYW196621 WCF196613:WCK196621 JL786437:JQ786445 AMZ786437:ANE786445 BQN786437:BQS786445 CUB786437:CUG786445 DXP786437:DXU786445 FBD786437:FBI786445 GER786437:GEW786445 HIF786437:HIK786445 ILT786437:ILY786445 JPH786437:JPM786445 KSV786437:KTA786445 LWJ786437:LWO786445 MZX786437:NAC786445 ODL786437:ODQ786445 PGZ786437:PHE786445 QKN786437:QKS786445 ROB786437:ROG786445 SRP786437:SRU786445 TVD786437:TVI786445 UYR786437:UYW786445 WCF786437:WCK786445 TH196613:TM196621 AWV196613:AXA196621 CAJ196613:CAO196621 DDX196613:DEC196621 EHL196613:EHQ196621 FKZ196613:FLE196621 GON196613:GOS196621 HSB196613:HSG196621 IVP196613:IVU196621 JZD196613:JZI196621 LCR196613:LCW196621 MGF196613:MGK196621 NJT196613:NJY196621 ONH196613:ONM196621 PQV196613:PRA196621 QUJ196613:QUO196621 RXX196613:RYC196621 TBL196613:TBQ196621 UEZ196613:UFE196621 VIN196613:VIS196621 WMB196613:WMG196621 TH786437:TM786445 AWV786437:AXA786445 CAJ786437:CAO786445 DDX786437:DEC786445 EHL786437:EHQ786445 FKZ786437:FLE786445 GON786437:GOS786445 HSB786437:HSG786445 IVP786437:IVU786445 JZD786437:JZI786445 LCR786437:LCW786445 MGF786437:MGK786445 NJT786437:NJY786445 ONH786437:ONM786445 PQV786437:PRA786445 QUJ786437:QUO786445 RXX786437:RYC786445 TBL786437:TBQ786445 UEZ786437:UFE786445 VIN786437:VIS786445 WMB786437:WMG786445 P262149:U262157 ADD262149:ADI262157 BGR262149:BGW262157 CKF262149:CKK262157 DNT262149:DNY262157 ERH262149:ERM262157 FUV262149:FVA262157 GYJ262149:GYO262157 IBX262149:ICC262157 JFL262149:JFQ262157 KIZ262149:KJE262157 LMN262149:LMS262157 MQB262149:MQG262157 NTP262149:NTU262157 OXD262149:OXI262157 QAR262149:QAW262157 REF262149:REK262157 SHT262149:SHY262157 TLH262149:TLM262157 UOV262149:UPA262157 VSJ262149:VSO262157 WVX262149:WWC262157 P851973:U851981 ADD851973:ADI851981 BGR851973:BGW851981 CKF851973:CKK851981 DNT851973:DNY851981 ERH851973:ERM851981 FUV851973:FVA851981 GYJ851973:GYO851981 IBX851973:ICC851981 JFL851973:JFQ851981 KIZ851973:KJE851981 LMN851973:LMS851981 MQB851973:MQG851981 NTP851973:NTU851981 OXD851973:OXI851981 QAR851973:QAW851981 REF851973:REK851981 SHT851973:SHY851981 TLH851973:TLM851981 UOV851973:UPA851981 VSJ851973:VSO851981 WVX851973:WWC851981 JL262149:JQ262157 AMZ262149:ANE262157 BQN262149:BQS262157 CUB262149:CUG262157 DXP262149:DXU262157 FBD262149:FBI262157 GER262149:GEW262157 HIF262149:HIK262157 ILT262149:ILY262157 JPH262149:JPM262157 KSV262149:KTA262157 LWJ262149:LWO262157 MZX262149:NAC262157 ODL262149:ODQ262157 PGZ262149:PHE262157 QKN262149:QKS262157 ROB262149:ROG262157 SRP262149:SRU262157 TVD262149:TVI262157 UYR262149:UYW262157 WCF262149:WCK262157 JL851973:JQ851981 AMZ851973:ANE851981 BQN851973:BQS851981 CUB851973:CUG851981 DXP851973:DXU851981 FBD851973:FBI851981 GER851973:GEW851981 HIF851973:HIK851981 ILT851973:ILY851981 JPH851973:JPM851981 KSV851973:KTA851981 LWJ851973:LWO851981 MZX851973:NAC851981 ODL851973:ODQ851981 PGZ851973:PHE851981 QKN851973:QKS851981 ROB851973:ROG851981 SRP851973:SRU851981 TVD851973:TVI851981 UYR851973:UYW851981 WCF851973:WCK851981 TH262149:TM262157 AWV262149:AXA262157 CAJ262149:CAO262157 DDX262149:DEC262157 EHL262149:EHQ262157 FKZ262149:FLE262157 GON262149:GOS262157 HSB262149:HSG262157 IVP262149:IVU262157 JZD262149:JZI262157 LCR262149:LCW262157 MGF262149:MGK262157 NJT262149:NJY262157 ONH262149:ONM262157 PQV262149:PRA262157 QUJ262149:QUO262157 RXX262149:RYC262157 TBL262149:TBQ262157 UEZ262149:UFE262157 VIN262149:VIS262157 WMB262149:WMG262157 TH851973:TM851981 AWV851973:AXA851981 CAJ851973:CAO851981 DDX851973:DEC851981 EHL851973:EHQ851981 FKZ851973:FLE851981 GON851973:GOS851981 HSB851973:HSG851981 IVP851973:IVU851981 JZD851973:JZI851981 LCR851973:LCW851981 MGF851973:MGK851981 NJT851973:NJY851981 ONH851973:ONM851981 PQV851973:PRA851981 QUJ851973:QUO851981 RXX851973:RYC851981 TBL851973:TBQ851981 UEZ851973:UFE851981 VIN851973:VIS851981 WMB851973:WMG851981 P327685:U327693 ADD327685:ADI327693 BGR327685:BGW327693 CKF327685:CKK327693 DNT327685:DNY327693 ERH327685:ERM327693 FUV327685:FVA327693 GYJ327685:GYO327693 IBX327685:ICC327693 JFL327685:JFQ327693 KIZ327685:KJE327693 LMN327685:LMS327693 MQB327685:MQG327693 NTP327685:NTU327693 OXD327685:OXI327693 QAR327685:QAW327693 REF327685:REK327693 SHT327685:SHY327693 TLH327685:TLM327693 UOV327685:UPA327693 VSJ327685:VSO327693 WVX327685:WWC327693 P917509:U917517 ADD917509:ADI917517 BGR917509:BGW917517 CKF917509:CKK917517 DNT917509:DNY917517 ERH917509:ERM917517 FUV917509:FVA917517 GYJ917509:GYO917517 IBX917509:ICC917517 JFL917509:JFQ917517 KIZ917509:KJE917517 LMN917509:LMS917517 MQB917509:MQG917517 NTP917509:NTU917517 OXD917509:OXI917517 QAR917509:QAW917517 REF917509:REK917517 SHT917509:SHY917517 TLH917509:TLM917517 UOV917509:UPA917517 VSJ917509:VSO917517 WVX917509:WWC917517 JL327685:JQ327693 AMZ327685:ANE327693 BQN327685:BQS327693 CUB327685:CUG327693 DXP327685:DXU327693 FBD327685:FBI327693 GER327685:GEW327693 HIF327685:HIK327693 ILT327685:ILY327693 JPH327685:JPM327693 KSV327685:KTA327693 LWJ327685:LWO327693 MZX327685:NAC327693 ODL327685:ODQ327693 PGZ327685:PHE327693 QKN327685:QKS327693 ROB327685:ROG327693 SRP327685:SRU327693 TVD327685:TVI327693 UYR327685:UYW327693 WCF327685:WCK327693 JL917509:JQ917517 AMZ917509:ANE917517 BQN917509:BQS917517 CUB917509:CUG917517 DXP917509:DXU917517 FBD917509:FBI917517 GER917509:GEW917517 HIF917509:HIK917517 ILT917509:ILY917517 JPH917509:JPM917517 KSV917509:KTA917517 LWJ917509:LWO917517 MZX917509:NAC917517 ODL917509:ODQ917517 PGZ917509:PHE917517 QKN917509:QKS917517 ROB917509:ROG917517 SRP917509:SRU917517 TVD917509:TVI917517 UYR917509:UYW917517 WCF917509:WCK917517 TH327685:TM327693 AWV327685:AXA327693 CAJ327685:CAO327693 DDX327685:DEC327693 EHL327685:EHQ327693 FKZ327685:FLE327693 GON327685:GOS327693 HSB327685:HSG327693 IVP327685:IVU327693 JZD327685:JZI327693 LCR327685:LCW327693 MGF327685:MGK327693 NJT327685:NJY327693 ONH327685:ONM327693 PQV327685:PRA327693 QUJ327685:QUO327693 RXX327685:RYC327693 TBL327685:TBQ327693 UEZ327685:UFE327693 VIN327685:VIS327693 WMB327685:WMG327693 TH917509:TM917517 AWV917509:AXA917517 CAJ917509:CAO917517 DDX917509:DEC917517 EHL917509:EHQ917517 FKZ917509:FLE917517 GON917509:GOS917517 HSB917509:HSG917517 IVP917509:IVU917517 JZD917509:JZI917517 LCR917509:LCW917517 MGF917509:MGK917517 NJT917509:NJY917517 ONH917509:ONM917517 PQV917509:PRA917517 QUJ917509:QUO917517 RXX917509:RYC917517 TBL917509:TBQ917517 UEZ917509:UFE917517 VIN917509:VIS917517 WMB917509:WMG917517 P393221:U393229 ADD393221:ADI393229 BGR393221:BGW393229 CKF393221:CKK393229 DNT393221:DNY393229 ERH393221:ERM393229 FUV393221:FVA393229 GYJ393221:GYO393229 IBX393221:ICC393229 JFL393221:JFQ393229 KIZ393221:KJE393229 LMN393221:LMS393229 MQB393221:MQG393229 NTP393221:NTU393229 OXD393221:OXI393229 QAR393221:QAW393229 REF393221:REK393229 SHT393221:SHY393229 TLH393221:TLM393229 UOV393221:UPA393229 VSJ393221:VSO393229 WVX393221:WWC393229 P983045:U983053 ADD983045:ADI983053 BGR983045:BGW983053 CKF983045:CKK983053 DNT983045:DNY983053 ERH983045:ERM983053 FUV983045:FVA983053 GYJ983045:GYO983053 IBX983045:ICC983053 JFL983045:JFQ983053 KIZ983045:KJE983053 LMN983045:LMS983053 MQB983045:MQG983053 NTP983045:NTU983053 OXD983045:OXI983053 QAR983045:QAW983053 REF983045:REK983053 SHT983045:SHY983053 TLH983045:TLM983053 UOV983045:UPA983053 VSJ983045:VSO983053 WVX983045:WWC983053 JL393221:JQ393229 AMZ393221:ANE393229 BQN393221:BQS393229 CUB393221:CUG393229 DXP393221:DXU393229 FBD393221:FBI393229 GER393221:GEW393229 HIF393221:HIK393229 ILT393221:ILY393229 JPH393221:JPM393229 KSV393221:KTA393229 LWJ393221:LWO393229 MZX393221:NAC393229 ODL393221:ODQ393229 PGZ393221:PHE393229 QKN393221:QKS393229 ROB393221:ROG393229 SRP393221:SRU393229 TVD393221:TVI393229 UYR393221:UYW393229 WCF393221:WCK393229 JL983045:JQ983053 AMZ983045:ANE983053 BQN983045:BQS983053 CUB983045:CUG983053 DXP983045:DXU983053 FBD983045:FBI983053 GER983045:GEW983053 HIF983045:HIK983053 ILT983045:ILY983053 JPH983045:JPM983053 KSV983045:KTA983053 LWJ983045:LWO983053 MZX983045:NAC983053 ODL983045:ODQ983053 PGZ983045:PHE983053 QKN983045:QKS983053 ROB983045:ROG983053 SRP983045:SRU983053 TVD983045:TVI983053 UYR983045:UYW983053 WCF983045:WCK983053 TH393221:TM393229 AWV393221:AXA393229 CAJ393221:CAO393229 DDX393221:DEC393229 EHL393221:EHQ393229 FKZ393221:FLE393229 GON393221:GOS393229 HSB393221:HSG393229 IVP393221:IVU393229 JZD393221:JZI393229 LCR393221:LCW393229 MGF393221:MGK393229 NJT393221:NJY393229 ONH393221:ONM393229 PQV393221:PRA393229 QUJ393221:QUO393229 RXX393221:RYC393229 TBL393221:TBQ393229 UEZ393221:UFE393229 VIN393221:VIS393229 WMB393221:WMG393229 TH983045:TM983053 AWV983045:AXA983053 CAJ983045:CAO983053 DDX983045:DEC983053 EHL983045:EHQ983053 FKZ983045:FLE983053 GON983045:GOS983053 HSB983045:HSG983053 IVP983045:IVU983053 JZD983045:JZI983053 LCR983045:LCW983053 MGF983045:MGK983053 NJT983045:NJY983053 ONH983045:ONM983053 PQV983045:PRA983053 QUJ983045:QUO983053 RXX983045:RYC983053 TBL983045:TBQ983053 UEZ983045:UFE983053 VIN983045:VIS983053 WMB983045:WMG983053 P458757:U458765 ADD458757:ADI458765 BGR458757:BGW458765 CKF458757:CKK458765 DNT458757:DNY458765 ERH458757:ERM458765 FUV458757:FVA458765 GYJ458757:GYO458765 IBX458757:ICC458765 JFL458757:JFQ458765 KIZ458757:KJE458765 LMN458757:LMS458765 MQB458757:MQG458765 NTP458757:NTU458765 OXD458757:OXI458765 QAR458757:QAW458765 REF458757:REK458765 SHT458757:SHY458765 TLH458757:TLM458765 UOV458757:UPA458765 VSJ458757:VSO458765 WVX458757:WWC458765 JL458757:JQ458765 AMZ458757:ANE458765 BQN458757:BQS458765 CUB458757:CUG458765 DXP458757:DXU458765 FBD458757:FBI458765 GER458757:GEW458765 HIF458757:HIK458765 ILT458757:ILY458765 JPH458757:JPM458765 KSV458757:KTA458765 LWJ458757:LWO458765 MZX458757:NAC458765 ODL458757:ODQ458765 PGZ458757:PHE458765 QKN458757:QKS458765 ROB458757:ROG458765 SRP458757:SRU458765 TVD458757:TVI458765 UYR458757:UYW458765 WCF458757:WCK458765 TH458757:TM458765 AWV458757:AXA458765 CAJ458757:CAO458765 DDX458757:DEC458765 EHL458757:EHQ458765 FKZ458757:FLE458765 GON458757:GOS458765 HSB458757:HSG458765 IVP458757:IVU458765 JZD458757:JZI458765 LCR458757:LCW458765 MGF458757:MGK458765 NJT458757:NJY458765 ONH458757:ONM458765 PQV458757:PRA458765 QUJ458757:QUO458765 RXX458757:RYC458765 TBL458757:TBQ458765 UEZ458757:UFE458765 VIN458757:VIS458765 WMB458757:WMG458765 TH7:TM13 AWV7:AXA13 CAJ7:CAO13 DDX7:DEC13 EHL7:EHQ13 FKZ7:FLE13 GON7:GOS13 HSB7:HSG13 IVP7:IVU13 JZD7:JZI13 LCR7:LCW13 MGF7:MGK13 NJT7:NJY13 ONH7:ONM13 PQV7:PRA13 QUJ7:QUO13 RXX7:RYC13 TBL7:TBQ13 UEZ7:UFE13 VIN7:VIS13 WMB7:WMG13 JL7:JQ13 AMZ7:ANE13 BQN7:BQS13 CUB7:CUG13 DXP7:DXU13 FBD7:FBI13 GER7:GEW13 HIF7:HIK13 ILT7:ILY13 JPH7:JPM13 KSV7:KTA13 LWJ7:LWO13 MZX7:NAC13 ODL7:ODQ13 PGZ7:PHE13 QKN7:QKS13 ROB7:ROG13 SRP7:SRU13 TVD7:TVI13 UYR7:UYW13 WCF7:WCK13 ADD7:ADI13 BGR7:BGW13 CKF7:CKK13 DNT7:DNY13 ERH7:ERM13 FUV7:FVA13 GYJ7:GYO13 IBX7:ICC13 JFL7:JFQ13 KIZ7:KJE13 LMN7:LMS13 MQB7:MQG13 NTP7:NTU13 OXD7:OXI13 QAR7:QAW13 REF7:REK13 SHT7:SHY13 TLH7:TLM13 UOV7:UPA13 VSJ7:VSO13 WVX7:WWC13 ACY2:ADA13 BGM2:BGO13 CKA2:CKC13 DNO2:DNQ13 ERC2:ERE13 FUQ2:FUS13 GYE2:GYG13 IBS2:IBU13 JFG2:JFI13 KIU2:KIW13 LMI2:LMK13 MPW2:MPY13 NTK2:NTM13 OWY2:OXA13 QAM2:QAO13 REA2:REC13 SHO2:SHQ13 TLC2:TLE13 UOQ2:UOS13 VSE2:VSG13 WVS2:WVU13 TC2:TE13 AWQ2:AWS13 CAE2:CAG13 DDS2:DDU13 EHG2:EHI13 FKU2:FKW13 GOI2:GOK13 HRW2:HRY13 IVK2:IVM13 JYY2:JZA13 LCM2:LCO13 MGA2:MGC13 NJO2:NJQ13 ONC2:ONE13 PQQ2:PQS13 QUE2:QUG13 RXS2:RXU13 TBG2:TBI13 UEU2:UEW13 VII2:VIK13 WLW2:WLY13 JG2:JI13 AMU2:AMW13 BQI2:BQK13 CTW2:CTY13 DXK2:DXM13 FAY2:FBA13 GEM2:GEO13 HIA2:HIC13 ILO2:ILQ13 JPC2:JPE13 KSQ2:KSS13 LWE2:LWG13 MZS2:MZU13 ODG2:ODI13 PGU2:PGW13 QKI2:QKK13 RNW2:RNY13 SRK2:SRM13 TUY2:TVA13 UYM2:UYO13 WCA2:WCC13 IZ2:JE13 AMN2:AMS13 BQB2:BQG13 CTP2:CTU13 DXD2:DXI13 FAR2:FAW13 GEF2:GEK13 HHT2:HHY13 ILH2:ILM13 JOV2:JPA13 KSJ2:KSO13 LVX2:LWC13 MZL2:MZQ13 OCZ2:ODE13 PGN2:PGS13 QKB2:QKG13 RNP2:RNU13 SRD2:SRI13 TUR2:TUW13 UYF2:UYK13 WBT2:WBY13 SV2:TA13 AWJ2:AWO13 BZX2:CAC13 DDL2:DDQ13 EGZ2:EHE13 FKN2:FKS13 GOB2:GOG13 HRP2:HRU13 IVD2:IVI13 JYR2:JYW13 LCF2:LCK13 MFT2:MFY13 NJH2:NJM13 OMV2:ONA13 PQJ2:PQO13 QTX2:QUC13 RXL2:RXQ13 TAZ2:TBE13 UEN2:UES13 VIB2:VIG13 WLP2:WLU13 ACR2:ACW13 BGF2:BGK13 CJT2:CJY13 DNH2:DNM13 EQV2:ERA13 FUJ2:FUO13 GXX2:GYC13 IBL2:IBQ13 JEZ2:JFE13 KIN2:KIS13 LMB2:LMG13 MPP2:MPU13 NTD2:NTI13 OWR2:OWW13 QAF2:QAK13 RDT2:RDY13 SHH2:SHM13 TKV2:TLA13 UOJ2:UOO13 VRX2:VSC13 WVL2:WVQ13 D65537:I65544 ACR65537:ACW65544 BGF65537:BGK65544 CJT65537:CJY65544 DNH65537:DNM65544 EQV65537:ERA65544 FUJ65537:FUO65544 GXX65537:GYC65544 IBL65537:IBQ65544 JEZ65537:JFE65544 KIN65537:KIS65544 LMB65537:LMG65544 MPP65537:MPU65544 NTD65537:NTI65544 OWR65537:OWW65544 QAF65537:QAK65544 RDT65537:RDY65544 SHH65537:SHM65544 TKV65537:TLA65544 UOJ65537:UOO65544 VRX65537:VSC65544 WVL65537:WVQ65544 D131073:I131080 ACR131073:ACW131080 BGF131073:BGK131080 CJT131073:CJY131080 DNH131073:DNM131080 EQV131073:ERA131080 FUJ131073:FUO131080 GXX131073:GYC131080 IBL131073:IBQ131080 JEZ131073:JFE131080 KIN131073:KIS131080 LMB131073:LMG131080 MPP131073:MPU131080 NTD131073:NTI131080 OWR131073:OWW131080 QAF131073:QAK131080 RDT131073:RDY131080 SHH131073:SHM131080 TKV131073:TLA131080 UOJ131073:UOO131080 VRX131073:VSC131080 WVL131073:WVQ131080 D196609:I196616 ACR196609:ACW196616 BGF196609:BGK196616 CJT196609:CJY196616 DNH196609:DNM196616 EQV196609:ERA196616 FUJ196609:FUO196616 GXX196609:GYC196616 IBL196609:IBQ196616 JEZ196609:JFE196616 KIN196609:KIS196616 LMB196609:LMG196616 MPP196609:MPU196616 NTD196609:NTI196616 OWR196609:OWW196616 QAF196609:QAK196616 RDT196609:RDY196616 SHH196609:SHM196616 TKV196609:TLA196616 UOJ196609:UOO196616 VRX196609:VSC196616 WVL196609:WVQ196616 D262145:I262152 ACR262145:ACW262152 BGF262145:BGK262152 CJT262145:CJY262152 DNH262145:DNM262152 EQV262145:ERA262152 FUJ262145:FUO262152 GXX262145:GYC262152 IBL262145:IBQ262152 JEZ262145:JFE262152 KIN262145:KIS262152 LMB262145:LMG262152 MPP262145:MPU262152 NTD262145:NTI262152 OWR262145:OWW262152 QAF262145:QAK262152 RDT262145:RDY262152 SHH262145:SHM262152 TKV262145:TLA262152 UOJ262145:UOO262152 VRX262145:VSC262152 WVL262145:WVQ262152 D327681:I327688 ACR327681:ACW327688 BGF327681:BGK327688 CJT327681:CJY327688 DNH327681:DNM327688 EQV327681:ERA327688 FUJ327681:FUO327688 GXX327681:GYC327688 IBL327681:IBQ327688 JEZ327681:JFE327688 KIN327681:KIS327688 LMB327681:LMG327688 MPP327681:MPU327688 NTD327681:NTI327688 OWR327681:OWW327688 QAF327681:QAK327688 RDT327681:RDY327688 SHH327681:SHM327688 TKV327681:TLA327688 UOJ327681:UOO327688 VRX327681:VSC327688 WVL327681:WVQ327688 D393217:I393224 ACR393217:ACW393224 BGF393217:BGK393224 CJT393217:CJY393224 DNH393217:DNM393224 EQV393217:ERA393224 FUJ393217:FUO393224 GXX393217:GYC393224 IBL393217:IBQ393224 JEZ393217:JFE393224 KIN393217:KIS393224 LMB393217:LMG393224 MPP393217:MPU393224 NTD393217:NTI393224 OWR393217:OWW393224 QAF393217:QAK393224 RDT393217:RDY393224 SHH393217:SHM393224 TKV393217:TLA393224 UOJ393217:UOO393224 VRX393217:VSC393224 WVL393217:WVQ393224 D458753:I458760 ACR458753:ACW458760 BGF458753:BGK458760 CJT458753:CJY458760 DNH458753:DNM458760 EQV458753:ERA458760 FUJ458753:FUO458760 GXX458753:GYC458760 IBL458753:IBQ458760 JEZ458753:JFE458760 KIN458753:KIS458760 LMB458753:LMG458760 MPP458753:MPU458760 NTD458753:NTI458760 OWR458753:OWW458760 QAF458753:QAK458760 RDT458753:RDY458760 SHH458753:SHM458760 TKV458753:TLA458760 UOJ458753:UOO458760 VRX458753:VSC458760 WVL458753:WVQ458760 D524289:I524296 ACR524289:ACW524296 BGF524289:BGK524296 CJT524289:CJY524296 DNH524289:DNM524296 EQV524289:ERA524296 FUJ524289:FUO524296 GXX524289:GYC524296 IBL524289:IBQ524296 JEZ524289:JFE524296 KIN524289:KIS524296 LMB524289:LMG524296 MPP524289:MPU524296 NTD524289:NTI524296 OWR524289:OWW524296 QAF524289:QAK524296 RDT524289:RDY524296 SHH524289:SHM524296 TKV524289:TLA524296 UOJ524289:UOO524296 VRX524289:VSC524296 WVL524289:WVQ524296 D589825:I589832 ACR589825:ACW589832 BGF589825:BGK589832 CJT589825:CJY589832 DNH589825:DNM589832 EQV589825:ERA589832 FUJ589825:FUO589832 GXX589825:GYC589832 IBL589825:IBQ589832 JEZ589825:JFE589832 KIN589825:KIS589832 LMB589825:LMG589832 MPP589825:MPU589832 NTD589825:NTI589832 OWR589825:OWW589832 QAF589825:QAK589832 RDT589825:RDY589832 SHH589825:SHM589832 TKV589825:TLA589832 UOJ589825:UOO589832 VRX589825:VSC589832 WVL589825:WVQ589832 D655361:I655368 ACR655361:ACW655368 BGF655361:BGK655368 CJT655361:CJY655368 DNH655361:DNM655368 EQV655361:ERA655368 FUJ655361:FUO655368 GXX655361:GYC655368 IBL655361:IBQ655368 JEZ655361:JFE655368 KIN655361:KIS655368 LMB655361:LMG655368 MPP655361:MPU655368 NTD655361:NTI655368 OWR655361:OWW655368 QAF655361:QAK655368 RDT655361:RDY655368 SHH655361:SHM655368 TKV655361:TLA655368 UOJ655361:UOO655368 VRX655361:VSC655368 WVL655361:WVQ655368 D720897:I720904 ACR720897:ACW720904 BGF720897:BGK720904 CJT720897:CJY720904 DNH720897:DNM720904 EQV720897:ERA720904 FUJ720897:FUO720904 GXX720897:GYC720904 IBL720897:IBQ720904 JEZ720897:JFE720904 KIN720897:KIS720904 LMB720897:LMG720904 MPP720897:MPU720904 NTD720897:NTI720904 OWR720897:OWW720904 QAF720897:QAK720904 RDT720897:RDY720904 SHH720897:SHM720904 TKV720897:TLA720904 UOJ720897:UOO720904 VRX720897:VSC720904 WVL720897:WVQ720904 D786433:I786440 ACR786433:ACW786440 BGF786433:BGK786440 CJT786433:CJY786440 DNH786433:DNM786440 EQV786433:ERA786440 FUJ786433:FUO786440 GXX786433:GYC786440 IBL786433:IBQ786440 JEZ786433:JFE786440 KIN786433:KIS786440 LMB786433:LMG786440 MPP786433:MPU786440 NTD786433:NTI786440 OWR786433:OWW786440 QAF786433:QAK786440 RDT786433:RDY786440 SHH786433:SHM786440 TKV786433:TLA786440 UOJ786433:UOO786440 VRX786433:VSC786440 WVL786433:WVQ786440 D851969:I851976 ACR851969:ACW851976 BGF851969:BGK851976 CJT851969:CJY851976 DNH851969:DNM851976 EQV851969:ERA851976 FUJ851969:FUO851976 GXX851969:GYC851976 IBL851969:IBQ851976 JEZ851969:JFE851976 KIN851969:KIS851976 LMB851969:LMG851976 MPP851969:MPU851976 NTD851969:NTI851976 OWR851969:OWW851976 QAF851969:QAK851976 RDT851969:RDY851976 SHH851969:SHM851976 TKV851969:TLA851976 UOJ851969:UOO851976 VRX851969:VSC851976 WVL851969:WVQ851976 D917505:I917512 ACR917505:ACW917512 BGF917505:BGK917512 CJT917505:CJY917512 DNH917505:DNM917512 EQV917505:ERA917512 FUJ917505:FUO917512 GXX917505:GYC917512 IBL917505:IBQ917512 JEZ917505:JFE917512 KIN917505:KIS917512 LMB917505:LMG917512 MPP917505:MPU917512 NTD917505:NTI917512 OWR917505:OWW917512 QAF917505:QAK917512 RDT917505:RDY917512 SHH917505:SHM917512 TKV917505:TLA917512 UOJ917505:UOO917512 VRX917505:VSC917512 WVL917505:WVQ917512 D983041:I983048 ACR983041:ACW983048 BGF983041:BGK983048 CJT983041:CJY983048 DNH983041:DNM983048 EQV983041:ERA983048 FUJ983041:FUO983048 GXX983041:GYC983048 IBL983041:IBQ983048 JEZ983041:JFE983048 KIN983041:KIS983048 LMB983041:LMG983048 MPP983041:MPU983048 NTD983041:NTI983048 OWR983041:OWW983048 QAF983041:QAK983048 RDT983041:RDY983048 SHH983041:SHM983048 TKV983041:TLA983048 UOJ983041:UOO983048 VRX983041:VSC983048 WVL983041:WVQ983048 IZ65537:JE65544 AMN65537:AMS65544 BQB65537:BQG65544 CTP65537:CTU65544 DXD65537:DXI65544 FAR65537:FAW65544 GEF65537:GEK65544 HHT65537:HHY65544 ILH65537:ILM65544 JOV65537:JPA65544 KSJ65537:KSO65544 LVX65537:LWC65544 MZL65537:MZQ65544 OCZ65537:ODE65544 PGN65537:PGS65544 QKB65537:QKG65544 RNP65537:RNU65544 SRD65537:SRI65544 TUR65537:TUW65544 UYF65537:UYK65544 WBT65537:WBY65544 IZ131073:JE131080 AMN131073:AMS131080 BQB131073:BQG131080 CTP131073:CTU131080 DXD131073:DXI131080 FAR131073:FAW131080 GEF131073:GEK131080 HHT131073:HHY131080 ILH131073:ILM131080 JOV131073:JPA131080 KSJ131073:KSO131080 LVX131073:LWC131080 MZL131073:MZQ131080 OCZ131073:ODE131080 PGN131073:PGS131080 QKB131073:QKG131080 RNP131073:RNU131080 SRD131073:SRI131080 TUR131073:TUW131080 UYF131073:UYK131080 WBT131073:WBY131080 IZ196609:JE196616 AMN196609:AMS196616 BQB196609:BQG196616 CTP196609:CTU196616 DXD196609:DXI196616 FAR196609:FAW196616 GEF196609:GEK196616 HHT196609:HHY196616 ILH196609:ILM196616 JOV196609:JPA196616 KSJ196609:KSO196616 LVX196609:LWC196616 MZL196609:MZQ196616 OCZ196609:ODE196616 PGN196609:PGS196616 QKB196609:QKG196616 RNP196609:RNU196616 SRD196609:SRI196616 TUR196609:TUW196616 UYF196609:UYK196616 WBT196609:WBY196616 IZ262145:JE262152 AMN262145:AMS262152 BQB262145:BQG262152 CTP262145:CTU262152 DXD262145:DXI262152 FAR262145:FAW262152 GEF262145:GEK262152 HHT262145:HHY262152 ILH262145:ILM262152 JOV262145:JPA262152 KSJ262145:KSO262152 LVX262145:LWC262152 MZL262145:MZQ262152 OCZ262145:ODE262152 PGN262145:PGS262152 QKB262145:QKG262152 RNP262145:RNU262152 SRD262145:SRI262152 TUR262145:TUW262152 UYF262145:UYK262152 WBT262145:WBY262152 IZ327681:JE327688 AMN327681:AMS327688 BQB327681:BQG327688 CTP327681:CTU327688 DXD327681:DXI327688 FAR327681:FAW327688 GEF327681:GEK327688 HHT327681:HHY327688 ILH327681:ILM327688 JOV327681:JPA327688 KSJ327681:KSO327688 LVX327681:LWC327688 MZL327681:MZQ327688 OCZ327681:ODE327688 PGN327681:PGS327688 QKB327681:QKG327688 RNP327681:RNU327688 SRD327681:SRI327688 TUR327681:TUW327688 UYF327681:UYK327688 WBT327681:WBY327688 IZ393217:JE393224 AMN393217:AMS393224 BQB393217:BQG393224 CTP393217:CTU393224 DXD393217:DXI393224 FAR393217:FAW393224 GEF393217:GEK393224 HHT393217:HHY393224 ILH393217:ILM393224 JOV393217:JPA393224 KSJ393217:KSO393224 LVX393217:LWC393224 MZL393217:MZQ393224 OCZ393217:ODE393224 PGN393217:PGS393224 QKB393217:QKG393224 RNP393217:RNU393224 SRD393217:SRI393224 TUR393217:TUW393224 UYF393217:UYK393224 WBT393217:WBY393224 IZ458753:JE458760 AMN458753:AMS458760 BQB458753:BQG458760 CTP458753:CTU458760 DXD458753:DXI458760 FAR458753:FAW458760 GEF458753:GEK458760 HHT458753:HHY458760 ILH458753:ILM458760 JOV458753:JPA458760 KSJ458753:KSO458760 LVX458753:LWC458760 MZL458753:MZQ458760 OCZ458753:ODE458760 PGN458753:PGS458760 QKB458753:QKG458760 RNP458753:RNU458760 SRD458753:SRI458760 TUR458753:TUW458760 UYF458753:UYK458760 WBT458753:WBY458760 IZ524289:JE524296 AMN524289:AMS524296 BQB524289:BQG524296 CTP524289:CTU524296 DXD524289:DXI524296 FAR524289:FAW524296 GEF524289:GEK524296 HHT524289:HHY524296 ILH524289:ILM524296 JOV524289:JPA524296 KSJ524289:KSO524296 LVX524289:LWC524296 MZL524289:MZQ524296 OCZ524289:ODE524296 PGN524289:PGS524296 QKB524289:QKG524296 RNP524289:RNU524296 SRD524289:SRI524296 TUR524289:TUW524296 UYF524289:UYK524296 WBT524289:WBY524296 IZ589825:JE589832 AMN589825:AMS589832 BQB589825:BQG589832 CTP589825:CTU589832 DXD589825:DXI589832 FAR589825:FAW589832 GEF589825:GEK589832 HHT589825:HHY589832 ILH589825:ILM589832 JOV589825:JPA589832 KSJ589825:KSO589832 LVX589825:LWC589832 MZL589825:MZQ589832 OCZ589825:ODE589832 PGN589825:PGS589832 QKB589825:QKG589832 RNP589825:RNU589832 SRD589825:SRI589832 TUR589825:TUW589832 UYF589825:UYK589832 WBT589825:WBY589832 IZ655361:JE655368 AMN655361:AMS655368 BQB655361:BQG655368 CTP655361:CTU655368 DXD655361:DXI655368 FAR655361:FAW655368 GEF655361:GEK655368 HHT655361:HHY655368 ILH655361:ILM655368 JOV655361:JPA655368 KSJ655361:KSO655368 LVX655361:LWC655368 MZL655361:MZQ655368 OCZ655361:ODE655368 PGN655361:PGS655368 QKB655361:QKG655368 RNP655361:RNU655368 SRD655361:SRI655368 TUR655361:TUW655368 UYF655361:UYK655368 WBT655361:WBY655368 IZ720897:JE720904 AMN720897:AMS720904 BQB720897:BQG720904 CTP720897:CTU720904 DXD720897:DXI720904 FAR720897:FAW720904 GEF720897:GEK720904 HHT720897:HHY720904 ILH720897:ILM720904 JOV720897:JPA720904 KSJ720897:KSO720904 LVX720897:LWC720904 MZL720897:MZQ720904 OCZ720897:ODE720904 PGN720897:PGS720904 QKB720897:QKG720904 RNP720897:RNU720904 SRD720897:SRI720904 TUR720897:TUW720904 UYF720897:UYK720904 WBT720897:WBY720904 IZ786433:JE786440 AMN786433:AMS786440 BQB786433:BQG786440 CTP786433:CTU786440 DXD786433:DXI786440 FAR786433:FAW786440 GEF786433:GEK786440 HHT786433:HHY786440 ILH786433:ILM786440 JOV786433:JPA786440 KSJ786433:KSO786440 LVX786433:LWC786440 MZL786433:MZQ786440 OCZ786433:ODE786440 PGN786433:PGS786440 QKB786433:QKG786440 RNP786433:RNU786440 SRD786433:SRI786440 TUR786433:TUW786440 UYF786433:UYK786440 WBT786433:WBY786440 IZ851969:JE851976 AMN851969:AMS851976 BQB851969:BQG851976 CTP851969:CTU851976 DXD851969:DXI851976 FAR851969:FAW851976 GEF851969:GEK851976 HHT851969:HHY851976 ILH851969:ILM851976 JOV851969:JPA851976 KSJ851969:KSO851976 LVX851969:LWC851976 MZL851969:MZQ851976 OCZ851969:ODE851976 PGN851969:PGS851976 QKB851969:QKG851976 RNP851969:RNU851976 SRD851969:SRI851976 TUR851969:TUW851976 UYF851969:UYK851976 WBT851969:WBY851976 IZ917505:JE917512 AMN917505:AMS917512 BQB917505:BQG917512 CTP917505:CTU917512 DXD917505:DXI917512 FAR917505:FAW917512 GEF917505:GEK917512 HHT917505:HHY917512 ILH917505:ILM917512 JOV917505:JPA917512 KSJ917505:KSO917512 LVX917505:LWC917512 MZL917505:MZQ917512 OCZ917505:ODE917512 PGN917505:PGS917512 QKB917505:QKG917512 RNP917505:RNU917512 SRD917505:SRI917512 TUR917505:TUW917512 UYF917505:UYK917512 WBT917505:WBY917512 IZ983041:JE983048 AMN983041:AMS983048 BQB983041:BQG983048 CTP983041:CTU983048 DXD983041:DXI983048 FAR983041:FAW983048 GEF983041:GEK983048 HHT983041:HHY983048 ILH983041:ILM983048 JOV983041:JPA983048 KSJ983041:KSO983048 LVX983041:LWC983048 MZL983041:MZQ983048 OCZ983041:ODE983048 PGN983041:PGS983048 QKB983041:QKG983048 RNP983041:RNU983048 SRD983041:SRI983048 TUR983041:TUW983048 UYF983041:UYK983048 WBT983041:WBY983048 SV65537:TA65544 AWJ65537:AWO65544 BZX65537:CAC65544 DDL65537:DDQ65544 EGZ65537:EHE65544 FKN65537:FKS65544 GOB65537:GOG65544 HRP65537:HRU65544 IVD65537:IVI65544 JYR65537:JYW65544 LCF65537:LCK65544 MFT65537:MFY65544 NJH65537:NJM65544 OMV65537:ONA65544 PQJ65537:PQO65544 QTX65537:QUC65544 RXL65537:RXQ65544 TAZ65537:TBE65544 UEN65537:UES65544 VIB65537:VIG65544 WLP65537:WLU65544 SV131073:TA131080 AWJ131073:AWO131080 BZX131073:CAC131080 DDL131073:DDQ131080 EGZ131073:EHE131080 FKN131073:FKS131080 GOB131073:GOG131080 HRP131073:HRU131080 IVD131073:IVI131080 JYR131073:JYW131080 LCF131073:LCK131080 MFT131073:MFY131080 NJH131073:NJM131080 OMV131073:ONA131080 PQJ131073:PQO131080 QTX131073:QUC131080 RXL131073:RXQ131080 TAZ131073:TBE131080 UEN131073:UES131080 VIB131073:VIG131080 WLP131073:WLU131080 SV196609:TA196616 AWJ196609:AWO196616 BZX196609:CAC196616 DDL196609:DDQ196616 EGZ196609:EHE196616 FKN196609:FKS196616 GOB196609:GOG196616 HRP196609:HRU196616 IVD196609:IVI196616 JYR196609:JYW196616 LCF196609:LCK196616 MFT196609:MFY196616 NJH196609:NJM196616 OMV196609:ONA196616 PQJ196609:PQO196616 QTX196609:QUC196616 RXL196609:RXQ196616 TAZ196609:TBE196616 UEN196609:UES196616 VIB196609:VIG196616 WLP196609:WLU196616 SV262145:TA262152 AWJ262145:AWO262152 BZX262145:CAC262152 DDL262145:DDQ262152 EGZ262145:EHE262152 FKN262145:FKS262152 GOB262145:GOG262152 HRP262145:HRU262152 IVD262145:IVI262152 JYR262145:JYW262152 LCF262145:LCK262152 MFT262145:MFY262152 NJH262145:NJM262152 OMV262145:ONA262152 PQJ262145:PQO262152 QTX262145:QUC262152 RXL262145:RXQ262152 TAZ262145:TBE262152 UEN262145:UES262152 VIB262145:VIG262152 WLP262145:WLU262152 SV327681:TA327688 AWJ327681:AWO327688 BZX327681:CAC327688 DDL327681:DDQ327688 EGZ327681:EHE327688 FKN327681:FKS327688 GOB327681:GOG327688 HRP327681:HRU327688 IVD327681:IVI327688 JYR327681:JYW327688 LCF327681:LCK327688 MFT327681:MFY327688 NJH327681:NJM327688 OMV327681:ONA327688 PQJ327681:PQO327688 QTX327681:QUC327688 RXL327681:RXQ327688 TAZ327681:TBE327688 UEN327681:UES327688 VIB327681:VIG327688 WLP327681:WLU327688 SV393217:TA393224 AWJ393217:AWO393224 BZX393217:CAC393224 DDL393217:DDQ393224 EGZ393217:EHE393224 FKN393217:FKS393224 GOB393217:GOG393224 HRP393217:HRU393224 IVD393217:IVI393224 JYR393217:JYW393224 LCF393217:LCK393224 MFT393217:MFY393224 NJH393217:NJM393224 OMV393217:ONA393224 PQJ393217:PQO393224 QTX393217:QUC393224 RXL393217:RXQ393224 TAZ393217:TBE393224 UEN393217:UES393224 VIB393217:VIG393224 WLP393217:WLU393224 SV458753:TA458760 AWJ458753:AWO458760 BZX458753:CAC458760 DDL458753:DDQ458760 EGZ458753:EHE458760 FKN458753:FKS458760 GOB458753:GOG458760 HRP458753:HRU458760 IVD458753:IVI458760 JYR458753:JYW458760 LCF458753:LCK458760 MFT458753:MFY458760 NJH458753:NJM458760 OMV458753:ONA458760 PQJ458753:PQO458760 QTX458753:QUC458760 RXL458753:RXQ458760 TAZ458753:TBE458760 UEN458753:UES458760 VIB458753:VIG458760 WLP458753:WLU458760 SV524289:TA524296 AWJ524289:AWO524296 BZX524289:CAC524296 DDL524289:DDQ524296 EGZ524289:EHE524296 FKN524289:FKS524296 GOB524289:GOG524296 HRP524289:HRU524296 IVD524289:IVI524296 JYR524289:JYW524296 LCF524289:LCK524296 MFT524289:MFY524296 NJH524289:NJM524296 OMV524289:ONA524296 PQJ524289:PQO524296 QTX524289:QUC524296 RXL524289:RXQ524296 TAZ524289:TBE524296 UEN524289:UES524296 VIB524289:VIG524296 WLP524289:WLU524296 SV589825:TA589832 AWJ589825:AWO589832 BZX589825:CAC589832 DDL589825:DDQ589832 EGZ589825:EHE589832 FKN589825:FKS589832 GOB589825:GOG589832 HRP589825:HRU589832 IVD589825:IVI589832 JYR589825:JYW589832 LCF589825:LCK589832 MFT589825:MFY589832 NJH589825:NJM589832 OMV589825:ONA589832 PQJ589825:PQO589832 QTX589825:QUC589832 RXL589825:RXQ589832 TAZ589825:TBE589832 UEN589825:UES589832 VIB589825:VIG589832 WLP589825:WLU589832 SV655361:TA655368 AWJ655361:AWO655368 BZX655361:CAC655368 DDL655361:DDQ655368 EGZ655361:EHE655368 FKN655361:FKS655368 GOB655361:GOG655368 HRP655361:HRU655368 IVD655361:IVI655368 JYR655361:JYW655368 LCF655361:LCK655368 MFT655361:MFY655368 NJH655361:NJM655368 OMV655361:ONA655368 PQJ655361:PQO655368 QTX655361:QUC655368 RXL655361:RXQ655368 TAZ655361:TBE655368 UEN655361:UES655368 VIB655361:VIG655368 WLP655361:WLU655368 SV720897:TA720904 AWJ720897:AWO720904 BZX720897:CAC720904 DDL720897:DDQ720904 EGZ720897:EHE720904 FKN720897:FKS720904 GOB720897:GOG720904 HRP720897:HRU720904 IVD720897:IVI720904 JYR720897:JYW720904 LCF720897:LCK720904 MFT720897:MFY720904 NJH720897:NJM720904 OMV720897:ONA720904 PQJ720897:PQO720904 QTX720897:QUC720904 RXL720897:RXQ720904 TAZ720897:TBE720904 UEN720897:UES720904 VIB720897:VIG720904 WLP720897:WLU720904 SV786433:TA786440 AWJ786433:AWO786440 BZX786433:CAC786440 DDL786433:DDQ786440 EGZ786433:EHE786440 FKN786433:FKS786440 GOB786433:GOG786440 HRP786433:HRU786440 IVD786433:IVI786440 JYR786433:JYW786440 LCF786433:LCK786440 MFT786433:MFY786440 NJH786433:NJM786440 OMV786433:ONA786440 PQJ786433:PQO786440 QTX786433:QUC786440 RXL786433:RXQ786440 TAZ786433:TBE786440 UEN786433:UES786440 VIB786433:VIG786440 WLP786433:WLU786440 SV851969:TA851976 AWJ851969:AWO851976 BZX851969:CAC851976 DDL851969:DDQ851976 EGZ851969:EHE851976 FKN851969:FKS851976 GOB851969:GOG851976 HRP851969:HRU851976 IVD851969:IVI851976 JYR851969:JYW851976 LCF851969:LCK851976 MFT851969:MFY851976 NJH851969:NJM851976 OMV851969:ONA851976 PQJ851969:PQO851976 QTX851969:QUC851976 RXL851969:RXQ851976 TAZ851969:TBE851976 UEN851969:UES851976 VIB851969:VIG851976 WLP851969:WLU851976 SV917505:TA917512 AWJ917505:AWO917512 BZX917505:CAC917512 DDL917505:DDQ917512 EGZ917505:EHE917512 FKN917505:FKS917512 GOB917505:GOG917512 HRP917505:HRU917512 IVD917505:IVI917512 JYR917505:JYW917512 LCF917505:LCK917512 MFT917505:MFY917512 NJH917505:NJM917512 OMV917505:ONA917512 PQJ917505:PQO917512 QTX917505:QUC917512 RXL917505:RXQ917512 TAZ917505:TBE917512 UEN917505:UES917512 VIB917505:VIG917512 WLP917505:WLU917512 SV983041:TA983048 AWJ983041:AWO983048 BZX983041:CAC983048 DDL983041:DDQ983048 EGZ983041:EHE983048 FKN983041:FKS983048 GOB983041:GOG983048 HRP983041:HRU983048 IVD983041:IVI983048 JYR983041:JYW983048 LCF983041:LCK983048 MFT983041:MFY983048 NJH983041:NJM983048 OMV983041:ONA983048 PQJ983041:PQO983048 QTX983041:QUC983048 RXL983041:RXQ983048 TAZ983041:TBE983048 UEN983041:UES983048 VIB983041:VIG983048 WLP983041:WLU983048 D7:U13">
      <formula1>"0,1,2,3,3.1,3.2,3.3,4,5"</formula1>
    </dataValidation>
    <dataValidation type="list" allowBlank="1" showInputMessage="1" showErrorMessage="1" sqref="I65550:I65552 I131086:I131088 I196622:I196624 I262158:I262160 I327694:I327696 I393230:I393232 I458766:I458768 I524302:I524304 I589838:I589840 I655374:I655376 I720910:I720912 I786446:I786448 I851982:I851984 I917518:I917520 I983054:I983056 J65537:J65547 J65549:J65552 J131073:J131083 J131085:J131088 J196609:J196619 J196621:J196624 J262145:J262155 J262157:J262160 J327681:J327691 J327693:J327696 J393217:J393227 J393229:J393232 J458753:J458763 J458765:J458768 J524289:J524299 J524301:J524304 J589825:J589835 J589837:J589840 J655361:J655371 J655373:J655376 J720897:J720907 J720909:J720912 J786433:J786443 J786445:J786448 J851969:J851979 J851981:J851984 J917505:J917515 J917517:J917520 J983041:J983051 J983053:J983056 JE65550:JE65552 JE131086:JE131088 JE196622:JE196624 JE262158:JE262160 JE327694:JE327696 JE393230:JE393232 JE458766:JE458768 JE524302:JE524304 JE589838:JE589840 JE655374:JE655376 JE720910:JE720912 JE786446:JE786448 JE851982:JE851984 JE917518:JE917520 JE983054:JE983056 JF2:JF13 JF14:JF16 JF65537:JF65547 JF65549:JF65552 JF131073:JF131083 JF131085:JF131088 JF196609:JF196619 JF196621:JF196624 JF262145:JF262155 JF262157:JF262160 JF327681:JF327691 JF327693:JF327696 JF393217:JF393227 JF393229:JF393232 JF458753:JF458763 JF458765:JF458768 JF524289:JF524299 JF524301:JF524304 JF589825:JF589835 JF589837:JF589840 JF655361:JF655371 JF655373:JF655376 JF720897:JF720907 JF720909:JF720912 JF786433:JF786443 JF786445:JF786448 JF851969:JF851979 JF851981:JF851984 JF917505:JF917515 JF917517:JF917520 JF983041:JF983051 JF983053:JF983056 TA65550:TA65552 TA131086:TA131088 TA196622:TA196624 TA262158:TA262160 TA327694:TA327696 TA393230:TA393232 TA458766:TA458768 TA524302:TA524304 TA589838:TA589840 TA655374:TA655376 TA720910:TA720912 TA786446:TA786448 TA851982:TA851984 TA917518:TA917520 TA983054:TA983056 TB2:TB13 TB14:TB16 TB65537:TB65547 TB65549:TB65552 TB131073:TB131083 TB131085:TB131088 TB196609:TB196619 TB196621:TB196624 TB262145:TB262155 TB262157:TB262160 TB327681:TB327691 TB327693:TB327696 TB393217:TB393227 TB393229:TB393232 TB458753:TB458763 TB458765:TB458768 TB524289:TB524299 TB524301:TB524304 TB589825:TB589835 TB589837:TB589840 TB655361:TB655371 TB655373:TB655376 TB720897:TB720907 TB720909:TB720912 TB786433:TB786443 TB786445:TB786448 TB851969:TB851979 TB851981:TB851984 TB917505:TB917515 TB917517:TB917520 TB983041:TB983051 TB983053:TB983056 ACW65550:ACW65552 ACW131086:ACW131088 ACW196622:ACW196624 ACW262158:ACW262160 ACW327694:ACW327696 ACW393230:ACW393232 ACW458766:ACW458768 ACW524302:ACW524304 ACW589838:ACW589840 ACW655374:ACW655376 ACW720910:ACW720912 ACW786446:ACW786448 ACW851982:ACW851984 ACW917518:ACW917520 ACW983054:ACW983056 ACX2:ACX13 ACX14:ACX16 ACX65537:ACX65547 ACX65549:ACX65552 ACX131073:ACX131083 ACX131085:ACX131088 ACX196609:ACX196619 ACX196621:ACX196624 ACX262145:ACX262155 ACX262157:ACX262160 ACX327681:ACX327691 ACX327693:ACX327696 ACX393217:ACX393227 ACX393229:ACX393232 ACX458753:ACX458763 ACX458765:ACX458768 ACX524289:ACX524299 ACX524301:ACX524304 ACX589825:ACX589835 ACX589837:ACX589840 ACX655361:ACX655371 ACX655373:ACX655376 ACX720897:ACX720907 ACX720909:ACX720912 ACX786433:ACX786443 ACX786445:ACX786448 ACX851969:ACX851979 ACX851981:ACX851984 ACX917505:ACX917515 ACX917517:ACX917520 ACX983041:ACX983051 ACX983053:ACX983056 AMS65550:AMS65552 AMS131086:AMS131088 AMS196622:AMS196624 AMS262158:AMS262160 AMS327694:AMS327696 AMS393230:AMS393232 AMS458766:AMS458768 AMS524302:AMS524304 AMS589838:AMS589840 AMS655374:AMS655376 AMS720910:AMS720912 AMS786446:AMS786448 AMS851982:AMS851984 AMS917518:AMS917520 AMS983054:AMS983056 AMT2:AMT13 AMT14:AMT16 AMT65537:AMT65547 AMT65549:AMT65552 AMT131073:AMT131083 AMT131085:AMT131088 AMT196609:AMT196619 AMT196621:AMT196624 AMT262145:AMT262155 AMT262157:AMT262160 AMT327681:AMT327691 AMT327693:AMT327696 AMT393217:AMT393227 AMT393229:AMT393232 AMT458753:AMT458763 AMT458765:AMT458768 AMT524289:AMT524299 AMT524301:AMT524304 AMT589825:AMT589835 AMT589837:AMT589840 AMT655361:AMT655371 AMT655373:AMT655376 AMT720897:AMT720907 AMT720909:AMT720912 AMT786433:AMT786443 AMT786445:AMT786448 AMT851969:AMT851979 AMT851981:AMT851984 AMT917505:AMT917515 AMT917517:AMT917520 AMT983041:AMT983051 AMT983053:AMT983056 AWO65550:AWO65552 AWO131086:AWO131088 AWO196622:AWO196624 AWO262158:AWO262160 AWO327694:AWO327696 AWO393230:AWO393232 AWO458766:AWO458768 AWO524302:AWO524304 AWO589838:AWO589840 AWO655374:AWO655376 AWO720910:AWO720912 AWO786446:AWO786448 AWO851982:AWO851984 AWO917518:AWO917520 AWO983054:AWO983056 AWP2:AWP13 AWP14:AWP16 AWP65537:AWP65547 AWP65549:AWP65552 AWP131073:AWP131083 AWP131085:AWP131088 AWP196609:AWP196619 AWP196621:AWP196624 AWP262145:AWP262155 AWP262157:AWP262160 AWP327681:AWP327691 AWP327693:AWP327696 AWP393217:AWP393227 AWP393229:AWP393232 AWP458753:AWP458763 AWP458765:AWP458768 AWP524289:AWP524299 AWP524301:AWP524304 AWP589825:AWP589835 AWP589837:AWP589840 AWP655361:AWP655371 AWP655373:AWP655376 AWP720897:AWP720907 AWP720909:AWP720912 AWP786433:AWP786443 AWP786445:AWP786448 AWP851969:AWP851979 AWP851981:AWP851984 AWP917505:AWP917515 AWP917517:AWP917520 AWP983041:AWP983051 AWP983053:AWP983056 BGK65550:BGK65552 BGK131086:BGK131088 BGK196622:BGK196624 BGK262158:BGK262160 BGK327694:BGK327696 BGK393230:BGK393232 BGK458766:BGK458768 BGK524302:BGK524304 BGK589838:BGK589840 BGK655374:BGK655376 BGK720910:BGK720912 BGK786446:BGK786448 BGK851982:BGK851984 BGK917518:BGK917520 BGK983054:BGK983056 BGL2:BGL13 BGL14:BGL16 BGL65537:BGL65547 BGL65549:BGL65552 BGL131073:BGL131083 BGL131085:BGL131088 BGL196609:BGL196619 BGL196621:BGL196624 BGL262145:BGL262155 BGL262157:BGL262160 BGL327681:BGL327691 BGL327693:BGL327696 BGL393217:BGL393227 BGL393229:BGL393232 BGL458753:BGL458763 BGL458765:BGL458768 BGL524289:BGL524299 BGL524301:BGL524304 BGL589825:BGL589835 BGL589837:BGL589840 BGL655361:BGL655371 BGL655373:BGL655376 BGL720897:BGL720907 BGL720909:BGL720912 BGL786433:BGL786443 BGL786445:BGL786448 BGL851969:BGL851979 BGL851981:BGL851984 BGL917505:BGL917515 BGL917517:BGL917520 BGL983041:BGL983051 BGL983053:BGL983056 BQG65550:BQG65552 BQG131086:BQG131088 BQG196622:BQG196624 BQG262158:BQG262160 BQG327694:BQG327696 BQG393230:BQG393232 BQG458766:BQG458768 BQG524302:BQG524304 BQG589838:BQG589840 BQG655374:BQG655376 BQG720910:BQG720912 BQG786446:BQG786448 BQG851982:BQG851984 BQG917518:BQG917520 BQG983054:BQG983056 BQH2:BQH13 BQH14:BQH16 BQH65537:BQH65547 BQH65549:BQH65552 BQH131073:BQH131083 BQH131085:BQH131088 BQH196609:BQH196619 BQH196621:BQH196624 BQH262145:BQH262155 BQH262157:BQH262160 BQH327681:BQH327691 BQH327693:BQH327696 BQH393217:BQH393227 BQH393229:BQH393232 BQH458753:BQH458763 BQH458765:BQH458768 BQH524289:BQH524299 BQH524301:BQH524304 BQH589825:BQH589835 BQH589837:BQH589840 BQH655361:BQH655371 BQH655373:BQH655376 BQH720897:BQH720907 BQH720909:BQH720912 BQH786433:BQH786443 BQH786445:BQH786448 BQH851969:BQH851979 BQH851981:BQH851984 BQH917505:BQH917515 BQH917517:BQH917520 BQH983041:BQH983051 BQH983053:BQH983056 CAC65550:CAC65552 CAC131086:CAC131088 CAC196622:CAC196624 CAC262158:CAC262160 CAC327694:CAC327696 CAC393230:CAC393232 CAC458766:CAC458768 CAC524302:CAC524304 CAC589838:CAC589840 CAC655374:CAC655376 CAC720910:CAC720912 CAC786446:CAC786448 CAC851982:CAC851984 CAC917518:CAC917520 CAC983054:CAC983056 CAD2:CAD13 CAD14:CAD16 CAD65537:CAD65547 CAD65549:CAD65552 CAD131073:CAD131083 CAD131085:CAD131088 CAD196609:CAD196619 CAD196621:CAD196624 CAD262145:CAD262155 CAD262157:CAD262160 CAD327681:CAD327691 CAD327693:CAD327696 CAD393217:CAD393227 CAD393229:CAD393232 CAD458753:CAD458763 CAD458765:CAD458768 CAD524289:CAD524299 CAD524301:CAD524304 CAD589825:CAD589835 CAD589837:CAD589840 CAD655361:CAD655371 CAD655373:CAD655376 CAD720897:CAD720907 CAD720909:CAD720912 CAD786433:CAD786443 CAD786445:CAD786448 CAD851969:CAD851979 CAD851981:CAD851984 CAD917505:CAD917515 CAD917517:CAD917520 CAD983041:CAD983051 CAD983053:CAD983056 CJY65550:CJY65552 CJY131086:CJY131088 CJY196622:CJY196624 CJY262158:CJY262160 CJY327694:CJY327696 CJY393230:CJY393232 CJY458766:CJY458768 CJY524302:CJY524304 CJY589838:CJY589840 CJY655374:CJY655376 CJY720910:CJY720912 CJY786446:CJY786448 CJY851982:CJY851984 CJY917518:CJY917520 CJY983054:CJY983056 CJZ2:CJZ13 CJZ14:CJZ16 CJZ65537:CJZ65547 CJZ65549:CJZ65552 CJZ131073:CJZ131083 CJZ131085:CJZ131088 CJZ196609:CJZ196619 CJZ196621:CJZ196624 CJZ262145:CJZ262155 CJZ262157:CJZ262160 CJZ327681:CJZ327691 CJZ327693:CJZ327696 CJZ393217:CJZ393227 CJZ393229:CJZ393232 CJZ458753:CJZ458763 CJZ458765:CJZ458768 CJZ524289:CJZ524299 CJZ524301:CJZ524304 CJZ589825:CJZ589835 CJZ589837:CJZ589840 CJZ655361:CJZ655371 CJZ655373:CJZ655376 CJZ720897:CJZ720907 CJZ720909:CJZ720912 CJZ786433:CJZ786443 CJZ786445:CJZ786448 CJZ851969:CJZ851979 CJZ851981:CJZ851984 CJZ917505:CJZ917515 CJZ917517:CJZ917520 CJZ983041:CJZ983051 CJZ983053:CJZ983056 CTU65550:CTU65552 CTU131086:CTU131088 CTU196622:CTU196624 CTU262158:CTU262160 CTU327694:CTU327696 CTU393230:CTU393232 CTU458766:CTU458768 CTU524302:CTU524304 CTU589838:CTU589840 CTU655374:CTU655376 CTU720910:CTU720912 CTU786446:CTU786448 CTU851982:CTU851984 CTU917518:CTU917520 CTU983054:CTU983056 CTV2:CTV13 CTV14:CTV16 CTV65537:CTV65547 CTV65549:CTV65552 CTV131073:CTV131083 CTV131085:CTV131088 CTV196609:CTV196619 CTV196621:CTV196624 CTV262145:CTV262155 CTV262157:CTV262160 CTV327681:CTV327691 CTV327693:CTV327696 CTV393217:CTV393227 CTV393229:CTV393232 CTV458753:CTV458763 CTV458765:CTV458768 CTV524289:CTV524299 CTV524301:CTV524304 CTV589825:CTV589835 CTV589837:CTV589840 CTV655361:CTV655371 CTV655373:CTV655376 CTV720897:CTV720907 CTV720909:CTV720912 CTV786433:CTV786443 CTV786445:CTV786448 CTV851969:CTV851979 CTV851981:CTV851984 CTV917505:CTV917515 CTV917517:CTV917520 CTV983041:CTV983051 CTV983053:CTV983056 DDQ65550:DDQ65552 DDQ131086:DDQ131088 DDQ196622:DDQ196624 DDQ262158:DDQ262160 DDQ327694:DDQ327696 DDQ393230:DDQ393232 DDQ458766:DDQ458768 DDQ524302:DDQ524304 DDQ589838:DDQ589840 DDQ655374:DDQ655376 DDQ720910:DDQ720912 DDQ786446:DDQ786448 DDQ851982:DDQ851984 DDQ917518:DDQ917520 DDQ983054:DDQ983056 DDR2:DDR13 DDR14:DDR16 DDR65537:DDR65547 DDR65549:DDR65552 DDR131073:DDR131083 DDR131085:DDR131088 DDR196609:DDR196619 DDR196621:DDR196624 DDR262145:DDR262155 DDR262157:DDR262160 DDR327681:DDR327691 DDR327693:DDR327696 DDR393217:DDR393227 DDR393229:DDR393232 DDR458753:DDR458763 DDR458765:DDR458768 DDR524289:DDR524299 DDR524301:DDR524304 DDR589825:DDR589835 DDR589837:DDR589840 DDR655361:DDR655371 DDR655373:DDR655376 DDR720897:DDR720907 DDR720909:DDR720912 DDR786433:DDR786443 DDR786445:DDR786448 DDR851969:DDR851979 DDR851981:DDR851984 DDR917505:DDR917515 DDR917517:DDR917520 DDR983041:DDR983051 DDR983053:DDR983056 DNM65550:DNM65552 DNM131086:DNM131088 DNM196622:DNM196624 DNM262158:DNM262160 DNM327694:DNM327696 DNM393230:DNM393232 DNM458766:DNM458768 DNM524302:DNM524304 DNM589838:DNM589840 DNM655374:DNM655376 DNM720910:DNM720912 DNM786446:DNM786448 DNM851982:DNM851984 DNM917518:DNM917520 DNM983054:DNM983056 DNN2:DNN13 DNN14:DNN16 DNN65537:DNN65547 DNN65549:DNN65552 DNN131073:DNN131083 DNN131085:DNN131088 DNN196609:DNN196619 DNN196621:DNN196624 DNN262145:DNN262155 DNN262157:DNN262160 DNN327681:DNN327691 DNN327693:DNN327696 DNN393217:DNN393227 DNN393229:DNN393232 DNN458753:DNN458763 DNN458765:DNN458768 DNN524289:DNN524299 DNN524301:DNN524304 DNN589825:DNN589835 DNN589837:DNN589840 DNN655361:DNN655371 DNN655373:DNN655376 DNN720897:DNN720907 DNN720909:DNN720912 DNN786433:DNN786443 DNN786445:DNN786448 DNN851969:DNN851979 DNN851981:DNN851984 DNN917505:DNN917515 DNN917517:DNN917520 DNN983041:DNN983051 DNN983053:DNN983056 DXI65550:DXI65552 DXI131086:DXI131088 DXI196622:DXI196624 DXI262158:DXI262160 DXI327694:DXI327696 DXI393230:DXI393232 DXI458766:DXI458768 DXI524302:DXI524304 DXI589838:DXI589840 DXI655374:DXI655376 DXI720910:DXI720912 DXI786446:DXI786448 DXI851982:DXI851984 DXI917518:DXI917520 DXI983054:DXI983056 DXJ2:DXJ13 DXJ14:DXJ16 DXJ65537:DXJ65547 DXJ65549:DXJ65552 DXJ131073:DXJ131083 DXJ131085:DXJ131088 DXJ196609:DXJ196619 DXJ196621:DXJ196624 DXJ262145:DXJ262155 DXJ262157:DXJ262160 DXJ327681:DXJ327691 DXJ327693:DXJ327696 DXJ393217:DXJ393227 DXJ393229:DXJ393232 DXJ458753:DXJ458763 DXJ458765:DXJ458768 DXJ524289:DXJ524299 DXJ524301:DXJ524304 DXJ589825:DXJ589835 DXJ589837:DXJ589840 DXJ655361:DXJ655371 DXJ655373:DXJ655376 DXJ720897:DXJ720907 DXJ720909:DXJ720912 DXJ786433:DXJ786443 DXJ786445:DXJ786448 DXJ851969:DXJ851979 DXJ851981:DXJ851984 DXJ917505:DXJ917515 DXJ917517:DXJ917520 DXJ983041:DXJ983051 DXJ983053:DXJ983056 EHE65550:EHE65552 EHE131086:EHE131088 EHE196622:EHE196624 EHE262158:EHE262160 EHE327694:EHE327696 EHE393230:EHE393232 EHE458766:EHE458768 EHE524302:EHE524304 EHE589838:EHE589840 EHE655374:EHE655376 EHE720910:EHE720912 EHE786446:EHE786448 EHE851982:EHE851984 EHE917518:EHE917520 EHE983054:EHE983056 EHF2:EHF13 EHF14:EHF16 EHF65537:EHF65547 EHF65549:EHF65552 EHF131073:EHF131083 EHF131085:EHF131088 EHF196609:EHF196619 EHF196621:EHF196624 EHF262145:EHF262155 EHF262157:EHF262160 EHF327681:EHF327691 EHF327693:EHF327696 EHF393217:EHF393227 EHF393229:EHF393232 EHF458753:EHF458763 EHF458765:EHF458768 EHF524289:EHF524299 EHF524301:EHF524304 EHF589825:EHF589835 EHF589837:EHF589840 EHF655361:EHF655371 EHF655373:EHF655376 EHF720897:EHF720907 EHF720909:EHF720912 EHF786433:EHF786443 EHF786445:EHF786448 EHF851969:EHF851979 EHF851981:EHF851984 EHF917505:EHF917515 EHF917517:EHF917520 EHF983041:EHF983051 EHF983053:EHF983056 ERA65550:ERA65552 ERA131086:ERA131088 ERA196622:ERA196624 ERA262158:ERA262160 ERA327694:ERA327696 ERA393230:ERA393232 ERA458766:ERA458768 ERA524302:ERA524304 ERA589838:ERA589840 ERA655374:ERA655376 ERA720910:ERA720912 ERA786446:ERA786448 ERA851982:ERA851984 ERA917518:ERA917520 ERA983054:ERA983056 ERB2:ERB13 ERB14:ERB16 ERB65537:ERB65547 ERB65549:ERB65552 ERB131073:ERB131083 ERB131085:ERB131088 ERB196609:ERB196619 ERB196621:ERB196624 ERB262145:ERB262155 ERB262157:ERB262160 ERB327681:ERB327691 ERB327693:ERB327696 ERB393217:ERB393227 ERB393229:ERB393232 ERB458753:ERB458763 ERB458765:ERB458768 ERB524289:ERB524299 ERB524301:ERB524304 ERB589825:ERB589835 ERB589837:ERB589840 ERB655361:ERB655371 ERB655373:ERB655376 ERB720897:ERB720907 ERB720909:ERB720912 ERB786433:ERB786443 ERB786445:ERB786448 ERB851969:ERB851979 ERB851981:ERB851984 ERB917505:ERB917515 ERB917517:ERB917520 ERB983041:ERB983051 ERB983053:ERB983056 FAW65550:FAW65552 FAW131086:FAW131088 FAW196622:FAW196624 FAW262158:FAW262160 FAW327694:FAW327696 FAW393230:FAW393232 FAW458766:FAW458768 FAW524302:FAW524304 FAW589838:FAW589840 FAW655374:FAW655376 FAW720910:FAW720912 FAW786446:FAW786448 FAW851982:FAW851984 FAW917518:FAW917520 FAW983054:FAW983056 FAX2:FAX13 FAX14:FAX16 FAX65537:FAX65547 FAX65549:FAX65552 FAX131073:FAX131083 FAX131085:FAX131088 FAX196609:FAX196619 FAX196621:FAX196624 FAX262145:FAX262155 FAX262157:FAX262160 FAX327681:FAX327691 FAX327693:FAX327696 FAX393217:FAX393227 FAX393229:FAX393232 FAX458753:FAX458763 FAX458765:FAX458768 FAX524289:FAX524299 FAX524301:FAX524304 FAX589825:FAX589835 FAX589837:FAX589840 FAX655361:FAX655371 FAX655373:FAX655376 FAX720897:FAX720907 FAX720909:FAX720912 FAX786433:FAX786443 FAX786445:FAX786448 FAX851969:FAX851979 FAX851981:FAX851984 FAX917505:FAX917515 FAX917517:FAX917520 FAX983041:FAX983051 FAX983053:FAX983056 FKS65550:FKS65552 FKS131086:FKS131088 FKS196622:FKS196624 FKS262158:FKS262160 FKS327694:FKS327696 FKS393230:FKS393232 FKS458766:FKS458768 FKS524302:FKS524304 FKS589838:FKS589840 FKS655374:FKS655376 FKS720910:FKS720912 FKS786446:FKS786448 FKS851982:FKS851984 FKS917518:FKS917520 FKS983054:FKS983056 FKT2:FKT13 FKT14:FKT16 FKT65537:FKT65547 FKT65549:FKT65552 FKT131073:FKT131083 FKT131085:FKT131088 FKT196609:FKT196619 FKT196621:FKT196624 FKT262145:FKT262155 FKT262157:FKT262160 FKT327681:FKT327691 FKT327693:FKT327696 FKT393217:FKT393227 FKT393229:FKT393232 FKT458753:FKT458763 FKT458765:FKT458768 FKT524289:FKT524299 FKT524301:FKT524304 FKT589825:FKT589835 FKT589837:FKT589840 FKT655361:FKT655371 FKT655373:FKT655376 FKT720897:FKT720907 FKT720909:FKT720912 FKT786433:FKT786443 FKT786445:FKT786448 FKT851969:FKT851979 FKT851981:FKT851984 FKT917505:FKT917515 FKT917517:FKT917520 FKT983041:FKT983051 FKT983053:FKT983056 FUO65550:FUO65552 FUO131086:FUO131088 FUO196622:FUO196624 FUO262158:FUO262160 FUO327694:FUO327696 FUO393230:FUO393232 FUO458766:FUO458768 FUO524302:FUO524304 FUO589838:FUO589840 FUO655374:FUO655376 FUO720910:FUO720912 FUO786446:FUO786448 FUO851982:FUO851984 FUO917518:FUO917520 FUO983054:FUO983056 FUP2:FUP13 FUP14:FUP16 FUP65537:FUP65547 FUP65549:FUP65552 FUP131073:FUP131083 FUP131085:FUP131088 FUP196609:FUP196619 FUP196621:FUP196624 FUP262145:FUP262155 FUP262157:FUP262160 FUP327681:FUP327691 FUP327693:FUP327696 FUP393217:FUP393227 FUP393229:FUP393232 FUP458753:FUP458763 FUP458765:FUP458768 FUP524289:FUP524299 FUP524301:FUP524304 FUP589825:FUP589835 FUP589837:FUP589840 FUP655361:FUP655371 FUP655373:FUP655376 FUP720897:FUP720907 FUP720909:FUP720912 FUP786433:FUP786443 FUP786445:FUP786448 FUP851969:FUP851979 FUP851981:FUP851984 FUP917505:FUP917515 FUP917517:FUP917520 FUP983041:FUP983051 FUP983053:FUP983056 GEK65550:GEK65552 GEK131086:GEK131088 GEK196622:GEK196624 GEK262158:GEK262160 GEK327694:GEK327696 GEK393230:GEK393232 GEK458766:GEK458768 GEK524302:GEK524304 GEK589838:GEK589840 GEK655374:GEK655376 GEK720910:GEK720912 GEK786446:GEK786448 GEK851982:GEK851984 GEK917518:GEK917520 GEK983054:GEK983056 GEL2:GEL13 GEL14:GEL16 GEL65537:GEL65547 GEL65549:GEL65552 GEL131073:GEL131083 GEL131085:GEL131088 GEL196609:GEL196619 GEL196621:GEL196624 GEL262145:GEL262155 GEL262157:GEL262160 GEL327681:GEL327691 GEL327693:GEL327696 GEL393217:GEL393227 GEL393229:GEL393232 GEL458753:GEL458763 GEL458765:GEL458768 GEL524289:GEL524299 GEL524301:GEL524304 GEL589825:GEL589835 GEL589837:GEL589840 GEL655361:GEL655371 GEL655373:GEL655376 GEL720897:GEL720907 GEL720909:GEL720912 GEL786433:GEL786443 GEL786445:GEL786448 GEL851969:GEL851979 GEL851981:GEL851984 GEL917505:GEL917515 GEL917517:GEL917520 GEL983041:GEL983051 GEL983053:GEL983056 GOG65550:GOG65552 GOG131086:GOG131088 GOG196622:GOG196624 GOG262158:GOG262160 GOG327694:GOG327696 GOG393230:GOG393232 GOG458766:GOG458768 GOG524302:GOG524304 GOG589838:GOG589840 GOG655374:GOG655376 GOG720910:GOG720912 GOG786446:GOG786448 GOG851982:GOG851984 GOG917518:GOG917520 GOG983054:GOG983056 GOH2:GOH13 GOH14:GOH16 GOH65537:GOH65547 GOH65549:GOH65552 GOH131073:GOH131083 GOH131085:GOH131088 GOH196609:GOH196619 GOH196621:GOH196624 GOH262145:GOH262155 GOH262157:GOH262160 GOH327681:GOH327691 GOH327693:GOH327696 GOH393217:GOH393227 GOH393229:GOH393232 GOH458753:GOH458763 GOH458765:GOH458768 GOH524289:GOH524299 GOH524301:GOH524304 GOH589825:GOH589835 GOH589837:GOH589840 GOH655361:GOH655371 GOH655373:GOH655376 GOH720897:GOH720907 GOH720909:GOH720912 GOH786433:GOH786443 GOH786445:GOH786448 GOH851969:GOH851979 GOH851981:GOH851984 GOH917505:GOH917515 GOH917517:GOH917520 GOH983041:GOH983051 GOH983053:GOH983056 GYC65550:GYC65552 GYC131086:GYC131088 GYC196622:GYC196624 GYC262158:GYC262160 GYC327694:GYC327696 GYC393230:GYC393232 GYC458766:GYC458768 GYC524302:GYC524304 GYC589838:GYC589840 GYC655374:GYC655376 GYC720910:GYC720912 GYC786446:GYC786448 GYC851982:GYC851984 GYC917518:GYC917520 GYC983054:GYC983056 GYD2:GYD13 GYD14:GYD16 GYD65537:GYD65547 GYD65549:GYD65552 GYD131073:GYD131083 GYD131085:GYD131088 GYD196609:GYD196619 GYD196621:GYD196624 GYD262145:GYD262155 GYD262157:GYD262160 GYD327681:GYD327691 GYD327693:GYD327696 GYD393217:GYD393227 GYD393229:GYD393232 GYD458753:GYD458763 GYD458765:GYD458768 GYD524289:GYD524299 GYD524301:GYD524304 GYD589825:GYD589835 GYD589837:GYD589840 GYD655361:GYD655371 GYD655373:GYD655376 GYD720897:GYD720907 GYD720909:GYD720912 GYD786433:GYD786443 GYD786445:GYD786448 GYD851969:GYD851979 GYD851981:GYD851984 GYD917505:GYD917515 GYD917517:GYD917520 GYD983041:GYD983051 GYD983053:GYD983056 HHY65550:HHY65552 HHY131086:HHY131088 HHY196622:HHY196624 HHY262158:HHY262160 HHY327694:HHY327696 HHY393230:HHY393232 HHY458766:HHY458768 HHY524302:HHY524304 HHY589838:HHY589840 HHY655374:HHY655376 HHY720910:HHY720912 HHY786446:HHY786448 HHY851982:HHY851984 HHY917518:HHY917520 HHY983054:HHY983056 HHZ2:HHZ13 HHZ14:HHZ16 HHZ65537:HHZ65547 HHZ65549:HHZ65552 HHZ131073:HHZ131083 HHZ131085:HHZ131088 HHZ196609:HHZ196619 HHZ196621:HHZ196624 HHZ262145:HHZ262155 HHZ262157:HHZ262160 HHZ327681:HHZ327691 HHZ327693:HHZ327696 HHZ393217:HHZ393227 HHZ393229:HHZ393232 HHZ458753:HHZ458763 HHZ458765:HHZ458768 HHZ524289:HHZ524299 HHZ524301:HHZ524304 HHZ589825:HHZ589835 HHZ589837:HHZ589840 HHZ655361:HHZ655371 HHZ655373:HHZ655376 HHZ720897:HHZ720907 HHZ720909:HHZ720912 HHZ786433:HHZ786443 HHZ786445:HHZ786448 HHZ851969:HHZ851979 HHZ851981:HHZ851984 HHZ917505:HHZ917515 HHZ917517:HHZ917520 HHZ983041:HHZ983051 HHZ983053:HHZ983056 HRU65550:HRU65552 HRU131086:HRU131088 HRU196622:HRU196624 HRU262158:HRU262160 HRU327694:HRU327696 HRU393230:HRU393232 HRU458766:HRU458768 HRU524302:HRU524304 HRU589838:HRU589840 HRU655374:HRU655376 HRU720910:HRU720912 HRU786446:HRU786448 HRU851982:HRU851984 HRU917518:HRU917520 HRU983054:HRU983056 HRV2:HRV13 HRV14:HRV16 HRV65537:HRV65547 HRV65549:HRV65552 HRV131073:HRV131083 HRV131085:HRV131088 HRV196609:HRV196619 HRV196621:HRV196624 HRV262145:HRV262155 HRV262157:HRV262160 HRV327681:HRV327691 HRV327693:HRV327696 HRV393217:HRV393227 HRV393229:HRV393232 HRV458753:HRV458763 HRV458765:HRV458768 HRV524289:HRV524299 HRV524301:HRV524304 HRV589825:HRV589835 HRV589837:HRV589840 HRV655361:HRV655371 HRV655373:HRV655376 HRV720897:HRV720907 HRV720909:HRV720912 HRV786433:HRV786443 HRV786445:HRV786448 HRV851969:HRV851979 HRV851981:HRV851984 HRV917505:HRV917515 HRV917517:HRV917520 HRV983041:HRV983051 HRV983053:HRV983056 IBQ65550:IBQ65552 IBQ131086:IBQ131088 IBQ196622:IBQ196624 IBQ262158:IBQ262160 IBQ327694:IBQ327696 IBQ393230:IBQ393232 IBQ458766:IBQ458768 IBQ524302:IBQ524304 IBQ589838:IBQ589840 IBQ655374:IBQ655376 IBQ720910:IBQ720912 IBQ786446:IBQ786448 IBQ851982:IBQ851984 IBQ917518:IBQ917520 IBQ983054:IBQ983056 IBR2:IBR13 IBR14:IBR16 IBR65537:IBR65547 IBR65549:IBR65552 IBR131073:IBR131083 IBR131085:IBR131088 IBR196609:IBR196619 IBR196621:IBR196624 IBR262145:IBR262155 IBR262157:IBR262160 IBR327681:IBR327691 IBR327693:IBR327696 IBR393217:IBR393227 IBR393229:IBR393232 IBR458753:IBR458763 IBR458765:IBR458768 IBR524289:IBR524299 IBR524301:IBR524304 IBR589825:IBR589835 IBR589837:IBR589840 IBR655361:IBR655371 IBR655373:IBR655376 IBR720897:IBR720907 IBR720909:IBR720912 IBR786433:IBR786443 IBR786445:IBR786448 IBR851969:IBR851979 IBR851981:IBR851984 IBR917505:IBR917515 IBR917517:IBR917520 IBR983041:IBR983051 IBR983053:IBR983056 ILM65550:ILM65552 ILM131086:ILM131088 ILM196622:ILM196624 ILM262158:ILM262160 ILM327694:ILM327696 ILM393230:ILM393232 ILM458766:ILM458768 ILM524302:ILM524304 ILM589838:ILM589840 ILM655374:ILM655376 ILM720910:ILM720912 ILM786446:ILM786448 ILM851982:ILM851984 ILM917518:ILM917520 ILM983054:ILM983056 ILN2:ILN13 ILN14:ILN16 ILN65537:ILN65547 ILN65549:ILN65552 ILN131073:ILN131083 ILN131085:ILN131088 ILN196609:ILN196619 ILN196621:ILN196624 ILN262145:ILN262155 ILN262157:ILN262160 ILN327681:ILN327691 ILN327693:ILN327696 ILN393217:ILN393227 ILN393229:ILN393232 ILN458753:ILN458763 ILN458765:ILN458768 ILN524289:ILN524299 ILN524301:ILN524304 ILN589825:ILN589835 ILN589837:ILN589840 ILN655361:ILN655371 ILN655373:ILN655376 ILN720897:ILN720907 ILN720909:ILN720912 ILN786433:ILN786443 ILN786445:ILN786448 ILN851969:ILN851979 ILN851981:ILN851984 ILN917505:ILN917515 ILN917517:ILN917520 ILN983041:ILN983051 ILN983053:ILN983056 IVI65550:IVI65552 IVI131086:IVI131088 IVI196622:IVI196624 IVI262158:IVI262160 IVI327694:IVI327696 IVI393230:IVI393232 IVI458766:IVI458768 IVI524302:IVI524304 IVI589838:IVI589840 IVI655374:IVI655376 IVI720910:IVI720912 IVI786446:IVI786448 IVI851982:IVI851984 IVI917518:IVI917520 IVI983054:IVI983056 IVJ2:IVJ13 IVJ14:IVJ16 IVJ65537:IVJ65547 IVJ65549:IVJ65552 IVJ131073:IVJ131083 IVJ131085:IVJ131088 IVJ196609:IVJ196619 IVJ196621:IVJ196624 IVJ262145:IVJ262155 IVJ262157:IVJ262160 IVJ327681:IVJ327691 IVJ327693:IVJ327696 IVJ393217:IVJ393227 IVJ393229:IVJ393232 IVJ458753:IVJ458763 IVJ458765:IVJ458768 IVJ524289:IVJ524299 IVJ524301:IVJ524304 IVJ589825:IVJ589835 IVJ589837:IVJ589840 IVJ655361:IVJ655371 IVJ655373:IVJ655376 IVJ720897:IVJ720907 IVJ720909:IVJ720912 IVJ786433:IVJ786443 IVJ786445:IVJ786448 IVJ851969:IVJ851979 IVJ851981:IVJ851984 IVJ917505:IVJ917515 IVJ917517:IVJ917520 IVJ983041:IVJ983051 IVJ983053:IVJ983056 JFE65550:JFE65552 JFE131086:JFE131088 JFE196622:JFE196624 JFE262158:JFE262160 JFE327694:JFE327696 JFE393230:JFE393232 JFE458766:JFE458768 JFE524302:JFE524304 JFE589838:JFE589840 JFE655374:JFE655376 JFE720910:JFE720912 JFE786446:JFE786448 JFE851982:JFE851984 JFE917518:JFE917520 JFE983054:JFE983056 JFF2:JFF13 JFF14:JFF16 JFF65537:JFF65547 JFF65549:JFF65552 JFF131073:JFF131083 JFF131085:JFF131088 JFF196609:JFF196619 JFF196621:JFF196624 JFF262145:JFF262155 JFF262157:JFF262160 JFF327681:JFF327691 JFF327693:JFF327696 JFF393217:JFF393227 JFF393229:JFF393232 JFF458753:JFF458763 JFF458765:JFF458768 JFF524289:JFF524299 JFF524301:JFF524304 JFF589825:JFF589835 JFF589837:JFF589840 JFF655361:JFF655371 JFF655373:JFF655376 JFF720897:JFF720907 JFF720909:JFF720912 JFF786433:JFF786443 JFF786445:JFF786448 JFF851969:JFF851979 JFF851981:JFF851984 JFF917505:JFF917515 JFF917517:JFF917520 JFF983041:JFF983051 JFF983053:JFF983056 JPA65550:JPA65552 JPA131086:JPA131088 JPA196622:JPA196624 JPA262158:JPA262160 JPA327694:JPA327696 JPA393230:JPA393232 JPA458766:JPA458768 JPA524302:JPA524304 JPA589838:JPA589840 JPA655374:JPA655376 JPA720910:JPA720912 JPA786446:JPA786448 JPA851982:JPA851984 JPA917518:JPA917520 JPA983054:JPA983056 JPB2:JPB13 JPB14:JPB16 JPB65537:JPB65547 JPB65549:JPB65552 JPB131073:JPB131083 JPB131085:JPB131088 JPB196609:JPB196619 JPB196621:JPB196624 JPB262145:JPB262155 JPB262157:JPB262160 JPB327681:JPB327691 JPB327693:JPB327696 JPB393217:JPB393227 JPB393229:JPB393232 JPB458753:JPB458763 JPB458765:JPB458768 JPB524289:JPB524299 JPB524301:JPB524304 JPB589825:JPB589835 JPB589837:JPB589840 JPB655361:JPB655371 JPB655373:JPB655376 JPB720897:JPB720907 JPB720909:JPB720912 JPB786433:JPB786443 JPB786445:JPB786448 JPB851969:JPB851979 JPB851981:JPB851984 JPB917505:JPB917515 JPB917517:JPB917520 JPB983041:JPB983051 JPB983053:JPB983056 JYW65550:JYW65552 JYW131086:JYW131088 JYW196622:JYW196624 JYW262158:JYW262160 JYW327694:JYW327696 JYW393230:JYW393232 JYW458766:JYW458768 JYW524302:JYW524304 JYW589838:JYW589840 JYW655374:JYW655376 JYW720910:JYW720912 JYW786446:JYW786448 JYW851982:JYW851984 JYW917518:JYW917520 JYW983054:JYW983056 JYX2:JYX13 JYX14:JYX16 JYX65537:JYX65547 JYX65549:JYX65552 JYX131073:JYX131083 JYX131085:JYX131088 JYX196609:JYX196619 JYX196621:JYX196624 JYX262145:JYX262155 JYX262157:JYX262160 JYX327681:JYX327691 JYX327693:JYX327696 JYX393217:JYX393227 JYX393229:JYX393232 JYX458753:JYX458763 JYX458765:JYX458768 JYX524289:JYX524299 JYX524301:JYX524304 JYX589825:JYX589835 JYX589837:JYX589840 JYX655361:JYX655371 JYX655373:JYX655376 JYX720897:JYX720907 JYX720909:JYX720912 JYX786433:JYX786443 JYX786445:JYX786448 JYX851969:JYX851979 JYX851981:JYX851984 JYX917505:JYX917515 JYX917517:JYX917520 JYX983041:JYX983051 JYX983053:JYX983056 KIS65550:KIS65552 KIS131086:KIS131088 KIS196622:KIS196624 KIS262158:KIS262160 KIS327694:KIS327696 KIS393230:KIS393232 KIS458766:KIS458768 KIS524302:KIS524304 KIS589838:KIS589840 KIS655374:KIS655376 KIS720910:KIS720912 KIS786446:KIS786448 KIS851982:KIS851984 KIS917518:KIS917520 KIS983054:KIS983056 KIT2:KIT13 KIT14:KIT16 KIT65537:KIT65547 KIT65549:KIT65552 KIT131073:KIT131083 KIT131085:KIT131088 KIT196609:KIT196619 KIT196621:KIT196624 KIT262145:KIT262155 KIT262157:KIT262160 KIT327681:KIT327691 KIT327693:KIT327696 KIT393217:KIT393227 KIT393229:KIT393232 KIT458753:KIT458763 KIT458765:KIT458768 KIT524289:KIT524299 KIT524301:KIT524304 KIT589825:KIT589835 KIT589837:KIT589840 KIT655361:KIT655371 KIT655373:KIT655376 KIT720897:KIT720907 KIT720909:KIT720912 KIT786433:KIT786443 KIT786445:KIT786448 KIT851969:KIT851979 KIT851981:KIT851984 KIT917505:KIT917515 KIT917517:KIT917520 KIT983041:KIT983051 KIT983053:KIT983056 KSO65550:KSO65552 KSO131086:KSO131088 KSO196622:KSO196624 KSO262158:KSO262160 KSO327694:KSO327696 KSO393230:KSO393232 KSO458766:KSO458768 KSO524302:KSO524304 KSO589838:KSO589840 KSO655374:KSO655376 KSO720910:KSO720912 KSO786446:KSO786448 KSO851982:KSO851984 KSO917518:KSO917520 KSO983054:KSO983056 KSP2:KSP13 KSP14:KSP16 KSP65537:KSP65547 KSP65549:KSP65552 KSP131073:KSP131083 KSP131085:KSP131088 KSP196609:KSP196619 KSP196621:KSP196624 KSP262145:KSP262155 KSP262157:KSP262160 KSP327681:KSP327691 KSP327693:KSP327696 KSP393217:KSP393227 KSP393229:KSP393232 KSP458753:KSP458763 KSP458765:KSP458768 KSP524289:KSP524299 KSP524301:KSP524304 KSP589825:KSP589835 KSP589837:KSP589840 KSP655361:KSP655371 KSP655373:KSP655376 KSP720897:KSP720907 KSP720909:KSP720912 KSP786433:KSP786443 KSP786445:KSP786448 KSP851969:KSP851979 KSP851981:KSP851984 KSP917505:KSP917515 KSP917517:KSP917520 KSP983041:KSP983051 KSP983053:KSP983056 LCK65550:LCK65552 LCK131086:LCK131088 LCK196622:LCK196624 LCK262158:LCK262160 LCK327694:LCK327696 LCK393230:LCK393232 LCK458766:LCK458768 LCK524302:LCK524304 LCK589838:LCK589840 LCK655374:LCK655376 LCK720910:LCK720912 LCK786446:LCK786448 LCK851982:LCK851984 LCK917518:LCK917520 LCK983054:LCK983056 LCL2:LCL13 LCL14:LCL16 LCL65537:LCL65547 LCL65549:LCL65552 LCL131073:LCL131083 LCL131085:LCL131088 LCL196609:LCL196619 LCL196621:LCL196624 LCL262145:LCL262155 LCL262157:LCL262160 LCL327681:LCL327691 LCL327693:LCL327696 LCL393217:LCL393227 LCL393229:LCL393232 LCL458753:LCL458763 LCL458765:LCL458768 LCL524289:LCL524299 LCL524301:LCL524304 LCL589825:LCL589835 LCL589837:LCL589840 LCL655361:LCL655371 LCL655373:LCL655376 LCL720897:LCL720907 LCL720909:LCL720912 LCL786433:LCL786443 LCL786445:LCL786448 LCL851969:LCL851979 LCL851981:LCL851984 LCL917505:LCL917515 LCL917517:LCL917520 LCL983041:LCL983051 LCL983053:LCL983056 LMG65550:LMG65552 LMG131086:LMG131088 LMG196622:LMG196624 LMG262158:LMG262160 LMG327694:LMG327696 LMG393230:LMG393232 LMG458766:LMG458768 LMG524302:LMG524304 LMG589838:LMG589840 LMG655374:LMG655376 LMG720910:LMG720912 LMG786446:LMG786448 LMG851982:LMG851984 LMG917518:LMG917520 LMG983054:LMG983056 LMH2:LMH13 LMH14:LMH16 LMH65537:LMH65547 LMH65549:LMH65552 LMH131073:LMH131083 LMH131085:LMH131088 LMH196609:LMH196619 LMH196621:LMH196624 LMH262145:LMH262155 LMH262157:LMH262160 LMH327681:LMH327691 LMH327693:LMH327696 LMH393217:LMH393227 LMH393229:LMH393232 LMH458753:LMH458763 LMH458765:LMH458768 LMH524289:LMH524299 LMH524301:LMH524304 LMH589825:LMH589835 LMH589837:LMH589840 LMH655361:LMH655371 LMH655373:LMH655376 LMH720897:LMH720907 LMH720909:LMH720912 LMH786433:LMH786443 LMH786445:LMH786448 LMH851969:LMH851979 LMH851981:LMH851984 LMH917505:LMH917515 LMH917517:LMH917520 LMH983041:LMH983051 LMH983053:LMH983056 LWC65550:LWC65552 LWC131086:LWC131088 LWC196622:LWC196624 LWC262158:LWC262160 LWC327694:LWC327696 LWC393230:LWC393232 LWC458766:LWC458768 LWC524302:LWC524304 LWC589838:LWC589840 LWC655374:LWC655376 LWC720910:LWC720912 LWC786446:LWC786448 LWC851982:LWC851984 LWC917518:LWC917520 LWC983054:LWC983056 LWD2:LWD13 LWD14:LWD16 LWD65537:LWD65547 LWD65549:LWD65552 LWD131073:LWD131083 LWD131085:LWD131088 LWD196609:LWD196619 LWD196621:LWD196624 LWD262145:LWD262155 LWD262157:LWD262160 LWD327681:LWD327691 LWD327693:LWD327696 LWD393217:LWD393227 LWD393229:LWD393232 LWD458753:LWD458763 LWD458765:LWD458768 LWD524289:LWD524299 LWD524301:LWD524304 LWD589825:LWD589835 LWD589837:LWD589840 LWD655361:LWD655371 LWD655373:LWD655376 LWD720897:LWD720907 LWD720909:LWD720912 LWD786433:LWD786443 LWD786445:LWD786448 LWD851969:LWD851979 LWD851981:LWD851984 LWD917505:LWD917515 LWD917517:LWD917520 LWD983041:LWD983051 LWD983053:LWD983056 MFY65550:MFY65552 MFY131086:MFY131088 MFY196622:MFY196624 MFY262158:MFY262160 MFY327694:MFY327696 MFY393230:MFY393232 MFY458766:MFY458768 MFY524302:MFY524304 MFY589838:MFY589840 MFY655374:MFY655376 MFY720910:MFY720912 MFY786446:MFY786448 MFY851982:MFY851984 MFY917518:MFY917520 MFY983054:MFY983056 MFZ2:MFZ13 MFZ14:MFZ16 MFZ65537:MFZ65547 MFZ65549:MFZ65552 MFZ131073:MFZ131083 MFZ131085:MFZ131088 MFZ196609:MFZ196619 MFZ196621:MFZ196624 MFZ262145:MFZ262155 MFZ262157:MFZ262160 MFZ327681:MFZ327691 MFZ327693:MFZ327696 MFZ393217:MFZ393227 MFZ393229:MFZ393232 MFZ458753:MFZ458763 MFZ458765:MFZ458768 MFZ524289:MFZ524299 MFZ524301:MFZ524304 MFZ589825:MFZ589835 MFZ589837:MFZ589840 MFZ655361:MFZ655371 MFZ655373:MFZ655376 MFZ720897:MFZ720907 MFZ720909:MFZ720912 MFZ786433:MFZ786443 MFZ786445:MFZ786448 MFZ851969:MFZ851979 MFZ851981:MFZ851984 MFZ917505:MFZ917515 MFZ917517:MFZ917520 MFZ983041:MFZ983051 MFZ983053:MFZ983056 MPU65550:MPU65552 MPU131086:MPU131088 MPU196622:MPU196624 MPU262158:MPU262160 MPU327694:MPU327696 MPU393230:MPU393232 MPU458766:MPU458768 MPU524302:MPU524304 MPU589838:MPU589840 MPU655374:MPU655376 MPU720910:MPU720912 MPU786446:MPU786448 MPU851982:MPU851984 MPU917518:MPU917520 MPU983054:MPU983056 MPV2:MPV13 MPV14:MPV16 MPV65537:MPV65547 MPV65549:MPV65552 MPV131073:MPV131083 MPV131085:MPV131088 MPV196609:MPV196619 MPV196621:MPV196624 MPV262145:MPV262155 MPV262157:MPV262160 MPV327681:MPV327691 MPV327693:MPV327696 MPV393217:MPV393227 MPV393229:MPV393232 MPV458753:MPV458763 MPV458765:MPV458768 MPV524289:MPV524299 MPV524301:MPV524304 MPV589825:MPV589835 MPV589837:MPV589840 MPV655361:MPV655371 MPV655373:MPV655376 MPV720897:MPV720907 MPV720909:MPV720912 MPV786433:MPV786443 MPV786445:MPV786448 MPV851969:MPV851979 MPV851981:MPV851984 MPV917505:MPV917515 MPV917517:MPV917520 MPV983041:MPV983051 MPV983053:MPV983056 MZQ65550:MZQ65552 MZQ131086:MZQ131088 MZQ196622:MZQ196624 MZQ262158:MZQ262160 MZQ327694:MZQ327696 MZQ393230:MZQ393232 MZQ458766:MZQ458768 MZQ524302:MZQ524304 MZQ589838:MZQ589840 MZQ655374:MZQ655376 MZQ720910:MZQ720912 MZQ786446:MZQ786448 MZQ851982:MZQ851984 MZQ917518:MZQ917520 MZQ983054:MZQ983056 MZR2:MZR13 MZR14:MZR16 MZR65537:MZR65547 MZR65549:MZR65552 MZR131073:MZR131083 MZR131085:MZR131088 MZR196609:MZR196619 MZR196621:MZR196624 MZR262145:MZR262155 MZR262157:MZR262160 MZR327681:MZR327691 MZR327693:MZR327696 MZR393217:MZR393227 MZR393229:MZR393232 MZR458753:MZR458763 MZR458765:MZR458768 MZR524289:MZR524299 MZR524301:MZR524304 MZR589825:MZR589835 MZR589837:MZR589840 MZR655361:MZR655371 MZR655373:MZR655376 MZR720897:MZR720907 MZR720909:MZR720912 MZR786433:MZR786443 MZR786445:MZR786448 MZR851969:MZR851979 MZR851981:MZR851984 MZR917505:MZR917515 MZR917517:MZR917520 MZR983041:MZR983051 MZR983053:MZR983056 NJM65550:NJM65552 NJM131086:NJM131088 NJM196622:NJM196624 NJM262158:NJM262160 NJM327694:NJM327696 NJM393230:NJM393232 NJM458766:NJM458768 NJM524302:NJM524304 NJM589838:NJM589840 NJM655374:NJM655376 NJM720910:NJM720912 NJM786446:NJM786448 NJM851982:NJM851984 NJM917518:NJM917520 NJM983054:NJM983056 NJN2:NJN13 NJN14:NJN16 NJN65537:NJN65547 NJN65549:NJN65552 NJN131073:NJN131083 NJN131085:NJN131088 NJN196609:NJN196619 NJN196621:NJN196624 NJN262145:NJN262155 NJN262157:NJN262160 NJN327681:NJN327691 NJN327693:NJN327696 NJN393217:NJN393227 NJN393229:NJN393232 NJN458753:NJN458763 NJN458765:NJN458768 NJN524289:NJN524299 NJN524301:NJN524304 NJN589825:NJN589835 NJN589837:NJN589840 NJN655361:NJN655371 NJN655373:NJN655376 NJN720897:NJN720907 NJN720909:NJN720912 NJN786433:NJN786443 NJN786445:NJN786448 NJN851969:NJN851979 NJN851981:NJN851984 NJN917505:NJN917515 NJN917517:NJN917520 NJN983041:NJN983051 NJN983053:NJN983056 NTI65550:NTI65552 NTI131086:NTI131088 NTI196622:NTI196624 NTI262158:NTI262160 NTI327694:NTI327696 NTI393230:NTI393232 NTI458766:NTI458768 NTI524302:NTI524304 NTI589838:NTI589840 NTI655374:NTI655376 NTI720910:NTI720912 NTI786446:NTI786448 NTI851982:NTI851984 NTI917518:NTI917520 NTI983054:NTI983056 NTJ2:NTJ13 NTJ14:NTJ16 NTJ65537:NTJ65547 NTJ65549:NTJ65552 NTJ131073:NTJ131083 NTJ131085:NTJ131088 NTJ196609:NTJ196619 NTJ196621:NTJ196624 NTJ262145:NTJ262155 NTJ262157:NTJ262160 NTJ327681:NTJ327691 NTJ327693:NTJ327696 NTJ393217:NTJ393227 NTJ393229:NTJ393232 NTJ458753:NTJ458763 NTJ458765:NTJ458768 NTJ524289:NTJ524299 NTJ524301:NTJ524304 NTJ589825:NTJ589835 NTJ589837:NTJ589840 NTJ655361:NTJ655371 NTJ655373:NTJ655376 NTJ720897:NTJ720907 NTJ720909:NTJ720912 NTJ786433:NTJ786443 NTJ786445:NTJ786448 NTJ851969:NTJ851979 NTJ851981:NTJ851984 NTJ917505:NTJ917515 NTJ917517:NTJ917520 NTJ983041:NTJ983051 NTJ983053:NTJ983056 ODE65550:ODE65552 ODE131086:ODE131088 ODE196622:ODE196624 ODE262158:ODE262160 ODE327694:ODE327696 ODE393230:ODE393232 ODE458766:ODE458768 ODE524302:ODE524304 ODE589838:ODE589840 ODE655374:ODE655376 ODE720910:ODE720912 ODE786446:ODE786448 ODE851982:ODE851984 ODE917518:ODE917520 ODE983054:ODE983056 ODF2:ODF13 ODF14:ODF16 ODF65537:ODF65547 ODF65549:ODF65552 ODF131073:ODF131083 ODF131085:ODF131088 ODF196609:ODF196619 ODF196621:ODF196624 ODF262145:ODF262155 ODF262157:ODF262160 ODF327681:ODF327691 ODF327693:ODF327696 ODF393217:ODF393227 ODF393229:ODF393232 ODF458753:ODF458763 ODF458765:ODF458768 ODF524289:ODF524299 ODF524301:ODF524304 ODF589825:ODF589835 ODF589837:ODF589840 ODF655361:ODF655371 ODF655373:ODF655376 ODF720897:ODF720907 ODF720909:ODF720912 ODF786433:ODF786443 ODF786445:ODF786448 ODF851969:ODF851979 ODF851981:ODF851984 ODF917505:ODF917515 ODF917517:ODF917520 ODF983041:ODF983051 ODF983053:ODF983056 ONA65550:ONA65552 ONA131086:ONA131088 ONA196622:ONA196624 ONA262158:ONA262160 ONA327694:ONA327696 ONA393230:ONA393232 ONA458766:ONA458768 ONA524302:ONA524304 ONA589838:ONA589840 ONA655374:ONA655376 ONA720910:ONA720912 ONA786446:ONA786448 ONA851982:ONA851984 ONA917518:ONA917520 ONA983054:ONA983056 ONB2:ONB13 ONB14:ONB16 ONB65537:ONB65547 ONB65549:ONB65552 ONB131073:ONB131083 ONB131085:ONB131088 ONB196609:ONB196619 ONB196621:ONB196624 ONB262145:ONB262155 ONB262157:ONB262160 ONB327681:ONB327691 ONB327693:ONB327696 ONB393217:ONB393227 ONB393229:ONB393232 ONB458753:ONB458763 ONB458765:ONB458768 ONB524289:ONB524299 ONB524301:ONB524304 ONB589825:ONB589835 ONB589837:ONB589840 ONB655361:ONB655371 ONB655373:ONB655376 ONB720897:ONB720907 ONB720909:ONB720912 ONB786433:ONB786443 ONB786445:ONB786448 ONB851969:ONB851979 ONB851981:ONB851984 ONB917505:ONB917515 ONB917517:ONB917520 ONB983041:ONB983051 ONB983053:ONB983056 OWW65550:OWW65552 OWW131086:OWW131088 OWW196622:OWW196624 OWW262158:OWW262160 OWW327694:OWW327696 OWW393230:OWW393232 OWW458766:OWW458768 OWW524302:OWW524304 OWW589838:OWW589840 OWW655374:OWW655376 OWW720910:OWW720912 OWW786446:OWW786448 OWW851982:OWW851984 OWW917518:OWW917520 OWW983054:OWW983056 OWX2:OWX13 OWX14:OWX16 OWX65537:OWX65547 OWX65549:OWX65552 OWX131073:OWX131083 OWX131085:OWX131088 OWX196609:OWX196619 OWX196621:OWX196624 OWX262145:OWX262155 OWX262157:OWX262160 OWX327681:OWX327691 OWX327693:OWX327696 OWX393217:OWX393227 OWX393229:OWX393232 OWX458753:OWX458763 OWX458765:OWX458768 OWX524289:OWX524299 OWX524301:OWX524304 OWX589825:OWX589835 OWX589837:OWX589840 OWX655361:OWX655371 OWX655373:OWX655376 OWX720897:OWX720907 OWX720909:OWX720912 OWX786433:OWX786443 OWX786445:OWX786448 OWX851969:OWX851979 OWX851981:OWX851984 OWX917505:OWX917515 OWX917517:OWX917520 OWX983041:OWX983051 OWX983053:OWX983056 PGS65550:PGS65552 PGS131086:PGS131088 PGS196622:PGS196624 PGS262158:PGS262160 PGS327694:PGS327696 PGS393230:PGS393232 PGS458766:PGS458768 PGS524302:PGS524304 PGS589838:PGS589840 PGS655374:PGS655376 PGS720910:PGS720912 PGS786446:PGS786448 PGS851982:PGS851984 PGS917518:PGS917520 PGS983054:PGS983056 PGT2:PGT13 PGT14:PGT16 PGT65537:PGT65547 PGT65549:PGT65552 PGT131073:PGT131083 PGT131085:PGT131088 PGT196609:PGT196619 PGT196621:PGT196624 PGT262145:PGT262155 PGT262157:PGT262160 PGT327681:PGT327691 PGT327693:PGT327696 PGT393217:PGT393227 PGT393229:PGT393232 PGT458753:PGT458763 PGT458765:PGT458768 PGT524289:PGT524299 PGT524301:PGT524304 PGT589825:PGT589835 PGT589837:PGT589840 PGT655361:PGT655371 PGT655373:PGT655376 PGT720897:PGT720907 PGT720909:PGT720912 PGT786433:PGT786443 PGT786445:PGT786448 PGT851969:PGT851979 PGT851981:PGT851984 PGT917505:PGT917515 PGT917517:PGT917520 PGT983041:PGT983051 PGT983053:PGT983056 PQO65550:PQO65552 PQO131086:PQO131088 PQO196622:PQO196624 PQO262158:PQO262160 PQO327694:PQO327696 PQO393230:PQO393232 PQO458766:PQO458768 PQO524302:PQO524304 PQO589838:PQO589840 PQO655374:PQO655376 PQO720910:PQO720912 PQO786446:PQO786448 PQO851982:PQO851984 PQO917518:PQO917520 PQO983054:PQO983056 PQP2:PQP13 PQP14:PQP16 PQP65537:PQP65547 PQP65549:PQP65552 PQP131073:PQP131083 PQP131085:PQP131088 PQP196609:PQP196619 PQP196621:PQP196624 PQP262145:PQP262155 PQP262157:PQP262160 PQP327681:PQP327691 PQP327693:PQP327696 PQP393217:PQP393227 PQP393229:PQP393232 PQP458753:PQP458763 PQP458765:PQP458768 PQP524289:PQP524299 PQP524301:PQP524304 PQP589825:PQP589835 PQP589837:PQP589840 PQP655361:PQP655371 PQP655373:PQP655376 PQP720897:PQP720907 PQP720909:PQP720912 PQP786433:PQP786443 PQP786445:PQP786448 PQP851969:PQP851979 PQP851981:PQP851984 PQP917505:PQP917515 PQP917517:PQP917520 PQP983041:PQP983051 PQP983053:PQP983056 QAK65550:QAK65552 QAK131086:QAK131088 QAK196622:QAK196624 QAK262158:QAK262160 QAK327694:QAK327696 QAK393230:QAK393232 QAK458766:QAK458768 QAK524302:QAK524304 QAK589838:QAK589840 QAK655374:QAK655376 QAK720910:QAK720912 QAK786446:QAK786448 QAK851982:QAK851984 QAK917518:QAK917520 QAK983054:QAK983056 QAL2:QAL13 QAL14:QAL16 QAL65537:QAL65547 QAL65549:QAL65552 QAL131073:QAL131083 QAL131085:QAL131088 QAL196609:QAL196619 QAL196621:QAL196624 QAL262145:QAL262155 QAL262157:QAL262160 QAL327681:QAL327691 QAL327693:QAL327696 QAL393217:QAL393227 QAL393229:QAL393232 QAL458753:QAL458763 QAL458765:QAL458768 QAL524289:QAL524299 QAL524301:QAL524304 QAL589825:QAL589835 QAL589837:QAL589840 QAL655361:QAL655371 QAL655373:QAL655376 QAL720897:QAL720907 QAL720909:QAL720912 QAL786433:QAL786443 QAL786445:QAL786448 QAL851969:QAL851979 QAL851981:QAL851984 QAL917505:QAL917515 QAL917517:QAL917520 QAL983041:QAL983051 QAL983053:QAL983056 QKG65550:QKG65552 QKG131086:QKG131088 QKG196622:QKG196624 QKG262158:QKG262160 QKG327694:QKG327696 QKG393230:QKG393232 QKG458766:QKG458768 QKG524302:QKG524304 QKG589838:QKG589840 QKG655374:QKG655376 QKG720910:QKG720912 QKG786446:QKG786448 QKG851982:QKG851984 QKG917518:QKG917520 QKG983054:QKG983056 QKH2:QKH13 QKH14:QKH16 QKH65537:QKH65547 QKH65549:QKH65552 QKH131073:QKH131083 QKH131085:QKH131088 QKH196609:QKH196619 QKH196621:QKH196624 QKH262145:QKH262155 QKH262157:QKH262160 QKH327681:QKH327691 QKH327693:QKH327696 QKH393217:QKH393227 QKH393229:QKH393232 QKH458753:QKH458763 QKH458765:QKH458768 QKH524289:QKH524299 QKH524301:QKH524304 QKH589825:QKH589835 QKH589837:QKH589840 QKH655361:QKH655371 QKH655373:QKH655376 QKH720897:QKH720907 QKH720909:QKH720912 QKH786433:QKH786443 QKH786445:QKH786448 QKH851969:QKH851979 QKH851981:QKH851984 QKH917505:QKH917515 QKH917517:QKH917520 QKH983041:QKH983051 QKH983053:QKH983056 QUC65550:QUC65552 QUC131086:QUC131088 QUC196622:QUC196624 QUC262158:QUC262160 QUC327694:QUC327696 QUC393230:QUC393232 QUC458766:QUC458768 QUC524302:QUC524304 QUC589838:QUC589840 QUC655374:QUC655376 QUC720910:QUC720912 QUC786446:QUC786448 QUC851982:QUC851984 QUC917518:QUC917520 QUC983054:QUC983056 QUD2:QUD13 QUD14:QUD16 QUD65537:QUD65547 QUD65549:QUD65552 QUD131073:QUD131083 QUD131085:QUD131088 QUD196609:QUD196619 QUD196621:QUD196624 QUD262145:QUD262155 QUD262157:QUD262160 QUD327681:QUD327691 QUD327693:QUD327696 QUD393217:QUD393227 QUD393229:QUD393232 QUD458753:QUD458763 QUD458765:QUD458768 QUD524289:QUD524299 QUD524301:QUD524304 QUD589825:QUD589835 QUD589837:QUD589840 QUD655361:QUD655371 QUD655373:QUD655376 QUD720897:QUD720907 QUD720909:QUD720912 QUD786433:QUD786443 QUD786445:QUD786448 QUD851969:QUD851979 QUD851981:QUD851984 QUD917505:QUD917515 QUD917517:QUD917520 QUD983041:QUD983051 QUD983053:QUD983056 RDY65550:RDY65552 RDY131086:RDY131088 RDY196622:RDY196624 RDY262158:RDY262160 RDY327694:RDY327696 RDY393230:RDY393232 RDY458766:RDY458768 RDY524302:RDY524304 RDY589838:RDY589840 RDY655374:RDY655376 RDY720910:RDY720912 RDY786446:RDY786448 RDY851982:RDY851984 RDY917518:RDY917520 RDY983054:RDY983056 RDZ2:RDZ13 RDZ14:RDZ16 RDZ65537:RDZ65547 RDZ65549:RDZ65552 RDZ131073:RDZ131083 RDZ131085:RDZ131088 RDZ196609:RDZ196619 RDZ196621:RDZ196624 RDZ262145:RDZ262155 RDZ262157:RDZ262160 RDZ327681:RDZ327691 RDZ327693:RDZ327696 RDZ393217:RDZ393227 RDZ393229:RDZ393232 RDZ458753:RDZ458763 RDZ458765:RDZ458768 RDZ524289:RDZ524299 RDZ524301:RDZ524304 RDZ589825:RDZ589835 RDZ589837:RDZ589840 RDZ655361:RDZ655371 RDZ655373:RDZ655376 RDZ720897:RDZ720907 RDZ720909:RDZ720912 RDZ786433:RDZ786443 RDZ786445:RDZ786448 RDZ851969:RDZ851979 RDZ851981:RDZ851984 RDZ917505:RDZ917515 RDZ917517:RDZ917520 RDZ983041:RDZ983051 RDZ983053:RDZ983056 RNU65550:RNU65552 RNU131086:RNU131088 RNU196622:RNU196624 RNU262158:RNU262160 RNU327694:RNU327696 RNU393230:RNU393232 RNU458766:RNU458768 RNU524302:RNU524304 RNU589838:RNU589840 RNU655374:RNU655376 RNU720910:RNU720912 RNU786446:RNU786448 RNU851982:RNU851984 RNU917518:RNU917520 RNU983054:RNU983056 RNV2:RNV13 RNV14:RNV16 RNV65537:RNV65547 RNV65549:RNV65552 RNV131073:RNV131083 RNV131085:RNV131088 RNV196609:RNV196619 RNV196621:RNV196624 RNV262145:RNV262155 RNV262157:RNV262160 RNV327681:RNV327691 RNV327693:RNV327696 RNV393217:RNV393227 RNV393229:RNV393232 RNV458753:RNV458763 RNV458765:RNV458768 RNV524289:RNV524299 RNV524301:RNV524304 RNV589825:RNV589835 RNV589837:RNV589840 RNV655361:RNV655371 RNV655373:RNV655376 RNV720897:RNV720907 RNV720909:RNV720912 RNV786433:RNV786443 RNV786445:RNV786448 RNV851969:RNV851979 RNV851981:RNV851984 RNV917505:RNV917515 RNV917517:RNV917520 RNV983041:RNV983051 RNV983053:RNV983056 RXQ65550:RXQ65552 RXQ131086:RXQ131088 RXQ196622:RXQ196624 RXQ262158:RXQ262160 RXQ327694:RXQ327696 RXQ393230:RXQ393232 RXQ458766:RXQ458768 RXQ524302:RXQ524304 RXQ589838:RXQ589840 RXQ655374:RXQ655376 RXQ720910:RXQ720912 RXQ786446:RXQ786448 RXQ851982:RXQ851984 RXQ917518:RXQ917520 RXQ983054:RXQ983056 RXR2:RXR13 RXR14:RXR16 RXR65537:RXR65547 RXR65549:RXR65552 RXR131073:RXR131083 RXR131085:RXR131088 RXR196609:RXR196619 RXR196621:RXR196624 RXR262145:RXR262155 RXR262157:RXR262160 RXR327681:RXR327691 RXR327693:RXR327696 RXR393217:RXR393227 RXR393229:RXR393232 RXR458753:RXR458763 RXR458765:RXR458768 RXR524289:RXR524299 RXR524301:RXR524304 RXR589825:RXR589835 RXR589837:RXR589840 RXR655361:RXR655371 RXR655373:RXR655376 RXR720897:RXR720907 RXR720909:RXR720912 RXR786433:RXR786443 RXR786445:RXR786448 RXR851969:RXR851979 RXR851981:RXR851984 RXR917505:RXR917515 RXR917517:RXR917520 RXR983041:RXR983051 RXR983053:RXR983056 SHM65550:SHM65552 SHM131086:SHM131088 SHM196622:SHM196624 SHM262158:SHM262160 SHM327694:SHM327696 SHM393230:SHM393232 SHM458766:SHM458768 SHM524302:SHM524304 SHM589838:SHM589840 SHM655374:SHM655376 SHM720910:SHM720912 SHM786446:SHM786448 SHM851982:SHM851984 SHM917518:SHM917520 SHM983054:SHM983056 SHN2:SHN13 SHN14:SHN16 SHN65537:SHN65547 SHN65549:SHN65552 SHN131073:SHN131083 SHN131085:SHN131088 SHN196609:SHN196619 SHN196621:SHN196624 SHN262145:SHN262155 SHN262157:SHN262160 SHN327681:SHN327691 SHN327693:SHN327696 SHN393217:SHN393227 SHN393229:SHN393232 SHN458753:SHN458763 SHN458765:SHN458768 SHN524289:SHN524299 SHN524301:SHN524304 SHN589825:SHN589835 SHN589837:SHN589840 SHN655361:SHN655371 SHN655373:SHN655376 SHN720897:SHN720907 SHN720909:SHN720912 SHN786433:SHN786443 SHN786445:SHN786448 SHN851969:SHN851979 SHN851981:SHN851984 SHN917505:SHN917515 SHN917517:SHN917520 SHN983041:SHN983051 SHN983053:SHN983056 SRI65550:SRI65552 SRI131086:SRI131088 SRI196622:SRI196624 SRI262158:SRI262160 SRI327694:SRI327696 SRI393230:SRI393232 SRI458766:SRI458768 SRI524302:SRI524304 SRI589838:SRI589840 SRI655374:SRI655376 SRI720910:SRI720912 SRI786446:SRI786448 SRI851982:SRI851984 SRI917518:SRI917520 SRI983054:SRI983056 SRJ2:SRJ13 SRJ14:SRJ16 SRJ65537:SRJ65547 SRJ65549:SRJ65552 SRJ131073:SRJ131083 SRJ131085:SRJ131088 SRJ196609:SRJ196619 SRJ196621:SRJ196624 SRJ262145:SRJ262155 SRJ262157:SRJ262160 SRJ327681:SRJ327691 SRJ327693:SRJ327696 SRJ393217:SRJ393227 SRJ393229:SRJ393232 SRJ458753:SRJ458763 SRJ458765:SRJ458768 SRJ524289:SRJ524299 SRJ524301:SRJ524304 SRJ589825:SRJ589835 SRJ589837:SRJ589840 SRJ655361:SRJ655371 SRJ655373:SRJ655376 SRJ720897:SRJ720907 SRJ720909:SRJ720912 SRJ786433:SRJ786443 SRJ786445:SRJ786448 SRJ851969:SRJ851979 SRJ851981:SRJ851984 SRJ917505:SRJ917515 SRJ917517:SRJ917520 SRJ983041:SRJ983051 SRJ983053:SRJ983056 TBE65550:TBE65552 TBE131086:TBE131088 TBE196622:TBE196624 TBE262158:TBE262160 TBE327694:TBE327696 TBE393230:TBE393232 TBE458766:TBE458768 TBE524302:TBE524304 TBE589838:TBE589840 TBE655374:TBE655376 TBE720910:TBE720912 TBE786446:TBE786448 TBE851982:TBE851984 TBE917518:TBE917520 TBE983054:TBE983056 TBF2:TBF13 TBF14:TBF16 TBF65537:TBF65547 TBF65549:TBF65552 TBF131073:TBF131083 TBF131085:TBF131088 TBF196609:TBF196619 TBF196621:TBF196624 TBF262145:TBF262155 TBF262157:TBF262160 TBF327681:TBF327691 TBF327693:TBF327696 TBF393217:TBF393227 TBF393229:TBF393232 TBF458753:TBF458763 TBF458765:TBF458768 TBF524289:TBF524299 TBF524301:TBF524304 TBF589825:TBF589835 TBF589837:TBF589840 TBF655361:TBF655371 TBF655373:TBF655376 TBF720897:TBF720907 TBF720909:TBF720912 TBF786433:TBF786443 TBF786445:TBF786448 TBF851969:TBF851979 TBF851981:TBF851984 TBF917505:TBF917515 TBF917517:TBF917520 TBF983041:TBF983051 TBF983053:TBF983056 TLA65550:TLA65552 TLA131086:TLA131088 TLA196622:TLA196624 TLA262158:TLA262160 TLA327694:TLA327696 TLA393230:TLA393232 TLA458766:TLA458768 TLA524302:TLA524304 TLA589838:TLA589840 TLA655374:TLA655376 TLA720910:TLA720912 TLA786446:TLA786448 TLA851982:TLA851984 TLA917518:TLA917520 TLA983054:TLA983056 TLB2:TLB13 TLB14:TLB16 TLB65537:TLB65547 TLB65549:TLB65552 TLB131073:TLB131083 TLB131085:TLB131088 TLB196609:TLB196619 TLB196621:TLB196624 TLB262145:TLB262155 TLB262157:TLB262160 TLB327681:TLB327691 TLB327693:TLB327696 TLB393217:TLB393227 TLB393229:TLB393232 TLB458753:TLB458763 TLB458765:TLB458768 TLB524289:TLB524299 TLB524301:TLB524304 TLB589825:TLB589835 TLB589837:TLB589840 TLB655361:TLB655371 TLB655373:TLB655376 TLB720897:TLB720907 TLB720909:TLB720912 TLB786433:TLB786443 TLB786445:TLB786448 TLB851969:TLB851979 TLB851981:TLB851984 TLB917505:TLB917515 TLB917517:TLB917520 TLB983041:TLB983051 TLB983053:TLB983056 TUW65550:TUW65552 TUW131086:TUW131088 TUW196622:TUW196624 TUW262158:TUW262160 TUW327694:TUW327696 TUW393230:TUW393232 TUW458766:TUW458768 TUW524302:TUW524304 TUW589838:TUW589840 TUW655374:TUW655376 TUW720910:TUW720912 TUW786446:TUW786448 TUW851982:TUW851984 TUW917518:TUW917520 TUW983054:TUW983056 TUX2:TUX13 TUX14:TUX16 TUX65537:TUX65547 TUX65549:TUX65552 TUX131073:TUX131083 TUX131085:TUX131088 TUX196609:TUX196619 TUX196621:TUX196624 TUX262145:TUX262155 TUX262157:TUX262160 TUX327681:TUX327691 TUX327693:TUX327696 TUX393217:TUX393227 TUX393229:TUX393232 TUX458753:TUX458763 TUX458765:TUX458768 TUX524289:TUX524299 TUX524301:TUX524304 TUX589825:TUX589835 TUX589837:TUX589840 TUX655361:TUX655371 TUX655373:TUX655376 TUX720897:TUX720907 TUX720909:TUX720912 TUX786433:TUX786443 TUX786445:TUX786448 TUX851969:TUX851979 TUX851981:TUX851984 TUX917505:TUX917515 TUX917517:TUX917520 TUX983041:TUX983051 TUX983053:TUX983056 UES65550:UES65552 UES131086:UES131088 UES196622:UES196624 UES262158:UES262160 UES327694:UES327696 UES393230:UES393232 UES458766:UES458768 UES524302:UES524304 UES589838:UES589840 UES655374:UES655376 UES720910:UES720912 UES786446:UES786448 UES851982:UES851984 UES917518:UES917520 UES983054:UES983056 UET2:UET13 UET14:UET16 UET65537:UET65547 UET65549:UET65552 UET131073:UET131083 UET131085:UET131088 UET196609:UET196619 UET196621:UET196624 UET262145:UET262155 UET262157:UET262160 UET327681:UET327691 UET327693:UET327696 UET393217:UET393227 UET393229:UET393232 UET458753:UET458763 UET458765:UET458768 UET524289:UET524299 UET524301:UET524304 UET589825:UET589835 UET589837:UET589840 UET655361:UET655371 UET655373:UET655376 UET720897:UET720907 UET720909:UET720912 UET786433:UET786443 UET786445:UET786448 UET851969:UET851979 UET851981:UET851984 UET917505:UET917515 UET917517:UET917520 UET983041:UET983051 UET983053:UET983056 UOO65550:UOO65552 UOO131086:UOO131088 UOO196622:UOO196624 UOO262158:UOO262160 UOO327694:UOO327696 UOO393230:UOO393232 UOO458766:UOO458768 UOO524302:UOO524304 UOO589838:UOO589840 UOO655374:UOO655376 UOO720910:UOO720912 UOO786446:UOO786448 UOO851982:UOO851984 UOO917518:UOO917520 UOO983054:UOO983056 UOP2:UOP13 UOP14:UOP16 UOP65537:UOP65547 UOP65549:UOP65552 UOP131073:UOP131083 UOP131085:UOP131088 UOP196609:UOP196619 UOP196621:UOP196624 UOP262145:UOP262155 UOP262157:UOP262160 UOP327681:UOP327691 UOP327693:UOP327696 UOP393217:UOP393227 UOP393229:UOP393232 UOP458753:UOP458763 UOP458765:UOP458768 UOP524289:UOP524299 UOP524301:UOP524304 UOP589825:UOP589835 UOP589837:UOP589840 UOP655361:UOP655371 UOP655373:UOP655376 UOP720897:UOP720907 UOP720909:UOP720912 UOP786433:UOP786443 UOP786445:UOP786448 UOP851969:UOP851979 UOP851981:UOP851984 UOP917505:UOP917515 UOP917517:UOP917520 UOP983041:UOP983051 UOP983053:UOP983056 UYK65550:UYK65552 UYK131086:UYK131088 UYK196622:UYK196624 UYK262158:UYK262160 UYK327694:UYK327696 UYK393230:UYK393232 UYK458766:UYK458768 UYK524302:UYK524304 UYK589838:UYK589840 UYK655374:UYK655376 UYK720910:UYK720912 UYK786446:UYK786448 UYK851982:UYK851984 UYK917518:UYK917520 UYK983054:UYK983056 UYL2:UYL13 UYL14:UYL16 UYL65537:UYL65547 UYL65549:UYL65552 UYL131073:UYL131083 UYL131085:UYL131088 UYL196609:UYL196619 UYL196621:UYL196624 UYL262145:UYL262155 UYL262157:UYL262160 UYL327681:UYL327691 UYL327693:UYL327696 UYL393217:UYL393227 UYL393229:UYL393232 UYL458753:UYL458763 UYL458765:UYL458768 UYL524289:UYL524299 UYL524301:UYL524304 UYL589825:UYL589835 UYL589837:UYL589840 UYL655361:UYL655371 UYL655373:UYL655376 UYL720897:UYL720907 UYL720909:UYL720912 UYL786433:UYL786443 UYL786445:UYL786448 UYL851969:UYL851979 UYL851981:UYL851984 UYL917505:UYL917515 UYL917517:UYL917520 UYL983041:UYL983051 UYL983053:UYL983056 VIG65550:VIG65552 VIG131086:VIG131088 VIG196622:VIG196624 VIG262158:VIG262160 VIG327694:VIG327696 VIG393230:VIG393232 VIG458766:VIG458768 VIG524302:VIG524304 VIG589838:VIG589840 VIG655374:VIG655376 VIG720910:VIG720912 VIG786446:VIG786448 VIG851982:VIG851984 VIG917518:VIG917520 VIG983054:VIG983056 VIH2:VIH13 VIH14:VIH16 VIH65537:VIH65547 VIH65549:VIH65552 VIH131073:VIH131083 VIH131085:VIH131088 VIH196609:VIH196619 VIH196621:VIH196624 VIH262145:VIH262155 VIH262157:VIH262160 VIH327681:VIH327691 VIH327693:VIH327696 VIH393217:VIH393227 VIH393229:VIH393232 VIH458753:VIH458763 VIH458765:VIH458768 VIH524289:VIH524299 VIH524301:VIH524304 VIH589825:VIH589835 VIH589837:VIH589840 VIH655361:VIH655371 VIH655373:VIH655376 VIH720897:VIH720907 VIH720909:VIH720912 VIH786433:VIH786443 VIH786445:VIH786448 VIH851969:VIH851979 VIH851981:VIH851984 VIH917505:VIH917515 VIH917517:VIH917520 VIH983041:VIH983051 VIH983053:VIH983056 VSC65550:VSC65552 VSC131086:VSC131088 VSC196622:VSC196624 VSC262158:VSC262160 VSC327694:VSC327696 VSC393230:VSC393232 VSC458766:VSC458768 VSC524302:VSC524304 VSC589838:VSC589840 VSC655374:VSC655376 VSC720910:VSC720912 VSC786446:VSC786448 VSC851982:VSC851984 VSC917518:VSC917520 VSC983054:VSC983056 VSD2:VSD13 VSD14:VSD16 VSD65537:VSD65547 VSD65549:VSD65552 VSD131073:VSD131083 VSD131085:VSD131088 VSD196609:VSD196619 VSD196621:VSD196624 VSD262145:VSD262155 VSD262157:VSD262160 VSD327681:VSD327691 VSD327693:VSD327696 VSD393217:VSD393227 VSD393229:VSD393232 VSD458753:VSD458763 VSD458765:VSD458768 VSD524289:VSD524299 VSD524301:VSD524304 VSD589825:VSD589835 VSD589837:VSD589840 VSD655361:VSD655371 VSD655373:VSD655376 VSD720897:VSD720907 VSD720909:VSD720912 VSD786433:VSD786443 VSD786445:VSD786448 VSD851969:VSD851979 VSD851981:VSD851984 VSD917505:VSD917515 VSD917517:VSD917520 VSD983041:VSD983051 VSD983053:VSD983056 WBY65550:WBY65552 WBY131086:WBY131088 WBY196622:WBY196624 WBY262158:WBY262160 WBY327694:WBY327696 WBY393230:WBY393232 WBY458766:WBY458768 WBY524302:WBY524304 WBY589838:WBY589840 WBY655374:WBY655376 WBY720910:WBY720912 WBY786446:WBY786448 WBY851982:WBY851984 WBY917518:WBY917520 WBY983054:WBY983056 WBZ2:WBZ13 WBZ14:WBZ16 WBZ65537:WBZ65547 WBZ65549:WBZ65552 WBZ131073:WBZ131083 WBZ131085:WBZ131088 WBZ196609:WBZ196619 WBZ196621:WBZ196624 WBZ262145:WBZ262155 WBZ262157:WBZ262160 WBZ327681:WBZ327691 WBZ327693:WBZ327696 WBZ393217:WBZ393227 WBZ393229:WBZ393232 WBZ458753:WBZ458763 WBZ458765:WBZ458768 WBZ524289:WBZ524299 WBZ524301:WBZ524304 WBZ589825:WBZ589835 WBZ589837:WBZ589840 WBZ655361:WBZ655371 WBZ655373:WBZ655376 WBZ720897:WBZ720907 WBZ720909:WBZ720912 WBZ786433:WBZ786443 WBZ786445:WBZ786448 WBZ851969:WBZ851979 WBZ851981:WBZ851984 WBZ917505:WBZ917515 WBZ917517:WBZ917520 WBZ983041:WBZ983051 WBZ983053:WBZ983056 WLU65550:WLU65552 WLU131086:WLU131088 WLU196622:WLU196624 WLU262158:WLU262160 WLU327694:WLU327696 WLU393230:WLU393232 WLU458766:WLU458768 WLU524302:WLU524304 WLU589838:WLU589840 WLU655374:WLU655376 WLU720910:WLU720912 WLU786446:WLU786448 WLU851982:WLU851984 WLU917518:WLU917520 WLU983054:WLU983056 WLV2:WLV13 WLV14:WLV16 WLV65537:WLV65547 WLV65549:WLV65552 WLV131073:WLV131083 WLV131085:WLV131088 WLV196609:WLV196619 WLV196621:WLV196624 WLV262145:WLV262155 WLV262157:WLV262160 WLV327681:WLV327691 WLV327693:WLV327696 WLV393217:WLV393227 WLV393229:WLV393232 WLV458753:WLV458763 WLV458765:WLV458768 WLV524289:WLV524299 WLV524301:WLV524304 WLV589825:WLV589835 WLV589837:WLV589840 WLV655361:WLV655371 WLV655373:WLV655376 WLV720897:WLV720907 WLV720909:WLV720912 WLV786433:WLV786443 WLV786445:WLV786448 WLV851969:WLV851979 WLV851981:WLV851984 WLV917505:WLV917515 WLV917517:WLV917520 WLV983041:WLV983051 WLV983053:WLV983056 WVQ65550:WVQ65552 WVQ131086:WVQ131088 WVQ196622:WVQ196624 WVQ262158:WVQ262160 WVQ327694:WVQ327696 WVQ393230:WVQ393232 WVQ458766:WVQ458768 WVQ524302:WVQ524304 WVQ589838:WVQ589840 WVQ655374:WVQ655376 WVQ720910:WVQ720912 WVQ786446:WVQ786448 WVQ851982:WVQ851984 WVQ917518:WVQ917520 WVQ983054:WVQ983056 WVR2:WVR13 WVR14:WVR16 WVR65537:WVR65547 WVR65549:WVR65552 WVR131073:WVR131083 WVR131085:WVR131088 WVR196609:WVR196619 WVR196621:WVR196624 WVR262145:WVR262155 WVR262157:WVR262160 WVR327681:WVR327691 WVR327693:WVR327696 WVR393217:WVR393227 WVR393229:WVR393232 WVR458753:WVR458763 WVR458765:WVR458768 WVR524289:WVR524299 WVR524301:WVR524304 WVR589825:WVR589835 WVR589837:WVR589840 WVR655361:WVR655371 WVR655373:WVR655376 WVR720897:WVR720907 WVR720909:WVR720912 WVR786433:WVR786443 WVR786445:WVR786448 WVR851969:WVR851979 WVR851981:WVR851984 WVR917505:WVR917515 WVR917517:WVR917520 WVR983041:WVR983051 WVR983053:WVR983056 D196622:G196624 IZ196622:JC196624 SV196622:SY196624 ACR196622:ACU196624 AMN196622:AMQ196624 AWJ196622:AWM196624 BGF196622:BGI196624 BQB196622:BQE196624 BZX196622:CAA196624 CJT196622:CJW196624 CTP196622:CTS196624 DDL196622:DDO196624 DNH196622:DNK196624 DXD196622:DXG196624 EGZ196622:EHC196624 EQV196622:EQY196624 FAR196622:FAU196624 FKN196622:FKQ196624 FUJ196622:FUM196624 GEF196622:GEI196624 GOB196622:GOE196624 GXX196622:GYA196624 HHT196622:HHW196624 HRP196622:HRS196624 IBL196622:IBO196624 ILH196622:ILK196624 IVD196622:IVG196624 JEZ196622:JFC196624 JOV196622:JOY196624 JYR196622:JYU196624 KIN196622:KIQ196624 KSJ196622:KSM196624 LCF196622:LCI196624 LMB196622:LME196624 LVX196622:LWA196624 MFT196622:MFW196624 MPP196622:MPS196624 MZL196622:MZO196624 NJH196622:NJK196624 NTD196622:NTG196624 OCZ196622:ODC196624 OMV196622:OMY196624 OWR196622:OWU196624 PGN196622:PGQ196624 PQJ196622:PQM196624 QAF196622:QAI196624 QKB196622:QKE196624 QTX196622:QUA196624 RDT196622:RDW196624 RNP196622:RNS196624 RXL196622:RXO196624 SHH196622:SHK196624 SRD196622:SRG196624 TAZ196622:TBC196624 TKV196622:TKY196624 TUR196622:TUU196624 UEN196622:UEQ196624 UOJ196622:UOM196624 UYF196622:UYI196624 VIB196622:VIE196624 VRX196622:VSA196624 WBT196622:WBW196624 WLP196622:WLS196624 WVL196622:WVO196624 D393230:G393232 IZ393230:JC393232 SV393230:SY393232 ACR393230:ACU393232 AMN393230:AMQ393232 AWJ393230:AWM393232 BGF393230:BGI393232 BQB393230:BQE393232 BZX393230:CAA393232 CJT393230:CJW393232 CTP393230:CTS393232 DDL393230:DDO393232 DNH393230:DNK393232 DXD393230:DXG393232 EGZ393230:EHC393232 EQV393230:EQY393232 FAR393230:FAU393232 FKN393230:FKQ393232 FUJ393230:FUM393232 GEF393230:GEI393232 GOB393230:GOE393232 GXX393230:GYA393232 HHT393230:HHW393232 HRP393230:HRS393232 IBL393230:IBO393232 ILH393230:ILK393232 IVD393230:IVG393232 JEZ393230:JFC393232 JOV393230:JOY393232 JYR393230:JYU393232 KIN393230:KIQ393232 KSJ393230:KSM393232 LCF393230:LCI393232 LMB393230:LME393232 LVX393230:LWA393232 MFT393230:MFW393232 MPP393230:MPS393232 MZL393230:MZO393232 NJH393230:NJK393232 NTD393230:NTG393232 OCZ393230:ODC393232 OMV393230:OMY393232 OWR393230:OWU393232 PGN393230:PGQ393232 PQJ393230:PQM393232 QAF393230:QAI393232 QKB393230:QKE393232 QTX393230:QUA393232 RDT393230:RDW393232 RNP393230:RNS393232 RXL393230:RXO393232 SHH393230:SHK393232 SRD393230:SRG393232 TAZ393230:TBC393232 TKV393230:TKY393232 TUR393230:TUU393232 UEN393230:UEQ393232 UOJ393230:UOM393232 UYF393230:UYI393232 VIB393230:VIE393232 VRX393230:VSA393232 WBT393230:WBW393232 WLP393230:WLS393232 WVL393230:WVO393232 D589838:G589840 IZ589838:JC589840 SV589838:SY589840 ACR589838:ACU589840 AMN589838:AMQ589840 AWJ589838:AWM589840 BGF589838:BGI589840 BQB589838:BQE589840 BZX589838:CAA589840 CJT589838:CJW589840 CTP589838:CTS589840 DDL589838:DDO589840 DNH589838:DNK589840 DXD589838:DXG589840 EGZ589838:EHC589840 EQV589838:EQY589840 FAR589838:FAU589840 FKN589838:FKQ589840 FUJ589838:FUM589840 GEF589838:GEI589840 GOB589838:GOE589840 GXX589838:GYA589840 HHT589838:HHW589840 HRP589838:HRS589840 IBL589838:IBO589840 ILH589838:ILK589840 IVD589838:IVG589840 JEZ589838:JFC589840 JOV589838:JOY589840 JYR589838:JYU589840 KIN589838:KIQ589840 KSJ589838:KSM589840 LCF589838:LCI589840 LMB589838:LME589840 LVX589838:LWA589840 MFT589838:MFW589840 MPP589838:MPS589840 MZL589838:MZO589840 NJH589838:NJK589840 NTD589838:NTG589840 OCZ589838:ODC589840 OMV589838:OMY589840 OWR589838:OWU589840 PGN589838:PGQ589840 PQJ589838:PQM589840 QAF589838:QAI589840 QKB589838:QKE589840 QTX589838:QUA589840 RDT589838:RDW589840 RNP589838:RNS589840 RXL589838:RXO589840 SHH589838:SHK589840 SRD589838:SRG589840 TAZ589838:TBC589840 TKV589838:TKY589840 TUR589838:TUU589840 UEN589838:UEQ589840 UOJ589838:UOM589840 UYF589838:UYI589840 VIB589838:VIE589840 VRX589838:VSA589840 WBT589838:WBW589840 WLP589838:WLS589840 WVL589838:WVO589840 D786446:G786448 IZ786446:JC786448 SV786446:SY786448 ACR786446:ACU786448 AMN786446:AMQ786448 AWJ786446:AWM786448 BGF786446:BGI786448 BQB786446:BQE786448 BZX786446:CAA786448 CJT786446:CJW786448 CTP786446:CTS786448 DDL786446:DDO786448 DNH786446:DNK786448 DXD786446:DXG786448 EGZ786446:EHC786448 EQV786446:EQY786448 FAR786446:FAU786448 FKN786446:FKQ786448 FUJ786446:FUM786448 GEF786446:GEI786448 GOB786446:GOE786448 GXX786446:GYA786448 HHT786446:HHW786448 HRP786446:HRS786448 IBL786446:IBO786448 ILH786446:ILK786448 IVD786446:IVG786448 JEZ786446:JFC786448 JOV786446:JOY786448 JYR786446:JYU786448 KIN786446:KIQ786448 KSJ786446:KSM786448 LCF786446:LCI786448 LMB786446:LME786448 LVX786446:LWA786448 MFT786446:MFW786448 MPP786446:MPS786448 MZL786446:MZO786448 NJH786446:NJK786448 NTD786446:NTG786448 OCZ786446:ODC786448 OMV786446:OMY786448 OWR786446:OWU786448 PGN786446:PGQ786448 PQJ786446:PQM786448 QAF786446:QAI786448 QKB786446:QKE786448 QTX786446:QUA786448 RDT786446:RDW786448 RNP786446:RNS786448 RXL786446:RXO786448 SHH786446:SHK786448 SRD786446:SRG786448 TAZ786446:TBC786448 TKV786446:TKY786448 TUR786446:TUU786448 UEN786446:UEQ786448 UOJ786446:UOM786448 UYF786446:UYI786448 VIB786446:VIE786448 VRX786446:VSA786448 WBT786446:WBW786448 WLP786446:WLS786448 WVL786446:WVO786448 D983054:G983056 IZ983054:JC983056 SV983054:SY983056 ACR983054:ACU983056 AMN983054:AMQ983056 AWJ983054:AWM983056 BGF983054:BGI983056 BQB983054:BQE983056 BZX983054:CAA983056 CJT983054:CJW983056 CTP983054:CTS983056 DDL983054:DDO983056 DNH983054:DNK983056 DXD983054:DXG983056 EGZ983054:EHC983056 EQV983054:EQY983056 FAR983054:FAU983056 FKN983054:FKQ983056 FUJ983054:FUM983056 GEF983054:GEI983056 GOB983054:GOE983056 GXX983054:GYA983056 HHT983054:HHW983056 HRP983054:HRS983056 IBL983054:IBO983056 ILH983054:ILK983056 IVD983054:IVG983056 JEZ983054:JFC983056 JOV983054:JOY983056 JYR983054:JYU983056 KIN983054:KIQ983056 KSJ983054:KSM983056 LCF983054:LCI983056 LMB983054:LME983056 LVX983054:LWA983056 MFT983054:MFW983056 MPP983054:MPS983056 MZL983054:MZO983056 NJH983054:NJK983056 NTD983054:NTG983056 OCZ983054:ODC983056 OMV983054:OMY983056 OWR983054:OWU983056 PGN983054:PGQ983056 PQJ983054:PQM983056 QAF983054:QAI983056 QKB983054:QKE983056 QTX983054:QUA983056 RDT983054:RDW983056 RNP983054:RNS983056 RXL983054:RXO983056 SHH983054:SHK983056 SRD983054:SRG983056 TAZ983054:TBC983056 TKV983054:TKY983056 TUR983054:TUU983056 UEN983054:UEQ983056 UOJ983054:UOM983056 UYF983054:UYI983056 VIB983054:VIE983056 VRX983054:VSA983056 WBT983054:WBW983056 WLP983054:WLS983056 WVL983054:WVO983056 P196622:U196624 ADD196622:ADI196624 BGR196622:BGW196624 CKF196622:CKK196624 DNT196622:DNY196624 ERH196622:ERM196624 FUV196622:FVA196624 GYJ196622:GYO196624 IBX196622:ICC196624 JFL196622:JFQ196624 KIZ196622:KJE196624 LMN196622:LMS196624 MQB196622:MQG196624 NTP196622:NTU196624 OXD196622:OXI196624 QAR196622:QAW196624 REF196622:REK196624 SHT196622:SHY196624 TLH196622:TLM196624 UOV196622:UPA196624 VSJ196622:VSO196624 WVX196622:WWC196624 P393230:U393232 ADD393230:ADI393232 BGR393230:BGW393232 CKF393230:CKK393232 DNT393230:DNY393232 ERH393230:ERM393232 FUV393230:FVA393232 GYJ393230:GYO393232 IBX393230:ICC393232 JFL393230:JFQ393232 KIZ393230:KJE393232 LMN393230:LMS393232 MQB393230:MQG393232 NTP393230:NTU393232 OXD393230:OXI393232 QAR393230:QAW393232 REF393230:REK393232 SHT393230:SHY393232 TLH393230:TLM393232 UOV393230:UPA393232 VSJ393230:VSO393232 WVX393230:WWC393232 P589838:U589840 ADD589838:ADI589840 BGR589838:BGW589840 CKF589838:CKK589840 DNT589838:DNY589840 ERH589838:ERM589840 FUV589838:FVA589840 GYJ589838:GYO589840 IBX589838:ICC589840 JFL589838:JFQ589840 KIZ589838:KJE589840 LMN589838:LMS589840 MQB589838:MQG589840 NTP589838:NTU589840 OXD589838:OXI589840 QAR589838:QAW589840 REF589838:REK589840 SHT589838:SHY589840 TLH589838:TLM589840 UOV589838:UPA589840 VSJ589838:VSO589840 WVX589838:WWC589840 P786446:U786448 ADD786446:ADI786448 BGR786446:BGW786448 CKF786446:CKK786448 DNT786446:DNY786448 ERH786446:ERM786448 FUV786446:FVA786448 GYJ786446:GYO786448 IBX786446:ICC786448 JFL786446:JFQ786448 KIZ786446:KJE786448 LMN786446:LMS786448 MQB786446:MQG786448 NTP786446:NTU786448 OXD786446:OXI786448 QAR786446:QAW786448 REF786446:REK786448 SHT786446:SHY786448 TLH786446:TLM786448 UOV786446:UPA786448 VSJ786446:VSO786448 WVX786446:WWC786448 P983054:U983056 ADD983054:ADI983056 BGR983054:BGW983056 CKF983054:CKK983056 DNT983054:DNY983056 ERH983054:ERM983056 FUV983054:FVA983056 GYJ983054:GYO983056 IBX983054:ICC983056 JFL983054:JFQ983056 KIZ983054:KJE983056 LMN983054:LMS983056 MQB983054:MQG983056 NTP983054:NTU983056 OXD983054:OXI983056 QAR983054:QAW983056 REF983054:REK983056 SHT983054:SHY983056 TLH983054:TLM983056 UOV983054:UPA983056 VSJ983054:VSO983056 WVX983054:WWC983056 JL196622:JQ196624 AMZ196622:ANE196624 BQN196622:BQS196624 CUB196622:CUG196624 DXP196622:DXU196624 FBD196622:FBI196624 GER196622:GEW196624 HIF196622:HIK196624 ILT196622:ILY196624 JPH196622:JPM196624 KSV196622:KTA196624 LWJ196622:LWO196624 MZX196622:NAC196624 ODL196622:ODQ196624 PGZ196622:PHE196624 QKN196622:QKS196624 ROB196622:ROG196624 SRP196622:SRU196624 TVD196622:TVI196624 UYR196622:UYW196624 WCF196622:WCK196624 JL393230:JQ393232 AMZ393230:ANE393232 BQN393230:BQS393232 CUB393230:CUG393232 DXP393230:DXU393232 FBD393230:FBI393232 GER393230:GEW393232 HIF393230:HIK393232 ILT393230:ILY393232 JPH393230:JPM393232 KSV393230:KTA393232 LWJ393230:LWO393232 MZX393230:NAC393232 ODL393230:ODQ393232 PGZ393230:PHE393232 QKN393230:QKS393232 ROB393230:ROG393232 SRP393230:SRU393232 TVD393230:TVI393232 UYR393230:UYW393232 WCF393230:WCK393232 JL589838:JQ589840 AMZ589838:ANE589840 BQN589838:BQS589840 CUB589838:CUG589840 DXP589838:DXU589840 FBD589838:FBI589840 GER589838:GEW589840 HIF589838:HIK589840 ILT589838:ILY589840 JPH589838:JPM589840 KSV589838:KTA589840 LWJ589838:LWO589840 MZX589838:NAC589840 ODL589838:ODQ589840 PGZ589838:PHE589840 QKN589838:QKS589840 ROB589838:ROG589840 SRP589838:SRU589840 TVD589838:TVI589840 UYR589838:UYW589840 WCF589838:WCK589840 JL786446:JQ786448 AMZ786446:ANE786448 BQN786446:BQS786448 CUB786446:CUG786448 DXP786446:DXU786448 FBD786446:FBI786448 GER786446:GEW786448 HIF786446:HIK786448 ILT786446:ILY786448 JPH786446:JPM786448 KSV786446:KTA786448 LWJ786446:LWO786448 MZX786446:NAC786448 ODL786446:ODQ786448 PGZ786446:PHE786448 QKN786446:QKS786448 ROB786446:ROG786448 SRP786446:SRU786448 TVD786446:TVI786448 UYR786446:UYW786448 WCF786446:WCK786448 JL983054:JQ983056 AMZ983054:ANE983056 BQN983054:BQS983056 CUB983054:CUG983056 DXP983054:DXU983056 FBD983054:FBI983056 GER983054:GEW983056 HIF983054:HIK983056 ILT983054:ILY983056 JPH983054:JPM983056 KSV983054:KTA983056 LWJ983054:LWO983056 MZX983054:NAC983056 ODL983054:ODQ983056 PGZ983054:PHE983056 QKN983054:QKS983056 ROB983054:ROG983056 SRP983054:SRU983056 TVD983054:TVI983056 UYR983054:UYW983056 WCF983054:WCK983056 TH196622:TM196624 AWV196622:AXA196624 CAJ196622:CAO196624 DDX196622:DEC196624 EHL196622:EHQ196624 FKZ196622:FLE196624 GON196622:GOS196624 HSB196622:HSG196624 IVP196622:IVU196624 JZD196622:JZI196624 LCR196622:LCW196624 MGF196622:MGK196624 NJT196622:NJY196624 ONH196622:ONM196624 PQV196622:PRA196624 QUJ196622:QUO196624 RXX196622:RYC196624 TBL196622:TBQ196624 UEZ196622:UFE196624 VIN196622:VIS196624 WMB196622:WMG196624 TH393230:TM393232 AWV393230:AXA393232 CAJ393230:CAO393232 DDX393230:DEC393232 EHL393230:EHQ393232 FKZ393230:FLE393232 GON393230:GOS393232 HSB393230:HSG393232 IVP393230:IVU393232 JZD393230:JZI393232 LCR393230:LCW393232 MGF393230:MGK393232 NJT393230:NJY393232 ONH393230:ONM393232 PQV393230:PRA393232 QUJ393230:QUO393232 RXX393230:RYC393232 TBL393230:TBQ393232 UEZ393230:UFE393232 VIN393230:VIS393232 WMB393230:WMG393232 TH589838:TM589840 AWV589838:AXA589840 CAJ589838:CAO589840 DDX589838:DEC589840 EHL589838:EHQ589840 FKZ589838:FLE589840 GON589838:GOS589840 HSB589838:HSG589840 IVP589838:IVU589840 JZD589838:JZI589840 LCR589838:LCW589840 MGF589838:MGK589840 NJT589838:NJY589840 ONH589838:ONM589840 PQV589838:PRA589840 QUJ589838:QUO589840 RXX589838:RYC589840 TBL589838:TBQ589840 UEZ589838:UFE589840 VIN589838:VIS589840 WMB589838:WMG589840 TH786446:TM786448 AWV786446:AXA786448 CAJ786446:CAO786448 DDX786446:DEC786448 EHL786446:EHQ786448 FKZ786446:FLE786448 GON786446:GOS786448 HSB786446:HSG786448 IVP786446:IVU786448 JZD786446:JZI786448 LCR786446:LCW786448 MGF786446:MGK786448 NJT786446:NJY786448 ONH786446:ONM786448 PQV786446:PRA786448 QUJ786446:QUO786448 RXX786446:RYC786448 TBL786446:TBQ786448 UEZ786446:UFE786448 VIN786446:VIS786448 WMB786446:WMG786448 TH983054:TM983056 AWV983054:AXA983056 CAJ983054:CAO983056 DDX983054:DEC983056 EHL983054:EHQ983056 FKZ983054:FLE983056 GON983054:GOS983056 HSB983054:HSG983056 IVP983054:IVU983056 JZD983054:JZI983056 LCR983054:LCW983056 MGF983054:MGK983056 NJT983054:NJY983056 ONH983054:ONM983056 PQV983054:PRA983056 QUJ983054:QUO983056 RXX983054:RYC983056 TBL983054:TBQ983056 UEZ983054:UFE983056 VIN983054:VIS983056 WMB983054:WMG983056 K196622:M196624 ACY196622:ADA196624 BGM196622:BGO196624 CKA196622:CKC196624 DNO196622:DNQ196624 ERC196622:ERE196624 FUQ196622:FUS196624 GYE196622:GYG196624 IBS196622:IBU196624 JFG196622:JFI196624 KIU196622:KIW196624 LMI196622:LMK196624 MPW196622:MPY196624 NTK196622:NTM196624 OWY196622:OXA196624 QAM196622:QAO196624 REA196622:REC196624 SHO196622:SHQ196624 TLC196622:TLE196624 UOQ196622:UOS196624 VSE196622:VSG196624 WVS196622:WVU196624 K393230:M393232 ACY393230:ADA393232 BGM393230:BGO393232 CKA393230:CKC393232 DNO393230:DNQ393232 ERC393230:ERE393232 FUQ393230:FUS393232 GYE393230:GYG393232 IBS393230:IBU393232 JFG393230:JFI393232 KIU393230:KIW393232 LMI393230:LMK393232 MPW393230:MPY393232 NTK393230:NTM393232 OWY393230:OXA393232 QAM393230:QAO393232 REA393230:REC393232 SHO393230:SHQ393232 TLC393230:TLE393232 UOQ393230:UOS393232 VSE393230:VSG393232 WVS393230:WVU393232 K589838:M589840 ACY589838:ADA589840 BGM589838:BGO589840 CKA589838:CKC589840 DNO589838:DNQ589840 ERC589838:ERE589840 FUQ589838:FUS589840 GYE589838:GYG589840 IBS589838:IBU589840 JFG589838:JFI589840 KIU589838:KIW589840 LMI589838:LMK589840 MPW589838:MPY589840 NTK589838:NTM589840 OWY589838:OXA589840 QAM589838:QAO589840 REA589838:REC589840 SHO589838:SHQ589840 TLC589838:TLE589840 UOQ589838:UOS589840 VSE589838:VSG589840 WVS589838:WVU589840 K786446:M786448 ACY786446:ADA786448 BGM786446:BGO786448 CKA786446:CKC786448 DNO786446:DNQ786448 ERC786446:ERE786448 FUQ786446:FUS786448 GYE786446:GYG786448 IBS786446:IBU786448 JFG786446:JFI786448 KIU786446:KIW786448 LMI786446:LMK786448 MPW786446:MPY786448 NTK786446:NTM786448 OWY786446:OXA786448 QAM786446:QAO786448 REA786446:REC786448 SHO786446:SHQ786448 TLC786446:TLE786448 UOQ786446:UOS786448 VSE786446:VSG786448 WVS786446:WVU786448 K983054:M983056 ACY983054:ADA983056 BGM983054:BGO983056 CKA983054:CKC983056 DNO983054:DNQ983056 ERC983054:ERE983056 FUQ983054:FUS983056 GYE983054:GYG983056 IBS983054:IBU983056 JFG983054:JFI983056 KIU983054:KIW983056 LMI983054:LMK983056 MPW983054:MPY983056 NTK983054:NTM983056 OWY983054:OXA983056 QAM983054:QAO983056 REA983054:REC983056 SHO983054:SHQ983056 TLC983054:TLE983056 UOQ983054:UOS983056 VSE983054:VSG983056 WVS983054:WVU983056 JG196622:JI196624 AMU196622:AMW196624 BQI196622:BQK196624 CTW196622:CTY196624 DXK196622:DXM196624 FAY196622:FBA196624 GEM196622:GEO196624 HIA196622:HIC196624 ILO196622:ILQ196624 JPC196622:JPE196624 KSQ196622:KSS196624 LWE196622:LWG196624 MZS196622:MZU196624 ODG196622:ODI196624 PGU196622:PGW196624 QKI196622:QKK196624 RNW196622:RNY196624 SRK196622:SRM196624 TUY196622:TVA196624 UYM196622:UYO196624 WCA196622:WCC196624 JG393230:JI393232 AMU393230:AMW393232 BQI393230:BQK393232 CTW393230:CTY393232 DXK393230:DXM393232 FAY393230:FBA393232 GEM393230:GEO393232 HIA393230:HIC393232 ILO393230:ILQ393232 JPC393230:JPE393232 KSQ393230:KSS393232 LWE393230:LWG393232 MZS393230:MZU393232 ODG393230:ODI393232 PGU393230:PGW393232 QKI393230:QKK393232 RNW393230:RNY393232 SRK393230:SRM393232 TUY393230:TVA393232 UYM393230:UYO393232 WCA393230:WCC393232 JG589838:JI589840 AMU589838:AMW589840 BQI589838:BQK589840 CTW589838:CTY589840 DXK589838:DXM589840 FAY589838:FBA589840 GEM589838:GEO589840 HIA589838:HIC589840 ILO589838:ILQ589840 JPC589838:JPE589840 KSQ589838:KSS589840 LWE589838:LWG589840 MZS589838:MZU589840 ODG589838:ODI589840 PGU589838:PGW589840 QKI589838:QKK589840 RNW589838:RNY589840 SRK589838:SRM589840 TUY589838:TVA589840 UYM589838:UYO589840 WCA589838:WCC589840 JG786446:JI786448 AMU786446:AMW786448 BQI786446:BQK786448 CTW786446:CTY786448 DXK786446:DXM786448 FAY786446:FBA786448 GEM786446:GEO786448 HIA786446:HIC786448 ILO786446:ILQ786448 JPC786446:JPE786448 KSQ786446:KSS786448 LWE786446:LWG786448 MZS786446:MZU786448 ODG786446:ODI786448 PGU786446:PGW786448 QKI786446:QKK786448 RNW786446:RNY786448 SRK786446:SRM786448 TUY786446:TVA786448 UYM786446:UYO786448 WCA786446:WCC786448 JG983054:JI983056 AMU983054:AMW983056 BQI983054:BQK983056 CTW983054:CTY983056 DXK983054:DXM983056 FAY983054:FBA983056 GEM983054:GEO983056 HIA983054:HIC983056 ILO983054:ILQ983056 JPC983054:JPE983056 KSQ983054:KSS983056 LWE983054:LWG983056 MZS983054:MZU983056 ODG983054:ODI983056 PGU983054:PGW983056 QKI983054:QKK983056 RNW983054:RNY983056 SRK983054:SRM983056 TUY983054:TVA983056 UYM983054:UYO983056 WCA983054:WCC983056 TC196622:TE196624 AWQ196622:AWS196624 CAE196622:CAG196624 DDS196622:DDU196624 EHG196622:EHI196624 FKU196622:FKW196624 GOI196622:GOK196624 HRW196622:HRY196624 IVK196622:IVM196624 JYY196622:JZA196624 LCM196622:LCO196624 MGA196622:MGC196624 NJO196622:NJQ196624 ONC196622:ONE196624 PQQ196622:PQS196624 QUE196622:QUG196624 RXS196622:RXU196624 TBG196622:TBI196624 UEU196622:UEW196624 VII196622:VIK196624 WLW196622:WLY196624 TC393230:TE393232 AWQ393230:AWS393232 CAE393230:CAG393232 DDS393230:DDU393232 EHG393230:EHI393232 FKU393230:FKW393232 GOI393230:GOK393232 HRW393230:HRY393232 IVK393230:IVM393232 JYY393230:JZA393232 LCM393230:LCO393232 MGA393230:MGC393232 NJO393230:NJQ393232 ONC393230:ONE393232 PQQ393230:PQS393232 QUE393230:QUG393232 RXS393230:RXU393232 TBG393230:TBI393232 UEU393230:UEW393232 VII393230:VIK393232 WLW393230:WLY393232 TC589838:TE589840 AWQ589838:AWS589840 CAE589838:CAG589840 DDS589838:DDU589840 EHG589838:EHI589840 FKU589838:FKW589840 GOI589838:GOK589840 HRW589838:HRY589840 IVK589838:IVM589840 JYY589838:JZA589840 LCM589838:LCO589840 MGA589838:MGC589840 NJO589838:NJQ589840 ONC589838:ONE589840 PQQ589838:PQS589840 QUE589838:QUG589840 RXS589838:RXU589840 TBG589838:TBI589840 UEU589838:UEW589840 VII589838:VIK589840 WLW589838:WLY589840 TC786446:TE786448 AWQ786446:AWS786448 CAE786446:CAG786448 DDS786446:DDU786448 EHG786446:EHI786448 FKU786446:FKW786448 GOI786446:GOK786448 HRW786446:HRY786448 IVK786446:IVM786448 JYY786446:JZA786448 LCM786446:LCO786448 MGA786446:MGC786448 NJO786446:NJQ786448 ONC786446:ONE786448 PQQ786446:PQS786448 QUE786446:QUG786448 RXS786446:RXU786448 TBG786446:TBI786448 UEU786446:UEW786448 VII786446:VIK786448 WLW786446:WLY786448 TC983054:TE983056 AWQ983054:AWS983056 CAE983054:CAG983056 DDS983054:DDU983056 EHG983054:EHI983056 FKU983054:FKW983056 GOI983054:GOK983056 HRW983054:HRY983056 IVK983054:IVM983056 JYY983054:JZA983056 LCM983054:LCO983056 MGA983054:MGC983056 NJO983054:NJQ983056 ONC983054:ONE983056 PQQ983054:PQS983056 QUE983054:QUG983056 RXS983054:RXU983056 TBG983054:TBI983056 UEU983054:UEW983056 VII983054:VIK983056 WLW983054:WLY983056 D131086:G131088 IZ131086:JC131088 SV131086:SY131088 ACR131086:ACU131088 AMN131086:AMQ131088 AWJ131086:AWM131088 BGF131086:BGI131088 BQB131086:BQE131088 BZX131086:CAA131088 CJT131086:CJW131088 CTP131086:CTS131088 DDL131086:DDO131088 DNH131086:DNK131088 DXD131086:DXG131088 EGZ131086:EHC131088 EQV131086:EQY131088 FAR131086:FAU131088 FKN131086:FKQ131088 FUJ131086:FUM131088 GEF131086:GEI131088 GOB131086:GOE131088 GXX131086:GYA131088 HHT131086:HHW131088 HRP131086:HRS131088 IBL131086:IBO131088 ILH131086:ILK131088 IVD131086:IVG131088 JEZ131086:JFC131088 JOV131086:JOY131088 JYR131086:JYU131088 KIN131086:KIQ131088 KSJ131086:KSM131088 LCF131086:LCI131088 LMB131086:LME131088 LVX131086:LWA131088 MFT131086:MFW131088 MPP131086:MPS131088 MZL131086:MZO131088 NJH131086:NJK131088 NTD131086:NTG131088 OCZ131086:ODC131088 OMV131086:OMY131088 OWR131086:OWU131088 PGN131086:PGQ131088 PQJ131086:PQM131088 QAF131086:QAI131088 QKB131086:QKE131088 QTX131086:QUA131088 RDT131086:RDW131088 RNP131086:RNS131088 RXL131086:RXO131088 SHH131086:SHK131088 SRD131086:SRG131088 TAZ131086:TBC131088 TKV131086:TKY131088 TUR131086:TUU131088 UEN131086:UEQ131088 UOJ131086:UOM131088 UYF131086:UYI131088 VIB131086:VIE131088 VRX131086:VSA131088 WBT131086:WBW131088 WLP131086:WLS131088 WVL131086:WVO131088 D327694:G327696 IZ327694:JC327696 SV327694:SY327696 ACR327694:ACU327696 AMN327694:AMQ327696 AWJ327694:AWM327696 BGF327694:BGI327696 BQB327694:BQE327696 BZX327694:CAA327696 CJT327694:CJW327696 CTP327694:CTS327696 DDL327694:DDO327696 DNH327694:DNK327696 DXD327694:DXG327696 EGZ327694:EHC327696 EQV327694:EQY327696 FAR327694:FAU327696 FKN327694:FKQ327696 FUJ327694:FUM327696 GEF327694:GEI327696 GOB327694:GOE327696 GXX327694:GYA327696 HHT327694:HHW327696 HRP327694:HRS327696 IBL327694:IBO327696 ILH327694:ILK327696 IVD327694:IVG327696 JEZ327694:JFC327696 JOV327694:JOY327696 JYR327694:JYU327696 KIN327694:KIQ327696 KSJ327694:KSM327696 LCF327694:LCI327696 LMB327694:LME327696 LVX327694:LWA327696 MFT327694:MFW327696 MPP327694:MPS327696 MZL327694:MZO327696 NJH327694:NJK327696 NTD327694:NTG327696 OCZ327694:ODC327696 OMV327694:OMY327696 OWR327694:OWU327696 PGN327694:PGQ327696 PQJ327694:PQM327696 QAF327694:QAI327696 QKB327694:QKE327696 QTX327694:QUA327696 RDT327694:RDW327696 RNP327694:RNS327696 RXL327694:RXO327696 SHH327694:SHK327696 SRD327694:SRG327696 TAZ327694:TBC327696 TKV327694:TKY327696 TUR327694:TUU327696 UEN327694:UEQ327696 UOJ327694:UOM327696 UYF327694:UYI327696 VIB327694:VIE327696 VRX327694:VSA327696 WBT327694:WBW327696 WLP327694:WLS327696 WVL327694:WVO327696 D524302:G524304 IZ524302:JC524304 SV524302:SY524304 ACR524302:ACU524304 AMN524302:AMQ524304 AWJ524302:AWM524304 BGF524302:BGI524304 BQB524302:BQE524304 BZX524302:CAA524304 CJT524302:CJW524304 CTP524302:CTS524304 DDL524302:DDO524304 DNH524302:DNK524304 DXD524302:DXG524304 EGZ524302:EHC524304 EQV524302:EQY524304 FAR524302:FAU524304 FKN524302:FKQ524304 FUJ524302:FUM524304 GEF524302:GEI524304 GOB524302:GOE524304 GXX524302:GYA524304 HHT524302:HHW524304 HRP524302:HRS524304 IBL524302:IBO524304 ILH524302:ILK524304 IVD524302:IVG524304 JEZ524302:JFC524304 JOV524302:JOY524304 JYR524302:JYU524304 KIN524302:KIQ524304 KSJ524302:KSM524304 LCF524302:LCI524304 LMB524302:LME524304 LVX524302:LWA524304 MFT524302:MFW524304 MPP524302:MPS524304 MZL524302:MZO524304 NJH524302:NJK524304 NTD524302:NTG524304 OCZ524302:ODC524304 OMV524302:OMY524304 OWR524302:OWU524304 PGN524302:PGQ524304 PQJ524302:PQM524304 QAF524302:QAI524304 QKB524302:QKE524304 QTX524302:QUA524304 RDT524302:RDW524304 RNP524302:RNS524304 RXL524302:RXO524304 SHH524302:SHK524304 SRD524302:SRG524304 TAZ524302:TBC524304 TKV524302:TKY524304 TUR524302:TUU524304 UEN524302:UEQ524304 UOJ524302:UOM524304 UYF524302:UYI524304 VIB524302:VIE524304 VRX524302:VSA524304 WBT524302:WBW524304 WLP524302:WLS524304 WVL524302:WVO524304 D720910:G720912 IZ720910:JC720912 SV720910:SY720912 ACR720910:ACU720912 AMN720910:AMQ720912 AWJ720910:AWM720912 BGF720910:BGI720912 BQB720910:BQE720912 BZX720910:CAA720912 CJT720910:CJW720912 CTP720910:CTS720912 DDL720910:DDO720912 DNH720910:DNK720912 DXD720910:DXG720912 EGZ720910:EHC720912 EQV720910:EQY720912 FAR720910:FAU720912 FKN720910:FKQ720912 FUJ720910:FUM720912 GEF720910:GEI720912 GOB720910:GOE720912 GXX720910:GYA720912 HHT720910:HHW720912 HRP720910:HRS720912 IBL720910:IBO720912 ILH720910:ILK720912 IVD720910:IVG720912 JEZ720910:JFC720912 JOV720910:JOY720912 JYR720910:JYU720912 KIN720910:KIQ720912 KSJ720910:KSM720912 LCF720910:LCI720912 LMB720910:LME720912 LVX720910:LWA720912 MFT720910:MFW720912 MPP720910:MPS720912 MZL720910:MZO720912 NJH720910:NJK720912 NTD720910:NTG720912 OCZ720910:ODC720912 OMV720910:OMY720912 OWR720910:OWU720912 PGN720910:PGQ720912 PQJ720910:PQM720912 QAF720910:QAI720912 QKB720910:QKE720912 QTX720910:QUA720912 RDT720910:RDW720912 RNP720910:RNS720912 RXL720910:RXO720912 SHH720910:SHK720912 SRD720910:SRG720912 TAZ720910:TBC720912 TKV720910:TKY720912 TUR720910:TUU720912 UEN720910:UEQ720912 UOJ720910:UOM720912 UYF720910:UYI720912 VIB720910:VIE720912 VRX720910:VSA720912 WBT720910:WBW720912 WLP720910:WLS720912 WVL720910:WVO720912 D917518:G917520 IZ917518:JC917520 SV917518:SY917520 ACR917518:ACU917520 AMN917518:AMQ917520 AWJ917518:AWM917520 BGF917518:BGI917520 BQB917518:BQE917520 BZX917518:CAA917520 CJT917518:CJW917520 CTP917518:CTS917520 DDL917518:DDO917520 DNH917518:DNK917520 DXD917518:DXG917520 EGZ917518:EHC917520 EQV917518:EQY917520 FAR917518:FAU917520 FKN917518:FKQ917520 FUJ917518:FUM917520 GEF917518:GEI917520 GOB917518:GOE917520 GXX917518:GYA917520 HHT917518:HHW917520 HRP917518:HRS917520 IBL917518:IBO917520 ILH917518:ILK917520 IVD917518:IVG917520 JEZ917518:JFC917520 JOV917518:JOY917520 JYR917518:JYU917520 KIN917518:KIQ917520 KSJ917518:KSM917520 LCF917518:LCI917520 LMB917518:LME917520 LVX917518:LWA917520 MFT917518:MFW917520 MPP917518:MPS917520 MZL917518:MZO917520 NJH917518:NJK917520 NTD917518:NTG917520 OCZ917518:ODC917520 OMV917518:OMY917520 OWR917518:OWU917520 PGN917518:PGQ917520 PQJ917518:PQM917520 QAF917518:QAI917520 QKB917518:QKE917520 QTX917518:QUA917520 RDT917518:RDW917520 RNP917518:RNS917520 RXL917518:RXO917520 SHH917518:SHK917520 SRD917518:SRG917520 TAZ917518:TBC917520 TKV917518:TKY917520 TUR917518:TUU917520 UEN917518:UEQ917520 UOJ917518:UOM917520 UYF917518:UYI917520 VIB917518:VIE917520 VRX917518:VSA917520 WBT917518:WBW917520 WLP917518:WLS917520 WVL917518:WVO917520 D65550:G65552 IZ65550:JC65552 SV65550:SY65552 ACR65550:ACU65552 AMN65550:AMQ65552 AWJ65550:AWM65552 BGF65550:BGI65552 BQB65550:BQE65552 BZX65550:CAA65552 CJT65550:CJW65552 CTP65550:CTS65552 DDL65550:DDO65552 DNH65550:DNK65552 DXD65550:DXG65552 EGZ65550:EHC65552 EQV65550:EQY65552 FAR65550:FAU65552 FKN65550:FKQ65552 FUJ65550:FUM65552 GEF65550:GEI65552 GOB65550:GOE65552 GXX65550:GYA65552 HHT65550:HHW65552 HRP65550:HRS65552 IBL65550:IBO65552 ILH65550:ILK65552 IVD65550:IVG65552 JEZ65550:JFC65552 JOV65550:JOY65552 JYR65550:JYU65552 KIN65550:KIQ65552 KSJ65550:KSM65552 LCF65550:LCI65552 LMB65550:LME65552 LVX65550:LWA65552 MFT65550:MFW65552 MPP65550:MPS65552 MZL65550:MZO65552 NJH65550:NJK65552 NTD65550:NTG65552 OCZ65550:ODC65552 OMV65550:OMY65552 OWR65550:OWU65552 PGN65550:PGQ65552 PQJ65550:PQM65552 QAF65550:QAI65552 QKB65550:QKE65552 QTX65550:QUA65552 RDT65550:RDW65552 RNP65550:RNS65552 RXL65550:RXO65552 SHH65550:SHK65552 SRD65550:SRG65552 TAZ65550:TBC65552 TKV65550:TKY65552 TUR65550:TUU65552 UEN65550:UEQ65552 UOJ65550:UOM65552 UYF65550:UYI65552 VIB65550:VIE65552 VRX65550:VSA65552 WBT65550:WBW65552 WLP65550:WLS65552 WVL65550:WVO65552 D262158:G262160 IZ262158:JC262160 SV262158:SY262160 ACR262158:ACU262160 AMN262158:AMQ262160 AWJ262158:AWM262160 BGF262158:BGI262160 BQB262158:BQE262160 BZX262158:CAA262160 CJT262158:CJW262160 CTP262158:CTS262160 DDL262158:DDO262160 DNH262158:DNK262160 DXD262158:DXG262160 EGZ262158:EHC262160 EQV262158:EQY262160 FAR262158:FAU262160 FKN262158:FKQ262160 FUJ262158:FUM262160 GEF262158:GEI262160 GOB262158:GOE262160 GXX262158:GYA262160 HHT262158:HHW262160 HRP262158:HRS262160 IBL262158:IBO262160 ILH262158:ILK262160 IVD262158:IVG262160 JEZ262158:JFC262160 JOV262158:JOY262160 JYR262158:JYU262160 KIN262158:KIQ262160 KSJ262158:KSM262160 LCF262158:LCI262160 LMB262158:LME262160 LVX262158:LWA262160 MFT262158:MFW262160 MPP262158:MPS262160 MZL262158:MZO262160 NJH262158:NJK262160 NTD262158:NTG262160 OCZ262158:ODC262160 OMV262158:OMY262160 OWR262158:OWU262160 PGN262158:PGQ262160 PQJ262158:PQM262160 QAF262158:QAI262160 QKB262158:QKE262160 QTX262158:QUA262160 RDT262158:RDW262160 RNP262158:RNS262160 RXL262158:RXO262160 SHH262158:SHK262160 SRD262158:SRG262160 TAZ262158:TBC262160 TKV262158:TKY262160 TUR262158:TUU262160 UEN262158:UEQ262160 UOJ262158:UOM262160 UYF262158:UYI262160 VIB262158:VIE262160 VRX262158:VSA262160 WBT262158:WBW262160 WLP262158:WLS262160 WVL262158:WVO262160 D458766:G458768 IZ458766:JC458768 SV458766:SY458768 ACR458766:ACU458768 AMN458766:AMQ458768 AWJ458766:AWM458768 BGF458766:BGI458768 BQB458766:BQE458768 BZX458766:CAA458768 CJT458766:CJW458768 CTP458766:CTS458768 DDL458766:DDO458768 DNH458766:DNK458768 DXD458766:DXG458768 EGZ458766:EHC458768 EQV458766:EQY458768 FAR458766:FAU458768 FKN458766:FKQ458768 FUJ458766:FUM458768 GEF458766:GEI458768 GOB458766:GOE458768 GXX458766:GYA458768 HHT458766:HHW458768 HRP458766:HRS458768 IBL458766:IBO458768 ILH458766:ILK458768 IVD458766:IVG458768 JEZ458766:JFC458768 JOV458766:JOY458768 JYR458766:JYU458768 KIN458766:KIQ458768 KSJ458766:KSM458768 LCF458766:LCI458768 LMB458766:LME458768 LVX458766:LWA458768 MFT458766:MFW458768 MPP458766:MPS458768 MZL458766:MZO458768 NJH458766:NJK458768 NTD458766:NTG458768 OCZ458766:ODC458768 OMV458766:OMY458768 OWR458766:OWU458768 PGN458766:PGQ458768 PQJ458766:PQM458768 QAF458766:QAI458768 QKB458766:QKE458768 QTX458766:QUA458768 RDT458766:RDW458768 RNP458766:RNS458768 RXL458766:RXO458768 SHH458766:SHK458768 SRD458766:SRG458768 TAZ458766:TBC458768 TKV458766:TKY458768 TUR458766:TUU458768 UEN458766:UEQ458768 UOJ458766:UOM458768 UYF458766:UYI458768 VIB458766:VIE458768 VRX458766:VSA458768 WBT458766:WBW458768 WLP458766:WLS458768 WVL458766:WVO458768 D655374:G655376 IZ655374:JC655376 SV655374:SY655376 ACR655374:ACU655376 AMN655374:AMQ655376 AWJ655374:AWM655376 BGF655374:BGI655376 BQB655374:BQE655376 BZX655374:CAA655376 CJT655374:CJW655376 CTP655374:CTS655376 DDL655374:DDO655376 DNH655374:DNK655376 DXD655374:DXG655376 EGZ655374:EHC655376 EQV655374:EQY655376 FAR655374:FAU655376 FKN655374:FKQ655376 FUJ655374:FUM655376 GEF655374:GEI655376 GOB655374:GOE655376 GXX655374:GYA655376 HHT655374:HHW655376 HRP655374:HRS655376 IBL655374:IBO655376 ILH655374:ILK655376 IVD655374:IVG655376 JEZ655374:JFC655376 JOV655374:JOY655376 JYR655374:JYU655376 KIN655374:KIQ655376 KSJ655374:KSM655376 LCF655374:LCI655376 LMB655374:LME655376 LVX655374:LWA655376 MFT655374:MFW655376 MPP655374:MPS655376 MZL655374:MZO655376 NJH655374:NJK655376 NTD655374:NTG655376 OCZ655374:ODC655376 OMV655374:OMY655376 OWR655374:OWU655376 PGN655374:PGQ655376 PQJ655374:PQM655376 QAF655374:QAI655376 QKB655374:QKE655376 QTX655374:QUA655376 RDT655374:RDW655376 RNP655374:RNS655376 RXL655374:RXO655376 SHH655374:SHK655376 SRD655374:SRG655376 TAZ655374:TBC655376 TKV655374:TKY655376 TUR655374:TUU655376 UEN655374:UEQ655376 UOJ655374:UOM655376 UYF655374:UYI655376 VIB655374:VIE655376 VRX655374:VSA655376 WBT655374:WBW655376 WLP655374:WLS655376 WVL655374:WVO655376 D851982:G851984 IZ851982:JC851984 SV851982:SY851984 ACR851982:ACU851984 AMN851982:AMQ851984 AWJ851982:AWM851984 BGF851982:BGI851984 BQB851982:BQE851984 BZX851982:CAA851984 CJT851982:CJW851984 CTP851982:CTS851984 DDL851982:DDO851984 DNH851982:DNK851984 DXD851982:DXG851984 EGZ851982:EHC851984 EQV851982:EQY851984 FAR851982:FAU851984 FKN851982:FKQ851984 FUJ851982:FUM851984 GEF851982:GEI851984 GOB851982:GOE851984 GXX851982:GYA851984 HHT851982:HHW851984 HRP851982:HRS851984 IBL851982:IBO851984 ILH851982:ILK851984 IVD851982:IVG851984 JEZ851982:JFC851984 JOV851982:JOY851984 JYR851982:JYU851984 KIN851982:KIQ851984 KSJ851982:KSM851984 LCF851982:LCI851984 LMB851982:LME851984 LVX851982:LWA851984 MFT851982:MFW851984 MPP851982:MPS851984 MZL851982:MZO851984 NJH851982:NJK851984 NTD851982:NTG851984 OCZ851982:ODC851984 OMV851982:OMY851984 OWR851982:OWU851984 PGN851982:PGQ851984 PQJ851982:PQM851984 QAF851982:QAI851984 QKB851982:QKE851984 QTX851982:QUA851984 RDT851982:RDW851984 RNP851982:RNS851984 RXL851982:RXO851984 SHH851982:SHK851984 SRD851982:SRG851984 TAZ851982:TBC851984 TKV851982:TKY851984 TUR851982:TUU851984 UEN851982:UEQ851984 UOJ851982:UOM851984 UYF851982:UYI851984 VIB851982:VIE851984 VRX851982:VSA851984 WBT851982:WBW851984 WLP851982:WLS851984 WVL851982:WVO851984 P131086:U131088 ADD131086:ADI131088 BGR131086:BGW131088 CKF131086:CKK131088 DNT131086:DNY131088 ERH131086:ERM131088 FUV131086:FVA131088 GYJ131086:GYO131088 IBX131086:ICC131088 JFL131086:JFQ131088 KIZ131086:KJE131088 LMN131086:LMS131088 MQB131086:MQG131088 NTP131086:NTU131088 OXD131086:OXI131088 QAR131086:QAW131088 REF131086:REK131088 SHT131086:SHY131088 TLH131086:TLM131088 UOV131086:UPA131088 VSJ131086:VSO131088 WVX131086:WWC131088 P327694:U327696 ADD327694:ADI327696 BGR327694:BGW327696 CKF327694:CKK327696 DNT327694:DNY327696 ERH327694:ERM327696 FUV327694:FVA327696 GYJ327694:GYO327696 IBX327694:ICC327696 JFL327694:JFQ327696 KIZ327694:KJE327696 LMN327694:LMS327696 MQB327694:MQG327696 NTP327694:NTU327696 OXD327694:OXI327696 QAR327694:QAW327696 REF327694:REK327696 SHT327694:SHY327696 TLH327694:TLM327696 UOV327694:UPA327696 VSJ327694:VSO327696 WVX327694:WWC327696 P524302:U524304 ADD524302:ADI524304 BGR524302:BGW524304 CKF524302:CKK524304 DNT524302:DNY524304 ERH524302:ERM524304 FUV524302:FVA524304 GYJ524302:GYO524304 IBX524302:ICC524304 JFL524302:JFQ524304 KIZ524302:KJE524304 LMN524302:LMS524304 MQB524302:MQG524304 NTP524302:NTU524304 OXD524302:OXI524304 QAR524302:QAW524304 REF524302:REK524304 SHT524302:SHY524304 TLH524302:TLM524304 UOV524302:UPA524304 VSJ524302:VSO524304 WVX524302:WWC524304 P720910:U720912 ADD720910:ADI720912 BGR720910:BGW720912 CKF720910:CKK720912 DNT720910:DNY720912 ERH720910:ERM720912 FUV720910:FVA720912 GYJ720910:GYO720912 IBX720910:ICC720912 JFL720910:JFQ720912 KIZ720910:KJE720912 LMN720910:LMS720912 MQB720910:MQG720912 NTP720910:NTU720912 OXD720910:OXI720912 QAR720910:QAW720912 REF720910:REK720912 SHT720910:SHY720912 TLH720910:TLM720912 UOV720910:UPA720912 VSJ720910:VSO720912 WVX720910:WWC720912 P917518:U917520 ADD917518:ADI917520 BGR917518:BGW917520 CKF917518:CKK917520 DNT917518:DNY917520 ERH917518:ERM917520 FUV917518:FVA917520 GYJ917518:GYO917520 IBX917518:ICC917520 JFL917518:JFQ917520 KIZ917518:KJE917520 LMN917518:LMS917520 MQB917518:MQG917520 NTP917518:NTU917520 OXD917518:OXI917520 QAR917518:QAW917520 REF917518:REK917520 SHT917518:SHY917520 TLH917518:TLM917520 UOV917518:UPA917520 VSJ917518:VSO917520 WVX917518:WWC917520 JL131086:JQ131088 AMZ131086:ANE131088 BQN131086:BQS131088 CUB131086:CUG131088 DXP131086:DXU131088 FBD131086:FBI131088 GER131086:GEW131088 HIF131086:HIK131088 ILT131086:ILY131088 JPH131086:JPM131088 KSV131086:KTA131088 LWJ131086:LWO131088 MZX131086:NAC131088 ODL131086:ODQ131088 PGZ131086:PHE131088 QKN131086:QKS131088 ROB131086:ROG131088 SRP131086:SRU131088 TVD131086:TVI131088 UYR131086:UYW131088 WCF131086:WCK131088 JL327694:JQ327696 AMZ327694:ANE327696 BQN327694:BQS327696 CUB327694:CUG327696 DXP327694:DXU327696 FBD327694:FBI327696 GER327694:GEW327696 HIF327694:HIK327696 ILT327694:ILY327696 JPH327694:JPM327696 KSV327694:KTA327696 LWJ327694:LWO327696 MZX327694:NAC327696 ODL327694:ODQ327696 PGZ327694:PHE327696 QKN327694:QKS327696 ROB327694:ROG327696 SRP327694:SRU327696 TVD327694:TVI327696 UYR327694:UYW327696 WCF327694:WCK327696 JL524302:JQ524304 AMZ524302:ANE524304 BQN524302:BQS524304 CUB524302:CUG524304 DXP524302:DXU524304 FBD524302:FBI524304 GER524302:GEW524304 HIF524302:HIK524304 ILT524302:ILY524304 JPH524302:JPM524304 KSV524302:KTA524304 LWJ524302:LWO524304 MZX524302:NAC524304 ODL524302:ODQ524304 PGZ524302:PHE524304 QKN524302:QKS524304 ROB524302:ROG524304 SRP524302:SRU524304 TVD524302:TVI524304 UYR524302:UYW524304 WCF524302:WCK524304 JL720910:JQ720912 AMZ720910:ANE720912 BQN720910:BQS720912 CUB720910:CUG720912 DXP720910:DXU720912 FBD720910:FBI720912 GER720910:GEW720912 HIF720910:HIK720912 ILT720910:ILY720912 JPH720910:JPM720912 KSV720910:KTA720912 LWJ720910:LWO720912 MZX720910:NAC720912 ODL720910:ODQ720912 PGZ720910:PHE720912 QKN720910:QKS720912 ROB720910:ROG720912 SRP720910:SRU720912 TVD720910:TVI720912 UYR720910:UYW720912 WCF720910:WCK720912 JL917518:JQ917520 AMZ917518:ANE917520 BQN917518:BQS917520 CUB917518:CUG917520 DXP917518:DXU917520 FBD917518:FBI917520 GER917518:GEW917520 HIF917518:HIK917520 ILT917518:ILY917520 JPH917518:JPM917520 KSV917518:KTA917520 LWJ917518:LWO917520 MZX917518:NAC917520 ODL917518:ODQ917520 PGZ917518:PHE917520 QKN917518:QKS917520 ROB917518:ROG917520 SRP917518:SRU917520 TVD917518:TVI917520 UYR917518:UYW917520 WCF917518:WCK917520 TH131086:TM131088 AWV131086:AXA131088 CAJ131086:CAO131088 DDX131086:DEC131088 EHL131086:EHQ131088 FKZ131086:FLE131088 GON131086:GOS131088 HSB131086:HSG131088 IVP131086:IVU131088 JZD131086:JZI131088 LCR131086:LCW131088 MGF131086:MGK131088 NJT131086:NJY131088 ONH131086:ONM131088 PQV131086:PRA131088 QUJ131086:QUO131088 RXX131086:RYC131088 TBL131086:TBQ131088 UEZ131086:UFE131088 VIN131086:VIS131088 WMB131086:WMG131088 TH327694:TM327696 AWV327694:AXA327696 CAJ327694:CAO327696 DDX327694:DEC327696 EHL327694:EHQ327696 FKZ327694:FLE327696 GON327694:GOS327696 HSB327694:HSG327696 IVP327694:IVU327696 JZD327694:JZI327696 LCR327694:LCW327696 MGF327694:MGK327696 NJT327694:NJY327696 ONH327694:ONM327696 PQV327694:PRA327696 QUJ327694:QUO327696 RXX327694:RYC327696 TBL327694:TBQ327696 UEZ327694:UFE327696 VIN327694:VIS327696 WMB327694:WMG327696 TH524302:TM524304 AWV524302:AXA524304 CAJ524302:CAO524304 DDX524302:DEC524304 EHL524302:EHQ524304 FKZ524302:FLE524304 GON524302:GOS524304 HSB524302:HSG524304 IVP524302:IVU524304 JZD524302:JZI524304 LCR524302:LCW524304 MGF524302:MGK524304 NJT524302:NJY524304 ONH524302:ONM524304 PQV524302:PRA524304 QUJ524302:QUO524304 RXX524302:RYC524304 TBL524302:TBQ524304 UEZ524302:UFE524304 VIN524302:VIS524304 WMB524302:WMG524304 TH720910:TM720912 AWV720910:AXA720912 CAJ720910:CAO720912 DDX720910:DEC720912 EHL720910:EHQ720912 FKZ720910:FLE720912 GON720910:GOS720912 HSB720910:HSG720912 IVP720910:IVU720912 JZD720910:JZI720912 LCR720910:LCW720912 MGF720910:MGK720912 NJT720910:NJY720912 ONH720910:ONM720912 PQV720910:PRA720912 QUJ720910:QUO720912 RXX720910:RYC720912 TBL720910:TBQ720912 UEZ720910:UFE720912 VIN720910:VIS720912 WMB720910:WMG720912 TH917518:TM917520 AWV917518:AXA917520 CAJ917518:CAO917520 DDX917518:DEC917520 EHL917518:EHQ917520 FKZ917518:FLE917520 GON917518:GOS917520 HSB917518:HSG917520 IVP917518:IVU917520 JZD917518:JZI917520 LCR917518:LCW917520 MGF917518:MGK917520 NJT917518:NJY917520 ONH917518:ONM917520 PQV917518:PRA917520 QUJ917518:QUO917520 RXX917518:RYC917520 TBL917518:TBQ917520 UEZ917518:UFE917520 VIN917518:VIS917520 WMB917518:WMG917520 P65550:U65552 ADD65550:ADI65552 BGR65550:BGW65552 CKF65550:CKK65552 DNT65550:DNY65552 ERH65550:ERM65552 FUV65550:FVA65552 GYJ65550:GYO65552 IBX65550:ICC65552 JFL65550:JFQ65552 KIZ65550:KJE65552 LMN65550:LMS65552 MQB65550:MQG65552 NTP65550:NTU65552 OXD65550:OXI65552 QAR65550:QAW65552 REF65550:REK65552 SHT65550:SHY65552 TLH65550:TLM65552 UOV65550:UPA65552 VSJ65550:VSO65552 WVX65550:WWC65552 P262158:U262160 ADD262158:ADI262160 BGR262158:BGW262160 CKF262158:CKK262160 DNT262158:DNY262160 ERH262158:ERM262160 FUV262158:FVA262160 GYJ262158:GYO262160 IBX262158:ICC262160 JFL262158:JFQ262160 KIZ262158:KJE262160 LMN262158:LMS262160 MQB262158:MQG262160 NTP262158:NTU262160 OXD262158:OXI262160 QAR262158:QAW262160 REF262158:REK262160 SHT262158:SHY262160 TLH262158:TLM262160 UOV262158:UPA262160 VSJ262158:VSO262160 WVX262158:WWC262160 P458766:U458768 ADD458766:ADI458768 BGR458766:BGW458768 CKF458766:CKK458768 DNT458766:DNY458768 ERH458766:ERM458768 FUV458766:FVA458768 GYJ458766:GYO458768 IBX458766:ICC458768 JFL458766:JFQ458768 KIZ458766:KJE458768 LMN458766:LMS458768 MQB458766:MQG458768 NTP458766:NTU458768 OXD458766:OXI458768 QAR458766:QAW458768 REF458766:REK458768 SHT458766:SHY458768 TLH458766:TLM458768 UOV458766:UPA458768 VSJ458766:VSO458768 WVX458766:WWC458768 P655374:U655376 ADD655374:ADI655376 BGR655374:BGW655376 CKF655374:CKK655376 DNT655374:DNY655376 ERH655374:ERM655376 FUV655374:FVA655376 GYJ655374:GYO655376 IBX655374:ICC655376 JFL655374:JFQ655376 KIZ655374:KJE655376 LMN655374:LMS655376 MQB655374:MQG655376 NTP655374:NTU655376 OXD655374:OXI655376 QAR655374:QAW655376 REF655374:REK655376 SHT655374:SHY655376 TLH655374:TLM655376 UOV655374:UPA655376 VSJ655374:VSO655376 WVX655374:WWC655376 P851982:U851984 ADD851982:ADI851984 BGR851982:BGW851984 CKF851982:CKK851984 DNT851982:DNY851984 ERH851982:ERM851984 FUV851982:FVA851984 GYJ851982:GYO851984 IBX851982:ICC851984 JFL851982:JFQ851984 KIZ851982:KJE851984 LMN851982:LMS851984 MQB851982:MQG851984 NTP851982:NTU851984 OXD851982:OXI851984 QAR851982:QAW851984 REF851982:REK851984 SHT851982:SHY851984 TLH851982:TLM851984 UOV851982:UPA851984 VSJ851982:VSO851984 WVX851982:WWC851984 JL65550:JQ65552 AMZ65550:ANE65552 BQN65550:BQS65552 CUB65550:CUG65552 DXP65550:DXU65552 FBD65550:FBI65552 GER65550:GEW65552 HIF65550:HIK65552 ILT65550:ILY65552 JPH65550:JPM65552 KSV65550:KTA65552 LWJ65550:LWO65552 MZX65550:NAC65552 ODL65550:ODQ65552 PGZ65550:PHE65552 QKN65550:QKS65552 ROB65550:ROG65552 SRP65550:SRU65552 TVD65550:TVI65552 UYR65550:UYW65552 WCF65550:WCK65552 JL262158:JQ262160 AMZ262158:ANE262160 BQN262158:BQS262160 CUB262158:CUG262160 DXP262158:DXU262160 FBD262158:FBI262160 GER262158:GEW262160 HIF262158:HIK262160 ILT262158:ILY262160 JPH262158:JPM262160 KSV262158:KTA262160 LWJ262158:LWO262160 MZX262158:NAC262160 ODL262158:ODQ262160 PGZ262158:PHE262160 QKN262158:QKS262160 ROB262158:ROG262160 SRP262158:SRU262160 TVD262158:TVI262160 UYR262158:UYW262160 WCF262158:WCK262160 JL458766:JQ458768 AMZ458766:ANE458768 BQN458766:BQS458768 CUB458766:CUG458768 DXP458766:DXU458768 FBD458766:FBI458768 GER458766:GEW458768 HIF458766:HIK458768 ILT458766:ILY458768 JPH458766:JPM458768 KSV458766:KTA458768 LWJ458766:LWO458768 MZX458766:NAC458768 ODL458766:ODQ458768 PGZ458766:PHE458768 QKN458766:QKS458768 ROB458766:ROG458768 SRP458766:SRU458768 TVD458766:TVI458768 UYR458766:UYW458768 WCF458766:WCK458768 JL655374:JQ655376 AMZ655374:ANE655376 BQN655374:BQS655376 CUB655374:CUG655376 DXP655374:DXU655376 FBD655374:FBI655376 GER655374:GEW655376 HIF655374:HIK655376 ILT655374:ILY655376 JPH655374:JPM655376 KSV655374:KTA655376 LWJ655374:LWO655376 MZX655374:NAC655376 ODL655374:ODQ655376 PGZ655374:PHE655376 QKN655374:QKS655376 ROB655374:ROG655376 SRP655374:SRU655376 TVD655374:TVI655376 UYR655374:UYW655376 WCF655374:WCK655376 JL851982:JQ851984 AMZ851982:ANE851984 BQN851982:BQS851984 CUB851982:CUG851984 DXP851982:DXU851984 FBD851982:FBI851984 GER851982:GEW851984 HIF851982:HIK851984 ILT851982:ILY851984 JPH851982:JPM851984 KSV851982:KTA851984 LWJ851982:LWO851984 MZX851982:NAC851984 ODL851982:ODQ851984 PGZ851982:PHE851984 QKN851982:QKS851984 ROB851982:ROG851984 SRP851982:SRU851984 TVD851982:TVI851984 UYR851982:UYW851984 WCF851982:WCK851984 TH65550:TM65552 AWV65550:AXA65552 CAJ65550:CAO65552 DDX65550:DEC65552 EHL65550:EHQ65552 FKZ65550:FLE65552 GON65550:GOS65552 HSB65550:HSG65552 IVP65550:IVU65552 JZD65550:JZI65552 LCR65550:LCW65552 MGF65550:MGK65552 NJT65550:NJY65552 ONH65550:ONM65552 PQV65550:PRA65552 QUJ65550:QUO65552 RXX65550:RYC65552 TBL65550:TBQ65552 UEZ65550:UFE65552 VIN65550:VIS65552 WMB65550:WMG65552 TH262158:TM262160 AWV262158:AXA262160 CAJ262158:CAO262160 DDX262158:DEC262160 EHL262158:EHQ262160 FKZ262158:FLE262160 GON262158:GOS262160 HSB262158:HSG262160 IVP262158:IVU262160 JZD262158:JZI262160 LCR262158:LCW262160 MGF262158:MGK262160 NJT262158:NJY262160 ONH262158:ONM262160 PQV262158:PRA262160 QUJ262158:QUO262160 RXX262158:RYC262160 TBL262158:TBQ262160 UEZ262158:UFE262160 VIN262158:VIS262160 WMB262158:WMG262160 TH458766:TM458768 AWV458766:AXA458768 CAJ458766:CAO458768 DDX458766:DEC458768 EHL458766:EHQ458768 FKZ458766:FLE458768 GON458766:GOS458768 HSB458766:HSG458768 IVP458766:IVU458768 JZD458766:JZI458768 LCR458766:LCW458768 MGF458766:MGK458768 NJT458766:NJY458768 ONH458766:ONM458768 PQV458766:PRA458768 QUJ458766:QUO458768 RXX458766:RYC458768 TBL458766:TBQ458768 UEZ458766:UFE458768 VIN458766:VIS458768 WMB458766:WMG458768 TH655374:TM655376 AWV655374:AXA655376 CAJ655374:CAO655376 DDX655374:DEC655376 EHL655374:EHQ655376 FKZ655374:FLE655376 GON655374:GOS655376 HSB655374:HSG655376 IVP655374:IVU655376 JZD655374:JZI655376 LCR655374:LCW655376 MGF655374:MGK655376 NJT655374:NJY655376 ONH655374:ONM655376 PQV655374:PRA655376 QUJ655374:QUO655376 RXX655374:RYC655376 TBL655374:TBQ655376 UEZ655374:UFE655376 VIN655374:VIS655376 WMB655374:WMG655376 TH851982:TM851984 AWV851982:AXA851984 CAJ851982:CAO851984 DDX851982:DEC851984 EHL851982:EHQ851984 FKZ851982:FLE851984 GON851982:GOS851984 HSB851982:HSG851984 IVP851982:IVU851984 JZD851982:JZI851984 LCR851982:LCW851984 MGF851982:MGK851984 NJT851982:NJY851984 ONH851982:ONM851984 PQV851982:PRA851984 QUJ851982:QUO851984 RXX851982:RYC851984 TBL851982:TBQ851984 UEZ851982:UFE851984 VIN851982:VIS851984 WMB851982:WMG851984 K131086:M131088 ACY131086:ADA131088 BGM131086:BGO131088 CKA131086:CKC131088 DNO131086:DNQ131088 ERC131086:ERE131088 FUQ131086:FUS131088 GYE131086:GYG131088 IBS131086:IBU131088 JFG131086:JFI131088 KIU131086:KIW131088 LMI131086:LMK131088 MPW131086:MPY131088 NTK131086:NTM131088 OWY131086:OXA131088 QAM131086:QAO131088 REA131086:REC131088 SHO131086:SHQ131088 TLC131086:TLE131088 UOQ131086:UOS131088 VSE131086:VSG131088 WVS131086:WVU131088 K327694:M327696 ACY327694:ADA327696 BGM327694:BGO327696 CKA327694:CKC327696 DNO327694:DNQ327696 ERC327694:ERE327696 FUQ327694:FUS327696 GYE327694:GYG327696 IBS327694:IBU327696 JFG327694:JFI327696 KIU327694:KIW327696 LMI327694:LMK327696 MPW327694:MPY327696 NTK327694:NTM327696 OWY327694:OXA327696 QAM327694:QAO327696 REA327694:REC327696 SHO327694:SHQ327696 TLC327694:TLE327696 UOQ327694:UOS327696 VSE327694:VSG327696 WVS327694:WVU327696 K524302:M524304 ACY524302:ADA524304 BGM524302:BGO524304 CKA524302:CKC524304 DNO524302:DNQ524304 ERC524302:ERE524304 FUQ524302:FUS524304 GYE524302:GYG524304 IBS524302:IBU524304 JFG524302:JFI524304 KIU524302:KIW524304 LMI524302:LMK524304 MPW524302:MPY524304 NTK524302:NTM524304 OWY524302:OXA524304 QAM524302:QAO524304 REA524302:REC524304 SHO524302:SHQ524304 TLC524302:TLE524304 UOQ524302:UOS524304 VSE524302:VSG524304 WVS524302:WVU524304 K720910:M720912 ACY720910:ADA720912 BGM720910:BGO720912 CKA720910:CKC720912 DNO720910:DNQ720912 ERC720910:ERE720912 FUQ720910:FUS720912 GYE720910:GYG720912 IBS720910:IBU720912 JFG720910:JFI720912 KIU720910:KIW720912 LMI720910:LMK720912 MPW720910:MPY720912 NTK720910:NTM720912 OWY720910:OXA720912 QAM720910:QAO720912 REA720910:REC720912 SHO720910:SHQ720912 TLC720910:TLE720912 UOQ720910:UOS720912 VSE720910:VSG720912 WVS720910:WVU720912 K917518:M917520 ACY917518:ADA917520 BGM917518:BGO917520 CKA917518:CKC917520 DNO917518:DNQ917520 ERC917518:ERE917520 FUQ917518:FUS917520 GYE917518:GYG917520 IBS917518:IBU917520 JFG917518:JFI917520 KIU917518:KIW917520 LMI917518:LMK917520 MPW917518:MPY917520 NTK917518:NTM917520 OWY917518:OXA917520 QAM917518:QAO917520 REA917518:REC917520 SHO917518:SHQ917520 TLC917518:TLE917520 UOQ917518:UOS917520 VSE917518:VSG917520 WVS917518:WVU917520 JG131086:JI131088 AMU131086:AMW131088 BQI131086:BQK131088 CTW131086:CTY131088 DXK131086:DXM131088 FAY131086:FBA131088 GEM131086:GEO131088 HIA131086:HIC131088 ILO131086:ILQ131088 JPC131086:JPE131088 KSQ131086:KSS131088 LWE131086:LWG131088 MZS131086:MZU131088 ODG131086:ODI131088 PGU131086:PGW131088 QKI131086:QKK131088 RNW131086:RNY131088 SRK131086:SRM131088 TUY131086:TVA131088 UYM131086:UYO131088 WCA131086:WCC131088 JG327694:JI327696 AMU327694:AMW327696 BQI327694:BQK327696 CTW327694:CTY327696 DXK327694:DXM327696 FAY327694:FBA327696 GEM327694:GEO327696 HIA327694:HIC327696 ILO327694:ILQ327696 JPC327694:JPE327696 KSQ327694:KSS327696 LWE327694:LWG327696 MZS327694:MZU327696 ODG327694:ODI327696 PGU327694:PGW327696 QKI327694:QKK327696 RNW327694:RNY327696 SRK327694:SRM327696 TUY327694:TVA327696 UYM327694:UYO327696 WCA327694:WCC327696 JG524302:JI524304 AMU524302:AMW524304 BQI524302:BQK524304 CTW524302:CTY524304 DXK524302:DXM524304 FAY524302:FBA524304 GEM524302:GEO524304 HIA524302:HIC524304 ILO524302:ILQ524304 JPC524302:JPE524304 KSQ524302:KSS524304 LWE524302:LWG524304 MZS524302:MZU524304 ODG524302:ODI524304 PGU524302:PGW524304 QKI524302:QKK524304 RNW524302:RNY524304 SRK524302:SRM524304 TUY524302:TVA524304 UYM524302:UYO524304 WCA524302:WCC524304 JG720910:JI720912 AMU720910:AMW720912 BQI720910:BQK720912 CTW720910:CTY720912 DXK720910:DXM720912 FAY720910:FBA720912 GEM720910:GEO720912 HIA720910:HIC720912 ILO720910:ILQ720912 JPC720910:JPE720912 KSQ720910:KSS720912 LWE720910:LWG720912 MZS720910:MZU720912 ODG720910:ODI720912 PGU720910:PGW720912 QKI720910:QKK720912 RNW720910:RNY720912 SRK720910:SRM720912 TUY720910:TVA720912 UYM720910:UYO720912 WCA720910:WCC720912 JG917518:JI917520 AMU917518:AMW917520 BQI917518:BQK917520 CTW917518:CTY917520 DXK917518:DXM917520 FAY917518:FBA917520 GEM917518:GEO917520 HIA917518:HIC917520 ILO917518:ILQ917520 JPC917518:JPE917520 KSQ917518:KSS917520 LWE917518:LWG917520 MZS917518:MZU917520 ODG917518:ODI917520 PGU917518:PGW917520 QKI917518:QKK917520 RNW917518:RNY917520 SRK917518:SRM917520 TUY917518:TVA917520 UYM917518:UYO917520 WCA917518:WCC917520 TC131086:TE131088 AWQ131086:AWS131088 CAE131086:CAG131088 DDS131086:DDU131088 EHG131086:EHI131088 FKU131086:FKW131088 GOI131086:GOK131088 HRW131086:HRY131088 IVK131086:IVM131088 JYY131086:JZA131088 LCM131086:LCO131088 MGA131086:MGC131088 NJO131086:NJQ131088 ONC131086:ONE131088 PQQ131086:PQS131088 QUE131086:QUG131088 RXS131086:RXU131088 TBG131086:TBI131088 UEU131086:UEW131088 VII131086:VIK131088 WLW131086:WLY131088 TC327694:TE327696 AWQ327694:AWS327696 CAE327694:CAG327696 DDS327694:DDU327696 EHG327694:EHI327696 FKU327694:FKW327696 GOI327694:GOK327696 HRW327694:HRY327696 IVK327694:IVM327696 JYY327694:JZA327696 LCM327694:LCO327696 MGA327694:MGC327696 NJO327694:NJQ327696 ONC327694:ONE327696 PQQ327694:PQS327696 QUE327694:QUG327696 RXS327694:RXU327696 TBG327694:TBI327696 UEU327694:UEW327696 VII327694:VIK327696 WLW327694:WLY327696 TC524302:TE524304 AWQ524302:AWS524304 CAE524302:CAG524304 DDS524302:DDU524304 EHG524302:EHI524304 FKU524302:FKW524304 GOI524302:GOK524304 HRW524302:HRY524304 IVK524302:IVM524304 JYY524302:JZA524304 LCM524302:LCO524304 MGA524302:MGC524304 NJO524302:NJQ524304 ONC524302:ONE524304 PQQ524302:PQS524304 QUE524302:QUG524304 RXS524302:RXU524304 TBG524302:TBI524304 UEU524302:UEW524304 VII524302:VIK524304 WLW524302:WLY524304 TC720910:TE720912 AWQ720910:AWS720912 CAE720910:CAG720912 DDS720910:DDU720912 EHG720910:EHI720912 FKU720910:FKW720912 GOI720910:GOK720912 HRW720910:HRY720912 IVK720910:IVM720912 JYY720910:JZA720912 LCM720910:LCO720912 MGA720910:MGC720912 NJO720910:NJQ720912 ONC720910:ONE720912 PQQ720910:PQS720912 QUE720910:QUG720912 RXS720910:RXU720912 TBG720910:TBI720912 UEU720910:UEW720912 VII720910:VIK720912 WLW720910:WLY720912 TC917518:TE917520 AWQ917518:AWS917520 CAE917518:CAG917520 DDS917518:DDU917520 EHG917518:EHI917520 FKU917518:FKW917520 GOI917518:GOK917520 HRW917518:HRY917520 IVK917518:IVM917520 JYY917518:JZA917520 LCM917518:LCO917520 MGA917518:MGC917520 NJO917518:NJQ917520 ONC917518:ONE917520 PQQ917518:PQS917520 QUE917518:QUG917520 RXS917518:RXU917520 TBG917518:TBI917520 UEU917518:UEW917520 VII917518:VIK917520 WLW917518:WLY917520 K65550:M65552 ACY65550:ADA65552 BGM65550:BGO65552 CKA65550:CKC65552 DNO65550:DNQ65552 ERC65550:ERE65552 FUQ65550:FUS65552 GYE65550:GYG65552 IBS65550:IBU65552 JFG65550:JFI65552 KIU65550:KIW65552 LMI65550:LMK65552 MPW65550:MPY65552 NTK65550:NTM65552 OWY65550:OXA65552 QAM65550:QAO65552 REA65550:REC65552 SHO65550:SHQ65552 TLC65550:TLE65552 UOQ65550:UOS65552 VSE65550:VSG65552 WVS65550:WVU65552 K262158:M262160 ACY262158:ADA262160 BGM262158:BGO262160 CKA262158:CKC262160 DNO262158:DNQ262160 ERC262158:ERE262160 FUQ262158:FUS262160 GYE262158:GYG262160 IBS262158:IBU262160 JFG262158:JFI262160 KIU262158:KIW262160 LMI262158:LMK262160 MPW262158:MPY262160 NTK262158:NTM262160 OWY262158:OXA262160 QAM262158:QAO262160 REA262158:REC262160 SHO262158:SHQ262160 TLC262158:TLE262160 UOQ262158:UOS262160 VSE262158:VSG262160 WVS262158:WVU262160 K458766:M458768 ACY458766:ADA458768 BGM458766:BGO458768 CKA458766:CKC458768 DNO458766:DNQ458768 ERC458766:ERE458768 FUQ458766:FUS458768 GYE458766:GYG458768 IBS458766:IBU458768 JFG458766:JFI458768 KIU458766:KIW458768 LMI458766:LMK458768 MPW458766:MPY458768 NTK458766:NTM458768 OWY458766:OXA458768 QAM458766:QAO458768 REA458766:REC458768 SHO458766:SHQ458768 TLC458766:TLE458768 UOQ458766:UOS458768 VSE458766:VSG458768 WVS458766:WVU458768 K655374:M655376 ACY655374:ADA655376 BGM655374:BGO655376 CKA655374:CKC655376 DNO655374:DNQ655376 ERC655374:ERE655376 FUQ655374:FUS655376 GYE655374:GYG655376 IBS655374:IBU655376 JFG655374:JFI655376 KIU655374:KIW655376 LMI655374:LMK655376 MPW655374:MPY655376 NTK655374:NTM655376 OWY655374:OXA655376 QAM655374:QAO655376 REA655374:REC655376 SHO655374:SHQ655376 TLC655374:TLE655376 UOQ655374:UOS655376 VSE655374:VSG655376 WVS655374:WVU655376 K851982:M851984 ACY851982:ADA851984 BGM851982:BGO851984 CKA851982:CKC851984 DNO851982:DNQ851984 ERC851982:ERE851984 FUQ851982:FUS851984 GYE851982:GYG851984 IBS851982:IBU851984 JFG851982:JFI851984 KIU851982:KIW851984 LMI851982:LMK851984 MPW851982:MPY851984 NTK851982:NTM851984 OWY851982:OXA851984 QAM851982:QAO851984 REA851982:REC851984 SHO851982:SHQ851984 TLC851982:TLE851984 UOQ851982:UOS851984 VSE851982:VSG851984 WVS851982:WVU851984 JG65550:JI65552 AMU65550:AMW65552 BQI65550:BQK65552 CTW65550:CTY65552 DXK65550:DXM65552 FAY65550:FBA65552 GEM65550:GEO65552 HIA65550:HIC65552 ILO65550:ILQ65552 JPC65550:JPE65552 KSQ65550:KSS65552 LWE65550:LWG65552 MZS65550:MZU65552 ODG65550:ODI65552 PGU65550:PGW65552 QKI65550:QKK65552 RNW65550:RNY65552 SRK65550:SRM65552 TUY65550:TVA65552 UYM65550:UYO65552 WCA65550:WCC65552 JG262158:JI262160 AMU262158:AMW262160 BQI262158:BQK262160 CTW262158:CTY262160 DXK262158:DXM262160 FAY262158:FBA262160 GEM262158:GEO262160 HIA262158:HIC262160 ILO262158:ILQ262160 JPC262158:JPE262160 KSQ262158:KSS262160 LWE262158:LWG262160 MZS262158:MZU262160 ODG262158:ODI262160 PGU262158:PGW262160 QKI262158:QKK262160 RNW262158:RNY262160 SRK262158:SRM262160 TUY262158:TVA262160 UYM262158:UYO262160 WCA262158:WCC262160 JG458766:JI458768 AMU458766:AMW458768 BQI458766:BQK458768 CTW458766:CTY458768 DXK458766:DXM458768 FAY458766:FBA458768 GEM458766:GEO458768 HIA458766:HIC458768 ILO458766:ILQ458768 JPC458766:JPE458768 KSQ458766:KSS458768 LWE458766:LWG458768 MZS458766:MZU458768 ODG458766:ODI458768 PGU458766:PGW458768 QKI458766:QKK458768 RNW458766:RNY458768 SRK458766:SRM458768 TUY458766:TVA458768 UYM458766:UYO458768 WCA458766:WCC458768 JG655374:JI655376 AMU655374:AMW655376 BQI655374:BQK655376 CTW655374:CTY655376 DXK655374:DXM655376 FAY655374:FBA655376 GEM655374:GEO655376 HIA655374:HIC655376 ILO655374:ILQ655376 JPC655374:JPE655376 KSQ655374:KSS655376 LWE655374:LWG655376 MZS655374:MZU655376 ODG655374:ODI655376 PGU655374:PGW655376 QKI655374:QKK655376 RNW655374:RNY655376 SRK655374:SRM655376 TUY655374:TVA655376 UYM655374:UYO655376 WCA655374:WCC655376 JG851982:JI851984 AMU851982:AMW851984 BQI851982:BQK851984 CTW851982:CTY851984 DXK851982:DXM851984 FAY851982:FBA851984 GEM851982:GEO851984 HIA851982:HIC851984 ILO851982:ILQ851984 JPC851982:JPE851984 KSQ851982:KSS851984 LWE851982:LWG851984 MZS851982:MZU851984 ODG851982:ODI851984 PGU851982:PGW851984 QKI851982:QKK851984 RNW851982:RNY851984 SRK851982:SRM851984 TUY851982:TVA851984 UYM851982:UYO851984 WCA851982:WCC851984 TC65550:TE65552 AWQ65550:AWS65552 CAE65550:CAG65552 DDS65550:DDU65552 EHG65550:EHI65552 FKU65550:FKW65552 GOI65550:GOK65552 HRW65550:HRY65552 IVK65550:IVM65552 JYY65550:JZA65552 LCM65550:LCO65552 MGA65550:MGC65552 NJO65550:NJQ65552 ONC65550:ONE65552 PQQ65550:PQS65552 QUE65550:QUG65552 RXS65550:RXU65552 TBG65550:TBI65552 UEU65550:UEW65552 VII65550:VIK65552 WLW65550:WLY65552 TC262158:TE262160 AWQ262158:AWS262160 CAE262158:CAG262160 DDS262158:DDU262160 EHG262158:EHI262160 FKU262158:FKW262160 GOI262158:GOK262160 HRW262158:HRY262160 IVK262158:IVM262160 JYY262158:JZA262160 LCM262158:LCO262160 MGA262158:MGC262160 NJO262158:NJQ262160 ONC262158:ONE262160 PQQ262158:PQS262160 QUE262158:QUG262160 RXS262158:RXU262160 TBG262158:TBI262160 UEU262158:UEW262160 VII262158:VIK262160 WLW262158:WLY262160 TC458766:TE458768 AWQ458766:AWS458768 CAE458766:CAG458768 DDS458766:DDU458768 EHG458766:EHI458768 FKU458766:FKW458768 GOI458766:GOK458768 HRW458766:HRY458768 IVK458766:IVM458768 JYY458766:JZA458768 LCM458766:LCO458768 MGA458766:MGC458768 NJO458766:NJQ458768 ONC458766:ONE458768 PQQ458766:PQS458768 QUE458766:QUG458768 RXS458766:RXU458768 TBG458766:TBI458768 UEU458766:UEW458768 VII458766:VIK458768 WLW458766:WLY458768 TC655374:TE655376 AWQ655374:AWS655376 CAE655374:CAG655376 DDS655374:DDU655376 EHG655374:EHI655376 FKU655374:FKW655376 GOI655374:GOK655376 HRW655374:HRY655376 IVK655374:IVM655376 JYY655374:JZA655376 LCM655374:LCO655376 MGA655374:MGC655376 NJO655374:NJQ655376 ONC655374:ONE655376 PQQ655374:PQS655376 QUE655374:QUG655376 RXS655374:RXU655376 TBG655374:TBI655376 UEU655374:UEW655376 VII655374:VIK655376 WLW655374:WLY655376 TC851982:TE851984 AWQ851982:AWS851984 CAE851982:CAG851984 DDS851982:DDU851984 EHG851982:EHI851984 FKU851982:FKW851984 GOI851982:GOK851984 HRW851982:HRY851984 IVK851982:IVM851984 JYY851982:JZA851984 LCM851982:LCO851984 MGA851982:MGC851984 NJO851982:NJQ851984 ONC851982:ONE851984 PQQ851982:PQS851984 QUE851982:QUG851984 RXS851982:RXU851984 TBG851982:TBI851984 UEU851982:UEW851984 VII851982:VIK851984 WLW851982:WLY851984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D2:U5 JJ2:JK13 TF2:TG13 ADB2:ADC13 AMX2:AMY13 AWT2:AWU13 BGP2:BGQ13 BQL2:BQM13 CAH2:CAI13 CKD2:CKE13 CTZ2:CUA13 DDV2:DDW13 DNR2:DNS13 DXN2:DXO13 EHJ2:EHK13 ERF2:ERG13 FBB2:FBC13 FKX2:FKY13 FUT2:FUU13 GEP2:GEQ13 GOL2:GOM13 GYH2:GYI13 HID2:HIE13 HRZ2:HSA13 IBV2:IBW13 ILR2:ILS13 IVN2:IVO13 JFJ2:JFK13 JPF2:JPG13 JZB2:JZC13 KIX2:KIY13 KST2:KSU13 LCP2:LCQ13 LML2:LMM13 LWH2:LWI13 MGD2:MGE13 MPZ2:MQA13 MZV2:MZW13 NJR2:NJS13 NTN2:NTO13 ODJ2:ODK13 ONF2:ONG13 OXB2:OXC13 PGX2:PGY13 PQT2:PQU13 QAP2:QAQ13 QKL2:QKM13 QUH2:QUI13 RED2:REE13 RNZ2:ROA13 RXV2:RXW13 SHR2:SHS13 SRN2:SRO13 TBJ2:TBK13 TLF2:TLG13 TVB2:TVC13 UEX2:UEY13 UOT2:UOU13 UYP2:UYQ13 VIL2:VIM13 VSH2:VSI13 WCD2:WCE13 WLZ2:WMA13 WVV2:WVW13 P65537:U65540 ADD65537:ADI65540 BGR65537:BGW65540 CKF65537:CKK65540 DNT65537:DNY65540 ERH65537:ERM65540 FUV65537:FVA65540 GYJ65537:GYO65540 IBX65537:ICC65540 JFL65537:JFQ65540 KIZ65537:KJE65540 LMN65537:LMS65540 MQB65537:MQG65540 NTP65537:NTU65540 OXD65537:OXI65540 QAR65537:QAW65540 REF65537:REK65540 SHT65537:SHY65540 TLH65537:TLM65540 UOV65537:UPA65540 VSJ65537:VSO65540 WVX65537:WWC65540 P131073:U131076 ADD131073:ADI131076 BGR131073:BGW131076 CKF131073:CKK131076 DNT131073:DNY131076 ERH131073:ERM131076 FUV131073:FVA131076 GYJ131073:GYO131076 IBX131073:ICC131076 JFL131073:JFQ131076 KIZ131073:KJE131076 LMN131073:LMS131076 MQB131073:MQG131076 NTP131073:NTU131076 OXD131073:OXI131076 QAR131073:QAW131076 REF131073:REK131076 SHT131073:SHY131076 TLH131073:TLM131076 UOV131073:UPA131076 VSJ131073:VSO131076 WVX131073:WWC131076 P196609:U196612 ADD196609:ADI196612 BGR196609:BGW196612 CKF196609:CKK196612 DNT196609:DNY196612 ERH196609:ERM196612 FUV196609:FVA196612 GYJ196609:GYO196612 IBX196609:ICC196612 JFL196609:JFQ196612 KIZ196609:KJE196612 LMN196609:LMS196612 MQB196609:MQG196612 NTP196609:NTU196612 OXD196609:OXI196612 QAR196609:QAW196612 REF196609:REK196612 SHT196609:SHY196612 TLH196609:TLM196612 UOV196609:UPA196612 VSJ196609:VSO196612 WVX196609:WWC196612 P262145:U262148 ADD262145:ADI262148 BGR262145:BGW262148 CKF262145:CKK262148 DNT262145:DNY262148 ERH262145:ERM262148 FUV262145:FVA262148 GYJ262145:GYO262148 IBX262145:ICC262148 JFL262145:JFQ262148 KIZ262145:KJE262148 LMN262145:LMS262148 MQB262145:MQG262148 NTP262145:NTU262148 OXD262145:OXI262148 QAR262145:QAW262148 REF262145:REK262148 SHT262145:SHY262148 TLH262145:TLM262148 UOV262145:UPA262148 VSJ262145:VSO262148 WVX262145:WWC262148 P327681:U327684 ADD327681:ADI327684 BGR327681:BGW327684 CKF327681:CKK327684 DNT327681:DNY327684 ERH327681:ERM327684 FUV327681:FVA327684 GYJ327681:GYO327684 IBX327681:ICC327684 JFL327681:JFQ327684 KIZ327681:KJE327684 LMN327681:LMS327684 MQB327681:MQG327684 NTP327681:NTU327684 OXD327681:OXI327684 QAR327681:QAW327684 REF327681:REK327684 SHT327681:SHY327684 TLH327681:TLM327684 UOV327681:UPA327684 VSJ327681:VSO327684 WVX327681:WWC327684 P393217:U393220 ADD393217:ADI393220 BGR393217:BGW393220 CKF393217:CKK393220 DNT393217:DNY393220 ERH393217:ERM393220 FUV393217:FVA393220 GYJ393217:GYO393220 IBX393217:ICC393220 JFL393217:JFQ393220 KIZ393217:KJE393220 LMN393217:LMS393220 MQB393217:MQG393220 NTP393217:NTU393220 OXD393217:OXI393220 QAR393217:QAW393220 REF393217:REK393220 SHT393217:SHY393220 TLH393217:TLM393220 UOV393217:UPA393220 VSJ393217:VSO393220 WVX393217:WWC393220 P458753:U458756 ADD458753:ADI458756 BGR458753:BGW458756 CKF458753:CKK458756 DNT458753:DNY458756 ERH458753:ERM458756 FUV458753:FVA458756 GYJ458753:GYO458756 IBX458753:ICC458756 JFL458753:JFQ458756 KIZ458753:KJE458756 LMN458753:LMS458756 MQB458753:MQG458756 NTP458753:NTU458756 OXD458753:OXI458756 QAR458753:QAW458756 REF458753:REK458756 SHT458753:SHY458756 TLH458753:TLM458756 UOV458753:UPA458756 VSJ458753:VSO458756 WVX458753:WWC458756 P524289:U524292 ADD524289:ADI524292 BGR524289:BGW524292 CKF524289:CKK524292 DNT524289:DNY524292 ERH524289:ERM524292 FUV524289:FVA524292 GYJ524289:GYO524292 IBX524289:ICC524292 JFL524289:JFQ524292 KIZ524289:KJE524292 LMN524289:LMS524292 MQB524289:MQG524292 NTP524289:NTU524292 OXD524289:OXI524292 QAR524289:QAW524292 REF524289:REK524292 SHT524289:SHY524292 TLH524289:TLM524292 UOV524289:UPA524292 VSJ524289:VSO524292 WVX524289:WWC524292 P589825:U589828 ADD589825:ADI589828 BGR589825:BGW589828 CKF589825:CKK589828 DNT589825:DNY589828 ERH589825:ERM589828 FUV589825:FVA589828 GYJ589825:GYO589828 IBX589825:ICC589828 JFL589825:JFQ589828 KIZ589825:KJE589828 LMN589825:LMS589828 MQB589825:MQG589828 NTP589825:NTU589828 OXD589825:OXI589828 QAR589825:QAW589828 REF589825:REK589828 SHT589825:SHY589828 TLH589825:TLM589828 UOV589825:UPA589828 VSJ589825:VSO589828 WVX589825:WWC589828 P655361:U655364 ADD655361:ADI655364 BGR655361:BGW655364 CKF655361:CKK655364 DNT655361:DNY655364 ERH655361:ERM655364 FUV655361:FVA655364 GYJ655361:GYO655364 IBX655361:ICC655364 JFL655361:JFQ655364 KIZ655361:KJE655364 LMN655361:LMS655364 MQB655361:MQG655364 NTP655361:NTU655364 OXD655361:OXI655364 QAR655361:QAW655364 REF655361:REK655364 SHT655361:SHY655364 TLH655361:TLM655364 UOV655361:UPA655364 VSJ655361:VSO655364 WVX655361:WWC655364 P720897:U720900 ADD720897:ADI720900 BGR720897:BGW720900 CKF720897:CKK720900 DNT720897:DNY720900 ERH720897:ERM720900 FUV720897:FVA720900 GYJ720897:GYO720900 IBX720897:ICC720900 JFL720897:JFQ720900 KIZ720897:KJE720900 LMN720897:LMS720900 MQB720897:MQG720900 NTP720897:NTU720900 OXD720897:OXI720900 QAR720897:QAW720900 REF720897:REK720900 SHT720897:SHY720900 TLH720897:TLM720900 UOV720897:UPA720900 VSJ720897:VSO720900 WVX720897:WWC720900 P786433:U786436 ADD786433:ADI786436 BGR786433:BGW786436 CKF786433:CKK786436 DNT786433:DNY786436 ERH786433:ERM786436 FUV786433:FVA786436 GYJ786433:GYO786436 IBX786433:ICC786436 JFL786433:JFQ786436 KIZ786433:KJE786436 LMN786433:LMS786436 MQB786433:MQG786436 NTP786433:NTU786436 OXD786433:OXI786436 QAR786433:QAW786436 REF786433:REK786436 SHT786433:SHY786436 TLH786433:TLM786436 UOV786433:UPA786436 VSJ786433:VSO786436 WVX786433:WWC786436 P851969:U851972 ADD851969:ADI851972 BGR851969:BGW851972 CKF851969:CKK851972 DNT851969:DNY851972 ERH851969:ERM851972 FUV851969:FVA851972 GYJ851969:GYO851972 IBX851969:ICC851972 JFL851969:JFQ851972 KIZ851969:KJE851972 LMN851969:LMS851972 MQB851969:MQG851972 NTP851969:NTU851972 OXD851969:OXI851972 QAR851969:QAW851972 REF851969:REK851972 SHT851969:SHY851972 TLH851969:TLM851972 UOV851969:UPA851972 VSJ851969:VSO851972 WVX851969:WWC851972 P917505:U917508 ADD917505:ADI917508 BGR917505:BGW917508 CKF917505:CKK917508 DNT917505:DNY917508 ERH917505:ERM917508 FUV917505:FVA917508 GYJ917505:GYO917508 IBX917505:ICC917508 JFL917505:JFQ917508 KIZ917505:KJE917508 LMN917505:LMS917508 MQB917505:MQG917508 NTP917505:NTU917508 OXD917505:OXI917508 QAR917505:QAW917508 REF917505:REK917508 SHT917505:SHY917508 TLH917505:TLM917508 UOV917505:UPA917508 VSJ917505:VSO917508 WVX917505:WWC917508 P983041:U983044 ADD983041:ADI983044 BGR983041:BGW983044 CKF983041:CKK983044 DNT983041:DNY983044 ERH983041:ERM983044 FUV983041:FVA983044 GYJ983041:GYO983044 IBX983041:ICC983044 JFL983041:JFQ983044 KIZ983041:KJE983044 LMN983041:LMS983044 MQB983041:MQG983044 NTP983041:NTU983044 OXD983041:OXI983044 QAR983041:QAW983044 REF983041:REK983044 SHT983041:SHY983044 TLH983041:TLM983044 UOV983041:UPA983044 VSJ983041:VSO983044 WVX983041:WWC983044 JL65537:JQ65540 AMZ65537:ANE65540 BQN65537:BQS65540 CUB65537:CUG65540 DXP65537:DXU65540 FBD65537:FBI65540 GER65537:GEW65540 HIF65537:HIK65540 ILT65537:ILY65540 JPH65537:JPM65540 KSV65537:KTA65540 LWJ65537:LWO65540 MZX65537:NAC65540 ODL65537:ODQ65540 PGZ65537:PHE65540 QKN65537:QKS65540 ROB65537:ROG65540 SRP65537:SRU65540 TVD65537:TVI65540 UYR65537:UYW65540 WCF65537:WCK65540 JL131073:JQ131076 AMZ131073:ANE131076 BQN131073:BQS131076 CUB131073:CUG131076 DXP131073:DXU131076 FBD131073:FBI131076 GER131073:GEW131076 HIF131073:HIK131076 ILT131073:ILY131076 JPH131073:JPM131076 KSV131073:KTA131076 LWJ131073:LWO131076 MZX131073:NAC131076 ODL131073:ODQ131076 PGZ131073:PHE131076 QKN131073:QKS131076 ROB131073:ROG131076 SRP131073:SRU131076 TVD131073:TVI131076 UYR131073:UYW131076 WCF131073:WCK131076 JL196609:JQ196612 AMZ196609:ANE196612 BQN196609:BQS196612 CUB196609:CUG196612 DXP196609:DXU196612 FBD196609:FBI196612 GER196609:GEW196612 HIF196609:HIK196612 ILT196609:ILY196612 JPH196609:JPM196612 KSV196609:KTA196612 LWJ196609:LWO196612 MZX196609:NAC196612 ODL196609:ODQ196612 PGZ196609:PHE196612 QKN196609:QKS196612 ROB196609:ROG196612 SRP196609:SRU196612 TVD196609:TVI196612 UYR196609:UYW196612 WCF196609:WCK196612 JL262145:JQ262148 AMZ262145:ANE262148 BQN262145:BQS262148 CUB262145:CUG262148 DXP262145:DXU262148 FBD262145:FBI262148 GER262145:GEW262148 HIF262145:HIK262148 ILT262145:ILY262148 JPH262145:JPM262148 KSV262145:KTA262148 LWJ262145:LWO262148 MZX262145:NAC262148 ODL262145:ODQ262148 PGZ262145:PHE262148 QKN262145:QKS262148 ROB262145:ROG262148 SRP262145:SRU262148 TVD262145:TVI262148 UYR262145:UYW262148 WCF262145:WCK262148 JL327681:JQ327684 AMZ327681:ANE327684 BQN327681:BQS327684 CUB327681:CUG327684 DXP327681:DXU327684 FBD327681:FBI327684 GER327681:GEW327684 HIF327681:HIK327684 ILT327681:ILY327684 JPH327681:JPM327684 KSV327681:KTA327684 LWJ327681:LWO327684 MZX327681:NAC327684 ODL327681:ODQ327684 PGZ327681:PHE327684 QKN327681:QKS327684 ROB327681:ROG327684 SRP327681:SRU327684 TVD327681:TVI327684 UYR327681:UYW327684 WCF327681:WCK327684 JL393217:JQ393220 AMZ393217:ANE393220 BQN393217:BQS393220 CUB393217:CUG393220 DXP393217:DXU393220 FBD393217:FBI393220 GER393217:GEW393220 HIF393217:HIK393220 ILT393217:ILY393220 JPH393217:JPM393220 KSV393217:KTA393220 LWJ393217:LWO393220 MZX393217:NAC393220 ODL393217:ODQ393220 PGZ393217:PHE393220 QKN393217:QKS393220 ROB393217:ROG393220 SRP393217:SRU393220 TVD393217:TVI393220 UYR393217:UYW393220 WCF393217:WCK393220 JL458753:JQ458756 AMZ458753:ANE458756 BQN458753:BQS458756 CUB458753:CUG458756 DXP458753:DXU458756 FBD458753:FBI458756 GER458753:GEW458756 HIF458753:HIK458756 ILT458753:ILY458756 JPH458753:JPM458756 KSV458753:KTA458756 LWJ458753:LWO458756 MZX458753:NAC458756 ODL458753:ODQ458756 PGZ458753:PHE458756 QKN458753:QKS458756 ROB458753:ROG458756 SRP458753:SRU458756 TVD458753:TVI458756 UYR458753:UYW458756 WCF458753:WCK458756 JL524289:JQ524292 AMZ524289:ANE524292 BQN524289:BQS524292 CUB524289:CUG524292 DXP524289:DXU524292 FBD524289:FBI524292 GER524289:GEW524292 HIF524289:HIK524292 ILT524289:ILY524292 JPH524289:JPM524292 KSV524289:KTA524292 LWJ524289:LWO524292 MZX524289:NAC524292 ODL524289:ODQ524292 PGZ524289:PHE524292 QKN524289:QKS524292 ROB524289:ROG524292 SRP524289:SRU524292 TVD524289:TVI524292 UYR524289:UYW524292 WCF524289:WCK524292 JL589825:JQ589828 AMZ589825:ANE589828 BQN589825:BQS589828 CUB589825:CUG589828 DXP589825:DXU589828 FBD589825:FBI589828 GER589825:GEW589828 HIF589825:HIK589828 ILT589825:ILY589828 JPH589825:JPM589828 KSV589825:KTA589828 LWJ589825:LWO589828 MZX589825:NAC589828 ODL589825:ODQ589828 PGZ589825:PHE589828 QKN589825:QKS589828 ROB589825:ROG589828 SRP589825:SRU589828 TVD589825:TVI589828 UYR589825:UYW589828 WCF589825:WCK589828 JL655361:JQ655364 AMZ655361:ANE655364 BQN655361:BQS655364 CUB655361:CUG655364 DXP655361:DXU655364 FBD655361:FBI655364 GER655361:GEW655364 HIF655361:HIK655364 ILT655361:ILY655364 JPH655361:JPM655364 KSV655361:KTA655364 LWJ655361:LWO655364 MZX655361:NAC655364 ODL655361:ODQ655364 PGZ655361:PHE655364 QKN655361:QKS655364 ROB655361:ROG655364 SRP655361:SRU655364 TVD655361:TVI655364 UYR655361:UYW655364 WCF655361:WCK655364 JL720897:JQ720900 AMZ720897:ANE720900 BQN720897:BQS720900 CUB720897:CUG720900 DXP720897:DXU720900 FBD720897:FBI720900 GER720897:GEW720900 HIF720897:HIK720900 ILT720897:ILY720900 JPH720897:JPM720900 KSV720897:KTA720900 LWJ720897:LWO720900 MZX720897:NAC720900 ODL720897:ODQ720900 PGZ720897:PHE720900 QKN720897:QKS720900 ROB720897:ROG720900 SRP720897:SRU720900 TVD720897:TVI720900 UYR720897:UYW720900 WCF720897:WCK720900 JL786433:JQ786436 AMZ786433:ANE786436 BQN786433:BQS786436 CUB786433:CUG786436 DXP786433:DXU786436 FBD786433:FBI786436 GER786433:GEW786436 HIF786433:HIK786436 ILT786433:ILY786436 JPH786433:JPM786436 KSV786433:KTA786436 LWJ786433:LWO786436 MZX786433:NAC786436 ODL786433:ODQ786436 PGZ786433:PHE786436 QKN786433:QKS786436 ROB786433:ROG786436 SRP786433:SRU786436 TVD786433:TVI786436 UYR786433:UYW786436 WCF786433:WCK786436 JL851969:JQ851972 AMZ851969:ANE851972 BQN851969:BQS851972 CUB851969:CUG851972 DXP851969:DXU851972 FBD851969:FBI851972 GER851969:GEW851972 HIF851969:HIK851972 ILT851969:ILY851972 JPH851969:JPM851972 KSV851969:KTA851972 LWJ851969:LWO851972 MZX851969:NAC851972 ODL851969:ODQ851972 PGZ851969:PHE851972 QKN851969:QKS851972 ROB851969:ROG851972 SRP851969:SRU851972 TVD851969:TVI851972 UYR851969:UYW851972 WCF851969:WCK851972 JL917505:JQ917508 AMZ917505:ANE917508 BQN917505:BQS917508 CUB917505:CUG917508 DXP917505:DXU917508 FBD917505:FBI917508 GER917505:GEW917508 HIF917505:HIK917508 ILT917505:ILY917508 JPH917505:JPM917508 KSV917505:KTA917508 LWJ917505:LWO917508 MZX917505:NAC917508 ODL917505:ODQ917508 PGZ917505:PHE917508 QKN917505:QKS917508 ROB917505:ROG917508 SRP917505:SRU917508 TVD917505:TVI917508 UYR917505:UYW917508 WCF917505:WCK917508 JL983041:JQ983044 AMZ983041:ANE983044 BQN983041:BQS983044 CUB983041:CUG983044 DXP983041:DXU983044 FBD983041:FBI983044 GER983041:GEW983044 HIF983041:HIK983044 ILT983041:ILY983044 JPH983041:JPM983044 KSV983041:KTA983044 LWJ983041:LWO983044 MZX983041:NAC983044 ODL983041:ODQ983044 PGZ983041:PHE983044 QKN983041:QKS983044 ROB983041:ROG983044 SRP983041:SRU983044 TVD983041:TVI983044 UYR983041:UYW983044 WCF983041:WCK983044 TH65537:TM65540 AWV65537:AXA65540 CAJ65537:CAO65540 DDX65537:DEC65540 EHL65537:EHQ65540 FKZ65537:FLE65540 GON65537:GOS65540 HSB65537:HSG65540 IVP65537:IVU65540 JZD65537:JZI65540 LCR65537:LCW65540 MGF65537:MGK65540 NJT65537:NJY65540 ONH65537:ONM65540 PQV65537:PRA65540 QUJ65537:QUO65540 RXX65537:RYC65540 TBL65537:TBQ65540 UEZ65537:UFE65540 VIN65537:VIS65540 WMB65537:WMG65540 TH131073:TM131076 AWV131073:AXA131076 CAJ131073:CAO131076 DDX131073:DEC131076 EHL131073:EHQ131076 FKZ131073:FLE131076 GON131073:GOS131076 HSB131073:HSG131076 IVP131073:IVU131076 JZD131073:JZI131076 LCR131073:LCW131076 MGF131073:MGK131076 NJT131073:NJY131076 ONH131073:ONM131076 PQV131073:PRA131076 QUJ131073:QUO131076 RXX131073:RYC131076 TBL131073:TBQ131076 UEZ131073:UFE131076 VIN131073:VIS131076 WMB131073:WMG131076 TH196609:TM196612 AWV196609:AXA196612 CAJ196609:CAO196612 DDX196609:DEC196612 EHL196609:EHQ196612 FKZ196609:FLE196612 GON196609:GOS196612 HSB196609:HSG196612 IVP196609:IVU196612 JZD196609:JZI196612 LCR196609:LCW196612 MGF196609:MGK196612 NJT196609:NJY196612 ONH196609:ONM196612 PQV196609:PRA196612 QUJ196609:QUO196612 RXX196609:RYC196612 TBL196609:TBQ196612 UEZ196609:UFE196612 VIN196609:VIS196612 WMB196609:WMG196612 TH262145:TM262148 AWV262145:AXA262148 CAJ262145:CAO262148 DDX262145:DEC262148 EHL262145:EHQ262148 FKZ262145:FLE262148 GON262145:GOS262148 HSB262145:HSG262148 IVP262145:IVU262148 JZD262145:JZI262148 LCR262145:LCW262148 MGF262145:MGK262148 NJT262145:NJY262148 ONH262145:ONM262148 PQV262145:PRA262148 QUJ262145:QUO262148 RXX262145:RYC262148 TBL262145:TBQ262148 UEZ262145:UFE262148 VIN262145:VIS262148 WMB262145:WMG262148 TH327681:TM327684 AWV327681:AXA327684 CAJ327681:CAO327684 DDX327681:DEC327684 EHL327681:EHQ327684 FKZ327681:FLE327684 GON327681:GOS327684 HSB327681:HSG327684 IVP327681:IVU327684 JZD327681:JZI327684 LCR327681:LCW327684 MGF327681:MGK327684 NJT327681:NJY327684 ONH327681:ONM327684 PQV327681:PRA327684 QUJ327681:QUO327684 RXX327681:RYC327684 TBL327681:TBQ327684 UEZ327681:UFE327684 VIN327681:VIS327684 WMB327681:WMG327684 TH393217:TM393220 AWV393217:AXA393220 CAJ393217:CAO393220 DDX393217:DEC393220 EHL393217:EHQ393220 FKZ393217:FLE393220 GON393217:GOS393220 HSB393217:HSG393220 IVP393217:IVU393220 JZD393217:JZI393220 LCR393217:LCW393220 MGF393217:MGK393220 NJT393217:NJY393220 ONH393217:ONM393220 PQV393217:PRA393220 QUJ393217:QUO393220 RXX393217:RYC393220 TBL393217:TBQ393220 UEZ393217:UFE393220 VIN393217:VIS393220 WMB393217:WMG393220 TH458753:TM458756 AWV458753:AXA458756 CAJ458753:CAO458756 DDX458753:DEC458756 EHL458753:EHQ458756 FKZ458753:FLE458756 GON458753:GOS458756 HSB458753:HSG458756 IVP458753:IVU458756 JZD458753:JZI458756 LCR458753:LCW458756 MGF458753:MGK458756 NJT458753:NJY458756 ONH458753:ONM458756 PQV458753:PRA458756 QUJ458753:QUO458756 RXX458753:RYC458756 TBL458753:TBQ458756 UEZ458753:UFE458756 VIN458753:VIS458756 WMB458753:WMG458756 TH524289:TM524292 AWV524289:AXA524292 CAJ524289:CAO524292 DDX524289:DEC524292 EHL524289:EHQ524292 FKZ524289:FLE524292 GON524289:GOS524292 HSB524289:HSG524292 IVP524289:IVU524292 JZD524289:JZI524292 LCR524289:LCW524292 MGF524289:MGK524292 NJT524289:NJY524292 ONH524289:ONM524292 PQV524289:PRA524292 QUJ524289:QUO524292 RXX524289:RYC524292 TBL524289:TBQ524292 UEZ524289:UFE524292 VIN524289:VIS524292 WMB524289:WMG524292 TH589825:TM589828 AWV589825:AXA589828 CAJ589825:CAO589828 DDX589825:DEC589828 EHL589825:EHQ589828 FKZ589825:FLE589828 GON589825:GOS589828 HSB589825:HSG589828 IVP589825:IVU589828 JZD589825:JZI589828 LCR589825:LCW589828 MGF589825:MGK589828 NJT589825:NJY589828 ONH589825:ONM589828 PQV589825:PRA589828 QUJ589825:QUO589828 RXX589825:RYC589828 TBL589825:TBQ589828 UEZ589825:UFE589828 VIN589825:VIS589828 WMB589825:WMG589828 TH655361:TM655364 AWV655361:AXA655364 CAJ655361:CAO655364 DDX655361:DEC655364 EHL655361:EHQ655364 FKZ655361:FLE655364 GON655361:GOS655364 HSB655361:HSG655364 IVP655361:IVU655364 JZD655361:JZI655364 LCR655361:LCW655364 MGF655361:MGK655364 NJT655361:NJY655364 ONH655361:ONM655364 PQV655361:PRA655364 QUJ655361:QUO655364 RXX655361:RYC655364 TBL655361:TBQ655364 UEZ655361:UFE655364 VIN655361:VIS655364 WMB655361:WMG655364 TH720897:TM720900 AWV720897:AXA720900 CAJ720897:CAO720900 DDX720897:DEC720900 EHL720897:EHQ720900 FKZ720897:FLE720900 GON720897:GOS720900 HSB720897:HSG720900 IVP720897:IVU720900 JZD720897:JZI720900 LCR720897:LCW720900 MGF720897:MGK720900 NJT720897:NJY720900 ONH720897:ONM720900 PQV720897:PRA720900 QUJ720897:QUO720900 RXX720897:RYC720900 TBL720897:TBQ720900 UEZ720897:UFE720900 VIN720897:VIS720900 WMB720897:WMG720900 TH786433:TM786436 AWV786433:AXA786436 CAJ786433:CAO786436 DDX786433:DEC786436 EHL786433:EHQ786436 FKZ786433:FLE786436 GON786433:GOS786436 HSB786433:HSG786436 IVP786433:IVU786436 JZD786433:JZI786436 LCR786433:LCW786436 MGF786433:MGK786436 NJT786433:NJY786436 ONH786433:ONM786436 PQV786433:PRA786436 QUJ786433:QUO786436 RXX786433:RYC786436 TBL786433:TBQ786436 UEZ786433:UFE786436 VIN786433:VIS786436 WMB786433:WMG786436 TH851969:TM851972 AWV851969:AXA851972 CAJ851969:CAO851972 DDX851969:DEC851972 EHL851969:EHQ851972 FKZ851969:FLE851972 GON851969:GOS851972 HSB851969:HSG851972 IVP851969:IVU851972 JZD851969:JZI851972 LCR851969:LCW851972 MGF851969:MGK851972 NJT851969:NJY851972 ONH851969:ONM851972 PQV851969:PRA851972 QUJ851969:QUO851972 RXX851969:RYC851972 TBL851969:TBQ851972 UEZ851969:UFE851972 VIN851969:VIS851972 WMB851969:WMG851972 TH917505:TM917508 AWV917505:AXA917508 CAJ917505:CAO917508 DDX917505:DEC917508 EHL917505:EHQ917508 FKZ917505:FLE917508 GON917505:GOS917508 HSB917505:HSG917508 IVP917505:IVU917508 JZD917505:JZI917508 LCR917505:LCW917508 MGF917505:MGK917508 NJT917505:NJY917508 ONH917505:ONM917508 PQV917505:PRA917508 QUJ917505:QUO917508 RXX917505:RYC917508 TBL917505:TBQ917508 UEZ917505:UFE917508 VIN917505:VIS917508 WMB917505:WMG917508 TH983041:TM983044 AWV983041:AXA983044 CAJ983041:CAO983044 DDX983041:DEC983044 EHL983041:EHQ983044 FKZ983041:FLE983044 GON983041:GOS983044 HSB983041:HSG983044 IVP983041:IVU983044 JZD983041:JZI983044 LCR983041:LCW983044 MGF983041:MGK983044 NJT983041:NJY983044 ONH983041:ONM983044 PQV983041:PRA983044 QUJ983041:QUO983044 RXX983041:RYC983044 TBL983041:TBQ983044 UEZ983041:UFE983044 VIN983041:VIS983044 WMB983041:WMG983044 N65537:O65552 JJ65537:JK65552 TF65537:TG65552 ADB65537:ADC65552 AMX65537:AMY65552 AWT65537:AWU65552 BGP65537:BGQ65552 BQL65537:BQM65552 CAH65537:CAI65552 CKD65537:CKE65552 CTZ65537:CUA65552 DDV65537:DDW65552 DNR65537:DNS65552 DXN65537:DXO65552 EHJ65537:EHK65552 ERF65537:ERG65552 FBB65537:FBC65552 FKX65537:FKY65552 FUT65537:FUU65552 GEP65537:GEQ65552 GOL65537:GOM65552 GYH65537:GYI65552 HID65537:HIE65552 HRZ65537:HSA65552 IBV65537:IBW65552 ILR65537:ILS65552 IVN65537:IVO65552 JFJ65537:JFK65552 JPF65537:JPG65552 JZB65537:JZC65552 KIX65537:KIY65552 KST65537:KSU65552 LCP65537:LCQ65552 LML65537:LMM65552 LWH65537:LWI65552 MGD65537:MGE65552 MPZ65537:MQA65552 MZV65537:MZW65552 NJR65537:NJS65552 NTN65537:NTO65552 ODJ65537:ODK65552 ONF65537:ONG65552 OXB65537:OXC65552 PGX65537:PGY65552 PQT65537:PQU65552 QAP65537:QAQ65552 QKL65537:QKM65552 QUH65537:QUI65552 RED65537:REE65552 RNZ65537:ROA65552 RXV65537:RXW65552 SHR65537:SHS65552 SRN65537:SRO65552 TBJ65537:TBK65552 TLF65537:TLG65552 TVB65537:TVC65552 UEX65537:UEY65552 UOT65537:UOU65552 UYP65537:UYQ65552 VIL65537:VIM65552 VSH65537:VSI65552 WCD65537:WCE65552 WLZ65537:WMA65552 WVV65537:WVW65552 N131073:O131088 JJ131073:JK131088 TF131073:TG131088 ADB131073:ADC131088 AMX131073:AMY131088 AWT131073:AWU131088 BGP131073:BGQ131088 BQL131073:BQM131088 CAH131073:CAI131088 CKD131073:CKE131088 CTZ131073:CUA131088 DDV131073:DDW131088 DNR131073:DNS131088 DXN131073:DXO131088 EHJ131073:EHK131088 ERF131073:ERG131088 FBB131073:FBC131088 FKX131073:FKY131088 FUT131073:FUU131088 GEP131073:GEQ131088 GOL131073:GOM131088 GYH131073:GYI131088 HID131073:HIE131088 HRZ131073:HSA131088 IBV131073:IBW131088 ILR131073:ILS131088 IVN131073:IVO131088 JFJ131073:JFK131088 JPF131073:JPG131088 JZB131073:JZC131088 KIX131073:KIY131088 KST131073:KSU131088 LCP131073:LCQ131088 LML131073:LMM131088 LWH131073:LWI131088 MGD131073:MGE131088 MPZ131073:MQA131088 MZV131073:MZW131088 NJR131073:NJS131088 NTN131073:NTO131088 ODJ131073:ODK131088 ONF131073:ONG131088 OXB131073:OXC131088 PGX131073:PGY131088 PQT131073:PQU131088 QAP131073:QAQ131088 QKL131073:QKM131088 QUH131073:QUI131088 RED131073:REE131088 RNZ131073:ROA131088 RXV131073:RXW131088 SHR131073:SHS131088 SRN131073:SRO131088 TBJ131073:TBK131088 TLF131073:TLG131088 TVB131073:TVC131088 UEX131073:UEY131088 UOT131073:UOU131088 UYP131073:UYQ131088 VIL131073:VIM131088 VSH131073:VSI131088 WCD131073:WCE131088 WLZ131073:WMA131088 WVV131073:WVW131088 N196609:O196624 JJ196609:JK196624 TF196609:TG196624 ADB196609:ADC196624 AMX196609:AMY196624 AWT196609:AWU196624 BGP196609:BGQ196624 BQL196609:BQM196624 CAH196609:CAI196624 CKD196609:CKE196624 CTZ196609:CUA196624 DDV196609:DDW196624 DNR196609:DNS196624 DXN196609:DXO196624 EHJ196609:EHK196624 ERF196609:ERG196624 FBB196609:FBC196624 FKX196609:FKY196624 FUT196609:FUU196624 GEP196609:GEQ196624 GOL196609:GOM196624 GYH196609:GYI196624 HID196609:HIE196624 HRZ196609:HSA196624 IBV196609:IBW196624 ILR196609:ILS196624 IVN196609:IVO196624 JFJ196609:JFK196624 JPF196609:JPG196624 JZB196609:JZC196624 KIX196609:KIY196624 KST196609:KSU196624 LCP196609:LCQ196624 LML196609:LMM196624 LWH196609:LWI196624 MGD196609:MGE196624 MPZ196609:MQA196624 MZV196609:MZW196624 NJR196609:NJS196624 NTN196609:NTO196624 ODJ196609:ODK196624 ONF196609:ONG196624 OXB196609:OXC196624 PGX196609:PGY196624 PQT196609:PQU196624 QAP196609:QAQ196624 QKL196609:QKM196624 QUH196609:QUI196624 RED196609:REE196624 RNZ196609:ROA196624 RXV196609:RXW196624 SHR196609:SHS196624 SRN196609:SRO196624 TBJ196609:TBK196624 TLF196609:TLG196624 TVB196609:TVC196624 UEX196609:UEY196624 UOT196609:UOU196624 UYP196609:UYQ196624 VIL196609:VIM196624 VSH196609:VSI196624 WCD196609:WCE196624 WLZ196609:WMA196624 WVV196609:WVW196624 N262145:O262160 JJ262145:JK262160 TF262145:TG262160 ADB262145:ADC262160 AMX262145:AMY262160 AWT262145:AWU262160 BGP262145:BGQ262160 BQL262145:BQM262160 CAH262145:CAI262160 CKD262145:CKE262160 CTZ262145:CUA262160 DDV262145:DDW262160 DNR262145:DNS262160 DXN262145:DXO262160 EHJ262145:EHK262160 ERF262145:ERG262160 FBB262145:FBC262160 FKX262145:FKY262160 FUT262145:FUU262160 GEP262145:GEQ262160 GOL262145:GOM262160 GYH262145:GYI262160 HID262145:HIE262160 HRZ262145:HSA262160 IBV262145:IBW262160 ILR262145:ILS262160 IVN262145:IVO262160 JFJ262145:JFK262160 JPF262145:JPG262160 JZB262145:JZC262160 KIX262145:KIY262160 KST262145:KSU262160 LCP262145:LCQ262160 LML262145:LMM262160 LWH262145:LWI262160 MGD262145:MGE262160 MPZ262145:MQA262160 MZV262145:MZW262160 NJR262145:NJS262160 NTN262145:NTO262160 ODJ262145:ODK262160 ONF262145:ONG262160 OXB262145:OXC262160 PGX262145:PGY262160 PQT262145:PQU262160 QAP262145:QAQ262160 QKL262145:QKM262160 QUH262145:QUI262160 RED262145:REE262160 RNZ262145:ROA262160 RXV262145:RXW262160 SHR262145:SHS262160 SRN262145:SRO262160 TBJ262145:TBK262160 TLF262145:TLG262160 TVB262145:TVC262160 UEX262145:UEY262160 UOT262145:UOU262160 UYP262145:UYQ262160 VIL262145:VIM262160 VSH262145:VSI262160 WCD262145:WCE262160 WLZ262145:WMA262160 WVV262145:WVW262160 N327681:O327696 JJ327681:JK327696 TF327681:TG327696 ADB327681:ADC327696 AMX327681:AMY327696 AWT327681:AWU327696 BGP327681:BGQ327696 BQL327681:BQM327696 CAH327681:CAI327696 CKD327681:CKE327696 CTZ327681:CUA327696 DDV327681:DDW327696 DNR327681:DNS327696 DXN327681:DXO327696 EHJ327681:EHK327696 ERF327681:ERG327696 FBB327681:FBC327696 FKX327681:FKY327696 FUT327681:FUU327696 GEP327681:GEQ327696 GOL327681:GOM327696 GYH327681:GYI327696 HID327681:HIE327696 HRZ327681:HSA327696 IBV327681:IBW327696 ILR327681:ILS327696 IVN327681:IVO327696 JFJ327681:JFK327696 JPF327681:JPG327696 JZB327681:JZC327696 KIX327681:KIY327696 KST327681:KSU327696 LCP327681:LCQ327696 LML327681:LMM327696 LWH327681:LWI327696 MGD327681:MGE327696 MPZ327681:MQA327696 MZV327681:MZW327696 NJR327681:NJS327696 NTN327681:NTO327696 ODJ327681:ODK327696 ONF327681:ONG327696 OXB327681:OXC327696 PGX327681:PGY327696 PQT327681:PQU327696 QAP327681:QAQ327696 QKL327681:QKM327696 QUH327681:QUI327696 RED327681:REE327696 RNZ327681:ROA327696 RXV327681:RXW327696 SHR327681:SHS327696 SRN327681:SRO327696 TBJ327681:TBK327696 TLF327681:TLG327696 TVB327681:TVC327696 UEX327681:UEY327696 UOT327681:UOU327696 UYP327681:UYQ327696 VIL327681:VIM327696 VSH327681:VSI327696 WCD327681:WCE327696 WLZ327681:WMA327696 WVV327681:WVW327696 N393217:O393232 JJ393217:JK393232 TF393217:TG393232 ADB393217:ADC393232 AMX393217:AMY393232 AWT393217:AWU393232 BGP393217:BGQ393232 BQL393217:BQM393232 CAH393217:CAI393232 CKD393217:CKE393232 CTZ393217:CUA393232 DDV393217:DDW393232 DNR393217:DNS393232 DXN393217:DXO393232 EHJ393217:EHK393232 ERF393217:ERG393232 FBB393217:FBC393232 FKX393217:FKY393232 FUT393217:FUU393232 GEP393217:GEQ393232 GOL393217:GOM393232 GYH393217:GYI393232 HID393217:HIE393232 HRZ393217:HSA393232 IBV393217:IBW393232 ILR393217:ILS393232 IVN393217:IVO393232 JFJ393217:JFK393232 JPF393217:JPG393232 JZB393217:JZC393232 KIX393217:KIY393232 KST393217:KSU393232 LCP393217:LCQ393232 LML393217:LMM393232 LWH393217:LWI393232 MGD393217:MGE393232 MPZ393217:MQA393232 MZV393217:MZW393232 NJR393217:NJS393232 NTN393217:NTO393232 ODJ393217:ODK393232 ONF393217:ONG393232 OXB393217:OXC393232 PGX393217:PGY393232 PQT393217:PQU393232 QAP393217:QAQ393232 QKL393217:QKM393232 QUH393217:QUI393232 RED393217:REE393232 RNZ393217:ROA393232 RXV393217:RXW393232 SHR393217:SHS393232 SRN393217:SRO393232 TBJ393217:TBK393232 TLF393217:TLG393232 TVB393217:TVC393232 UEX393217:UEY393232 UOT393217:UOU393232 UYP393217:UYQ393232 VIL393217:VIM393232 VSH393217:VSI393232 WCD393217:WCE393232 WLZ393217:WMA393232 WVV393217:WVW393232 N458753:O458768 JJ458753:JK458768 TF458753:TG458768 ADB458753:ADC458768 AMX458753:AMY458768 AWT458753:AWU458768 BGP458753:BGQ458768 BQL458753:BQM458768 CAH458753:CAI458768 CKD458753:CKE458768 CTZ458753:CUA458768 DDV458753:DDW458768 DNR458753:DNS458768 DXN458753:DXO458768 EHJ458753:EHK458768 ERF458753:ERG458768 FBB458753:FBC458768 FKX458753:FKY458768 FUT458753:FUU458768 GEP458753:GEQ458768 GOL458753:GOM458768 GYH458753:GYI458768 HID458753:HIE458768 HRZ458753:HSA458768 IBV458753:IBW458768 ILR458753:ILS458768 IVN458753:IVO458768 JFJ458753:JFK458768 JPF458753:JPG458768 JZB458753:JZC458768 KIX458753:KIY458768 KST458753:KSU458768 LCP458753:LCQ458768 LML458753:LMM458768 LWH458753:LWI458768 MGD458753:MGE458768 MPZ458753:MQA458768 MZV458753:MZW458768 NJR458753:NJS458768 NTN458753:NTO458768 ODJ458753:ODK458768 ONF458753:ONG458768 OXB458753:OXC458768 PGX458753:PGY458768 PQT458753:PQU458768 QAP458753:QAQ458768 QKL458753:QKM458768 QUH458753:QUI458768 RED458753:REE458768 RNZ458753:ROA458768 RXV458753:RXW458768 SHR458753:SHS458768 SRN458753:SRO458768 TBJ458753:TBK458768 TLF458753:TLG458768 TVB458753:TVC458768 UEX458753:UEY458768 UOT458753:UOU458768 UYP458753:UYQ458768 VIL458753:VIM458768 VSH458753:VSI458768 WCD458753:WCE458768 WLZ458753:WMA458768 WVV458753:WVW458768 N524289:O524304 JJ524289:JK524304 TF524289:TG524304 ADB524289:ADC524304 AMX524289:AMY524304 AWT524289:AWU524304 BGP524289:BGQ524304 BQL524289:BQM524304 CAH524289:CAI524304 CKD524289:CKE524304 CTZ524289:CUA524304 DDV524289:DDW524304 DNR524289:DNS524304 DXN524289:DXO524304 EHJ524289:EHK524304 ERF524289:ERG524304 FBB524289:FBC524304 FKX524289:FKY524304 FUT524289:FUU524304 GEP524289:GEQ524304 GOL524289:GOM524304 GYH524289:GYI524304 HID524289:HIE524304 HRZ524289:HSA524304 IBV524289:IBW524304 ILR524289:ILS524304 IVN524289:IVO524304 JFJ524289:JFK524304 JPF524289:JPG524304 JZB524289:JZC524304 KIX524289:KIY524304 KST524289:KSU524304 LCP524289:LCQ524304 LML524289:LMM524304 LWH524289:LWI524304 MGD524289:MGE524304 MPZ524289:MQA524304 MZV524289:MZW524304 NJR524289:NJS524304 NTN524289:NTO524304 ODJ524289:ODK524304 ONF524289:ONG524304 OXB524289:OXC524304 PGX524289:PGY524304 PQT524289:PQU524304 QAP524289:QAQ524304 QKL524289:QKM524304 QUH524289:QUI524304 RED524289:REE524304 RNZ524289:ROA524304 RXV524289:RXW524304 SHR524289:SHS524304 SRN524289:SRO524304 TBJ524289:TBK524304 TLF524289:TLG524304 TVB524289:TVC524304 UEX524289:UEY524304 UOT524289:UOU524304 UYP524289:UYQ524304 VIL524289:VIM524304 VSH524289:VSI524304 WCD524289:WCE524304 WLZ524289:WMA524304 WVV524289:WVW524304 N589825:O589840 JJ589825:JK589840 TF589825:TG589840 ADB589825:ADC589840 AMX589825:AMY589840 AWT589825:AWU589840 BGP589825:BGQ589840 BQL589825:BQM589840 CAH589825:CAI589840 CKD589825:CKE589840 CTZ589825:CUA589840 DDV589825:DDW589840 DNR589825:DNS589840 DXN589825:DXO589840 EHJ589825:EHK589840 ERF589825:ERG589840 FBB589825:FBC589840 FKX589825:FKY589840 FUT589825:FUU589840 GEP589825:GEQ589840 GOL589825:GOM589840 GYH589825:GYI589840 HID589825:HIE589840 HRZ589825:HSA589840 IBV589825:IBW589840 ILR589825:ILS589840 IVN589825:IVO589840 JFJ589825:JFK589840 JPF589825:JPG589840 JZB589825:JZC589840 KIX589825:KIY589840 KST589825:KSU589840 LCP589825:LCQ589840 LML589825:LMM589840 LWH589825:LWI589840 MGD589825:MGE589840 MPZ589825:MQA589840 MZV589825:MZW589840 NJR589825:NJS589840 NTN589825:NTO589840 ODJ589825:ODK589840 ONF589825:ONG589840 OXB589825:OXC589840 PGX589825:PGY589840 PQT589825:PQU589840 QAP589825:QAQ589840 QKL589825:QKM589840 QUH589825:QUI589840 RED589825:REE589840 RNZ589825:ROA589840 RXV589825:RXW589840 SHR589825:SHS589840 SRN589825:SRO589840 TBJ589825:TBK589840 TLF589825:TLG589840 TVB589825:TVC589840 UEX589825:UEY589840 UOT589825:UOU589840 UYP589825:UYQ589840 VIL589825:VIM589840 VSH589825:VSI589840 WCD589825:WCE589840 WLZ589825:WMA589840 WVV589825:WVW589840 N655361:O655376 JJ655361:JK655376 TF655361:TG655376 ADB655361:ADC655376 AMX655361:AMY655376 AWT655361:AWU655376 BGP655361:BGQ655376 BQL655361:BQM655376 CAH655361:CAI655376 CKD655361:CKE655376 CTZ655361:CUA655376 DDV655361:DDW655376 DNR655361:DNS655376 DXN655361:DXO655376 EHJ655361:EHK655376 ERF655361:ERG655376 FBB655361:FBC655376 FKX655361:FKY655376 FUT655361:FUU655376 GEP655361:GEQ655376 GOL655361:GOM655376 GYH655361:GYI655376 HID655361:HIE655376 HRZ655361:HSA655376 IBV655361:IBW655376 ILR655361:ILS655376 IVN655361:IVO655376 JFJ655361:JFK655376 JPF655361:JPG655376 JZB655361:JZC655376 KIX655361:KIY655376 KST655361:KSU655376 LCP655361:LCQ655376 LML655361:LMM655376 LWH655361:LWI655376 MGD655361:MGE655376 MPZ655361:MQA655376 MZV655361:MZW655376 NJR655361:NJS655376 NTN655361:NTO655376 ODJ655361:ODK655376 ONF655361:ONG655376 OXB655361:OXC655376 PGX655361:PGY655376 PQT655361:PQU655376 QAP655361:QAQ655376 QKL655361:QKM655376 QUH655361:QUI655376 RED655361:REE655376 RNZ655361:ROA655376 RXV655361:RXW655376 SHR655361:SHS655376 SRN655361:SRO655376 TBJ655361:TBK655376 TLF655361:TLG655376 TVB655361:TVC655376 UEX655361:UEY655376 UOT655361:UOU655376 UYP655361:UYQ655376 VIL655361:VIM655376 VSH655361:VSI655376 WCD655361:WCE655376 WLZ655361:WMA655376 WVV655361:WVW655376 N720897:O720912 JJ720897:JK720912 TF720897:TG720912 ADB720897:ADC720912 AMX720897:AMY720912 AWT720897:AWU720912 BGP720897:BGQ720912 BQL720897:BQM720912 CAH720897:CAI720912 CKD720897:CKE720912 CTZ720897:CUA720912 DDV720897:DDW720912 DNR720897:DNS720912 DXN720897:DXO720912 EHJ720897:EHK720912 ERF720897:ERG720912 FBB720897:FBC720912 FKX720897:FKY720912 FUT720897:FUU720912 GEP720897:GEQ720912 GOL720897:GOM720912 GYH720897:GYI720912 HID720897:HIE720912 HRZ720897:HSA720912 IBV720897:IBW720912 ILR720897:ILS720912 IVN720897:IVO720912 JFJ720897:JFK720912 JPF720897:JPG720912 JZB720897:JZC720912 KIX720897:KIY720912 KST720897:KSU720912 LCP720897:LCQ720912 LML720897:LMM720912 LWH720897:LWI720912 MGD720897:MGE720912 MPZ720897:MQA720912 MZV720897:MZW720912 NJR720897:NJS720912 NTN720897:NTO720912 ODJ720897:ODK720912 ONF720897:ONG720912 OXB720897:OXC720912 PGX720897:PGY720912 PQT720897:PQU720912 QAP720897:QAQ720912 QKL720897:QKM720912 QUH720897:QUI720912 RED720897:REE720912 RNZ720897:ROA720912 RXV720897:RXW720912 SHR720897:SHS720912 SRN720897:SRO720912 TBJ720897:TBK720912 TLF720897:TLG720912 TVB720897:TVC720912 UEX720897:UEY720912 UOT720897:UOU720912 UYP720897:UYQ720912 VIL720897:VIM720912 VSH720897:VSI720912 WCD720897:WCE720912 WLZ720897:WMA720912 WVV720897:WVW720912 N786433:O786448 JJ786433:JK786448 TF786433:TG786448 ADB786433:ADC786448 AMX786433:AMY786448 AWT786433:AWU786448 BGP786433:BGQ786448 BQL786433:BQM786448 CAH786433:CAI786448 CKD786433:CKE786448 CTZ786433:CUA786448 DDV786433:DDW786448 DNR786433:DNS786448 DXN786433:DXO786448 EHJ786433:EHK786448 ERF786433:ERG786448 FBB786433:FBC786448 FKX786433:FKY786448 FUT786433:FUU786448 GEP786433:GEQ786448 GOL786433:GOM786448 GYH786433:GYI786448 HID786433:HIE786448 HRZ786433:HSA786448 IBV786433:IBW786448 ILR786433:ILS786448 IVN786433:IVO786448 JFJ786433:JFK786448 JPF786433:JPG786448 JZB786433:JZC786448 KIX786433:KIY786448 KST786433:KSU786448 LCP786433:LCQ786448 LML786433:LMM786448 LWH786433:LWI786448 MGD786433:MGE786448 MPZ786433:MQA786448 MZV786433:MZW786448 NJR786433:NJS786448 NTN786433:NTO786448 ODJ786433:ODK786448 ONF786433:ONG786448 OXB786433:OXC786448 PGX786433:PGY786448 PQT786433:PQU786448 QAP786433:QAQ786448 QKL786433:QKM786448 QUH786433:QUI786448 RED786433:REE786448 RNZ786433:ROA786448 RXV786433:RXW786448 SHR786433:SHS786448 SRN786433:SRO786448 TBJ786433:TBK786448 TLF786433:TLG786448 TVB786433:TVC786448 UEX786433:UEY786448 UOT786433:UOU786448 UYP786433:UYQ786448 VIL786433:VIM786448 VSH786433:VSI786448 WCD786433:WCE786448 WLZ786433:WMA786448 WVV786433:WVW786448 N851969:O851984 JJ851969:JK851984 TF851969:TG851984 ADB851969:ADC851984 AMX851969:AMY851984 AWT851969:AWU851984 BGP851969:BGQ851984 BQL851969:BQM851984 CAH851969:CAI851984 CKD851969:CKE851984 CTZ851969:CUA851984 DDV851969:DDW851984 DNR851969:DNS851984 DXN851969:DXO851984 EHJ851969:EHK851984 ERF851969:ERG851984 FBB851969:FBC851984 FKX851969:FKY851984 FUT851969:FUU851984 GEP851969:GEQ851984 GOL851969:GOM851984 GYH851969:GYI851984 HID851969:HIE851984 HRZ851969:HSA851984 IBV851969:IBW851984 ILR851969:ILS851984 IVN851969:IVO851984 JFJ851969:JFK851984 JPF851969:JPG851984 JZB851969:JZC851984 KIX851969:KIY851984 KST851969:KSU851984 LCP851969:LCQ851984 LML851969:LMM851984 LWH851969:LWI851984 MGD851969:MGE851984 MPZ851969:MQA851984 MZV851969:MZW851984 NJR851969:NJS851984 NTN851969:NTO851984 ODJ851969:ODK851984 ONF851969:ONG851984 OXB851969:OXC851984 PGX851969:PGY851984 PQT851969:PQU851984 QAP851969:QAQ851984 QKL851969:QKM851984 QUH851969:QUI851984 RED851969:REE851984 RNZ851969:ROA851984 RXV851969:RXW851984 SHR851969:SHS851984 SRN851969:SRO851984 TBJ851969:TBK851984 TLF851969:TLG851984 TVB851969:TVC851984 UEX851969:UEY851984 UOT851969:UOU851984 UYP851969:UYQ851984 VIL851969:VIM851984 VSH851969:VSI851984 WCD851969:WCE851984 WLZ851969:WMA851984 WVV851969:WVW851984 N917505:O917520 JJ917505:JK917520 TF917505:TG917520 ADB917505:ADC917520 AMX917505:AMY917520 AWT917505:AWU917520 BGP917505:BGQ917520 BQL917505:BQM917520 CAH917505:CAI917520 CKD917505:CKE917520 CTZ917505:CUA917520 DDV917505:DDW917520 DNR917505:DNS917520 DXN917505:DXO917520 EHJ917505:EHK917520 ERF917505:ERG917520 FBB917505:FBC917520 FKX917505:FKY917520 FUT917505:FUU917520 GEP917505:GEQ917520 GOL917505:GOM917520 GYH917505:GYI917520 HID917505:HIE917520 HRZ917505:HSA917520 IBV917505:IBW917520 ILR917505:ILS917520 IVN917505:IVO917520 JFJ917505:JFK917520 JPF917505:JPG917520 JZB917505:JZC917520 KIX917505:KIY917520 KST917505:KSU917520 LCP917505:LCQ917520 LML917505:LMM917520 LWH917505:LWI917520 MGD917505:MGE917520 MPZ917505:MQA917520 MZV917505:MZW917520 NJR917505:NJS917520 NTN917505:NTO917520 ODJ917505:ODK917520 ONF917505:ONG917520 OXB917505:OXC917520 PGX917505:PGY917520 PQT917505:PQU917520 QAP917505:QAQ917520 QKL917505:QKM917520 QUH917505:QUI917520 RED917505:REE917520 RNZ917505:ROA917520 RXV917505:RXW917520 SHR917505:SHS917520 SRN917505:SRO917520 TBJ917505:TBK917520 TLF917505:TLG917520 TVB917505:TVC917520 UEX917505:UEY917520 UOT917505:UOU917520 UYP917505:UYQ917520 VIL917505:VIM917520 VSH917505:VSI917520 WCD917505:WCE917520 WLZ917505:WMA917520 WVV917505:WVW917520 N983041:O983056 JJ983041:JK983056 TF983041:TG983056 ADB983041:ADC983056 AMX983041:AMY983056 AWT983041:AWU983056 BGP983041:BGQ983056 BQL983041:BQM983056 CAH983041:CAI983056 CKD983041:CKE983056 CTZ983041:CUA983056 DDV983041:DDW983056 DNR983041:DNS983056 DXN983041:DXO983056 EHJ983041:EHK983056 ERF983041:ERG983056 FBB983041:FBC983056 FKX983041:FKY983056 FUT983041:FUU983056 GEP983041:GEQ983056 GOL983041:GOM983056 GYH983041:GYI983056 HID983041:HIE983056 HRZ983041:HSA983056 IBV983041:IBW983056 ILR983041:ILS983056 IVN983041:IVO983056 JFJ983041:JFK983056 JPF983041:JPG983056 JZB983041:JZC983056 KIX983041:KIY983056 KST983041:KSU983056 LCP983041:LCQ983056 LML983041:LMM983056 LWH983041:LWI983056 MGD983041:MGE983056 MPZ983041:MQA983056 MZV983041:MZW983056 NJR983041:NJS983056 NTN983041:NTO983056 ODJ983041:ODK983056 ONF983041:ONG983056 OXB983041:OXC983056 PGX983041:PGY983056 PQT983041:PQU983056 QAP983041:QAQ983056 QKL983041:QKM983056 QUH983041:QUI983056 RED983041:REE983056 RNZ983041:ROA983056 RXV983041:RXW983056 SHR983041:SHS983056 SRN983041:SRO983056 TBJ983041:TBK983056 TLF983041:TLG983056 TVB983041:TVC983056 UEX983041:UEY983056 UOT983041:UOU983056 UYP983041:UYQ983056 VIL983041:VIM983056 VSH983041:VSI983056 WCD983041:WCE983056 WLZ983041:WMA983056 WVV983041:WVW983056 JJ14:JK16 TF14:TG16 ADB14:ADC16 AMX14:AMY16 AWT14:AWU16 BGP14:BGQ16 BQL14:BQM16 CAH14:CAI16 CKD14:CKE16 CTZ14:CUA16 DDV14:DDW16 DNR14:DNS16 DXN14:DXO16 EHJ14:EHK16 ERF14:ERG16 FBB14:FBC16 FKX14:FKY16 FUT14:FUU16 GEP14:GEQ16 GOL14:GOM16 GYH14:GYI16 HID14:HIE16 HRZ14:HSA16 IBV14:IBW16 ILR14:ILS16 IVN14:IVO16 JFJ14:JFK16 JPF14:JPG16 JZB14:JZC16 KIX14:KIY16 KST14:KSU16 LCP14:LCQ16 LML14:LMM16 LWH14:LWI16 MGD14:MGE16 MPZ14:MQA16 MZV14:MZW16 NJR14:NJS16 NTN14:NTO16 ODJ14:ODK16 ONF14:ONG16 OXB14:OXC16 PGX14:PGY16 PQT14:PQU16 QAP14:QAQ16 QKL14:QKM16 QUH14:QUI16 RED14:REE16 RNZ14:ROA16 RXV14:RXW16 SHR14:SHS16 SRN14:SRO16 TBJ14:TBK16 TLF14:TLG16 TVB14:TVC16 UEX14:UEY16 UOT14:UOU16 UYP14:UYQ16 VIL14:VIM16 VSH14:VSI16 WCD14:WCE16 WLZ14:WMA16 WVV14:WVW16">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硬件研发-电子开发子类职位雷达图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