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0F074BF2-6E4C-44B4-8134-9A0E77CAA61C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1" sheetId="1" r:id="rId1"/>
    <sheet name="Cpk1" sheetId="2" r:id="rId2"/>
    <sheet name="Fail_item1" sheetId="3" r:id="rId3"/>
    <sheet name="Issue_table1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<sst xmlns="http://schemas.openxmlformats.org/spreadsheetml/2006/main" count="817" uniqueCount="182">
  <si>
    <t>Yield1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</si>
  <si>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</si>
  <si>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</si>
  <si>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</si>
  <si>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</si>
  <si>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</si>
  <si>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</si>
  <si>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</si>
  <si>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</si>
  <si>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</si>
  <si>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</si>
  <si>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</si>
  <si>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</si>
  <si>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</si>
  <si>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</si>
  <si>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</si>
  <si>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</si>
  <si>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</si>
  <si>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</si>
  <si>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</si>
  <si>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</si>
  <si>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</si>
  <si>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</si>
  <si>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</si>
  <si>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</si>
  <si>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</si>
  <si>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</si>
  <si>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</si>
  <si>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Cpk1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</si>
  <si>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</si>
  <si>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</si>
  <si>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</si>
  <si>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</si>
  <si>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</si>
  <si>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</si>
  <si>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</si>
  <si>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</si>
  <si>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</si>
  <si>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</si>
  <si>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</si>
  <si>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</si>
  <si>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</si>
  <si>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</si>
  <si>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</si>
  <si>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</si>
  <si>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</si>
  <si>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</si>
  <si>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</si>
  <si>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</si>
  <si>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</si>
  <si>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</si>
  <si>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</si>
  <si>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</si>
  <si>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</si>
  <si>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</si>
  <si>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</si>
  <si>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</si>
  <si>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</si>
  <si>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</si>
  <si>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</si>
  <si>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</si>
  <si>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</si>
  <si>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</si>
  <si>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</si>
  <si>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</si>
  <si>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</si>
  <si>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</si>
  <si>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</si>
  <si>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</si>
  <si>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</si>
  <si>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</si>
  <si>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</si>
  <si>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</si>
  <si>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</si>
  <si>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</si>
  <si>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</si>
  <si>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</si>
  <si>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</si>
  <si>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</si>
  <si>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</si>
  <si>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</si>
  <si>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</si>
  <si>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</si>
  <si>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Fail_item1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</si>
  <si>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</si>
  <si>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</si>
  <si>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</si>
  <si>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</si>
  <si>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</si>
  <si>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</si>
  <si>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</si>
  <si>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</si>
  <si>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</si>
  <si>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</si>
  <si>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</si>
  <si>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</si>
  <si>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</si>
  <si>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</si>
  <si>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</si>
  <si>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</si>
  <si>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</si>
  <si>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</si>
  <si>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</si>
  <si>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</si>
  <si>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</si>
  <si>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</si>
  <si>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</si>
  <si>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</si>
  <si>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</si>
  <si>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</si>
  <si>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</si>
  <si>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</si>
  <si>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</si>
  <si>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</si>
  <si>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</si>
  <si>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</si>
  <si>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</si>
  <si>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</si>
  <si>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</si>
  <si>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</si>
  <si>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</si>
  <si>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</si>
  <si>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</si>
  <si>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</si>
  <si>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</si>
  <si>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</si>
  <si>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</si>
  <si>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</si>
  <si>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</si>
  <si>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</si>
  <si>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</si>
  <si>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</si>
  <si>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</si>
  <si>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</si>
  <si>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</si>
  <si>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</si>
  <si>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</si>
  <si>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</si>
  <si>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</si>
  <si>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</si>
  <si>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</si>
  <si>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</si>
  <si>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</si>
  <si>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</si>
  <si>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</si>
  <si>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</si>
  <si>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</si>
  <si>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</si>
  <si>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</si>
  <si>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</si>
  <si>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</si>
  <si>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</si>
  <si>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</si>
  <si>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</si>
  <si>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</si>
  <si>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</si>
  <si>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</si>
  <si>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</si>
  <si>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</si>
  <si>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</si>
  <si>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</si>
  <si>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</si>
  <si>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</si>
  <si>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</si>
  <si>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</si>
  <si>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</si>
  <si>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</si>
  <si>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</si>
  <si>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</si>
  <si>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</si>
  <si>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</si>
  <si>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</si>
  <si>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</si>
  <si>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Issue_table1</t>
  </si>
  <si>
    <t>Category</t>
  </si>
  <si>
    <t>개발 1차 comment</t>
  </si>
  <si>
    <t>PTE 2차 comment</t>
  </si>
  <si>
    <t>개발 2차 comment</t>
  </si>
  <si>
    <t>Yield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</si>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</sst>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9"/>
      <name val="Calibri"/>
    </font>
    <font>
      <b/>
      <sz val="13"/>
      <name val="Calibri"/>
    </font>
    <font>
      <sz val="12"/>
      <name val="Calibri"/>
    </font>
    <font>
      <sz val="11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9-4154-BA05-5D38F601DA8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9-4154-BA05-5D38F601DA8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9-4154-BA05-5D38F601DA8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9-4154-BA05-5D38F601DA8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9-4154-BA05-5D38F60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07408"/>
        <c:axId val="1975507184"/>
      </c:scatterChart>
      <c:valAx>
        <c:axId val="1976807408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5507184"/>
        <c:crosses val="autoZero"/>
        <c:crossBetween val="midCat"/>
      </c:valAx>
      <c:valAx>
        <c:axId val="19755071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7680740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4439CC8-F5D5-44E4-8386-F2EAE8A9A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64FFBD9-D39A-40FD-B58F-8E8CB182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E413B30-D5C5-4A63-B828-00A9E180C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9D397DE-C22B-44AB-A0D1-D42BE9345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B4EEF3D-CACB-438C-B7F4-815CE03E3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6A6995F-CCD7-4642-997B-1BEC52185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566A6569-FECE-4DCE-95F0-D827D7133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FF18EFE-DBAF-448E-AF2C-3C668D6C4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E92EB6DF-A4ED-45F7-A088-0FDF03C94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B29C8B2-7FA3-4211-BBA1-044837523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B45F7B0-3BF3-4B24-9642-B3D83B762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9DD94996-6FBD-445F-9701-E2E9D4B65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7C785E36-4C12-41F2-9D56-CE05FEC21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E95386B-98E6-4451-AE89-EAB860CDD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EF260D4A-1801-41B7-9BB6-B4560B47D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2B20C695-C264-4E5B-9988-D29AE28A2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071392C-BB6A-4F0D-B805-291796D3E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4BF2E67-5E73-4E2F-82D0-13ADBF70D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E7A94E99-0AAD-4F15-B168-9AEB1196A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7CE8BB69-9BFD-47AD-BB0D-0AC66DA71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CC88EDD7-6A32-47B0-AC9C-90E7B253E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6FFDC24C-3C01-4E7F-BF08-D090F7DB9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480CBD16-4E9F-40F4-851B-5843F0F8C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293F10F0-4C67-49BC-8FFF-C4E150CC7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1AC4D2C2-3562-4717-A16A-0C47A9C09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A81DFEB5-01D1-47DD-B623-45E143440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96767F1-4B6B-4590-803F-F1FB5E399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712A751E-2529-4D4A-858E-BF396D260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41D86EC1-9FCC-42AE-B14F-B37F1E1E0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13B0D913-8C81-4183-804C-C3AC549B9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AE6539EC-D5D9-4C0E-A805-9203F4338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66C43699-9D36-42FA-8585-05B4BEB26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D5E16B05-0D3F-4E1D-AE31-F8E2054D4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4B0F35F-786A-47BB-A6D2-7389CCB9A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1716C586-22B3-4C93-90C9-4AE9736E0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607A03E4-CB73-4765-8BDE-EB8E3A17A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71209EF4-28BF-4252-8727-01773565F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DD5621F1-E54E-418E-BA64-DD79F2731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76709DDC-5738-4A6A-AC25-F869ABADD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5731F10F-C070-43D7-8534-5A3E0693F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48DE23E6-0B6C-4361-91ED-8303ABC7A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E583CE00-80CF-4E73-99D4-A1898C1EF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A7FB2246-35FD-42C9-8742-0CF0C3F3F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BF1CE3ED-94C2-4817-8923-1BAC573ED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236BACBC-FFB8-4631-91DB-782D68E65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655FD4C6-33F0-4CC6-9250-5FA9E715E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0B55A7DC-A886-4B55-AA02-677564E8E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038D6819-9132-46A4-AD03-25356F1EA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2A14F7E2-1C77-4705-B094-41663C0D4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2322CB3A-87B6-4202-B84C-73FA16A57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6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3" t="s">
        <v>10</v>
      </c>
    </row>
    <row r="4" spans="1:26" x14ac:dyDescent="0.3">
      <c r="B4" s="5">
        <v>1</v>
      </c>
      <c r="C4" s="5" t="s">
        <v>11</v>
      </c>
      <c r="D4" s="5">
        <v>280</v>
      </c>
      <c r="E4" s="5">
        <v>93.33</v>
      </c>
      <c r="F4" s="5">
        <v>327</v>
      </c>
      <c r="G4" s="5">
        <v>93.43</v>
      </c>
      <c r="H4" s="5">
        <v>326</v>
      </c>
      <c r="I4" s="5">
        <v>93.14</v>
      </c>
      <c r="J4" s="5">
        <v>93.3</v>
      </c>
      <c r="K4" s="5"/>
    </row>
    <row r="5" spans="1:26" x14ac:dyDescent="0.3">
      <c r="B5" s="5">
        <v>10</v>
      </c>
      <c r="C5" s="5" t="s">
        <v>12</v>
      </c>
      <c r="D5" s="5">
        <v>1</v>
      </c>
      <c r="E5" s="5">
        <v>0.33</v>
      </c>
      <c r="F5" s="5">
        <v>3</v>
      </c>
      <c r="G5" s="5">
        <v>0.86</v>
      </c>
      <c r="H5" s="5">
        <v>3</v>
      </c>
      <c r="I5" s="5">
        <v>0.86</v>
      </c>
      <c r="J5" s="5">
        <v>0.68</v>
      </c>
      <c r="K5" s="5"/>
    </row>
    <row r="6" spans="1:26" x14ac:dyDescent="0.3">
      <c r="B6" s="5">
        <v>11</v>
      </c>
      <c r="C6" s="5" t="s">
        <v>13</v>
      </c>
      <c r="D6" s="5">
        <v>0</v>
      </c>
      <c r="E6" s="5">
        <v>0</v>
      </c>
      <c r="F6" s="5">
        <v>3</v>
      </c>
      <c r="G6" s="5">
        <v>0.86</v>
      </c>
      <c r="H6" s="5">
        <v>3</v>
      </c>
      <c r="I6" s="5">
        <v>0.86</v>
      </c>
      <c r="J6" s="5">
        <v>0.56999999999999995</v>
      </c>
      <c r="K6" s="5"/>
    </row>
    <row r="7" spans="1:26" x14ac:dyDescent="0.3">
      <c r="B7" s="5">
        <v>12</v>
      </c>
      <c r="C7" s="5" t="s">
        <v>14</v>
      </c>
      <c r="D7" s="5">
        <v>0</v>
      </c>
      <c r="E7" s="5">
        <v>0</v>
      </c>
      <c r="F7" s="5">
        <v>3</v>
      </c>
      <c r="G7" s="5">
        <v>0.86</v>
      </c>
      <c r="H7" s="5">
        <v>3</v>
      </c>
      <c r="I7" s="5">
        <v>0.86</v>
      </c>
      <c r="J7" s="5">
        <v>0.56999999999999995</v>
      </c>
      <c r="K7" s="5"/>
    </row>
    <row r="8" spans="1:26" x14ac:dyDescent="0.3">
      <c r="B8" s="5">
        <v>13</v>
      </c>
      <c r="C8" s="5" t="s">
        <v>15</v>
      </c>
      <c r="D8" s="5">
        <v>0</v>
      </c>
      <c r="E8" s="5">
        <v>0</v>
      </c>
      <c r="F8" s="5">
        <v>3</v>
      </c>
      <c r="G8" s="5">
        <v>0.86</v>
      </c>
      <c r="H8" s="5">
        <v>3</v>
      </c>
      <c r="I8" s="5">
        <v>0.86</v>
      </c>
      <c r="J8" s="5">
        <v>0.56999999999999995</v>
      </c>
      <c r="K8" s="5"/>
    </row>
    <row r="9" spans="1:26" x14ac:dyDescent="0.3">
      <c r="B9" s="5">
        <v>14</v>
      </c>
      <c r="C9" s="5" t="s">
        <v>16</v>
      </c>
      <c r="D9" s="5">
        <v>0</v>
      </c>
      <c r="E9" s="5">
        <v>0</v>
      </c>
      <c r="F9" s="5">
        <v>3</v>
      </c>
      <c r="G9" s="5">
        <v>0.86</v>
      </c>
      <c r="H9" s="5">
        <v>3</v>
      </c>
      <c r="I9" s="5">
        <v>0.86</v>
      </c>
      <c r="J9" s="5">
        <v>0.56999999999999995</v>
      </c>
      <c r="K9" s="5"/>
    </row>
    <row r="10" spans="1:26" x14ac:dyDescent="0.3">
      <c r="B10" s="5">
        <v>15</v>
      </c>
      <c r="C10" s="5" t="s">
        <v>17</v>
      </c>
      <c r="D10" s="5">
        <v>0</v>
      </c>
      <c r="E10" s="5">
        <v>0</v>
      </c>
      <c r="F10" s="5">
        <v>2</v>
      </c>
      <c r="G10" s="5">
        <v>0.56999999999999995</v>
      </c>
      <c r="H10" s="5">
        <v>3</v>
      </c>
      <c r="I10" s="5">
        <v>0.86</v>
      </c>
      <c r="J10" s="5">
        <v>0.48</v>
      </c>
      <c r="K10" s="5"/>
    </row>
    <row r="11" spans="1:26" x14ac:dyDescent="0.3">
      <c r="B11" s="5">
        <v>16</v>
      </c>
      <c r="C11" s="5" t="s">
        <v>18</v>
      </c>
      <c r="D11" s="5">
        <v>0</v>
      </c>
      <c r="E11" s="5">
        <v>0</v>
      </c>
      <c r="F11" s="5">
        <v>2</v>
      </c>
      <c r="G11" s="5">
        <v>0.56999999999999995</v>
      </c>
      <c r="H11" s="5">
        <v>2</v>
      </c>
      <c r="I11" s="5">
        <v>0.56999999999999995</v>
      </c>
      <c r="J11" s="5">
        <v>0.38</v>
      </c>
      <c r="K11" s="5"/>
    </row>
    <row r="12" spans="1:26" x14ac:dyDescent="0.3">
      <c r="B12" s="5">
        <v>17</v>
      </c>
      <c r="C12" s="5" t="s">
        <v>19</v>
      </c>
      <c r="D12" s="5">
        <v>0</v>
      </c>
      <c r="E12" s="5">
        <v>0</v>
      </c>
      <c r="F12" s="5">
        <v>2</v>
      </c>
      <c r="G12" s="5">
        <v>0.56999999999999995</v>
      </c>
      <c r="H12" s="5">
        <v>2</v>
      </c>
      <c r="I12" s="5">
        <v>0.56999999999999995</v>
      </c>
      <c r="J12" s="5">
        <v>0.38</v>
      </c>
      <c r="K12" s="5"/>
    </row>
    <row r="13" spans="1:26" x14ac:dyDescent="0.3">
      <c r="B13" s="5">
        <v>18</v>
      </c>
      <c r="C13" s="5" t="s">
        <v>20</v>
      </c>
      <c r="D13" s="5">
        <v>0</v>
      </c>
      <c r="E13" s="5">
        <v>0</v>
      </c>
      <c r="F13" s="5">
        <v>2</v>
      </c>
      <c r="G13" s="5">
        <v>0.56999999999999995</v>
      </c>
      <c r="H13" s="5">
        <v>2</v>
      </c>
      <c r="I13" s="5">
        <v>0.56999999999999995</v>
      </c>
      <c r="J13" s="5">
        <v>0.38</v>
      </c>
      <c r="K13" s="5"/>
    </row>
    <row r="14" spans="1:26" x14ac:dyDescent="0.3">
      <c r="B14" s="5">
        <v>20</v>
      </c>
      <c r="C14" s="5" t="s">
        <v>21</v>
      </c>
      <c r="D14" s="5">
        <v>3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0.33</v>
      </c>
      <c r="K14" s="5"/>
    </row>
    <row r="15" spans="1:26" x14ac:dyDescent="0.3">
      <c r="B15" s="5">
        <v>30</v>
      </c>
      <c r="C15" s="5" t="s">
        <v>22</v>
      </c>
      <c r="D15" s="5">
        <v>2</v>
      </c>
      <c r="E15" s="5">
        <v>0.67</v>
      </c>
      <c r="F15" s="5">
        <v>0</v>
      </c>
      <c r="G15" s="5">
        <v>0</v>
      </c>
      <c r="H15" s="5">
        <v>0</v>
      </c>
      <c r="I15" s="5">
        <v>0</v>
      </c>
      <c r="J15" s="5">
        <v>0.22</v>
      </c>
      <c r="K15" s="5"/>
    </row>
    <row r="16" spans="1:26" x14ac:dyDescent="0.3">
      <c r="B16" s="5">
        <v>40</v>
      </c>
      <c r="C16" s="5" t="s">
        <v>23</v>
      </c>
      <c r="D16" s="5">
        <v>3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0.33</v>
      </c>
      <c r="K16" s="5"/>
    </row>
    <row r="17" spans="2:11" x14ac:dyDescent="0.3">
      <c r="B17" s="5">
        <v>50</v>
      </c>
      <c r="C17" s="5" t="s">
        <v>24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0.33</v>
      </c>
      <c r="K17" s="5"/>
    </row>
    <row r="18" spans="2:11" x14ac:dyDescent="0.3">
      <c r="B18" s="5">
        <v>60</v>
      </c>
      <c r="C18" s="5" t="s">
        <v>25</v>
      </c>
      <c r="D18" s="5">
        <v>3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0.33</v>
      </c>
      <c r="K18" s="5"/>
    </row>
    <row r="19" spans="2:11" x14ac:dyDescent="0.3">
      <c r="B19" s="5">
        <v>70</v>
      </c>
      <c r="C19" s="5" t="s">
        <v>18</v>
      </c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0.33</v>
      </c>
      <c r="K19" s="5"/>
    </row>
    <row r="20" spans="2:11" x14ac:dyDescent="0.3">
      <c r="B20" s="5">
        <v>80</v>
      </c>
      <c r="C20" s="5" t="s">
        <v>26</v>
      </c>
      <c r="D20" s="5">
        <v>1</v>
      </c>
      <c r="E20" s="5">
        <v>0.33</v>
      </c>
      <c r="F20" s="5">
        <v>0</v>
      </c>
      <c r="G20" s="5">
        <v>0</v>
      </c>
      <c r="H20" s="5">
        <v>0</v>
      </c>
      <c r="I20" s="5">
        <v>0</v>
      </c>
      <c r="J20" s="5">
        <v>0.11</v>
      </c>
      <c r="K20" s="5"/>
    </row>
    <row r="21" spans="2:11" x14ac:dyDescent="0.3">
      <c r="B21" s="5">
        <v>90</v>
      </c>
      <c r="C21" s="5" t="s">
        <v>27</v>
      </c>
      <c r="D21" s="5">
        <v>1</v>
      </c>
      <c r="E21" s="5">
        <v>0.33</v>
      </c>
      <c r="F21" s="5">
        <v>0</v>
      </c>
      <c r="G21" s="5">
        <v>0</v>
      </c>
      <c r="H21" s="5">
        <v>0</v>
      </c>
      <c r="I21" s="5">
        <v>0</v>
      </c>
      <c r="J21" s="5">
        <v>0.11</v>
      </c>
      <c r="K21" s="5"/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5" width="6.5" customWidth="1"/>
    <col min="6" max="6" width="9.7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10</v>
      </c>
    </row>
    <row r="4" spans="1:26" x14ac:dyDescent="0.3">
      <c r="B4" s="10" t="s">
        <v>44</v>
      </c>
      <c r="C4" s="10">
        <v>-6.8440000000000003</v>
      </c>
      <c r="D4" s="10">
        <v>6.8810000000000002</v>
      </c>
      <c r="E4" s="10" t="s">
        <v>45</v>
      </c>
      <c r="F4" s="5" t="s">
        <v>46</v>
      </c>
      <c r="G4" s="5">
        <v>300</v>
      </c>
      <c r="H4" s="5">
        <v>-1.9359999999999999</v>
      </c>
      <c r="I4" s="5">
        <v>8.4000000000000005E-2</v>
      </c>
      <c r="J4" s="5">
        <v>2.0459999999999998</v>
      </c>
      <c r="K4" s="5">
        <v>4.7656999999999998E-2</v>
      </c>
      <c r="L4" s="5">
        <v>0.75</v>
      </c>
      <c r="M4" s="5">
        <v>3.0619999999999998</v>
      </c>
      <c r="N4" s="5">
        <v>3.036</v>
      </c>
      <c r="O4" s="5">
        <v>3.0489999999999999</v>
      </c>
      <c r="P4" s="5">
        <v>3.036</v>
      </c>
      <c r="Q4" s="5"/>
    </row>
    <row r="5" spans="1:26" x14ac:dyDescent="0.3">
      <c r="B5" s="11"/>
      <c r="C5" s="11"/>
      <c r="D5" s="11"/>
      <c r="E5" s="11"/>
      <c r="F5" s="5" t="s">
        <v>47</v>
      </c>
      <c r="G5" s="5">
        <v>350</v>
      </c>
      <c r="H5" s="5">
        <v>-2.157</v>
      </c>
      <c r="I5" s="5">
        <v>6.2E-2</v>
      </c>
      <c r="J5" s="5">
        <v>1.9490000000000001</v>
      </c>
      <c r="K5" s="5">
        <v>4.6129000000000003E-2</v>
      </c>
      <c r="L5" s="5">
        <v>0.72399999999999998</v>
      </c>
      <c r="M5" s="5">
        <v>3.1709999999999998</v>
      </c>
      <c r="N5" s="5">
        <v>3.145</v>
      </c>
      <c r="O5" s="5">
        <v>3.1579999999999999</v>
      </c>
      <c r="P5" s="5">
        <v>3.145</v>
      </c>
      <c r="Q5" s="5"/>
    </row>
    <row r="6" spans="1:26" x14ac:dyDescent="0.3">
      <c r="B6" s="11"/>
      <c r="C6" s="11"/>
      <c r="D6" s="11"/>
      <c r="E6" s="11"/>
      <c r="F6" s="5" t="s">
        <v>48</v>
      </c>
      <c r="G6" s="5">
        <v>350</v>
      </c>
      <c r="H6" s="5">
        <v>-2.0760000000000001</v>
      </c>
      <c r="I6" s="5">
        <v>2.35E-2</v>
      </c>
      <c r="J6" s="5">
        <v>1.972</v>
      </c>
      <c r="K6" s="5">
        <v>-1.4071E-2</v>
      </c>
      <c r="L6" s="5">
        <v>0.75900000000000001</v>
      </c>
      <c r="M6" s="5">
        <v>2.9990000000000001</v>
      </c>
      <c r="N6" s="5">
        <v>3.028</v>
      </c>
      <c r="O6" s="5">
        <v>3.0139999999999998</v>
      </c>
      <c r="P6" s="5">
        <v>2.9990000000000001</v>
      </c>
      <c r="Q6" s="5"/>
    </row>
    <row r="7" spans="1:26" x14ac:dyDescent="0.3">
      <c r="B7" s="12"/>
      <c r="C7" s="12"/>
      <c r="D7" s="12"/>
      <c r="E7" s="12"/>
      <c r="F7" s="5" t="s">
        <v>49</v>
      </c>
      <c r="G7" s="5">
        <v>1000</v>
      </c>
      <c r="H7" s="5">
        <v>-2.157</v>
      </c>
      <c r="I7" s="5">
        <v>5.8999999999999997E-2</v>
      </c>
      <c r="J7" s="5">
        <v>2.0459999999999998</v>
      </c>
      <c r="K7" s="5">
        <v>2.5517000000000001E-2</v>
      </c>
      <c r="L7" s="5">
        <v>0.74399999999999999</v>
      </c>
      <c r="M7" s="5">
        <v>3.077</v>
      </c>
      <c r="N7" s="5">
        <v>3.0710000000000002</v>
      </c>
      <c r="O7" s="5">
        <v>3.0739999999999998</v>
      </c>
      <c r="P7" s="5">
        <v>3.0710000000000002</v>
      </c>
      <c r="Q7" s="5"/>
    </row>
    <row r="8" spans="1:26" x14ac:dyDescent="0.3">
      <c r="B8" s="10" t="s">
        <v>50</v>
      </c>
      <c r="C8" s="10">
        <v>-5.6559999999999997</v>
      </c>
      <c r="D8" s="10">
        <v>7.0650000000000004</v>
      </c>
      <c r="E8" s="10" t="s">
        <v>45</v>
      </c>
      <c r="F8" s="5" t="s">
        <v>46</v>
      </c>
      <c r="G8" s="5">
        <v>300</v>
      </c>
      <c r="H8" s="5">
        <v>-1.038</v>
      </c>
      <c r="I8" s="5">
        <v>0.76200000000000001</v>
      </c>
      <c r="J8" s="5">
        <v>2.7879999999999998</v>
      </c>
      <c r="K8" s="5">
        <v>0.74017699999999997</v>
      </c>
      <c r="L8" s="5">
        <v>0.67300000000000004</v>
      </c>
      <c r="M8" s="5">
        <v>3.1669999999999998</v>
      </c>
      <c r="N8" s="5">
        <v>3.1320000000000001</v>
      </c>
      <c r="O8" s="5">
        <v>3.15</v>
      </c>
      <c r="P8" s="5">
        <v>3.1320000000000001</v>
      </c>
      <c r="Q8" s="5"/>
    </row>
    <row r="9" spans="1:26" x14ac:dyDescent="0.3">
      <c r="B9" s="11"/>
      <c r="C9" s="11"/>
      <c r="D9" s="11"/>
      <c r="E9" s="11"/>
      <c r="F9" s="5" t="s">
        <v>47</v>
      </c>
      <c r="G9" s="5">
        <v>350</v>
      </c>
      <c r="H9" s="5">
        <v>-1.8220000000000001</v>
      </c>
      <c r="I9" s="5">
        <v>0.69850000000000001</v>
      </c>
      <c r="J9" s="5">
        <v>2.5710000000000002</v>
      </c>
      <c r="K9" s="5">
        <v>0.68123400000000001</v>
      </c>
      <c r="L9" s="5">
        <v>0.69299999999999995</v>
      </c>
      <c r="M9" s="5">
        <v>3.048</v>
      </c>
      <c r="N9" s="5">
        <v>3.0710000000000002</v>
      </c>
      <c r="O9" s="5">
        <v>3.0590000000000002</v>
      </c>
      <c r="P9" s="5">
        <v>3.048</v>
      </c>
      <c r="Q9" s="5"/>
    </row>
    <row r="10" spans="1:26" x14ac:dyDescent="0.3">
      <c r="B10" s="11"/>
      <c r="C10" s="11"/>
      <c r="D10" s="11"/>
      <c r="E10" s="11"/>
      <c r="F10" s="5" t="s">
        <v>48</v>
      </c>
      <c r="G10" s="5">
        <v>350</v>
      </c>
      <c r="H10" s="5">
        <v>-6.32</v>
      </c>
      <c r="I10" s="5">
        <v>0.62150000000000005</v>
      </c>
      <c r="J10" s="5">
        <v>3.254</v>
      </c>
      <c r="K10" s="5">
        <v>0.64820599999999995</v>
      </c>
      <c r="L10" s="5">
        <v>0.81599999999999995</v>
      </c>
      <c r="M10" s="5">
        <v>2.5750000000000002</v>
      </c>
      <c r="N10" s="5">
        <v>2.621</v>
      </c>
      <c r="O10" s="5">
        <v>2.5979999999999999</v>
      </c>
      <c r="P10" s="5">
        <v>2.5750000000000002</v>
      </c>
      <c r="Q10" s="5"/>
    </row>
    <row r="11" spans="1:26" x14ac:dyDescent="0.3">
      <c r="B11" s="12"/>
      <c r="C11" s="12"/>
      <c r="D11" s="12"/>
      <c r="E11" s="12"/>
      <c r="F11" s="5" t="s">
        <v>49</v>
      </c>
      <c r="G11" s="5">
        <v>1000</v>
      </c>
      <c r="H11" s="5">
        <v>-6.32</v>
      </c>
      <c r="I11" s="5">
        <v>0.69550000000000001</v>
      </c>
      <c r="J11" s="5">
        <v>3.254</v>
      </c>
      <c r="K11" s="5">
        <v>0.687357</v>
      </c>
      <c r="L11" s="5">
        <v>0.73299999999999998</v>
      </c>
      <c r="M11" s="5">
        <v>2.8839999999999999</v>
      </c>
      <c r="N11" s="5">
        <v>2.9</v>
      </c>
      <c r="O11" s="5">
        <v>2.8919999999999999</v>
      </c>
      <c r="P11" s="5">
        <v>2.8839999999999999</v>
      </c>
      <c r="Q11" s="5"/>
    </row>
    <row r="12" spans="1:26" x14ac:dyDescent="0.3">
      <c r="B12" s="10" t="s">
        <v>12</v>
      </c>
      <c r="C12" s="10">
        <v>-8.2949999999999999</v>
      </c>
      <c r="D12" s="10">
        <v>9.3490000000000002</v>
      </c>
      <c r="E12" s="10" t="s">
        <v>45</v>
      </c>
      <c r="F12" s="5" t="s">
        <v>46</v>
      </c>
      <c r="G12" s="5">
        <v>300</v>
      </c>
      <c r="H12" s="5">
        <v>-10.771000000000001</v>
      </c>
      <c r="I12" s="5">
        <v>0.53100000000000003</v>
      </c>
      <c r="J12" s="5">
        <v>3.2269999999999999</v>
      </c>
      <c r="K12" s="5">
        <v>0.51356999999999997</v>
      </c>
      <c r="L12" s="5">
        <v>1.1870000000000001</v>
      </c>
      <c r="M12" s="5">
        <v>2.4729999999999999</v>
      </c>
      <c r="N12" s="5">
        <v>2.4809999999999999</v>
      </c>
      <c r="O12" s="5">
        <v>2.4769999999999999</v>
      </c>
      <c r="P12" s="5">
        <v>2.4729999999999999</v>
      </c>
      <c r="Q12" s="5"/>
    </row>
    <row r="13" spans="1:26" x14ac:dyDescent="0.3">
      <c r="B13" s="11"/>
      <c r="C13" s="11"/>
      <c r="D13" s="11"/>
      <c r="E13" s="11"/>
      <c r="F13" s="5" t="s">
        <v>47</v>
      </c>
      <c r="G13" s="5">
        <v>350</v>
      </c>
      <c r="H13" s="5">
        <v>-2.2530000000000001</v>
      </c>
      <c r="I13" s="5">
        <v>0.45550000000000002</v>
      </c>
      <c r="J13" s="5">
        <v>10.026999999999999</v>
      </c>
      <c r="K13" s="5">
        <v>0.45966600000000002</v>
      </c>
      <c r="L13" s="5">
        <v>1.028</v>
      </c>
      <c r="M13" s="5">
        <v>2.8380000000000001</v>
      </c>
      <c r="N13" s="5">
        <v>2.8820000000000001</v>
      </c>
      <c r="O13" s="5">
        <v>2.86</v>
      </c>
      <c r="P13" s="5">
        <v>2.8380000000000001</v>
      </c>
      <c r="Q13" s="5"/>
    </row>
    <row r="14" spans="1:26" x14ac:dyDescent="0.3">
      <c r="B14" s="11"/>
      <c r="C14" s="11"/>
      <c r="D14" s="11"/>
      <c r="E14" s="11"/>
      <c r="F14" s="5" t="s">
        <v>48</v>
      </c>
      <c r="G14" s="5">
        <v>349</v>
      </c>
      <c r="H14" s="5">
        <v>-9.8000000000000007</v>
      </c>
      <c r="I14" s="5">
        <v>0.66100000000000003</v>
      </c>
      <c r="J14" s="5">
        <v>3.4740000000000002</v>
      </c>
      <c r="K14" s="5">
        <v>0.57705700000000004</v>
      </c>
      <c r="L14" s="5">
        <v>1.123</v>
      </c>
      <c r="M14" s="5">
        <v>2.6349999999999998</v>
      </c>
      <c r="N14" s="5">
        <v>2.605</v>
      </c>
      <c r="O14" s="5">
        <v>2.62</v>
      </c>
      <c r="P14" s="5">
        <v>2.605</v>
      </c>
      <c r="Q14" s="5"/>
    </row>
    <row r="15" spans="1:26" x14ac:dyDescent="0.3">
      <c r="B15" s="12"/>
      <c r="C15" s="12"/>
      <c r="D15" s="12"/>
      <c r="E15" s="12"/>
      <c r="F15" s="5" t="s">
        <v>49</v>
      </c>
      <c r="G15" s="5">
        <v>999</v>
      </c>
      <c r="H15" s="5">
        <v>-10.771000000000001</v>
      </c>
      <c r="I15" s="5">
        <v>0.54600000000000004</v>
      </c>
      <c r="J15" s="5">
        <v>10.026999999999999</v>
      </c>
      <c r="K15" s="5">
        <v>0.51686399999999999</v>
      </c>
      <c r="L15" s="5">
        <v>1.111</v>
      </c>
      <c r="M15" s="5">
        <v>2.6440000000000001</v>
      </c>
      <c r="N15" s="5">
        <v>2.6509999999999998</v>
      </c>
      <c r="O15" s="5">
        <v>2.6469999999999998</v>
      </c>
      <c r="P15" s="5">
        <v>2.6440000000000001</v>
      </c>
      <c r="Q15" s="5"/>
    </row>
    <row r="16" spans="1:26" x14ac:dyDescent="0.3">
      <c r="B16" s="10" t="s">
        <v>51</v>
      </c>
      <c r="C16" s="10">
        <v>-9.6620000000000008</v>
      </c>
      <c r="D16" s="10">
        <v>7.8390000000000004</v>
      </c>
      <c r="E16" s="10" t="s">
        <v>45</v>
      </c>
      <c r="F16" s="5" t="s">
        <v>46</v>
      </c>
      <c r="G16" s="5">
        <v>299</v>
      </c>
      <c r="H16" s="5">
        <v>-3.1989999999999998</v>
      </c>
      <c r="I16" s="5">
        <v>-1.008</v>
      </c>
      <c r="J16" s="5">
        <v>1.9910000000000001</v>
      </c>
      <c r="K16" s="5">
        <v>-0.91929099999999997</v>
      </c>
      <c r="L16" s="5">
        <v>0.96699999999999997</v>
      </c>
      <c r="M16" s="5">
        <v>3.0150000000000001</v>
      </c>
      <c r="N16" s="5">
        <v>3.02</v>
      </c>
      <c r="O16" s="5">
        <v>3.0169999999999999</v>
      </c>
      <c r="P16" s="5">
        <v>3.0150000000000001</v>
      </c>
      <c r="Q16" s="5"/>
    </row>
    <row r="17" spans="2:17" x14ac:dyDescent="0.3">
      <c r="B17" s="11"/>
      <c r="C17" s="11"/>
      <c r="D17" s="11"/>
      <c r="E17" s="11"/>
      <c r="F17" s="5" t="s">
        <v>47</v>
      </c>
      <c r="G17" s="5">
        <v>349</v>
      </c>
      <c r="H17" s="5">
        <v>-4.1639999999999997</v>
      </c>
      <c r="I17" s="5">
        <v>-0.87</v>
      </c>
      <c r="J17" s="5">
        <v>1.599</v>
      </c>
      <c r="K17" s="5">
        <v>-0.90617199999999998</v>
      </c>
      <c r="L17" s="5">
        <v>1.0289999999999999</v>
      </c>
      <c r="M17" s="5">
        <v>2.8370000000000002</v>
      </c>
      <c r="N17" s="5">
        <v>2.8340000000000001</v>
      </c>
      <c r="O17" s="5">
        <v>2.835</v>
      </c>
      <c r="P17" s="5">
        <v>2.8340000000000001</v>
      </c>
      <c r="Q17" s="5"/>
    </row>
    <row r="18" spans="2:17" x14ac:dyDescent="0.3">
      <c r="B18" s="11"/>
      <c r="C18" s="11"/>
      <c r="D18" s="11"/>
      <c r="E18" s="11"/>
      <c r="F18" s="5" t="s">
        <v>48</v>
      </c>
      <c r="G18" s="5">
        <v>348</v>
      </c>
      <c r="H18" s="5">
        <v>-3.7370000000000001</v>
      </c>
      <c r="I18" s="5">
        <v>-0.94650000000000001</v>
      </c>
      <c r="J18" s="5">
        <v>2.0030000000000001</v>
      </c>
      <c r="K18" s="5">
        <v>-0.88708299999999995</v>
      </c>
      <c r="L18" s="5">
        <v>1.0009999999999999</v>
      </c>
      <c r="M18" s="5">
        <v>2.9209999999999998</v>
      </c>
      <c r="N18" s="5">
        <v>2.9039999999999999</v>
      </c>
      <c r="O18" s="5">
        <v>2.9119999999999999</v>
      </c>
      <c r="P18" s="5">
        <v>2.9039999999999999</v>
      </c>
      <c r="Q18" s="5"/>
    </row>
    <row r="19" spans="2:17" x14ac:dyDescent="0.3">
      <c r="B19" s="12"/>
      <c r="C19" s="12"/>
      <c r="D19" s="12"/>
      <c r="E19" s="12"/>
      <c r="F19" s="5" t="s">
        <v>49</v>
      </c>
      <c r="G19" s="5">
        <v>996</v>
      </c>
      <c r="H19" s="5">
        <v>-4.1639999999999997</v>
      </c>
      <c r="I19" s="5">
        <v>-0.94399999999999995</v>
      </c>
      <c r="J19" s="5">
        <v>2.0030000000000001</v>
      </c>
      <c r="K19" s="5">
        <v>-0.90344100000000005</v>
      </c>
      <c r="L19" s="5">
        <v>1</v>
      </c>
      <c r="M19" s="5">
        <v>2.92</v>
      </c>
      <c r="N19" s="5">
        <v>2.9140000000000001</v>
      </c>
      <c r="O19" s="5">
        <v>2.9169999999999998</v>
      </c>
      <c r="P19" s="5">
        <v>2.9140000000000001</v>
      </c>
      <c r="Q19" s="5"/>
    </row>
    <row r="20" spans="2:17" x14ac:dyDescent="0.3">
      <c r="B20" s="10" t="s">
        <v>52</v>
      </c>
      <c r="C20" s="10">
        <v>-9.6880000000000006</v>
      </c>
      <c r="D20" s="10">
        <v>9.0709999999999997</v>
      </c>
      <c r="E20" s="10" t="s">
        <v>45</v>
      </c>
      <c r="F20" s="5" t="s">
        <v>46</v>
      </c>
      <c r="G20" s="5">
        <v>299</v>
      </c>
      <c r="H20" s="5">
        <v>-3.59</v>
      </c>
      <c r="I20" s="5">
        <v>-0.33</v>
      </c>
      <c r="J20" s="5">
        <v>2.2709999999999999</v>
      </c>
      <c r="K20" s="5">
        <v>-0.332341</v>
      </c>
      <c r="L20" s="5">
        <v>0.98699999999999999</v>
      </c>
      <c r="M20" s="5">
        <v>3.16</v>
      </c>
      <c r="N20" s="5">
        <v>3.1760000000000002</v>
      </c>
      <c r="O20" s="5">
        <v>3.1680000000000001</v>
      </c>
      <c r="P20" s="5">
        <v>3.16</v>
      </c>
      <c r="Q20" s="5"/>
    </row>
    <row r="21" spans="2:17" x14ac:dyDescent="0.3">
      <c r="B21" s="11"/>
      <c r="C21" s="11"/>
      <c r="D21" s="11"/>
      <c r="E21" s="11"/>
      <c r="F21" s="5" t="s">
        <v>47</v>
      </c>
      <c r="G21" s="5">
        <v>349</v>
      </c>
      <c r="H21" s="5">
        <v>-10.473000000000001</v>
      </c>
      <c r="I21" s="5">
        <v>-0.26</v>
      </c>
      <c r="J21" s="5">
        <v>10.585000000000001</v>
      </c>
      <c r="K21" s="5">
        <v>-0.263158</v>
      </c>
      <c r="L21" s="5">
        <v>1.282</v>
      </c>
      <c r="M21" s="5">
        <v>2.4500000000000002</v>
      </c>
      <c r="N21" s="5">
        <v>2.427</v>
      </c>
      <c r="O21" s="5">
        <v>2.4390000000000001</v>
      </c>
      <c r="P21" s="5">
        <v>2.427</v>
      </c>
      <c r="Q21" s="5"/>
    </row>
    <row r="22" spans="2:17" x14ac:dyDescent="0.3">
      <c r="B22" s="11"/>
      <c r="C22" s="11"/>
      <c r="D22" s="11"/>
      <c r="E22" s="11"/>
      <c r="F22" s="5" t="s">
        <v>48</v>
      </c>
      <c r="G22" s="5">
        <v>348</v>
      </c>
      <c r="H22" s="5">
        <v>-3.9119999999999999</v>
      </c>
      <c r="I22" s="5">
        <v>-0.21199999999999999</v>
      </c>
      <c r="J22" s="5">
        <v>3.077</v>
      </c>
      <c r="K22" s="5">
        <v>-0.21735099999999999</v>
      </c>
      <c r="L22" s="5">
        <v>1.0609999999999999</v>
      </c>
      <c r="M22" s="5">
        <v>2.9740000000000002</v>
      </c>
      <c r="N22" s="5">
        <v>2.9169999999999998</v>
      </c>
      <c r="O22" s="5">
        <v>2.9460000000000002</v>
      </c>
      <c r="P22" s="5">
        <v>2.9169999999999998</v>
      </c>
      <c r="Q22" s="5"/>
    </row>
    <row r="23" spans="2:17" x14ac:dyDescent="0.3">
      <c r="B23" s="12"/>
      <c r="C23" s="12"/>
      <c r="D23" s="12"/>
      <c r="E23" s="12"/>
      <c r="F23" s="5" t="s">
        <v>49</v>
      </c>
      <c r="G23" s="5">
        <v>996</v>
      </c>
      <c r="H23" s="5">
        <v>-10.473000000000001</v>
      </c>
      <c r="I23" s="5">
        <v>-0.26500000000000001</v>
      </c>
      <c r="J23" s="5">
        <v>10.585000000000001</v>
      </c>
      <c r="K23" s="5">
        <v>-0.26792199999999999</v>
      </c>
      <c r="L23" s="5">
        <v>1.123</v>
      </c>
      <c r="M23" s="5">
        <v>2.7959999999999998</v>
      </c>
      <c r="N23" s="5">
        <v>2.7719999999999998</v>
      </c>
      <c r="O23" s="5">
        <v>2.7839999999999998</v>
      </c>
      <c r="P23" s="5">
        <v>2.7719999999999998</v>
      </c>
      <c r="Q23" s="5"/>
    </row>
    <row r="24" spans="2:17" x14ac:dyDescent="0.3">
      <c r="B24" s="10" t="s">
        <v>53</v>
      </c>
      <c r="C24" s="10">
        <v>-4.8419999999999996</v>
      </c>
      <c r="D24" s="10">
        <v>4.3949999999999996</v>
      </c>
      <c r="E24" s="10" t="s">
        <v>45</v>
      </c>
      <c r="F24" s="5" t="s">
        <v>46</v>
      </c>
      <c r="G24" s="5">
        <v>299</v>
      </c>
      <c r="H24" s="5">
        <v>-1.6419999999999999</v>
      </c>
      <c r="I24" s="5">
        <v>-0.14599999999999999</v>
      </c>
      <c r="J24" s="5">
        <v>1.4970000000000001</v>
      </c>
      <c r="K24" s="5">
        <v>-0.162906</v>
      </c>
      <c r="L24" s="5">
        <v>0.52500000000000002</v>
      </c>
      <c r="M24" s="5">
        <v>2.972</v>
      </c>
      <c r="N24" s="5">
        <v>2.895</v>
      </c>
      <c r="O24" s="5">
        <v>2.9340000000000002</v>
      </c>
      <c r="P24" s="5">
        <v>2.895</v>
      </c>
      <c r="Q24" s="5"/>
    </row>
    <row r="25" spans="2:17" x14ac:dyDescent="0.3">
      <c r="B25" s="11"/>
      <c r="C25" s="11"/>
      <c r="D25" s="11"/>
      <c r="E25" s="11"/>
      <c r="F25" s="5" t="s">
        <v>47</v>
      </c>
      <c r="G25" s="5">
        <v>347</v>
      </c>
      <c r="H25" s="5">
        <v>-1.5169999999999999</v>
      </c>
      <c r="I25" s="5">
        <v>-0.221</v>
      </c>
      <c r="J25" s="5">
        <v>1.3540000000000001</v>
      </c>
      <c r="K25" s="5">
        <v>-0.19995099999999999</v>
      </c>
      <c r="L25" s="5">
        <v>0.52900000000000003</v>
      </c>
      <c r="M25" s="5">
        <v>2.923</v>
      </c>
      <c r="N25" s="5">
        <v>2.8929999999999998</v>
      </c>
      <c r="O25" s="5">
        <v>2.9079999999999999</v>
      </c>
      <c r="P25" s="5">
        <v>2.8929999999999998</v>
      </c>
      <c r="Q25" s="5"/>
    </row>
    <row r="26" spans="2:17" x14ac:dyDescent="0.3">
      <c r="B26" s="11"/>
      <c r="C26" s="11"/>
      <c r="D26" s="11"/>
      <c r="E26" s="11"/>
      <c r="F26" s="5" t="s">
        <v>48</v>
      </c>
      <c r="G26" s="5">
        <v>348</v>
      </c>
      <c r="H26" s="5">
        <v>-1.63</v>
      </c>
      <c r="I26" s="5">
        <v>-0.19</v>
      </c>
      <c r="J26" s="5">
        <v>5.2519999999999998</v>
      </c>
      <c r="K26" s="5">
        <v>-0.20367199999999999</v>
      </c>
      <c r="L26" s="5">
        <v>0.60799999999999998</v>
      </c>
      <c r="M26" s="5">
        <v>2.5449999999999999</v>
      </c>
      <c r="N26" s="5">
        <v>2.5230000000000001</v>
      </c>
      <c r="O26" s="5">
        <v>2.5339999999999998</v>
      </c>
      <c r="P26" s="5">
        <v>2.5230000000000001</v>
      </c>
      <c r="Q26" s="5"/>
    </row>
    <row r="27" spans="2:17" x14ac:dyDescent="0.3">
      <c r="B27" s="12"/>
      <c r="C27" s="12"/>
      <c r="D27" s="12"/>
      <c r="E27" s="12"/>
      <c r="F27" s="5" t="s">
        <v>49</v>
      </c>
      <c r="G27" s="5">
        <v>994</v>
      </c>
      <c r="H27" s="5">
        <v>-1.6419999999999999</v>
      </c>
      <c r="I27" s="5">
        <v>-0.1865</v>
      </c>
      <c r="J27" s="5">
        <v>5.2519999999999998</v>
      </c>
      <c r="K27" s="5">
        <v>-0.190111</v>
      </c>
      <c r="L27" s="5">
        <v>0.55600000000000005</v>
      </c>
      <c r="M27" s="5">
        <v>2.7869999999999999</v>
      </c>
      <c r="N27" s="5">
        <v>2.7469999999999999</v>
      </c>
      <c r="O27" s="5">
        <v>2.7669999999999999</v>
      </c>
      <c r="P27" s="5">
        <v>2.7469999999999999</v>
      </c>
      <c r="Q27" s="5"/>
    </row>
    <row r="28" spans="2:17" x14ac:dyDescent="0.3">
      <c r="B28" s="10" t="s">
        <v>54</v>
      </c>
      <c r="C28" s="10">
        <v>-5.266</v>
      </c>
      <c r="D28" s="10">
        <v>6.819</v>
      </c>
      <c r="E28" s="10" t="s">
        <v>45</v>
      </c>
      <c r="F28" s="5" t="s">
        <v>46</v>
      </c>
      <c r="G28" s="5">
        <v>299</v>
      </c>
      <c r="H28" s="5">
        <v>-1.4550000000000001</v>
      </c>
      <c r="I28" s="5">
        <v>0.80200000000000005</v>
      </c>
      <c r="J28" s="5">
        <v>2.2989999999999999</v>
      </c>
      <c r="K28" s="5">
        <v>0.77285999999999999</v>
      </c>
      <c r="L28" s="5">
        <v>0.68</v>
      </c>
      <c r="M28" s="5">
        <v>2.9609999999999999</v>
      </c>
      <c r="N28" s="5">
        <v>2.9649999999999999</v>
      </c>
      <c r="O28" s="5">
        <v>2.9630000000000001</v>
      </c>
      <c r="P28" s="5">
        <v>2.9609999999999999</v>
      </c>
      <c r="Q28" s="5"/>
    </row>
    <row r="29" spans="2:17" x14ac:dyDescent="0.3">
      <c r="B29" s="11"/>
      <c r="C29" s="11"/>
      <c r="D29" s="11"/>
      <c r="E29" s="11"/>
      <c r="F29" s="5" t="s">
        <v>47</v>
      </c>
      <c r="G29" s="5">
        <v>347</v>
      </c>
      <c r="H29" s="5">
        <v>-1.1459999999999999</v>
      </c>
      <c r="I29" s="5">
        <v>0.71499999999999997</v>
      </c>
      <c r="J29" s="5">
        <v>2.8140000000000001</v>
      </c>
      <c r="K29" s="5">
        <v>0.74835700000000005</v>
      </c>
      <c r="L29" s="5">
        <v>0.67500000000000004</v>
      </c>
      <c r="M29" s="5">
        <v>2.97</v>
      </c>
      <c r="N29" s="5">
        <v>2.9980000000000002</v>
      </c>
      <c r="O29" s="5">
        <v>2.984</v>
      </c>
      <c r="P29" s="5">
        <v>2.97</v>
      </c>
      <c r="Q29" s="5"/>
    </row>
    <row r="30" spans="2:17" x14ac:dyDescent="0.3">
      <c r="B30" s="11"/>
      <c r="C30" s="11"/>
      <c r="D30" s="11"/>
      <c r="E30" s="11"/>
      <c r="F30" s="5" t="s">
        <v>48</v>
      </c>
      <c r="G30" s="5">
        <v>347</v>
      </c>
      <c r="H30" s="5">
        <v>-1.29</v>
      </c>
      <c r="I30" s="5">
        <v>0.71599999999999997</v>
      </c>
      <c r="J30" s="5">
        <v>2.39</v>
      </c>
      <c r="K30" s="5">
        <v>0.68462500000000004</v>
      </c>
      <c r="L30" s="5">
        <v>0.64200000000000002</v>
      </c>
      <c r="M30" s="5">
        <v>3.0880000000000001</v>
      </c>
      <c r="N30" s="5">
        <v>3.1829999999999998</v>
      </c>
      <c r="O30" s="5">
        <v>3.1360000000000001</v>
      </c>
      <c r="P30" s="5">
        <v>3.0880000000000001</v>
      </c>
      <c r="Q30" s="5"/>
    </row>
    <row r="31" spans="2:17" x14ac:dyDescent="0.3">
      <c r="B31" s="12"/>
      <c r="C31" s="12"/>
      <c r="D31" s="12"/>
      <c r="E31" s="12"/>
      <c r="F31" s="5" t="s">
        <v>49</v>
      </c>
      <c r="G31" s="5">
        <v>993</v>
      </c>
      <c r="H31" s="5">
        <v>-1.4550000000000001</v>
      </c>
      <c r="I31" s="5">
        <v>0.746</v>
      </c>
      <c r="J31" s="5">
        <v>2.8140000000000001</v>
      </c>
      <c r="K31" s="5">
        <v>0.733464</v>
      </c>
      <c r="L31" s="5">
        <v>0.66600000000000004</v>
      </c>
      <c r="M31" s="5">
        <v>3.004</v>
      </c>
      <c r="N31" s="5">
        <v>3.048</v>
      </c>
      <c r="O31" s="5">
        <v>3.0259999999999998</v>
      </c>
      <c r="P31" s="5">
        <v>3.004</v>
      </c>
      <c r="Q31" s="5"/>
    </row>
    <row r="32" spans="2:17" x14ac:dyDescent="0.3">
      <c r="B32" s="10" t="s">
        <v>21</v>
      </c>
      <c r="C32" s="10">
        <v>-9.2680000000000007</v>
      </c>
      <c r="D32" s="10">
        <v>8.4689999999999994</v>
      </c>
      <c r="E32" s="10" t="s">
        <v>45</v>
      </c>
      <c r="F32" s="5" t="s">
        <v>46</v>
      </c>
      <c r="G32" s="5">
        <v>299</v>
      </c>
      <c r="H32" s="5">
        <v>-12.432</v>
      </c>
      <c r="I32" s="5">
        <v>-0.33500000000000002</v>
      </c>
      <c r="J32" s="5">
        <v>3.0110000000000001</v>
      </c>
      <c r="K32" s="5">
        <v>-0.39837099999999998</v>
      </c>
      <c r="L32" s="5">
        <v>1.254</v>
      </c>
      <c r="M32" s="5">
        <v>2.3580000000000001</v>
      </c>
      <c r="N32" s="5">
        <v>2.3570000000000002</v>
      </c>
      <c r="O32" s="5">
        <v>2.3580000000000001</v>
      </c>
      <c r="P32" s="5">
        <v>2.3570000000000002</v>
      </c>
      <c r="Q32" s="5"/>
    </row>
    <row r="33" spans="2:17" x14ac:dyDescent="0.3">
      <c r="B33" s="11"/>
      <c r="C33" s="11"/>
      <c r="D33" s="11"/>
      <c r="E33" s="11"/>
      <c r="F33" s="5" t="s">
        <v>47</v>
      </c>
      <c r="G33" s="5">
        <v>347</v>
      </c>
      <c r="H33" s="5">
        <v>-2.8570000000000002</v>
      </c>
      <c r="I33" s="5">
        <v>-0.36599999999999999</v>
      </c>
      <c r="J33" s="5">
        <v>3.0350000000000001</v>
      </c>
      <c r="K33" s="5">
        <v>-0.34111000000000002</v>
      </c>
      <c r="L33" s="5">
        <v>0.91500000000000004</v>
      </c>
      <c r="M33" s="5">
        <v>3.25</v>
      </c>
      <c r="N33" s="5">
        <v>3.2080000000000002</v>
      </c>
      <c r="O33" s="5">
        <v>3.2290000000000001</v>
      </c>
      <c r="P33" s="5">
        <v>3.2080000000000002</v>
      </c>
      <c r="Q33" s="5"/>
    </row>
    <row r="34" spans="2:17" x14ac:dyDescent="0.3">
      <c r="B34" s="11"/>
      <c r="C34" s="11"/>
      <c r="D34" s="11"/>
      <c r="E34" s="11"/>
      <c r="F34" s="5" t="s">
        <v>48</v>
      </c>
      <c r="G34" s="5">
        <v>347</v>
      </c>
      <c r="H34" s="5">
        <v>-2.8780000000000001</v>
      </c>
      <c r="I34" s="5">
        <v>-0.44</v>
      </c>
      <c r="J34" s="5">
        <v>2.94</v>
      </c>
      <c r="K34" s="5">
        <v>-0.40037499999999998</v>
      </c>
      <c r="L34" s="5">
        <v>0.97399999999999998</v>
      </c>
      <c r="M34" s="5">
        <v>3.036</v>
      </c>
      <c r="N34" s="5">
        <v>3.0369999999999999</v>
      </c>
      <c r="O34" s="5">
        <v>3.036</v>
      </c>
      <c r="P34" s="5">
        <v>3.036</v>
      </c>
      <c r="Q34" s="5"/>
    </row>
    <row r="35" spans="2:17" x14ac:dyDescent="0.3">
      <c r="B35" s="12"/>
      <c r="C35" s="12"/>
      <c r="D35" s="12"/>
      <c r="E35" s="12"/>
      <c r="F35" s="5" t="s">
        <v>49</v>
      </c>
      <c r="G35" s="5">
        <v>993</v>
      </c>
      <c r="H35" s="5">
        <v>-12.432</v>
      </c>
      <c r="I35" s="5">
        <v>-0.38800000000000001</v>
      </c>
      <c r="J35" s="5">
        <v>3.0350000000000001</v>
      </c>
      <c r="K35" s="5">
        <v>-0.37906099999999998</v>
      </c>
      <c r="L35" s="5">
        <v>1.0469999999999999</v>
      </c>
      <c r="M35" s="5">
        <v>2.83</v>
      </c>
      <c r="N35" s="5">
        <v>2.8170000000000002</v>
      </c>
      <c r="O35" s="5">
        <v>2.8239999999999998</v>
      </c>
      <c r="P35" s="5">
        <v>2.8170000000000002</v>
      </c>
      <c r="Q35" s="5"/>
    </row>
    <row r="36" spans="2:17" x14ac:dyDescent="0.3">
      <c r="B36" s="10" t="s">
        <v>13</v>
      </c>
      <c r="C36" s="10">
        <v>-5.23</v>
      </c>
      <c r="D36" s="10">
        <v>7.1669999999999998</v>
      </c>
      <c r="E36" s="10" t="s">
        <v>45</v>
      </c>
      <c r="F36" s="5" t="s">
        <v>46</v>
      </c>
      <c r="G36" s="5">
        <v>298</v>
      </c>
      <c r="H36" s="5">
        <v>-6.4740000000000002</v>
      </c>
      <c r="I36" s="5">
        <v>0.95099999999999996</v>
      </c>
      <c r="J36" s="5">
        <v>3.0859999999999999</v>
      </c>
      <c r="K36" s="5">
        <v>0.98256399999999999</v>
      </c>
      <c r="L36" s="5">
        <v>0.80100000000000005</v>
      </c>
      <c r="M36" s="5">
        <v>2.5870000000000002</v>
      </c>
      <c r="N36" s="5">
        <v>2.5750000000000002</v>
      </c>
      <c r="O36" s="5">
        <v>2.581</v>
      </c>
      <c r="P36" s="5">
        <v>2.5750000000000002</v>
      </c>
      <c r="Q36" s="5"/>
    </row>
    <row r="37" spans="2:17" x14ac:dyDescent="0.3">
      <c r="B37" s="11"/>
      <c r="C37" s="11"/>
      <c r="D37" s="11"/>
      <c r="E37" s="11"/>
      <c r="F37" s="5" t="s">
        <v>47</v>
      </c>
      <c r="G37" s="5">
        <v>347</v>
      </c>
      <c r="H37" s="5">
        <v>-0.96399999999999997</v>
      </c>
      <c r="I37" s="5">
        <v>1.0069999999999999</v>
      </c>
      <c r="J37" s="5">
        <v>2.85</v>
      </c>
      <c r="K37" s="5">
        <v>0.97736299999999998</v>
      </c>
      <c r="L37" s="5">
        <v>0.67</v>
      </c>
      <c r="M37" s="5">
        <v>3.089</v>
      </c>
      <c r="N37" s="5">
        <v>3.08</v>
      </c>
      <c r="O37" s="5">
        <v>3.085</v>
      </c>
      <c r="P37" s="5">
        <v>3.08</v>
      </c>
      <c r="Q37" s="5"/>
    </row>
    <row r="38" spans="2:17" x14ac:dyDescent="0.3">
      <c r="B38" s="11"/>
      <c r="C38" s="11"/>
      <c r="D38" s="11"/>
      <c r="E38" s="11"/>
      <c r="F38" s="5" t="s">
        <v>48</v>
      </c>
      <c r="G38" s="5">
        <v>347</v>
      </c>
      <c r="H38" s="5">
        <v>-6.2859999999999996</v>
      </c>
      <c r="I38" s="5">
        <v>1.0129999999999999</v>
      </c>
      <c r="J38" s="5">
        <v>2.9279999999999999</v>
      </c>
      <c r="K38" s="5">
        <v>0.944689</v>
      </c>
      <c r="L38" s="5">
        <v>0.91700000000000004</v>
      </c>
      <c r="M38" s="5">
        <v>2.2450000000000001</v>
      </c>
      <c r="N38" s="5">
        <v>2.262</v>
      </c>
      <c r="O38" s="5">
        <v>2.2530000000000001</v>
      </c>
      <c r="P38" s="5">
        <v>2.2450000000000001</v>
      </c>
      <c r="Q38" s="5"/>
    </row>
    <row r="39" spans="2:17" x14ac:dyDescent="0.3">
      <c r="B39" s="12"/>
      <c r="C39" s="12"/>
      <c r="D39" s="12"/>
      <c r="E39" s="12"/>
      <c r="F39" s="5" t="s">
        <v>49</v>
      </c>
      <c r="G39" s="5">
        <v>992</v>
      </c>
      <c r="H39" s="5">
        <v>-6.4740000000000002</v>
      </c>
      <c r="I39" s="5">
        <v>0.99750000000000005</v>
      </c>
      <c r="J39" s="5">
        <v>3.0859999999999999</v>
      </c>
      <c r="K39" s="5">
        <v>0.96749600000000002</v>
      </c>
      <c r="L39" s="5">
        <v>0.80200000000000005</v>
      </c>
      <c r="M39" s="5">
        <v>2.577</v>
      </c>
      <c r="N39" s="5">
        <v>2.5779999999999998</v>
      </c>
      <c r="O39" s="5">
        <v>2.5779999999999998</v>
      </c>
      <c r="P39" s="5">
        <v>2.577</v>
      </c>
      <c r="Q39" s="5"/>
    </row>
    <row r="40" spans="2:17" x14ac:dyDescent="0.3">
      <c r="B40" s="10" t="s">
        <v>55</v>
      </c>
      <c r="C40" s="10">
        <v>-6.8440000000000003</v>
      </c>
      <c r="D40" s="10">
        <v>5.5590000000000002</v>
      </c>
      <c r="E40" s="10" t="s">
        <v>45</v>
      </c>
      <c r="F40" s="5" t="s">
        <v>46</v>
      </c>
      <c r="G40" s="5">
        <v>297</v>
      </c>
      <c r="H40" s="5">
        <v>-9.8840000000000003</v>
      </c>
      <c r="I40" s="5">
        <v>-0.64300000000000002</v>
      </c>
      <c r="J40" s="5">
        <v>2.0710000000000002</v>
      </c>
      <c r="K40" s="5">
        <v>-0.63280099999999995</v>
      </c>
      <c r="L40" s="5">
        <v>0.91</v>
      </c>
      <c r="M40" s="5">
        <v>2.2749999999999999</v>
      </c>
      <c r="N40" s="5">
        <v>2.2679999999999998</v>
      </c>
      <c r="O40" s="5">
        <v>2.2709999999999999</v>
      </c>
      <c r="P40" s="5">
        <v>2.2679999999999998</v>
      </c>
      <c r="Q40" s="5"/>
    </row>
    <row r="41" spans="2:17" x14ac:dyDescent="0.3">
      <c r="B41" s="11"/>
      <c r="C41" s="11"/>
      <c r="D41" s="11"/>
      <c r="E41" s="11"/>
      <c r="F41" s="5" t="s">
        <v>47</v>
      </c>
      <c r="G41" s="5">
        <v>347</v>
      </c>
      <c r="H41" s="5">
        <v>-8.2579999999999991</v>
      </c>
      <c r="I41" s="5">
        <v>-0.64900000000000002</v>
      </c>
      <c r="J41" s="5">
        <v>1.111</v>
      </c>
      <c r="K41" s="5">
        <v>-0.71848100000000004</v>
      </c>
      <c r="L41" s="5">
        <v>0.90800000000000003</v>
      </c>
      <c r="M41" s="5">
        <v>2.2480000000000002</v>
      </c>
      <c r="N41" s="5">
        <v>2.3039999999999998</v>
      </c>
      <c r="O41" s="5">
        <v>2.2759999999999998</v>
      </c>
      <c r="P41" s="5">
        <v>2.2480000000000002</v>
      </c>
      <c r="Q41" s="5"/>
    </row>
    <row r="42" spans="2:17" x14ac:dyDescent="0.3">
      <c r="B42" s="11"/>
      <c r="C42" s="11"/>
      <c r="D42" s="11"/>
      <c r="E42" s="11"/>
      <c r="F42" s="5" t="s">
        <v>48</v>
      </c>
      <c r="G42" s="5">
        <v>345</v>
      </c>
      <c r="H42" s="5">
        <v>-2.7770000000000001</v>
      </c>
      <c r="I42" s="5">
        <v>-0.66400000000000003</v>
      </c>
      <c r="J42" s="5">
        <v>1.6519999999999999</v>
      </c>
      <c r="K42" s="5">
        <v>-0.66486999999999996</v>
      </c>
      <c r="L42" s="5">
        <v>0.72899999999999998</v>
      </c>
      <c r="M42" s="5">
        <v>2.8250000000000002</v>
      </c>
      <c r="N42" s="5">
        <v>2.8450000000000002</v>
      </c>
      <c r="O42" s="5">
        <v>2.835</v>
      </c>
      <c r="P42" s="5">
        <v>2.8250000000000002</v>
      </c>
      <c r="Q42" s="5"/>
    </row>
    <row r="43" spans="2:17" x14ac:dyDescent="0.3">
      <c r="B43" s="12"/>
      <c r="C43" s="12"/>
      <c r="D43" s="12"/>
      <c r="E43" s="12"/>
      <c r="F43" s="5" t="s">
        <v>49</v>
      </c>
      <c r="G43" s="5">
        <v>989</v>
      </c>
      <c r="H43" s="5">
        <v>-9.8840000000000003</v>
      </c>
      <c r="I43" s="5">
        <v>-0.65100000000000002</v>
      </c>
      <c r="J43" s="5">
        <v>2.0710000000000002</v>
      </c>
      <c r="K43" s="5">
        <v>-0.67405000000000004</v>
      </c>
      <c r="L43" s="5">
        <v>0.85099999999999998</v>
      </c>
      <c r="M43" s="5">
        <v>2.4180000000000001</v>
      </c>
      <c r="N43" s="5">
        <v>2.4430000000000001</v>
      </c>
      <c r="O43" s="5">
        <v>2.4300000000000002</v>
      </c>
      <c r="P43" s="5">
        <v>2.4180000000000001</v>
      </c>
      <c r="Q43" s="5"/>
    </row>
    <row r="44" spans="2:17" x14ac:dyDescent="0.3">
      <c r="B44" s="10" t="s">
        <v>56</v>
      </c>
      <c r="C44" s="10">
        <v>-8.7729999999999997</v>
      </c>
      <c r="D44" s="10">
        <v>7.1390000000000002</v>
      </c>
      <c r="E44" s="10" t="s">
        <v>45</v>
      </c>
      <c r="F44" s="5" t="s">
        <v>46</v>
      </c>
      <c r="G44" s="5">
        <v>296</v>
      </c>
      <c r="H44" s="5">
        <v>-2.8639999999999999</v>
      </c>
      <c r="I44" s="5">
        <v>-0.89800000000000002</v>
      </c>
      <c r="J44" s="5">
        <v>1.3160000000000001</v>
      </c>
      <c r="K44" s="5">
        <v>-0.85246299999999997</v>
      </c>
      <c r="L44" s="5">
        <v>0.85899999999999999</v>
      </c>
      <c r="M44" s="5">
        <v>3.073</v>
      </c>
      <c r="N44" s="5">
        <v>3.101</v>
      </c>
      <c r="O44" s="5">
        <v>3.0870000000000002</v>
      </c>
      <c r="P44" s="5">
        <v>3.073</v>
      </c>
      <c r="Q44" s="5"/>
    </row>
    <row r="45" spans="2:17" x14ac:dyDescent="0.3">
      <c r="B45" s="11"/>
      <c r="C45" s="11"/>
      <c r="D45" s="11"/>
      <c r="E45" s="11"/>
      <c r="F45" s="5" t="s">
        <v>47</v>
      </c>
      <c r="G45" s="5">
        <v>345</v>
      </c>
      <c r="H45" s="5">
        <v>-3.5259999999999998</v>
      </c>
      <c r="I45" s="5">
        <v>-0.84699999999999998</v>
      </c>
      <c r="J45" s="5">
        <v>1.3759999999999999</v>
      </c>
      <c r="K45" s="5">
        <v>-0.84883200000000003</v>
      </c>
      <c r="L45" s="5">
        <v>0.87</v>
      </c>
      <c r="M45" s="5">
        <v>3.036</v>
      </c>
      <c r="N45" s="5">
        <v>3.0609999999999999</v>
      </c>
      <c r="O45" s="5">
        <v>3.0489999999999999</v>
      </c>
      <c r="P45" s="5">
        <v>3.036</v>
      </c>
      <c r="Q45" s="5"/>
    </row>
    <row r="46" spans="2:17" x14ac:dyDescent="0.3">
      <c r="B46" s="11"/>
      <c r="C46" s="11"/>
      <c r="D46" s="11"/>
      <c r="E46" s="11"/>
      <c r="F46" s="5" t="s">
        <v>48</v>
      </c>
      <c r="G46" s="5">
        <v>345</v>
      </c>
      <c r="H46" s="5">
        <v>-3.2040000000000002</v>
      </c>
      <c r="I46" s="5">
        <v>-0.76200000000000001</v>
      </c>
      <c r="J46" s="5">
        <v>1.1779999999999999</v>
      </c>
      <c r="K46" s="5">
        <v>-0.78917099999999996</v>
      </c>
      <c r="L46" s="5">
        <v>0.85</v>
      </c>
      <c r="M46" s="5">
        <v>3.1309999999999998</v>
      </c>
      <c r="N46" s="5">
        <v>3.11</v>
      </c>
      <c r="O46" s="5">
        <v>3.12</v>
      </c>
      <c r="P46" s="5">
        <v>3.11</v>
      </c>
      <c r="Q46" s="5"/>
    </row>
    <row r="47" spans="2:17" x14ac:dyDescent="0.3">
      <c r="B47" s="12"/>
      <c r="C47" s="12"/>
      <c r="D47" s="12"/>
      <c r="E47" s="12"/>
      <c r="F47" s="5" t="s">
        <v>49</v>
      </c>
      <c r="G47" s="5">
        <v>986</v>
      </c>
      <c r="H47" s="5">
        <v>-3.5259999999999998</v>
      </c>
      <c r="I47" s="5">
        <v>-0.81850000000000001</v>
      </c>
      <c r="J47" s="5">
        <v>1.3759999999999999</v>
      </c>
      <c r="K47" s="5">
        <v>-0.82904699999999998</v>
      </c>
      <c r="L47" s="5">
        <v>0.85899999999999999</v>
      </c>
      <c r="M47" s="5">
        <v>3.081</v>
      </c>
      <c r="N47" s="5">
        <v>3.0910000000000002</v>
      </c>
      <c r="O47" s="5">
        <v>3.0859999999999999</v>
      </c>
      <c r="P47" s="5">
        <v>3.081</v>
      </c>
      <c r="Q47" s="5"/>
    </row>
    <row r="48" spans="2:17" x14ac:dyDescent="0.3">
      <c r="B48" s="10" t="s">
        <v>57</v>
      </c>
      <c r="C48" s="10">
        <v>-5.5279999999999996</v>
      </c>
      <c r="D48" s="10">
        <v>3.56</v>
      </c>
      <c r="E48" s="10" t="s">
        <v>45</v>
      </c>
      <c r="F48" s="5" t="s">
        <v>46</v>
      </c>
      <c r="G48" s="5">
        <v>296</v>
      </c>
      <c r="H48" s="5">
        <v>-2.161</v>
      </c>
      <c r="I48" s="5">
        <v>-0.99250000000000005</v>
      </c>
      <c r="J48" s="5">
        <v>0.19600000000000001</v>
      </c>
      <c r="K48" s="5">
        <v>-0.99345899999999998</v>
      </c>
      <c r="L48" s="5">
        <v>0.48299999999999998</v>
      </c>
      <c r="M48" s="5">
        <v>3.1259999999999999</v>
      </c>
      <c r="N48" s="5">
        <v>3.1389999999999998</v>
      </c>
      <c r="O48" s="5">
        <v>3.133</v>
      </c>
      <c r="P48" s="5">
        <v>3.1259999999999999</v>
      </c>
      <c r="Q48" s="5"/>
    </row>
    <row r="49" spans="2:17" x14ac:dyDescent="0.3">
      <c r="B49" s="11"/>
      <c r="C49" s="11"/>
      <c r="D49" s="11"/>
      <c r="E49" s="11"/>
      <c r="F49" s="5" t="s">
        <v>47</v>
      </c>
      <c r="G49" s="5">
        <v>345</v>
      </c>
      <c r="H49" s="5">
        <v>-6.0270000000000001</v>
      </c>
      <c r="I49" s="5">
        <v>-1.0029999999999999</v>
      </c>
      <c r="J49" s="5">
        <v>0.375</v>
      </c>
      <c r="K49" s="5">
        <v>-0.99565499999999996</v>
      </c>
      <c r="L49" s="5">
        <v>0.56200000000000006</v>
      </c>
      <c r="M49" s="5">
        <v>2.6890000000000001</v>
      </c>
      <c r="N49" s="5">
        <v>2.7029999999999998</v>
      </c>
      <c r="O49" s="5">
        <v>2.6960000000000002</v>
      </c>
      <c r="P49" s="5">
        <v>2.6890000000000001</v>
      </c>
      <c r="Q49" s="5"/>
    </row>
    <row r="50" spans="2:17" x14ac:dyDescent="0.3">
      <c r="B50" s="11"/>
      <c r="C50" s="11"/>
      <c r="D50" s="11"/>
      <c r="E50" s="11"/>
      <c r="F50" s="5" t="s">
        <v>48</v>
      </c>
      <c r="G50" s="5">
        <v>345</v>
      </c>
      <c r="H50" s="5">
        <v>-2.6869999999999998</v>
      </c>
      <c r="I50" s="5">
        <v>-0.95599999999999996</v>
      </c>
      <c r="J50" s="5">
        <v>4.1589999999999998</v>
      </c>
      <c r="K50" s="5">
        <v>-0.97795100000000001</v>
      </c>
      <c r="L50" s="5">
        <v>0.64900000000000002</v>
      </c>
      <c r="M50" s="5">
        <v>2.3380000000000001</v>
      </c>
      <c r="N50" s="5">
        <v>2.3319999999999999</v>
      </c>
      <c r="O50" s="5">
        <v>2.335</v>
      </c>
      <c r="P50" s="5">
        <v>2.3319999999999999</v>
      </c>
      <c r="Q50" s="5"/>
    </row>
    <row r="51" spans="2:17" x14ac:dyDescent="0.3">
      <c r="B51" s="12"/>
      <c r="C51" s="12"/>
      <c r="D51" s="12"/>
      <c r="E51" s="12"/>
      <c r="F51" s="5" t="s">
        <v>49</v>
      </c>
      <c r="G51" s="5">
        <v>986</v>
      </c>
      <c r="H51" s="5">
        <v>-6.0270000000000001</v>
      </c>
      <c r="I51" s="5">
        <v>-0.99199999999999999</v>
      </c>
      <c r="J51" s="5">
        <v>4.1589999999999998</v>
      </c>
      <c r="K51" s="5">
        <v>-0.98880100000000004</v>
      </c>
      <c r="L51" s="5">
        <v>0.57199999999999995</v>
      </c>
      <c r="M51" s="5">
        <v>2.645</v>
      </c>
      <c r="N51" s="5">
        <v>2.65</v>
      </c>
      <c r="O51" s="5">
        <v>2.6480000000000001</v>
      </c>
      <c r="P51" s="5">
        <v>2.645</v>
      </c>
      <c r="Q51" s="5"/>
    </row>
    <row r="52" spans="2:17" x14ac:dyDescent="0.3">
      <c r="B52" s="10" t="s">
        <v>22</v>
      </c>
      <c r="C52" s="10">
        <v>-7.0149999999999997</v>
      </c>
      <c r="D52" s="10">
        <v>8.452</v>
      </c>
      <c r="E52" s="10" t="s">
        <v>45</v>
      </c>
      <c r="F52" s="5" t="s">
        <v>46</v>
      </c>
      <c r="G52" s="5">
        <v>296</v>
      </c>
      <c r="H52" s="5">
        <v>-8.3640000000000008</v>
      </c>
      <c r="I52" s="5">
        <v>0.8075</v>
      </c>
      <c r="J52" s="5">
        <v>3.0339999999999998</v>
      </c>
      <c r="K52" s="5">
        <v>0.76027400000000001</v>
      </c>
      <c r="L52" s="5">
        <v>1.08</v>
      </c>
      <c r="M52" s="5">
        <v>2.4</v>
      </c>
      <c r="N52" s="5">
        <v>2.375</v>
      </c>
      <c r="O52" s="5">
        <v>2.3879999999999999</v>
      </c>
      <c r="P52" s="5">
        <v>2.375</v>
      </c>
      <c r="Q52" s="5"/>
    </row>
    <row r="53" spans="2:17" x14ac:dyDescent="0.3">
      <c r="B53" s="11"/>
      <c r="C53" s="11"/>
      <c r="D53" s="11"/>
      <c r="E53" s="11"/>
      <c r="F53" s="5" t="s">
        <v>47</v>
      </c>
      <c r="G53" s="5">
        <v>344</v>
      </c>
      <c r="H53" s="5">
        <v>-1.9770000000000001</v>
      </c>
      <c r="I53" s="5">
        <v>0.63100000000000001</v>
      </c>
      <c r="J53" s="5">
        <v>3.2839999999999998</v>
      </c>
      <c r="K53" s="5">
        <v>0.706314</v>
      </c>
      <c r="L53" s="5">
        <v>0.871</v>
      </c>
      <c r="M53" s="5">
        <v>2.956</v>
      </c>
      <c r="N53" s="5">
        <v>2.9649999999999999</v>
      </c>
      <c r="O53" s="5">
        <v>2.96</v>
      </c>
      <c r="P53" s="5">
        <v>2.956</v>
      </c>
      <c r="Q53" s="5"/>
    </row>
    <row r="54" spans="2:17" x14ac:dyDescent="0.3">
      <c r="B54" s="11"/>
      <c r="C54" s="11"/>
      <c r="D54" s="11"/>
      <c r="E54" s="11"/>
      <c r="F54" s="5" t="s">
        <v>48</v>
      </c>
      <c r="G54" s="5">
        <v>344</v>
      </c>
      <c r="H54" s="5">
        <v>-2.484</v>
      </c>
      <c r="I54" s="5">
        <v>0.74299999999999999</v>
      </c>
      <c r="J54" s="5">
        <v>2.8559999999999999</v>
      </c>
      <c r="K54" s="5">
        <v>0.727904</v>
      </c>
      <c r="L54" s="5">
        <v>0.86699999999999999</v>
      </c>
      <c r="M54" s="5">
        <v>2.976</v>
      </c>
      <c r="N54" s="5">
        <v>2.968</v>
      </c>
      <c r="O54" s="5">
        <v>2.972</v>
      </c>
      <c r="P54" s="5">
        <v>2.968</v>
      </c>
      <c r="Q54" s="5"/>
    </row>
    <row r="55" spans="2:17" x14ac:dyDescent="0.3">
      <c r="B55" s="12"/>
      <c r="C55" s="12"/>
      <c r="D55" s="12"/>
      <c r="E55" s="12"/>
      <c r="F55" s="5" t="s">
        <v>49</v>
      </c>
      <c r="G55" s="5">
        <v>984</v>
      </c>
      <c r="H55" s="5">
        <v>-8.3640000000000008</v>
      </c>
      <c r="I55" s="5">
        <v>0.72150000000000003</v>
      </c>
      <c r="J55" s="5">
        <v>3.2839999999999998</v>
      </c>
      <c r="K55" s="5">
        <v>0.73009299999999999</v>
      </c>
      <c r="L55" s="5">
        <v>0.93700000000000006</v>
      </c>
      <c r="M55" s="5">
        <v>2.7559999999999998</v>
      </c>
      <c r="N55" s="5">
        <v>2.7480000000000002</v>
      </c>
      <c r="O55" s="5">
        <v>2.7519999999999998</v>
      </c>
      <c r="P55" s="5">
        <v>2.7480000000000002</v>
      </c>
      <c r="Q55" s="5"/>
    </row>
    <row r="56" spans="2:17" x14ac:dyDescent="0.3">
      <c r="B56" s="10" t="s">
        <v>14</v>
      </c>
      <c r="C56" s="10">
        <v>-6.4020000000000001</v>
      </c>
      <c r="D56" s="10">
        <v>5.6070000000000002</v>
      </c>
      <c r="E56" s="10" t="s">
        <v>45</v>
      </c>
      <c r="F56" s="5" t="s">
        <v>46</v>
      </c>
      <c r="G56" s="5">
        <v>295</v>
      </c>
      <c r="H56" s="5">
        <v>-2.706</v>
      </c>
      <c r="I56" s="5">
        <v>-0.34300000000000003</v>
      </c>
      <c r="J56" s="5">
        <v>8.1660000000000004</v>
      </c>
      <c r="K56" s="5">
        <v>-0.39353199999999999</v>
      </c>
      <c r="L56" s="5">
        <v>0.83399999999999996</v>
      </c>
      <c r="M56" s="5">
        <v>2.4009999999999998</v>
      </c>
      <c r="N56" s="5">
        <v>2.3980000000000001</v>
      </c>
      <c r="O56" s="5">
        <v>2.399</v>
      </c>
      <c r="P56" s="5">
        <v>2.3980000000000001</v>
      </c>
      <c r="Q56" s="5"/>
    </row>
    <row r="57" spans="2:17" x14ac:dyDescent="0.3">
      <c r="B57" s="11"/>
      <c r="C57" s="11"/>
      <c r="D57" s="11"/>
      <c r="E57" s="11"/>
      <c r="F57" s="5" t="s">
        <v>47</v>
      </c>
      <c r="G57" s="5">
        <v>344</v>
      </c>
      <c r="H57" s="5">
        <v>-7.032</v>
      </c>
      <c r="I57" s="5">
        <v>-0.34849999999999998</v>
      </c>
      <c r="J57" s="5">
        <v>6.8860000000000001</v>
      </c>
      <c r="K57" s="5">
        <v>-0.37928800000000001</v>
      </c>
      <c r="L57" s="5">
        <v>0.86399999999999999</v>
      </c>
      <c r="M57" s="5">
        <v>2.3239999999999998</v>
      </c>
      <c r="N57" s="5">
        <v>2.31</v>
      </c>
      <c r="O57" s="5">
        <v>2.3170000000000002</v>
      </c>
      <c r="P57" s="5">
        <v>2.31</v>
      </c>
      <c r="Q57" s="5"/>
    </row>
    <row r="58" spans="2:17" x14ac:dyDescent="0.3">
      <c r="B58" s="11"/>
      <c r="C58" s="11"/>
      <c r="D58" s="11"/>
      <c r="E58" s="11"/>
      <c r="F58" s="5" t="s">
        <v>48</v>
      </c>
      <c r="G58" s="5">
        <v>344</v>
      </c>
      <c r="H58" s="5">
        <v>-7.4560000000000004</v>
      </c>
      <c r="I58" s="5">
        <v>-0.4975</v>
      </c>
      <c r="J58" s="5">
        <v>1.5</v>
      </c>
      <c r="K58" s="5">
        <v>-0.467026</v>
      </c>
      <c r="L58" s="5">
        <v>0.76600000000000001</v>
      </c>
      <c r="M58" s="5">
        <v>2.5819999999999999</v>
      </c>
      <c r="N58" s="5">
        <v>2.6419999999999999</v>
      </c>
      <c r="O58" s="5">
        <v>2.6120000000000001</v>
      </c>
      <c r="P58" s="5">
        <v>2.5819999999999999</v>
      </c>
      <c r="Q58" s="5"/>
    </row>
    <row r="59" spans="2:17" x14ac:dyDescent="0.3">
      <c r="B59" s="12"/>
      <c r="C59" s="12"/>
      <c r="D59" s="12"/>
      <c r="E59" s="12"/>
      <c r="F59" s="5" t="s">
        <v>49</v>
      </c>
      <c r="G59" s="5">
        <v>983</v>
      </c>
      <c r="H59" s="5">
        <v>-7.4560000000000004</v>
      </c>
      <c r="I59" s="5">
        <v>-0.38700000000000001</v>
      </c>
      <c r="J59" s="5">
        <v>8.1660000000000004</v>
      </c>
      <c r="K59" s="5">
        <v>-0.414267</v>
      </c>
      <c r="L59" s="5">
        <v>0.82199999999999995</v>
      </c>
      <c r="M59" s="5">
        <v>2.4279999999999999</v>
      </c>
      <c r="N59" s="5">
        <v>2.4420000000000002</v>
      </c>
      <c r="O59" s="5">
        <v>2.4350000000000001</v>
      </c>
      <c r="P59" s="5">
        <v>2.4279999999999999</v>
      </c>
      <c r="Q59" s="5"/>
    </row>
    <row r="60" spans="2:17" x14ac:dyDescent="0.3">
      <c r="B60" s="10" t="s">
        <v>58</v>
      </c>
      <c r="C60" s="10">
        <v>-7.2320000000000002</v>
      </c>
      <c r="D60" s="10">
        <v>8.5280000000000005</v>
      </c>
      <c r="E60" s="10" t="s">
        <v>45</v>
      </c>
      <c r="F60" s="5" t="s">
        <v>46</v>
      </c>
      <c r="G60" s="5">
        <v>294</v>
      </c>
      <c r="H60" s="5">
        <v>-1.9750000000000001</v>
      </c>
      <c r="I60" s="5">
        <v>0.73799999999999999</v>
      </c>
      <c r="J60" s="5">
        <v>2.758</v>
      </c>
      <c r="K60" s="5">
        <v>0.66450299999999995</v>
      </c>
      <c r="L60" s="5">
        <v>0.92600000000000005</v>
      </c>
      <c r="M60" s="5">
        <v>2.8439999999999999</v>
      </c>
      <c r="N60" s="5">
        <v>2.8319999999999999</v>
      </c>
      <c r="O60" s="5">
        <v>2.8380000000000001</v>
      </c>
      <c r="P60" s="5">
        <v>2.8319999999999999</v>
      </c>
      <c r="Q60" s="5"/>
    </row>
    <row r="61" spans="2:17" x14ac:dyDescent="0.3">
      <c r="B61" s="11"/>
      <c r="C61" s="11"/>
      <c r="D61" s="11"/>
      <c r="E61" s="11"/>
      <c r="F61" s="5" t="s">
        <v>47</v>
      </c>
      <c r="G61" s="5">
        <v>342</v>
      </c>
      <c r="H61" s="5">
        <v>-2.1800000000000002</v>
      </c>
      <c r="I61" s="5">
        <v>0.73350000000000004</v>
      </c>
      <c r="J61" s="5">
        <v>3.1040000000000001</v>
      </c>
      <c r="K61" s="5">
        <v>0.692415</v>
      </c>
      <c r="L61" s="5">
        <v>0.86399999999999999</v>
      </c>
      <c r="M61" s="5">
        <v>3.0590000000000002</v>
      </c>
      <c r="N61" s="5">
        <v>3.0249999999999999</v>
      </c>
      <c r="O61" s="5">
        <v>3.0419999999999998</v>
      </c>
      <c r="P61" s="5">
        <v>3.0249999999999999</v>
      </c>
      <c r="Q61" s="5"/>
    </row>
    <row r="62" spans="2:17" x14ac:dyDescent="0.3">
      <c r="B62" s="11"/>
      <c r="C62" s="11"/>
      <c r="D62" s="11"/>
      <c r="E62" s="11"/>
      <c r="F62" s="5" t="s">
        <v>48</v>
      </c>
      <c r="G62" s="5">
        <v>343</v>
      </c>
      <c r="H62" s="5">
        <v>-9.1180000000000003</v>
      </c>
      <c r="I62" s="5">
        <v>0.67700000000000005</v>
      </c>
      <c r="J62" s="5">
        <v>2.98</v>
      </c>
      <c r="K62" s="5">
        <v>0.66635599999999995</v>
      </c>
      <c r="L62" s="5">
        <v>0.99399999999999999</v>
      </c>
      <c r="M62" s="5">
        <v>2.649</v>
      </c>
      <c r="N62" s="5">
        <v>2.637</v>
      </c>
      <c r="O62" s="5">
        <v>2.6429999999999998</v>
      </c>
      <c r="P62" s="5">
        <v>2.637</v>
      </c>
      <c r="Q62" s="5"/>
    </row>
    <row r="63" spans="2:17" x14ac:dyDescent="0.3">
      <c r="B63" s="12"/>
      <c r="C63" s="12"/>
      <c r="D63" s="12"/>
      <c r="E63" s="12"/>
      <c r="F63" s="5" t="s">
        <v>49</v>
      </c>
      <c r="G63" s="5">
        <v>979</v>
      </c>
      <c r="H63" s="5">
        <v>-9.1180000000000003</v>
      </c>
      <c r="I63" s="5">
        <v>0.70799999999999996</v>
      </c>
      <c r="J63" s="5">
        <v>3.1040000000000001</v>
      </c>
      <c r="K63" s="5">
        <v>0.67490300000000003</v>
      </c>
      <c r="L63" s="5">
        <v>0.92900000000000005</v>
      </c>
      <c r="M63" s="5">
        <v>2.8380000000000001</v>
      </c>
      <c r="N63" s="5">
        <v>2.819</v>
      </c>
      <c r="O63" s="5">
        <v>2.8290000000000002</v>
      </c>
      <c r="P63" s="5">
        <v>2.819</v>
      </c>
      <c r="Q63" s="5"/>
    </row>
    <row r="64" spans="2:17" x14ac:dyDescent="0.3">
      <c r="B64" s="10" t="s">
        <v>59</v>
      </c>
      <c r="C64" s="10">
        <v>-4.3630000000000004</v>
      </c>
      <c r="D64" s="10">
        <v>5.6</v>
      </c>
      <c r="E64" s="10" t="s">
        <v>45</v>
      </c>
      <c r="F64" s="5" t="s">
        <v>46</v>
      </c>
      <c r="G64" s="5">
        <v>294</v>
      </c>
      <c r="H64" s="5">
        <v>-1.3520000000000001</v>
      </c>
      <c r="I64" s="5">
        <v>0.67200000000000004</v>
      </c>
      <c r="J64" s="5">
        <v>2.1709999999999998</v>
      </c>
      <c r="K64" s="5">
        <v>0.66542900000000005</v>
      </c>
      <c r="L64" s="5">
        <v>0.57999999999999996</v>
      </c>
      <c r="M64" s="5">
        <v>2.8879999999999999</v>
      </c>
      <c r="N64" s="5">
        <v>2.8340000000000001</v>
      </c>
      <c r="O64" s="5">
        <v>2.8610000000000002</v>
      </c>
      <c r="P64" s="5">
        <v>2.8340000000000001</v>
      </c>
      <c r="Q64" s="5"/>
    </row>
    <row r="65" spans="2:17" x14ac:dyDescent="0.3">
      <c r="B65" s="11"/>
      <c r="C65" s="11"/>
      <c r="D65" s="11"/>
      <c r="E65" s="11"/>
      <c r="F65" s="5" t="s">
        <v>47</v>
      </c>
      <c r="G65" s="5">
        <v>342</v>
      </c>
      <c r="H65" s="5">
        <v>-0.94799999999999995</v>
      </c>
      <c r="I65" s="5">
        <v>0.58850000000000002</v>
      </c>
      <c r="J65" s="5">
        <v>2.2989999999999999</v>
      </c>
      <c r="K65" s="5">
        <v>0.632494</v>
      </c>
      <c r="L65" s="5">
        <v>0.54200000000000004</v>
      </c>
      <c r="M65" s="5">
        <v>3.0720000000000001</v>
      </c>
      <c r="N65" s="5">
        <v>3.0539999999999998</v>
      </c>
      <c r="O65" s="5">
        <v>3.0630000000000002</v>
      </c>
      <c r="P65" s="5">
        <v>3.0539999999999998</v>
      </c>
      <c r="Q65" s="5"/>
    </row>
    <row r="66" spans="2:17" x14ac:dyDescent="0.3">
      <c r="B66" s="11"/>
      <c r="C66" s="11"/>
      <c r="D66" s="11"/>
      <c r="E66" s="11"/>
      <c r="F66" s="5" t="s">
        <v>48</v>
      </c>
      <c r="G66" s="5">
        <v>342</v>
      </c>
      <c r="H66" s="5">
        <v>-1.117</v>
      </c>
      <c r="I66" s="5">
        <v>0.64</v>
      </c>
      <c r="J66" s="5">
        <v>2.2850000000000001</v>
      </c>
      <c r="K66" s="5">
        <v>0.59469300000000003</v>
      </c>
      <c r="L66" s="5">
        <v>0.55000000000000004</v>
      </c>
      <c r="M66" s="5">
        <v>3.0059999999999998</v>
      </c>
      <c r="N66" s="5">
        <v>3.0339999999999998</v>
      </c>
      <c r="O66" s="5">
        <v>3.02</v>
      </c>
      <c r="P66" s="5">
        <v>3.0059999999999998</v>
      </c>
      <c r="Q66" s="5"/>
    </row>
    <row r="67" spans="2:17" x14ac:dyDescent="0.3">
      <c r="B67" s="12"/>
      <c r="C67" s="12"/>
      <c r="D67" s="12"/>
      <c r="E67" s="12"/>
      <c r="F67" s="5" t="s">
        <v>49</v>
      </c>
      <c r="G67" s="5">
        <v>978</v>
      </c>
      <c r="H67" s="5">
        <v>-1.3520000000000001</v>
      </c>
      <c r="I67" s="5">
        <v>0.64</v>
      </c>
      <c r="J67" s="5">
        <v>2.2989999999999999</v>
      </c>
      <c r="K67" s="5">
        <v>0.62917599999999996</v>
      </c>
      <c r="L67" s="5">
        <v>0.55700000000000005</v>
      </c>
      <c r="M67" s="5">
        <v>2.9889999999999999</v>
      </c>
      <c r="N67" s="5">
        <v>2.976</v>
      </c>
      <c r="O67" s="5">
        <v>2.9830000000000001</v>
      </c>
      <c r="P67" s="5">
        <v>2.976</v>
      </c>
      <c r="Q67" s="5"/>
    </row>
    <row r="68" spans="2:17" x14ac:dyDescent="0.3">
      <c r="B68" s="10" t="s">
        <v>60</v>
      </c>
      <c r="C68" s="10">
        <v>-7.0030000000000001</v>
      </c>
      <c r="D68" s="10">
        <v>8.3119999999999994</v>
      </c>
      <c r="E68" s="10" t="s">
        <v>45</v>
      </c>
      <c r="F68" s="5" t="s">
        <v>46</v>
      </c>
      <c r="G68" s="5">
        <v>294</v>
      </c>
      <c r="H68" s="5">
        <v>-1.3540000000000001</v>
      </c>
      <c r="I68" s="5">
        <v>0.6865</v>
      </c>
      <c r="J68" s="5">
        <v>3.004</v>
      </c>
      <c r="K68" s="5">
        <v>0.73254799999999998</v>
      </c>
      <c r="L68" s="5">
        <v>0.84</v>
      </c>
      <c r="M68" s="5">
        <v>3.069</v>
      </c>
      <c r="N68" s="5">
        <v>3.0070000000000001</v>
      </c>
      <c r="O68" s="5">
        <v>3.0379999999999998</v>
      </c>
      <c r="P68" s="5">
        <v>3.0070000000000001</v>
      </c>
      <c r="Q68" s="5"/>
    </row>
    <row r="69" spans="2:17" x14ac:dyDescent="0.3">
      <c r="B69" s="11"/>
      <c r="C69" s="11"/>
      <c r="D69" s="11"/>
      <c r="E69" s="11"/>
      <c r="F69" s="5" t="s">
        <v>47</v>
      </c>
      <c r="G69" s="5">
        <v>342</v>
      </c>
      <c r="H69" s="5">
        <v>-1.7290000000000001</v>
      </c>
      <c r="I69" s="5">
        <v>0.69650000000000001</v>
      </c>
      <c r="J69" s="5">
        <v>10.02</v>
      </c>
      <c r="K69" s="5">
        <v>0.69901199999999997</v>
      </c>
      <c r="L69" s="5">
        <v>0.95699999999999996</v>
      </c>
      <c r="M69" s="5">
        <v>2.6829999999999998</v>
      </c>
      <c r="N69" s="5">
        <v>2.6520000000000001</v>
      </c>
      <c r="O69" s="5">
        <v>2.6680000000000001</v>
      </c>
      <c r="P69" s="5">
        <v>2.6520000000000001</v>
      </c>
      <c r="Q69" s="5"/>
    </row>
    <row r="70" spans="2:17" x14ac:dyDescent="0.3">
      <c r="B70" s="11"/>
      <c r="C70" s="11"/>
      <c r="D70" s="11"/>
      <c r="E70" s="11"/>
      <c r="F70" s="5" t="s">
        <v>48</v>
      </c>
      <c r="G70" s="5">
        <v>342</v>
      </c>
      <c r="H70" s="5">
        <v>-7.798</v>
      </c>
      <c r="I70" s="5">
        <v>0.624</v>
      </c>
      <c r="J70" s="5">
        <v>2.5830000000000002</v>
      </c>
      <c r="K70" s="5">
        <v>0.566249</v>
      </c>
      <c r="L70" s="5">
        <v>0.96399999999999997</v>
      </c>
      <c r="M70" s="5">
        <v>2.6190000000000002</v>
      </c>
      <c r="N70" s="5">
        <v>2.68</v>
      </c>
      <c r="O70" s="5">
        <v>2.649</v>
      </c>
      <c r="P70" s="5">
        <v>2.6190000000000002</v>
      </c>
      <c r="Q70" s="5"/>
    </row>
    <row r="71" spans="2:17" x14ac:dyDescent="0.3">
      <c r="B71" s="12"/>
      <c r="C71" s="12"/>
      <c r="D71" s="12"/>
      <c r="E71" s="12"/>
      <c r="F71" s="5" t="s">
        <v>49</v>
      </c>
      <c r="G71" s="5">
        <v>978</v>
      </c>
      <c r="H71" s="5">
        <v>-7.798</v>
      </c>
      <c r="I71" s="5">
        <v>0.65800000000000003</v>
      </c>
      <c r="J71" s="5">
        <v>10.02</v>
      </c>
      <c r="K71" s="5">
        <v>0.66266700000000001</v>
      </c>
      <c r="L71" s="5">
        <v>0.92800000000000005</v>
      </c>
      <c r="M71" s="5">
        <v>2.7549999999999999</v>
      </c>
      <c r="N71" s="5">
        <v>2.7490000000000001</v>
      </c>
      <c r="O71" s="5">
        <v>2.7519999999999998</v>
      </c>
      <c r="P71" s="5">
        <v>2.7490000000000001</v>
      </c>
      <c r="Q71" s="5"/>
    </row>
    <row r="72" spans="2:17" x14ac:dyDescent="0.3">
      <c r="B72" s="10" t="s">
        <v>61</v>
      </c>
      <c r="C72" s="10">
        <v>-8.8480000000000008</v>
      </c>
      <c r="D72" s="10">
        <v>10.064</v>
      </c>
      <c r="E72" s="10" t="s">
        <v>45</v>
      </c>
      <c r="F72" s="5" t="s">
        <v>46</v>
      </c>
      <c r="G72" s="5">
        <v>294</v>
      </c>
      <c r="H72" s="5">
        <v>-2.7189999999999999</v>
      </c>
      <c r="I72" s="5">
        <v>0.57650000000000001</v>
      </c>
      <c r="J72" s="5">
        <v>3.4409999999999998</v>
      </c>
      <c r="K72" s="5">
        <v>0.55663899999999999</v>
      </c>
      <c r="L72" s="5">
        <v>1.083</v>
      </c>
      <c r="M72" s="5">
        <v>2.895</v>
      </c>
      <c r="N72" s="5">
        <v>2.927</v>
      </c>
      <c r="O72" s="5">
        <v>2.911</v>
      </c>
      <c r="P72" s="5">
        <v>2.895</v>
      </c>
      <c r="Q72" s="5"/>
    </row>
    <row r="73" spans="2:17" x14ac:dyDescent="0.3">
      <c r="B73" s="11"/>
      <c r="C73" s="11"/>
      <c r="D73" s="11"/>
      <c r="E73" s="11"/>
      <c r="F73" s="5" t="s">
        <v>47</v>
      </c>
      <c r="G73" s="5">
        <v>341</v>
      </c>
      <c r="H73" s="5">
        <v>-10.926</v>
      </c>
      <c r="I73" s="5">
        <v>0.58399999999999996</v>
      </c>
      <c r="J73" s="5">
        <v>3.4430000000000001</v>
      </c>
      <c r="K73" s="5">
        <v>0.56670699999999996</v>
      </c>
      <c r="L73" s="5">
        <v>1.246</v>
      </c>
      <c r="M73" s="5">
        <v>2.5190000000000001</v>
      </c>
      <c r="N73" s="5">
        <v>2.5409999999999999</v>
      </c>
      <c r="O73" s="5">
        <v>2.5299999999999998</v>
      </c>
      <c r="P73" s="5">
        <v>2.5190000000000001</v>
      </c>
      <c r="Q73" s="5"/>
    </row>
    <row r="74" spans="2:17" x14ac:dyDescent="0.3">
      <c r="B74" s="11"/>
      <c r="C74" s="11"/>
      <c r="D74" s="11"/>
      <c r="E74" s="11"/>
      <c r="F74" s="5" t="s">
        <v>48</v>
      </c>
      <c r="G74" s="5">
        <v>341</v>
      </c>
      <c r="H74" s="5">
        <v>-3.2589999999999999</v>
      </c>
      <c r="I74" s="5">
        <v>0.47899999999999998</v>
      </c>
      <c r="J74" s="5">
        <v>3.8140000000000001</v>
      </c>
      <c r="K74" s="5">
        <v>0.50488599999999995</v>
      </c>
      <c r="L74" s="5">
        <v>1.0309999999999999</v>
      </c>
      <c r="M74" s="5">
        <v>3.024</v>
      </c>
      <c r="N74" s="5">
        <v>3.0910000000000002</v>
      </c>
      <c r="O74" s="5">
        <v>3.0569999999999999</v>
      </c>
      <c r="P74" s="5">
        <v>3.024</v>
      </c>
      <c r="Q74" s="5"/>
    </row>
    <row r="75" spans="2:17" x14ac:dyDescent="0.3">
      <c r="B75" s="12"/>
      <c r="C75" s="12"/>
      <c r="D75" s="12"/>
      <c r="E75" s="12"/>
      <c r="F75" s="5" t="s">
        <v>49</v>
      </c>
      <c r="G75" s="5">
        <v>976</v>
      </c>
      <c r="H75" s="5">
        <v>-10.926</v>
      </c>
      <c r="I75" s="5">
        <v>0.54100000000000004</v>
      </c>
      <c r="J75" s="5">
        <v>3.8140000000000001</v>
      </c>
      <c r="K75" s="5">
        <v>0.54207499999999997</v>
      </c>
      <c r="L75" s="5">
        <v>1.125</v>
      </c>
      <c r="M75" s="5">
        <v>2.7829999999999999</v>
      </c>
      <c r="N75" s="5">
        <v>2.8220000000000001</v>
      </c>
      <c r="O75" s="5">
        <v>2.802</v>
      </c>
      <c r="P75" s="5">
        <v>2.7829999999999999</v>
      </c>
      <c r="Q75" s="5"/>
    </row>
    <row r="76" spans="2:17" x14ac:dyDescent="0.3">
      <c r="B76" s="10" t="s">
        <v>23</v>
      </c>
      <c r="C76" s="10">
        <v>-4.7949999999999999</v>
      </c>
      <c r="D76" s="10">
        <v>4.2690000000000001</v>
      </c>
      <c r="E76" s="10" t="s">
        <v>45</v>
      </c>
      <c r="F76" s="5" t="s">
        <v>46</v>
      </c>
      <c r="G76" s="5">
        <v>294</v>
      </c>
      <c r="H76" s="5">
        <v>-5.6870000000000003</v>
      </c>
      <c r="I76" s="5">
        <v>-0.26950000000000002</v>
      </c>
      <c r="J76" s="5">
        <v>1.1499999999999999</v>
      </c>
      <c r="K76" s="5">
        <v>-0.31798599999999999</v>
      </c>
      <c r="L76" s="5">
        <v>0.60299999999999998</v>
      </c>
      <c r="M76" s="5">
        <v>2.4729999999999999</v>
      </c>
      <c r="N76" s="5">
        <v>2.5339999999999998</v>
      </c>
      <c r="O76" s="5">
        <v>2.504</v>
      </c>
      <c r="P76" s="5">
        <v>2.4729999999999999</v>
      </c>
      <c r="Q76" s="5"/>
    </row>
    <row r="77" spans="2:17" x14ac:dyDescent="0.3">
      <c r="B77" s="11"/>
      <c r="C77" s="11"/>
      <c r="D77" s="11"/>
      <c r="E77" s="11"/>
      <c r="F77" s="5" t="s">
        <v>47</v>
      </c>
      <c r="G77" s="5">
        <v>340</v>
      </c>
      <c r="H77" s="5">
        <v>-1.526</v>
      </c>
      <c r="I77" s="5">
        <v>-0.23549999999999999</v>
      </c>
      <c r="J77" s="5">
        <v>1.282</v>
      </c>
      <c r="K77" s="5">
        <v>-0.25148799999999999</v>
      </c>
      <c r="L77" s="5">
        <v>0.50600000000000001</v>
      </c>
      <c r="M77" s="5">
        <v>2.992</v>
      </c>
      <c r="N77" s="5">
        <v>2.9769999999999999</v>
      </c>
      <c r="O77" s="5">
        <v>2.984</v>
      </c>
      <c r="P77" s="5">
        <v>2.9769999999999999</v>
      </c>
      <c r="Q77" s="5"/>
    </row>
    <row r="78" spans="2:17" x14ac:dyDescent="0.3">
      <c r="B78" s="11"/>
      <c r="C78" s="11"/>
      <c r="D78" s="11"/>
      <c r="E78" s="11"/>
      <c r="F78" s="5" t="s">
        <v>48</v>
      </c>
      <c r="G78" s="5">
        <v>341</v>
      </c>
      <c r="H78" s="5">
        <v>-1.653</v>
      </c>
      <c r="I78" s="5">
        <v>-0.23599999999999999</v>
      </c>
      <c r="J78" s="5">
        <v>5.0179999999999998</v>
      </c>
      <c r="K78" s="5">
        <v>-0.221308</v>
      </c>
      <c r="L78" s="5">
        <v>0.60899999999999999</v>
      </c>
      <c r="M78" s="5">
        <v>2.5049999999999999</v>
      </c>
      <c r="N78" s="5">
        <v>2.4590000000000001</v>
      </c>
      <c r="O78" s="5">
        <v>2.4820000000000002</v>
      </c>
      <c r="P78" s="5">
        <v>2.4590000000000001</v>
      </c>
      <c r="Q78" s="5"/>
    </row>
    <row r="79" spans="2:17" x14ac:dyDescent="0.3">
      <c r="B79" s="12"/>
      <c r="C79" s="12"/>
      <c r="D79" s="12"/>
      <c r="E79" s="12"/>
      <c r="F79" s="5" t="s">
        <v>49</v>
      </c>
      <c r="G79" s="5">
        <v>975</v>
      </c>
      <c r="H79" s="5">
        <v>-5.6870000000000003</v>
      </c>
      <c r="I79" s="5">
        <v>-0.248</v>
      </c>
      <c r="J79" s="5">
        <v>5.0179999999999998</v>
      </c>
      <c r="K79" s="5">
        <v>-0.26098500000000002</v>
      </c>
      <c r="L79" s="5">
        <v>0.57399999999999995</v>
      </c>
      <c r="M79" s="5">
        <v>2.633</v>
      </c>
      <c r="N79" s="5">
        <v>2.63</v>
      </c>
      <c r="O79" s="5">
        <v>2.6309999999999998</v>
      </c>
      <c r="P79" s="5">
        <v>2.63</v>
      </c>
      <c r="Q79" s="5"/>
    </row>
    <row r="80" spans="2:17" x14ac:dyDescent="0.3">
      <c r="B80" s="10" t="s">
        <v>62</v>
      </c>
      <c r="C80" s="10">
        <v>-9.0920000000000005</v>
      </c>
      <c r="D80" s="10">
        <v>9.407</v>
      </c>
      <c r="E80" s="10" t="s">
        <v>45</v>
      </c>
      <c r="F80" s="5" t="s">
        <v>46</v>
      </c>
      <c r="G80" s="5">
        <v>293</v>
      </c>
      <c r="H80" s="5">
        <v>-2.4350000000000001</v>
      </c>
      <c r="I80" s="5">
        <v>0.224</v>
      </c>
      <c r="J80" s="5">
        <v>13.999000000000001</v>
      </c>
      <c r="K80" s="5">
        <v>0.25703100000000001</v>
      </c>
      <c r="L80" s="5">
        <v>1.35</v>
      </c>
      <c r="M80" s="5">
        <v>2.3079999999999998</v>
      </c>
      <c r="N80" s="5">
        <v>2.2589999999999999</v>
      </c>
      <c r="O80" s="5">
        <v>2.2839999999999998</v>
      </c>
      <c r="P80" s="5">
        <v>2.2589999999999999</v>
      </c>
      <c r="Q80" s="5"/>
    </row>
    <row r="81" spans="2:17" x14ac:dyDescent="0.3">
      <c r="B81" s="11"/>
      <c r="C81" s="11"/>
      <c r="D81" s="11"/>
      <c r="E81" s="11"/>
      <c r="F81" s="5" t="s">
        <v>47</v>
      </c>
      <c r="G81" s="5">
        <v>340</v>
      </c>
      <c r="H81" s="5">
        <v>-2.8370000000000002</v>
      </c>
      <c r="I81" s="5">
        <v>0.25650000000000001</v>
      </c>
      <c r="J81" s="5">
        <v>3.093</v>
      </c>
      <c r="K81" s="5">
        <v>0.238347</v>
      </c>
      <c r="L81" s="5">
        <v>1.0329999999999999</v>
      </c>
      <c r="M81" s="5">
        <v>3.012</v>
      </c>
      <c r="N81" s="5">
        <v>2.96</v>
      </c>
      <c r="O81" s="5">
        <v>2.9860000000000002</v>
      </c>
      <c r="P81" s="5">
        <v>2.96</v>
      </c>
      <c r="Q81" s="5"/>
    </row>
    <row r="82" spans="2:17" x14ac:dyDescent="0.3">
      <c r="B82" s="11"/>
      <c r="C82" s="11"/>
      <c r="D82" s="11"/>
      <c r="E82" s="11"/>
      <c r="F82" s="5" t="s">
        <v>48</v>
      </c>
      <c r="G82" s="5">
        <v>340</v>
      </c>
      <c r="H82" s="5">
        <v>-3.0590000000000002</v>
      </c>
      <c r="I82" s="5">
        <v>0.154</v>
      </c>
      <c r="J82" s="5">
        <v>3.4319999999999999</v>
      </c>
      <c r="K82" s="5">
        <v>0.12870899999999999</v>
      </c>
      <c r="L82" s="5">
        <v>1.0580000000000001</v>
      </c>
      <c r="M82" s="5">
        <v>2.9060000000000001</v>
      </c>
      <c r="N82" s="5">
        <v>2.9239999999999999</v>
      </c>
      <c r="O82" s="5">
        <v>2.915</v>
      </c>
      <c r="P82" s="5">
        <v>2.9060000000000001</v>
      </c>
      <c r="Q82" s="5"/>
    </row>
    <row r="83" spans="2:17" x14ac:dyDescent="0.3">
      <c r="B83" s="12"/>
      <c r="C83" s="12"/>
      <c r="D83" s="12"/>
      <c r="E83" s="12"/>
      <c r="F83" s="5" t="s">
        <v>49</v>
      </c>
      <c r="G83" s="5">
        <v>973</v>
      </c>
      <c r="H83" s="5">
        <v>-3.0590000000000002</v>
      </c>
      <c r="I83" s="5">
        <v>0.216</v>
      </c>
      <c r="J83" s="5">
        <v>13.999000000000001</v>
      </c>
      <c r="K83" s="5">
        <v>0.20566200000000001</v>
      </c>
      <c r="L83" s="5">
        <v>1.1459999999999999</v>
      </c>
      <c r="M83" s="5">
        <v>2.7050000000000001</v>
      </c>
      <c r="N83" s="5">
        <v>2.677</v>
      </c>
      <c r="O83" s="5">
        <v>2.6909999999999998</v>
      </c>
      <c r="P83" s="5">
        <v>2.677</v>
      </c>
      <c r="Q83" s="5"/>
    </row>
    <row r="84" spans="2:17" x14ac:dyDescent="0.3">
      <c r="B84" s="10" t="s">
        <v>15</v>
      </c>
      <c r="C84" s="10">
        <v>-7.7750000000000004</v>
      </c>
      <c r="D84" s="10">
        <v>7.0759999999999996</v>
      </c>
      <c r="E84" s="10" t="s">
        <v>45</v>
      </c>
      <c r="F84" s="5" t="s">
        <v>46</v>
      </c>
      <c r="G84" s="5">
        <v>292</v>
      </c>
      <c r="H84" s="5">
        <v>-2.7989999999999999</v>
      </c>
      <c r="I84" s="5">
        <v>-0.31850000000000001</v>
      </c>
      <c r="J84" s="5">
        <v>1.694</v>
      </c>
      <c r="K84" s="5">
        <v>-0.34760600000000003</v>
      </c>
      <c r="L84" s="5">
        <v>0.83399999999999996</v>
      </c>
      <c r="M84" s="5">
        <v>2.9670000000000001</v>
      </c>
      <c r="N84" s="5">
        <v>2.9660000000000002</v>
      </c>
      <c r="O84" s="5">
        <v>2.9670000000000001</v>
      </c>
      <c r="P84" s="5">
        <v>2.9660000000000002</v>
      </c>
      <c r="Q84" s="5"/>
    </row>
    <row r="85" spans="2:17" x14ac:dyDescent="0.3">
      <c r="B85" s="11"/>
      <c r="C85" s="11"/>
      <c r="D85" s="11"/>
      <c r="E85" s="11"/>
      <c r="F85" s="5" t="s">
        <v>47</v>
      </c>
      <c r="G85" s="5">
        <v>340</v>
      </c>
      <c r="H85" s="5">
        <v>-3.3839999999999999</v>
      </c>
      <c r="I85" s="5">
        <v>-0.33750000000000002</v>
      </c>
      <c r="J85" s="5">
        <v>8.548</v>
      </c>
      <c r="K85" s="5">
        <v>-0.28897400000000001</v>
      </c>
      <c r="L85" s="5">
        <v>1.097</v>
      </c>
      <c r="M85" s="5">
        <v>2.2749999999999999</v>
      </c>
      <c r="N85" s="5">
        <v>2.238</v>
      </c>
      <c r="O85" s="5">
        <v>2.2570000000000001</v>
      </c>
      <c r="P85" s="5">
        <v>2.238</v>
      </c>
      <c r="Q85" s="5"/>
    </row>
    <row r="86" spans="2:17" x14ac:dyDescent="0.3">
      <c r="B86" s="11"/>
      <c r="C86" s="11"/>
      <c r="D86" s="11"/>
      <c r="E86" s="11"/>
      <c r="F86" s="5" t="s">
        <v>48</v>
      </c>
      <c r="G86" s="5">
        <v>340</v>
      </c>
      <c r="H86" s="5">
        <v>-2.4359999999999999</v>
      </c>
      <c r="I86" s="5">
        <v>-0.32300000000000001</v>
      </c>
      <c r="J86" s="5">
        <v>2.1960000000000002</v>
      </c>
      <c r="K86" s="5">
        <v>-0.28694999999999998</v>
      </c>
      <c r="L86" s="5">
        <v>0.83199999999999996</v>
      </c>
      <c r="M86" s="5">
        <v>2.9990000000000001</v>
      </c>
      <c r="N86" s="5">
        <v>2.9489999999999998</v>
      </c>
      <c r="O86" s="5">
        <v>2.9740000000000002</v>
      </c>
      <c r="P86" s="5">
        <v>2.9489999999999998</v>
      </c>
      <c r="Q86" s="5"/>
    </row>
    <row r="87" spans="2:17" x14ac:dyDescent="0.3">
      <c r="B87" s="12"/>
      <c r="C87" s="12"/>
      <c r="D87" s="12"/>
      <c r="E87" s="12"/>
      <c r="F87" s="5" t="s">
        <v>49</v>
      </c>
      <c r="G87" s="5">
        <v>972</v>
      </c>
      <c r="H87" s="5">
        <v>-3.3839999999999999</v>
      </c>
      <c r="I87" s="5">
        <v>-0.32300000000000001</v>
      </c>
      <c r="J87" s="5">
        <v>8.548</v>
      </c>
      <c r="K87" s="5">
        <v>-0.30587999999999999</v>
      </c>
      <c r="L87" s="5">
        <v>0.93300000000000005</v>
      </c>
      <c r="M87" s="5">
        <v>2.6669999999999998</v>
      </c>
      <c r="N87" s="5">
        <v>2.6360000000000001</v>
      </c>
      <c r="O87" s="5">
        <v>2.6520000000000001</v>
      </c>
      <c r="P87" s="5">
        <v>2.6360000000000001</v>
      </c>
      <c r="Q87" s="5"/>
    </row>
    <row r="88" spans="2:17" x14ac:dyDescent="0.3">
      <c r="B88" s="10" t="s">
        <v>63</v>
      </c>
      <c r="C88" s="10">
        <v>-4.3769999999999998</v>
      </c>
      <c r="D88" s="10">
        <v>5.0979999999999999</v>
      </c>
      <c r="E88" s="10" t="s">
        <v>45</v>
      </c>
      <c r="F88" s="5" t="s">
        <v>46</v>
      </c>
      <c r="G88" s="5">
        <v>292</v>
      </c>
      <c r="H88" s="5">
        <v>-1.2549999999999999</v>
      </c>
      <c r="I88" s="5">
        <v>0.33150000000000002</v>
      </c>
      <c r="J88" s="5">
        <v>1.9450000000000001</v>
      </c>
      <c r="K88" s="5">
        <v>0.35631200000000002</v>
      </c>
      <c r="L88" s="5">
        <v>0.505</v>
      </c>
      <c r="M88" s="5">
        <v>3.1259999999999999</v>
      </c>
      <c r="N88" s="5">
        <v>3.1309999999999998</v>
      </c>
      <c r="O88" s="5">
        <v>3.129</v>
      </c>
      <c r="P88" s="5">
        <v>3.1259999999999999</v>
      </c>
      <c r="Q88" s="5"/>
    </row>
    <row r="89" spans="2:17" x14ac:dyDescent="0.3">
      <c r="B89" s="11"/>
      <c r="C89" s="11"/>
      <c r="D89" s="11"/>
      <c r="E89" s="11"/>
      <c r="F89" s="5" t="s">
        <v>47</v>
      </c>
      <c r="G89" s="5">
        <v>338</v>
      </c>
      <c r="H89" s="5">
        <v>-1.087</v>
      </c>
      <c r="I89" s="5">
        <v>0.34100000000000003</v>
      </c>
      <c r="J89" s="5">
        <v>1.978</v>
      </c>
      <c r="K89" s="5">
        <v>0.320328</v>
      </c>
      <c r="L89" s="5">
        <v>0.53300000000000003</v>
      </c>
      <c r="M89" s="5">
        <v>2.94</v>
      </c>
      <c r="N89" s="5">
        <v>2.9910000000000001</v>
      </c>
      <c r="O89" s="5">
        <v>2.9649999999999999</v>
      </c>
      <c r="P89" s="5">
        <v>2.94</v>
      </c>
      <c r="Q89" s="5"/>
    </row>
    <row r="90" spans="2:17" x14ac:dyDescent="0.3">
      <c r="B90" s="11"/>
      <c r="C90" s="11"/>
      <c r="D90" s="11"/>
      <c r="E90" s="11"/>
      <c r="F90" s="5" t="s">
        <v>48</v>
      </c>
      <c r="G90" s="5">
        <v>340</v>
      </c>
      <c r="H90" s="5">
        <v>-5.4240000000000004</v>
      </c>
      <c r="I90" s="5">
        <v>0.35699999999999998</v>
      </c>
      <c r="J90" s="5">
        <v>5.4</v>
      </c>
      <c r="K90" s="5">
        <v>0.35922900000000002</v>
      </c>
      <c r="L90" s="5">
        <v>0.68</v>
      </c>
      <c r="M90" s="5">
        <v>2.3199999999999998</v>
      </c>
      <c r="N90" s="5">
        <v>2.3210000000000002</v>
      </c>
      <c r="O90" s="5">
        <v>2.3210000000000002</v>
      </c>
      <c r="P90" s="5">
        <v>2.3199999999999998</v>
      </c>
      <c r="Q90" s="5"/>
    </row>
    <row r="91" spans="2:17" x14ac:dyDescent="0.3">
      <c r="B91" s="12"/>
      <c r="C91" s="12"/>
      <c r="D91" s="12"/>
      <c r="E91" s="12"/>
      <c r="F91" s="5" t="s">
        <v>49</v>
      </c>
      <c r="G91" s="5">
        <v>970</v>
      </c>
      <c r="H91" s="5">
        <v>-5.4240000000000004</v>
      </c>
      <c r="I91" s="5">
        <v>0.35</v>
      </c>
      <c r="J91" s="5">
        <v>5.4</v>
      </c>
      <c r="K91" s="5">
        <v>0.34479599999999999</v>
      </c>
      <c r="L91" s="5">
        <v>0.58099999999999996</v>
      </c>
      <c r="M91" s="5">
        <v>2.71</v>
      </c>
      <c r="N91" s="5">
        <v>2.7280000000000002</v>
      </c>
      <c r="O91" s="5">
        <v>2.7189999999999999</v>
      </c>
      <c r="P91" s="5">
        <v>2.71</v>
      </c>
      <c r="Q91" s="5"/>
    </row>
    <row r="92" spans="2:17" x14ac:dyDescent="0.3">
      <c r="B92" s="10" t="s">
        <v>64</v>
      </c>
      <c r="C92" s="10">
        <v>-8.0399999999999991</v>
      </c>
      <c r="D92" s="10">
        <v>9.8569999999999993</v>
      </c>
      <c r="E92" s="10" t="s">
        <v>45</v>
      </c>
      <c r="F92" s="5" t="s">
        <v>46</v>
      </c>
      <c r="G92" s="5">
        <v>292</v>
      </c>
      <c r="H92" s="5">
        <v>-1.629</v>
      </c>
      <c r="I92" s="5">
        <v>0.97750000000000004</v>
      </c>
      <c r="J92" s="5">
        <v>13.287000000000001</v>
      </c>
      <c r="K92" s="5">
        <v>0.99003799999999997</v>
      </c>
      <c r="L92" s="5">
        <v>1.216</v>
      </c>
      <c r="M92" s="5">
        <v>2.4750000000000001</v>
      </c>
      <c r="N92" s="5">
        <v>2.4300000000000002</v>
      </c>
      <c r="O92" s="5">
        <v>2.4529999999999998</v>
      </c>
      <c r="P92" s="5">
        <v>2.4300000000000002</v>
      </c>
      <c r="Q92" s="5"/>
    </row>
    <row r="93" spans="2:17" x14ac:dyDescent="0.3">
      <c r="B93" s="11"/>
      <c r="C93" s="11"/>
      <c r="D93" s="11"/>
      <c r="E93" s="11"/>
      <c r="F93" s="5" t="s">
        <v>47</v>
      </c>
      <c r="G93" s="5">
        <v>338</v>
      </c>
      <c r="H93" s="5">
        <v>-2.3220000000000001</v>
      </c>
      <c r="I93" s="5">
        <v>0.93149999999999999</v>
      </c>
      <c r="J93" s="5">
        <v>3.4220000000000002</v>
      </c>
      <c r="K93" s="5">
        <v>0.83652400000000005</v>
      </c>
      <c r="L93" s="5">
        <v>0.94399999999999995</v>
      </c>
      <c r="M93" s="5">
        <v>3.1349999999999998</v>
      </c>
      <c r="N93" s="5">
        <v>3.1850000000000001</v>
      </c>
      <c r="O93" s="5">
        <v>3.16</v>
      </c>
      <c r="P93" s="5">
        <v>3.1349999999999998</v>
      </c>
      <c r="Q93" s="5"/>
    </row>
    <row r="94" spans="2:17" x14ac:dyDescent="0.3">
      <c r="B94" s="11"/>
      <c r="C94" s="11"/>
      <c r="D94" s="11"/>
      <c r="E94" s="11"/>
      <c r="F94" s="5" t="s">
        <v>48</v>
      </c>
      <c r="G94" s="5">
        <v>338</v>
      </c>
      <c r="H94" s="5">
        <v>-1.98</v>
      </c>
      <c r="I94" s="5">
        <v>0.85550000000000004</v>
      </c>
      <c r="J94" s="5">
        <v>3.5129999999999999</v>
      </c>
      <c r="K94" s="5">
        <v>0.86219800000000002</v>
      </c>
      <c r="L94" s="5">
        <v>1.0489999999999999</v>
      </c>
      <c r="M94" s="5">
        <v>2.8279999999999998</v>
      </c>
      <c r="N94" s="5">
        <v>2.8570000000000002</v>
      </c>
      <c r="O94" s="5">
        <v>2.8420000000000001</v>
      </c>
      <c r="P94" s="5">
        <v>2.8279999999999998</v>
      </c>
      <c r="Q94" s="5"/>
    </row>
    <row r="95" spans="2:17" x14ac:dyDescent="0.3">
      <c r="B95" s="12"/>
      <c r="C95" s="12"/>
      <c r="D95" s="12"/>
      <c r="E95" s="12"/>
      <c r="F95" s="5" t="s">
        <v>49</v>
      </c>
      <c r="G95" s="5">
        <v>968</v>
      </c>
      <c r="H95" s="5">
        <v>-2.3220000000000001</v>
      </c>
      <c r="I95" s="5">
        <v>0.91400000000000003</v>
      </c>
      <c r="J95" s="5">
        <v>13.287000000000001</v>
      </c>
      <c r="K95" s="5">
        <v>0.89179600000000003</v>
      </c>
      <c r="L95" s="5">
        <v>1.069</v>
      </c>
      <c r="M95" s="5">
        <v>2.7839999999999998</v>
      </c>
      <c r="N95" s="5">
        <v>2.794</v>
      </c>
      <c r="O95" s="5">
        <v>2.7890000000000001</v>
      </c>
      <c r="P95" s="5">
        <v>2.7839999999999998</v>
      </c>
      <c r="Q95" s="5"/>
    </row>
    <row r="96" spans="2:17" x14ac:dyDescent="0.3">
      <c r="B96" s="10" t="s">
        <v>65</v>
      </c>
      <c r="C96" s="10">
        <v>-6.4260000000000002</v>
      </c>
      <c r="D96" s="10">
        <v>4.8310000000000004</v>
      </c>
      <c r="E96" s="10" t="s">
        <v>45</v>
      </c>
      <c r="F96" s="5" t="s">
        <v>46</v>
      </c>
      <c r="G96" s="5">
        <v>291</v>
      </c>
      <c r="H96" s="5">
        <v>-3.37</v>
      </c>
      <c r="I96" s="5">
        <v>-0.82799999999999996</v>
      </c>
      <c r="J96" s="5">
        <v>1.2410000000000001</v>
      </c>
      <c r="K96" s="5">
        <v>-0.84645700000000001</v>
      </c>
      <c r="L96" s="5">
        <v>0.66600000000000004</v>
      </c>
      <c r="M96" s="5">
        <v>2.794</v>
      </c>
      <c r="N96" s="5">
        <v>2.843</v>
      </c>
      <c r="O96" s="5">
        <v>2.819</v>
      </c>
      <c r="P96" s="5">
        <v>2.794</v>
      </c>
      <c r="Q96" s="5"/>
    </row>
    <row r="97" spans="2:17" x14ac:dyDescent="0.3">
      <c r="B97" s="11"/>
      <c r="C97" s="11"/>
      <c r="D97" s="11"/>
      <c r="E97" s="11"/>
      <c r="F97" s="5" t="s">
        <v>47</v>
      </c>
      <c r="G97" s="5">
        <v>338</v>
      </c>
      <c r="H97" s="5">
        <v>-7.4210000000000003</v>
      </c>
      <c r="I97" s="5">
        <v>-0.74950000000000006</v>
      </c>
      <c r="J97" s="5">
        <v>1.1679999999999999</v>
      </c>
      <c r="K97" s="5">
        <v>-0.77073700000000001</v>
      </c>
      <c r="L97" s="5">
        <v>0.74199999999999999</v>
      </c>
      <c r="M97" s="5">
        <v>2.54</v>
      </c>
      <c r="N97" s="5">
        <v>2.516</v>
      </c>
      <c r="O97" s="5">
        <v>2.528</v>
      </c>
      <c r="P97" s="5">
        <v>2.516</v>
      </c>
      <c r="Q97" s="5"/>
    </row>
    <row r="98" spans="2:17" x14ac:dyDescent="0.3">
      <c r="B98" s="11"/>
      <c r="C98" s="11"/>
      <c r="D98" s="11"/>
      <c r="E98" s="11"/>
      <c r="F98" s="5" t="s">
        <v>48</v>
      </c>
      <c r="G98" s="5">
        <v>338</v>
      </c>
      <c r="H98" s="5">
        <v>-2.6640000000000001</v>
      </c>
      <c r="I98" s="5">
        <v>-0.76500000000000001</v>
      </c>
      <c r="J98" s="5">
        <v>0.84399999999999997</v>
      </c>
      <c r="K98" s="5">
        <v>-0.75470400000000004</v>
      </c>
      <c r="L98" s="5">
        <v>0.62</v>
      </c>
      <c r="M98" s="5">
        <v>3.0470000000000002</v>
      </c>
      <c r="N98" s="5">
        <v>3.0009999999999999</v>
      </c>
      <c r="O98" s="5">
        <v>3.024</v>
      </c>
      <c r="P98" s="5">
        <v>3.0009999999999999</v>
      </c>
      <c r="Q98" s="5"/>
    </row>
    <row r="99" spans="2:17" x14ac:dyDescent="0.3">
      <c r="B99" s="12"/>
      <c r="C99" s="12"/>
      <c r="D99" s="12"/>
      <c r="E99" s="12"/>
      <c r="F99" s="5" t="s">
        <v>49</v>
      </c>
      <c r="G99" s="5">
        <v>967</v>
      </c>
      <c r="H99" s="5">
        <v>-7.4210000000000003</v>
      </c>
      <c r="I99" s="5">
        <v>-0.77700000000000002</v>
      </c>
      <c r="J99" s="5">
        <v>1.2410000000000001</v>
      </c>
      <c r="K99" s="5">
        <v>-0.78791900000000004</v>
      </c>
      <c r="L99" s="5">
        <v>0.67900000000000005</v>
      </c>
      <c r="M99" s="5">
        <v>2.7679999999999998</v>
      </c>
      <c r="N99" s="5">
        <v>2.7589999999999999</v>
      </c>
      <c r="O99" s="5">
        <v>2.7629999999999999</v>
      </c>
      <c r="P99" s="5">
        <v>2.7589999999999999</v>
      </c>
      <c r="Q99" s="5"/>
    </row>
    <row r="100" spans="2:17" x14ac:dyDescent="0.3">
      <c r="B100" s="10" t="s">
        <v>24</v>
      </c>
      <c r="C100" s="10">
        <v>-5.2670000000000003</v>
      </c>
      <c r="D100" s="10">
        <v>6.931</v>
      </c>
      <c r="E100" s="10" t="s">
        <v>45</v>
      </c>
      <c r="F100" s="5" t="s">
        <v>46</v>
      </c>
      <c r="G100" s="5">
        <v>291</v>
      </c>
      <c r="H100" s="5">
        <v>-7.5279999999999996</v>
      </c>
      <c r="I100" s="5">
        <v>0.88600000000000001</v>
      </c>
      <c r="J100" s="5">
        <v>2.77</v>
      </c>
      <c r="K100" s="5">
        <v>0.75637799999999999</v>
      </c>
      <c r="L100" s="5">
        <v>1.054</v>
      </c>
      <c r="M100" s="5">
        <v>1.9039999999999999</v>
      </c>
      <c r="N100" s="5">
        <v>1.952</v>
      </c>
      <c r="O100" s="5">
        <v>1.9279999999999999</v>
      </c>
      <c r="P100" s="5">
        <v>1.9039999999999999</v>
      </c>
      <c r="Q100" s="5"/>
    </row>
    <row r="101" spans="2:17" x14ac:dyDescent="0.3">
      <c r="B101" s="11"/>
      <c r="C101" s="11"/>
      <c r="D101" s="11"/>
      <c r="E101" s="11"/>
      <c r="F101" s="5" t="s">
        <v>47</v>
      </c>
      <c r="G101" s="5">
        <v>337</v>
      </c>
      <c r="H101" s="5">
        <v>-1.1000000000000001</v>
      </c>
      <c r="I101" s="5">
        <v>0.78</v>
      </c>
      <c r="J101" s="5">
        <v>3.206</v>
      </c>
      <c r="K101" s="5">
        <v>0.81378300000000003</v>
      </c>
      <c r="L101" s="5">
        <v>0.64200000000000002</v>
      </c>
      <c r="M101" s="5">
        <v>3.1560000000000001</v>
      </c>
      <c r="N101" s="5">
        <v>3.1749999999999998</v>
      </c>
      <c r="O101" s="5">
        <v>3.165</v>
      </c>
      <c r="P101" s="5">
        <v>3.1560000000000001</v>
      </c>
      <c r="Q101" s="5"/>
    </row>
    <row r="102" spans="2:17" x14ac:dyDescent="0.3">
      <c r="B102" s="11"/>
      <c r="C102" s="11"/>
      <c r="D102" s="11"/>
      <c r="E102" s="11"/>
      <c r="F102" s="5" t="s">
        <v>48</v>
      </c>
      <c r="G102" s="5">
        <v>338</v>
      </c>
      <c r="H102" s="5">
        <v>-6.5469999999999997</v>
      </c>
      <c r="I102" s="5">
        <v>0.82099999999999995</v>
      </c>
      <c r="J102" s="5">
        <v>3.0230000000000001</v>
      </c>
      <c r="K102" s="5">
        <v>0.80930199999999997</v>
      </c>
      <c r="L102" s="5">
        <v>0.79200000000000004</v>
      </c>
      <c r="M102" s="5">
        <v>2.5590000000000002</v>
      </c>
      <c r="N102" s="5">
        <v>2.5779999999999998</v>
      </c>
      <c r="O102" s="5">
        <v>2.5680000000000001</v>
      </c>
      <c r="P102" s="5">
        <v>2.5590000000000002</v>
      </c>
      <c r="Q102" s="5"/>
    </row>
    <row r="103" spans="2:17" x14ac:dyDescent="0.3">
      <c r="B103" s="12"/>
      <c r="C103" s="12"/>
      <c r="D103" s="12"/>
      <c r="E103" s="12"/>
      <c r="F103" s="5" t="s">
        <v>49</v>
      </c>
      <c r="G103" s="5">
        <v>966</v>
      </c>
      <c r="H103" s="5">
        <v>-7.5279999999999996</v>
      </c>
      <c r="I103" s="5">
        <v>0.83650000000000002</v>
      </c>
      <c r="J103" s="5">
        <v>3.206</v>
      </c>
      <c r="K103" s="5">
        <v>0.79492200000000002</v>
      </c>
      <c r="L103" s="5">
        <v>0.83499999999999996</v>
      </c>
      <c r="M103" s="5">
        <v>2.42</v>
      </c>
      <c r="N103" s="5">
        <v>2.4489999999999998</v>
      </c>
      <c r="O103" s="5">
        <v>2.4350000000000001</v>
      </c>
      <c r="P103" s="5">
        <v>2.42</v>
      </c>
      <c r="Q103" s="5"/>
    </row>
    <row r="104" spans="2:17" x14ac:dyDescent="0.3">
      <c r="B104" s="10" t="s">
        <v>16</v>
      </c>
      <c r="C104" s="10">
        <v>-7.3819999999999997</v>
      </c>
      <c r="D104" s="10">
        <v>7.407</v>
      </c>
      <c r="E104" s="10" t="s">
        <v>45</v>
      </c>
      <c r="F104" s="5" t="s">
        <v>46</v>
      </c>
      <c r="G104" s="5">
        <v>288</v>
      </c>
      <c r="H104" s="5">
        <v>-2.1850000000000001</v>
      </c>
      <c r="I104" s="5">
        <v>1.4500000000000001E-2</v>
      </c>
      <c r="J104" s="5">
        <v>2.6920000000000002</v>
      </c>
      <c r="K104" s="5">
        <v>3.1683999999999997E-2</v>
      </c>
      <c r="L104" s="5">
        <v>0.85799999999999998</v>
      </c>
      <c r="M104" s="5">
        <v>2.879</v>
      </c>
      <c r="N104" s="5">
        <v>2.8639999999999999</v>
      </c>
      <c r="O104" s="5">
        <v>2.871</v>
      </c>
      <c r="P104" s="5">
        <v>2.8639999999999999</v>
      </c>
      <c r="Q104" s="5"/>
    </row>
    <row r="105" spans="2:17" x14ac:dyDescent="0.3">
      <c r="B105" s="11"/>
      <c r="C105" s="11"/>
      <c r="D105" s="11"/>
      <c r="E105" s="11"/>
      <c r="F105" s="5" t="s">
        <v>47</v>
      </c>
      <c r="G105" s="5">
        <v>337</v>
      </c>
      <c r="H105" s="5">
        <v>-2.3809999999999998</v>
      </c>
      <c r="I105" s="5">
        <v>3.0000000000000001E-3</v>
      </c>
      <c r="J105" s="5">
        <v>7.944</v>
      </c>
      <c r="K105" s="5">
        <v>3.0276000000000001E-2</v>
      </c>
      <c r="L105" s="5">
        <v>0.90300000000000002</v>
      </c>
      <c r="M105" s="5">
        <v>2.7370000000000001</v>
      </c>
      <c r="N105" s="5">
        <v>2.7240000000000002</v>
      </c>
      <c r="O105" s="5">
        <v>2.73</v>
      </c>
      <c r="P105" s="5">
        <v>2.7240000000000002</v>
      </c>
      <c r="Q105" s="5"/>
    </row>
    <row r="106" spans="2:17" x14ac:dyDescent="0.3">
      <c r="B106" s="11"/>
      <c r="C106" s="11"/>
      <c r="D106" s="11"/>
      <c r="E106" s="11"/>
      <c r="F106" s="5" t="s">
        <v>48</v>
      </c>
      <c r="G106" s="5">
        <v>337</v>
      </c>
      <c r="H106" s="5">
        <v>-2.524</v>
      </c>
      <c r="I106" s="5">
        <v>3.5000000000000003E-2</v>
      </c>
      <c r="J106" s="5">
        <v>9.1069999999999993</v>
      </c>
      <c r="K106" s="5">
        <v>5.9584999999999999E-2</v>
      </c>
      <c r="L106" s="5">
        <v>0.96099999999999997</v>
      </c>
      <c r="M106" s="5">
        <v>2.5819999999999999</v>
      </c>
      <c r="N106" s="5">
        <v>2.5489999999999999</v>
      </c>
      <c r="O106" s="5">
        <v>2.5649999999999999</v>
      </c>
      <c r="P106" s="5">
        <v>2.5489999999999999</v>
      </c>
      <c r="Q106" s="5"/>
    </row>
    <row r="107" spans="2:17" x14ac:dyDescent="0.3">
      <c r="B107" s="12"/>
      <c r="C107" s="12"/>
      <c r="D107" s="12"/>
      <c r="E107" s="12"/>
      <c r="F107" s="5" t="s">
        <v>49</v>
      </c>
      <c r="G107" s="5">
        <v>962</v>
      </c>
      <c r="H107" s="5">
        <v>-2.524</v>
      </c>
      <c r="I107" s="5">
        <v>1.8499999999999999E-2</v>
      </c>
      <c r="J107" s="5">
        <v>9.1069999999999993</v>
      </c>
      <c r="K107" s="5">
        <v>4.0965000000000001E-2</v>
      </c>
      <c r="L107" s="5">
        <v>0.91</v>
      </c>
      <c r="M107" s="5">
        <v>2.7189999999999999</v>
      </c>
      <c r="N107" s="5">
        <v>2.698</v>
      </c>
      <c r="O107" s="5">
        <v>2.7090000000000001</v>
      </c>
      <c r="P107" s="5">
        <v>2.698</v>
      </c>
      <c r="Q107" s="5"/>
    </row>
    <row r="108" spans="2:17" x14ac:dyDescent="0.3">
      <c r="B108" s="10" t="s">
        <v>66</v>
      </c>
      <c r="C108" s="10">
        <v>-5.0250000000000004</v>
      </c>
      <c r="D108" s="10">
        <v>6.6429999999999998</v>
      </c>
      <c r="E108" s="10" t="s">
        <v>45</v>
      </c>
      <c r="F108" s="5" t="s">
        <v>46</v>
      </c>
      <c r="G108" s="5">
        <v>288</v>
      </c>
      <c r="H108" s="5">
        <v>-0.752</v>
      </c>
      <c r="I108" s="5">
        <v>0.751</v>
      </c>
      <c r="J108" s="5">
        <v>2.948</v>
      </c>
      <c r="K108" s="5">
        <v>0.77513200000000004</v>
      </c>
      <c r="L108" s="5">
        <v>0.61899999999999999</v>
      </c>
      <c r="M108" s="5">
        <v>3.1240000000000001</v>
      </c>
      <c r="N108" s="5">
        <v>3.161</v>
      </c>
      <c r="O108" s="5">
        <v>3.1429999999999998</v>
      </c>
      <c r="P108" s="5">
        <v>3.1240000000000001</v>
      </c>
      <c r="Q108" s="5"/>
    </row>
    <row r="109" spans="2:17" x14ac:dyDescent="0.3">
      <c r="B109" s="11"/>
      <c r="C109" s="11"/>
      <c r="D109" s="11"/>
      <c r="E109" s="11"/>
      <c r="F109" s="5" t="s">
        <v>47</v>
      </c>
      <c r="G109" s="5">
        <v>336</v>
      </c>
      <c r="H109" s="5">
        <v>-1.262</v>
      </c>
      <c r="I109" s="5">
        <v>0.75949999999999995</v>
      </c>
      <c r="J109" s="5">
        <v>2.258</v>
      </c>
      <c r="K109" s="5">
        <v>0.76763999999999999</v>
      </c>
      <c r="L109" s="5">
        <v>0.625</v>
      </c>
      <c r="M109" s="5">
        <v>3.09</v>
      </c>
      <c r="N109" s="5">
        <v>3.1339999999999999</v>
      </c>
      <c r="O109" s="5">
        <v>3.1120000000000001</v>
      </c>
      <c r="P109" s="5">
        <v>3.09</v>
      </c>
      <c r="Q109" s="5"/>
    </row>
    <row r="110" spans="2:17" x14ac:dyDescent="0.3">
      <c r="B110" s="11"/>
      <c r="C110" s="11"/>
      <c r="D110" s="11"/>
      <c r="E110" s="11"/>
      <c r="F110" s="5" t="s">
        <v>48</v>
      </c>
      <c r="G110" s="5">
        <v>336</v>
      </c>
      <c r="H110" s="5">
        <v>-0.93100000000000005</v>
      </c>
      <c r="I110" s="5">
        <v>0.81599999999999995</v>
      </c>
      <c r="J110" s="5">
        <v>3.0030000000000001</v>
      </c>
      <c r="K110" s="5">
        <v>0.79722000000000004</v>
      </c>
      <c r="L110" s="5">
        <v>0.67</v>
      </c>
      <c r="M110" s="5">
        <v>2.895</v>
      </c>
      <c r="N110" s="5">
        <v>2.907</v>
      </c>
      <c r="O110" s="5">
        <v>2.9009999999999998</v>
      </c>
      <c r="P110" s="5">
        <v>2.895</v>
      </c>
      <c r="Q110" s="5"/>
    </row>
    <row r="111" spans="2:17" x14ac:dyDescent="0.3">
      <c r="B111" s="12"/>
      <c r="C111" s="12"/>
      <c r="D111" s="12"/>
      <c r="E111" s="12"/>
      <c r="F111" s="5" t="s">
        <v>49</v>
      </c>
      <c r="G111" s="5">
        <v>960</v>
      </c>
      <c r="H111" s="5">
        <v>-1.262</v>
      </c>
      <c r="I111" s="5">
        <v>0.77200000000000002</v>
      </c>
      <c r="J111" s="5">
        <v>3.0030000000000001</v>
      </c>
      <c r="K111" s="5">
        <v>0.78024099999999996</v>
      </c>
      <c r="L111" s="5">
        <v>0.63900000000000001</v>
      </c>
      <c r="M111" s="5">
        <v>3.0289999999999999</v>
      </c>
      <c r="N111" s="5">
        <v>3.0590000000000002</v>
      </c>
      <c r="O111" s="5">
        <v>3.044</v>
      </c>
      <c r="P111" s="5">
        <v>3.0289999999999999</v>
      </c>
      <c r="Q111" s="5"/>
    </row>
    <row r="112" spans="2:17" x14ac:dyDescent="0.3">
      <c r="B112" s="10" t="s">
        <v>67</v>
      </c>
      <c r="C112" s="10">
        <v>-8.4090000000000007</v>
      </c>
      <c r="D112" s="10">
        <v>6.6040000000000001</v>
      </c>
      <c r="E112" s="10" t="s">
        <v>45</v>
      </c>
      <c r="F112" s="5" t="s">
        <v>46</v>
      </c>
      <c r="G112" s="5">
        <v>288</v>
      </c>
      <c r="H112" s="5">
        <v>-3.4849999999999999</v>
      </c>
      <c r="I112" s="5">
        <v>-0.96799999999999997</v>
      </c>
      <c r="J112" s="5">
        <v>2.093</v>
      </c>
      <c r="K112" s="5">
        <v>-0.96781200000000001</v>
      </c>
      <c r="L112" s="5">
        <v>0.83499999999999996</v>
      </c>
      <c r="M112" s="5">
        <v>2.972</v>
      </c>
      <c r="N112" s="5">
        <v>3.024</v>
      </c>
      <c r="O112" s="5">
        <v>2.9980000000000002</v>
      </c>
      <c r="P112" s="5">
        <v>2.972</v>
      </c>
      <c r="Q112" s="5"/>
    </row>
    <row r="113" spans="2:17" x14ac:dyDescent="0.3">
      <c r="B113" s="11"/>
      <c r="C113" s="11"/>
      <c r="D113" s="11"/>
      <c r="E113" s="11"/>
      <c r="F113" s="5" t="s">
        <v>47</v>
      </c>
      <c r="G113" s="5">
        <v>336</v>
      </c>
      <c r="H113" s="5">
        <v>-9.8330000000000002</v>
      </c>
      <c r="I113" s="5">
        <v>-0.89349999999999996</v>
      </c>
      <c r="J113" s="5">
        <v>1.5049999999999999</v>
      </c>
      <c r="K113" s="5">
        <v>-0.90438700000000005</v>
      </c>
      <c r="L113" s="5">
        <v>0.95599999999999996</v>
      </c>
      <c r="M113" s="5">
        <v>2.617</v>
      </c>
      <c r="N113" s="5">
        <v>2.6179999999999999</v>
      </c>
      <c r="O113" s="5">
        <v>2.617</v>
      </c>
      <c r="P113" s="5">
        <v>2.617</v>
      </c>
      <c r="Q113" s="5"/>
    </row>
    <row r="114" spans="2:17" x14ac:dyDescent="0.3">
      <c r="B114" s="11"/>
      <c r="C114" s="11"/>
      <c r="D114" s="11"/>
      <c r="E114" s="11"/>
      <c r="F114" s="5" t="s">
        <v>48</v>
      </c>
      <c r="G114" s="5">
        <v>336</v>
      </c>
      <c r="H114" s="5">
        <v>-3.5710000000000002</v>
      </c>
      <c r="I114" s="5">
        <v>-0.90149999999999997</v>
      </c>
      <c r="J114" s="5">
        <v>7.8040000000000003</v>
      </c>
      <c r="K114" s="5">
        <v>-0.81017899999999998</v>
      </c>
      <c r="L114" s="5">
        <v>0.96399999999999997</v>
      </c>
      <c r="M114" s="5">
        <v>2.629</v>
      </c>
      <c r="N114" s="5">
        <v>2.5649999999999999</v>
      </c>
      <c r="O114" s="5">
        <v>2.597</v>
      </c>
      <c r="P114" s="5">
        <v>2.5649999999999999</v>
      </c>
      <c r="Q114" s="5"/>
    </row>
    <row r="115" spans="2:17" x14ac:dyDescent="0.3">
      <c r="B115" s="12"/>
      <c r="C115" s="12"/>
      <c r="D115" s="12"/>
      <c r="E115" s="12"/>
      <c r="F115" s="5" t="s">
        <v>49</v>
      </c>
      <c r="G115" s="5">
        <v>960</v>
      </c>
      <c r="H115" s="5">
        <v>-9.8330000000000002</v>
      </c>
      <c r="I115" s="5">
        <v>-0.91449999999999998</v>
      </c>
      <c r="J115" s="5">
        <v>7.8040000000000003</v>
      </c>
      <c r="K115" s="5">
        <v>-0.89044199999999996</v>
      </c>
      <c r="L115" s="5">
        <v>0.92500000000000004</v>
      </c>
      <c r="M115" s="5">
        <v>2.7080000000000002</v>
      </c>
      <c r="N115" s="5">
        <v>2.7</v>
      </c>
      <c r="O115" s="5">
        <v>2.7040000000000002</v>
      </c>
      <c r="P115" s="5">
        <v>2.7</v>
      </c>
      <c r="Q115" s="5"/>
    </row>
    <row r="116" spans="2:17" x14ac:dyDescent="0.3">
      <c r="B116" s="10" t="s">
        <v>68</v>
      </c>
      <c r="C116" s="10">
        <v>-7.9569999999999999</v>
      </c>
      <c r="D116" s="10">
        <v>9.8079999999999998</v>
      </c>
      <c r="E116" s="10" t="s">
        <v>45</v>
      </c>
      <c r="F116" s="5" t="s">
        <v>46</v>
      </c>
      <c r="G116" s="5">
        <v>288</v>
      </c>
      <c r="H116" s="5">
        <v>-1.5880000000000001</v>
      </c>
      <c r="I116" s="5">
        <v>0.91</v>
      </c>
      <c r="J116" s="5">
        <v>3.28</v>
      </c>
      <c r="K116" s="5">
        <v>0.94434399999999996</v>
      </c>
      <c r="L116" s="5">
        <v>0.96399999999999997</v>
      </c>
      <c r="M116" s="5">
        <v>3.0790000000000002</v>
      </c>
      <c r="N116" s="5">
        <v>3.0659999999999998</v>
      </c>
      <c r="O116" s="5">
        <v>3.0720000000000001</v>
      </c>
      <c r="P116" s="5">
        <v>3.0659999999999998</v>
      </c>
      <c r="Q116" s="5"/>
    </row>
    <row r="117" spans="2:17" x14ac:dyDescent="0.3">
      <c r="B117" s="11"/>
      <c r="C117" s="11"/>
      <c r="D117" s="11"/>
      <c r="E117" s="11"/>
      <c r="F117" s="5" t="s">
        <v>47</v>
      </c>
      <c r="G117" s="5">
        <v>335</v>
      </c>
      <c r="H117" s="5">
        <v>-1.6040000000000001</v>
      </c>
      <c r="I117" s="5">
        <v>0.89400000000000002</v>
      </c>
      <c r="J117" s="5">
        <v>3.4169999999999998</v>
      </c>
      <c r="K117" s="5">
        <v>0.85685699999999998</v>
      </c>
      <c r="L117" s="5">
        <v>0.998</v>
      </c>
      <c r="M117" s="5">
        <v>2.9430000000000001</v>
      </c>
      <c r="N117" s="5">
        <v>2.9889999999999999</v>
      </c>
      <c r="O117" s="5">
        <v>2.9660000000000002</v>
      </c>
      <c r="P117" s="5">
        <v>2.9430000000000001</v>
      </c>
      <c r="Q117" s="5"/>
    </row>
    <row r="118" spans="2:17" x14ac:dyDescent="0.3">
      <c r="B118" s="11"/>
      <c r="C118" s="11"/>
      <c r="D118" s="11"/>
      <c r="E118" s="11"/>
      <c r="F118" s="5" t="s">
        <v>48</v>
      </c>
      <c r="G118" s="5">
        <v>335</v>
      </c>
      <c r="H118" s="5">
        <v>-1.923</v>
      </c>
      <c r="I118" s="5">
        <v>0.80900000000000005</v>
      </c>
      <c r="J118" s="5">
        <v>3.589</v>
      </c>
      <c r="K118" s="5">
        <v>0.79825699999999999</v>
      </c>
      <c r="L118" s="5">
        <v>0.94899999999999995</v>
      </c>
      <c r="M118" s="5">
        <v>3.0750000000000002</v>
      </c>
      <c r="N118" s="5">
        <v>3.165</v>
      </c>
      <c r="O118" s="5">
        <v>3.12</v>
      </c>
      <c r="P118" s="5">
        <v>3.0750000000000002</v>
      </c>
      <c r="Q118" s="5"/>
    </row>
    <row r="119" spans="2:17" x14ac:dyDescent="0.3">
      <c r="B119" s="12"/>
      <c r="C119" s="12"/>
      <c r="D119" s="12"/>
      <c r="E119" s="12"/>
      <c r="F119" s="5" t="s">
        <v>49</v>
      </c>
      <c r="G119" s="5">
        <v>958</v>
      </c>
      <c r="H119" s="5">
        <v>-1.923</v>
      </c>
      <c r="I119" s="5">
        <v>0.86299999999999999</v>
      </c>
      <c r="J119" s="5">
        <v>3.589</v>
      </c>
      <c r="K119" s="5">
        <v>0.86266600000000004</v>
      </c>
      <c r="L119" s="5">
        <v>0.97199999999999998</v>
      </c>
      <c r="M119" s="5">
        <v>3.0259999999999998</v>
      </c>
      <c r="N119" s="5">
        <v>3.069</v>
      </c>
      <c r="O119" s="5">
        <v>3.0470000000000002</v>
      </c>
      <c r="P119" s="5">
        <v>3.0259999999999998</v>
      </c>
      <c r="Q119" s="5"/>
    </row>
    <row r="120" spans="2:17" x14ac:dyDescent="0.3">
      <c r="B120" s="10" t="s">
        <v>25</v>
      </c>
      <c r="C120" s="10">
        <v>-7.7519999999999998</v>
      </c>
      <c r="D120" s="10">
        <v>8.9309999999999992</v>
      </c>
      <c r="E120" s="10" t="s">
        <v>45</v>
      </c>
      <c r="F120" s="5" t="s">
        <v>46</v>
      </c>
      <c r="G120" s="5">
        <v>288</v>
      </c>
      <c r="H120" s="5">
        <v>-10.347</v>
      </c>
      <c r="I120" s="5">
        <v>0.49049999999999999</v>
      </c>
      <c r="J120" s="5">
        <v>3.1629999999999998</v>
      </c>
      <c r="K120" s="5">
        <v>0.48477399999999998</v>
      </c>
      <c r="L120" s="5">
        <v>1.081</v>
      </c>
      <c r="M120" s="5">
        <v>2.5409999999999999</v>
      </c>
      <c r="N120" s="5">
        <v>2.6059999999999999</v>
      </c>
      <c r="O120" s="5">
        <v>2.573</v>
      </c>
      <c r="P120" s="5">
        <v>2.5409999999999999</v>
      </c>
      <c r="Q120" s="5"/>
    </row>
    <row r="121" spans="2:17" x14ac:dyDescent="0.3">
      <c r="B121" s="11"/>
      <c r="C121" s="11"/>
      <c r="D121" s="11"/>
      <c r="E121" s="11"/>
      <c r="F121" s="5" t="s">
        <v>47</v>
      </c>
      <c r="G121" s="5">
        <v>335</v>
      </c>
      <c r="H121" s="5">
        <v>-1.7909999999999999</v>
      </c>
      <c r="I121" s="5">
        <v>0.53400000000000003</v>
      </c>
      <c r="J121" s="5">
        <v>2.8719999999999999</v>
      </c>
      <c r="K121" s="5">
        <v>0.48063600000000001</v>
      </c>
      <c r="L121" s="5">
        <v>0.91600000000000004</v>
      </c>
      <c r="M121" s="5">
        <v>2.9969999999999999</v>
      </c>
      <c r="N121" s="5">
        <v>3.077</v>
      </c>
      <c r="O121" s="5">
        <v>3.0369999999999999</v>
      </c>
      <c r="P121" s="5">
        <v>2.9969999999999999</v>
      </c>
      <c r="Q121" s="5"/>
    </row>
    <row r="122" spans="2:17" x14ac:dyDescent="0.3">
      <c r="B122" s="11"/>
      <c r="C122" s="11"/>
      <c r="D122" s="11"/>
      <c r="E122" s="11"/>
      <c r="F122" s="5" t="s">
        <v>48</v>
      </c>
      <c r="G122" s="5">
        <v>335</v>
      </c>
      <c r="H122" s="5">
        <v>-2.0089999999999999</v>
      </c>
      <c r="I122" s="5">
        <v>0.56799999999999995</v>
      </c>
      <c r="J122" s="5">
        <v>3.706</v>
      </c>
      <c r="K122" s="5">
        <v>0.61165400000000003</v>
      </c>
      <c r="L122" s="5">
        <v>0.93799999999999994</v>
      </c>
      <c r="M122" s="5">
        <v>2.9710000000000001</v>
      </c>
      <c r="N122" s="5">
        <v>2.9550000000000001</v>
      </c>
      <c r="O122" s="5">
        <v>2.9630000000000001</v>
      </c>
      <c r="P122" s="5">
        <v>2.9550000000000001</v>
      </c>
      <c r="Q122" s="5"/>
    </row>
    <row r="123" spans="2:17" x14ac:dyDescent="0.3">
      <c r="B123" s="12"/>
      <c r="C123" s="12"/>
      <c r="D123" s="12"/>
      <c r="E123" s="12"/>
      <c r="F123" s="5" t="s">
        <v>49</v>
      </c>
      <c r="G123" s="5">
        <v>958</v>
      </c>
      <c r="H123" s="5">
        <v>-10.347</v>
      </c>
      <c r="I123" s="5">
        <v>0.53149999999999997</v>
      </c>
      <c r="J123" s="5">
        <v>3.706</v>
      </c>
      <c r="K123" s="5">
        <v>0.52769500000000003</v>
      </c>
      <c r="L123" s="5">
        <v>0.97699999999999998</v>
      </c>
      <c r="M123" s="5">
        <v>2.8260000000000001</v>
      </c>
      <c r="N123" s="5">
        <v>2.8679999999999999</v>
      </c>
      <c r="O123" s="5">
        <v>2.847</v>
      </c>
      <c r="P123" s="5">
        <v>2.8260000000000001</v>
      </c>
      <c r="Q123" s="5"/>
    </row>
    <row r="124" spans="2:17" x14ac:dyDescent="0.3">
      <c r="B124" s="10" t="s">
        <v>69</v>
      </c>
      <c r="C124" s="10">
        <v>-7.3659999999999997</v>
      </c>
      <c r="D124" s="10">
        <v>8.4149999999999991</v>
      </c>
      <c r="E124" s="10" t="s">
        <v>45</v>
      </c>
      <c r="F124" s="5" t="s">
        <v>46</v>
      </c>
      <c r="G124" s="5">
        <v>287</v>
      </c>
      <c r="H124" s="5">
        <v>-1.8879999999999999</v>
      </c>
      <c r="I124" s="5">
        <v>0.63600000000000001</v>
      </c>
      <c r="J124" s="5">
        <v>3.0270000000000001</v>
      </c>
      <c r="K124" s="5">
        <v>0.61011800000000005</v>
      </c>
      <c r="L124" s="5">
        <v>0.85799999999999998</v>
      </c>
      <c r="M124" s="5">
        <v>3.097</v>
      </c>
      <c r="N124" s="5">
        <v>3.0310000000000001</v>
      </c>
      <c r="O124" s="5">
        <v>3.0640000000000001</v>
      </c>
      <c r="P124" s="5">
        <v>3.0310000000000001</v>
      </c>
      <c r="Q124" s="5"/>
    </row>
    <row r="125" spans="2:17" x14ac:dyDescent="0.3">
      <c r="B125" s="11"/>
      <c r="C125" s="11"/>
      <c r="D125" s="11"/>
      <c r="E125" s="11"/>
      <c r="F125" s="5" t="s">
        <v>47</v>
      </c>
      <c r="G125" s="5">
        <v>335</v>
      </c>
      <c r="H125" s="5">
        <v>-8.641</v>
      </c>
      <c r="I125" s="5">
        <v>0.34200000000000003</v>
      </c>
      <c r="J125" s="5">
        <v>3.1480000000000001</v>
      </c>
      <c r="K125" s="5">
        <v>0.35827500000000001</v>
      </c>
      <c r="L125" s="5">
        <v>1.0189999999999999</v>
      </c>
      <c r="M125" s="5">
        <v>2.5259999999999998</v>
      </c>
      <c r="N125" s="5">
        <v>2.6349999999999998</v>
      </c>
      <c r="O125" s="5">
        <v>2.581</v>
      </c>
      <c r="P125" s="5">
        <v>2.5259999999999998</v>
      </c>
      <c r="Q125" s="5"/>
    </row>
    <row r="126" spans="2:17" x14ac:dyDescent="0.3">
      <c r="B126" s="11"/>
      <c r="C126" s="11"/>
      <c r="D126" s="11"/>
      <c r="E126" s="11"/>
      <c r="F126" s="5" t="s">
        <v>48</v>
      </c>
      <c r="G126" s="5">
        <v>335</v>
      </c>
      <c r="H126" s="5">
        <v>-1.7969999999999999</v>
      </c>
      <c r="I126" s="5">
        <v>0.59699999999999998</v>
      </c>
      <c r="J126" s="5">
        <v>9.9250000000000007</v>
      </c>
      <c r="K126" s="5">
        <v>0.59372800000000003</v>
      </c>
      <c r="L126" s="5">
        <v>1.0109999999999999</v>
      </c>
      <c r="M126" s="5">
        <v>2.625</v>
      </c>
      <c r="N126" s="5">
        <v>2.5790000000000002</v>
      </c>
      <c r="O126" s="5">
        <v>2.6019999999999999</v>
      </c>
      <c r="P126" s="5">
        <v>2.5790000000000002</v>
      </c>
      <c r="Q126" s="5"/>
    </row>
    <row r="127" spans="2:17" x14ac:dyDescent="0.3">
      <c r="B127" s="12"/>
      <c r="C127" s="12"/>
      <c r="D127" s="12"/>
      <c r="E127" s="12"/>
      <c r="F127" s="5" t="s">
        <v>49</v>
      </c>
      <c r="G127" s="5">
        <v>957</v>
      </c>
      <c r="H127" s="5">
        <v>-8.641</v>
      </c>
      <c r="I127" s="5">
        <v>0.52200000000000002</v>
      </c>
      <c r="J127" s="5">
        <v>9.9250000000000007</v>
      </c>
      <c r="K127" s="5">
        <v>0.51622299999999999</v>
      </c>
      <c r="L127" s="5">
        <v>0.97699999999999998</v>
      </c>
      <c r="M127" s="5">
        <v>2.69</v>
      </c>
      <c r="N127" s="5">
        <v>2.6960000000000002</v>
      </c>
      <c r="O127" s="5">
        <v>2.6930000000000001</v>
      </c>
      <c r="P127" s="5">
        <v>2.69</v>
      </c>
      <c r="Q127" s="5"/>
    </row>
    <row r="128" spans="2:17" x14ac:dyDescent="0.3">
      <c r="B128" s="10" t="s">
        <v>70</v>
      </c>
      <c r="C128" s="10">
        <v>-9.2970000000000006</v>
      </c>
      <c r="D128" s="10">
        <v>8.0039999999999996</v>
      </c>
      <c r="E128" s="10" t="s">
        <v>45</v>
      </c>
      <c r="F128" s="5" t="s">
        <v>46</v>
      </c>
      <c r="G128" s="5">
        <v>287</v>
      </c>
      <c r="H128" s="5">
        <v>-3.4249999999999998</v>
      </c>
      <c r="I128" s="5">
        <v>-0.64700000000000002</v>
      </c>
      <c r="J128" s="5">
        <v>2.238</v>
      </c>
      <c r="K128" s="5">
        <v>-0.60184000000000004</v>
      </c>
      <c r="L128" s="5">
        <v>0.94699999999999995</v>
      </c>
      <c r="M128" s="5">
        <v>3.06</v>
      </c>
      <c r="N128" s="5">
        <v>3.028</v>
      </c>
      <c r="O128" s="5">
        <v>3.044</v>
      </c>
      <c r="P128" s="5">
        <v>3.028</v>
      </c>
      <c r="Q128" s="5"/>
    </row>
    <row r="129" spans="2:17" x14ac:dyDescent="0.3">
      <c r="B129" s="11"/>
      <c r="C129" s="11"/>
      <c r="D129" s="11"/>
      <c r="E129" s="11"/>
      <c r="F129" s="5" t="s">
        <v>47</v>
      </c>
      <c r="G129" s="5">
        <v>334</v>
      </c>
      <c r="H129" s="5">
        <v>-4.109</v>
      </c>
      <c r="I129" s="5">
        <v>-0.58450000000000002</v>
      </c>
      <c r="J129" s="5">
        <v>3.0129999999999999</v>
      </c>
      <c r="K129" s="5">
        <v>-0.62060800000000005</v>
      </c>
      <c r="L129" s="5">
        <v>1.008</v>
      </c>
      <c r="M129" s="5">
        <v>2.8679999999999999</v>
      </c>
      <c r="N129" s="5">
        <v>2.851</v>
      </c>
      <c r="O129" s="5">
        <v>2.859</v>
      </c>
      <c r="P129" s="5">
        <v>2.851</v>
      </c>
      <c r="Q129" s="5"/>
    </row>
    <row r="130" spans="2:17" x14ac:dyDescent="0.3">
      <c r="B130" s="11"/>
      <c r="C130" s="11"/>
      <c r="D130" s="11"/>
      <c r="E130" s="11"/>
      <c r="F130" s="5" t="s">
        <v>48</v>
      </c>
      <c r="G130" s="5">
        <v>334</v>
      </c>
      <c r="H130" s="5">
        <v>-3.5129999999999999</v>
      </c>
      <c r="I130" s="5">
        <v>-0.58899999999999997</v>
      </c>
      <c r="J130" s="5">
        <v>2.1480000000000001</v>
      </c>
      <c r="K130" s="5">
        <v>-0.63811700000000005</v>
      </c>
      <c r="L130" s="5">
        <v>1.008</v>
      </c>
      <c r="M130" s="5">
        <v>2.863</v>
      </c>
      <c r="N130" s="5">
        <v>2.8570000000000002</v>
      </c>
      <c r="O130" s="5">
        <v>2.86</v>
      </c>
      <c r="P130" s="5">
        <v>2.8570000000000002</v>
      </c>
      <c r="Q130" s="5"/>
    </row>
    <row r="131" spans="2:17" x14ac:dyDescent="0.3">
      <c r="B131" s="12"/>
      <c r="C131" s="12"/>
      <c r="D131" s="12"/>
      <c r="E131" s="12"/>
      <c r="F131" s="5" t="s">
        <v>49</v>
      </c>
      <c r="G131" s="5">
        <v>955</v>
      </c>
      <c r="H131" s="5">
        <v>-4.109</v>
      </c>
      <c r="I131" s="5">
        <v>-0.59699999999999998</v>
      </c>
      <c r="J131" s="5">
        <v>3.0129999999999999</v>
      </c>
      <c r="K131" s="5">
        <v>-0.62109099999999995</v>
      </c>
      <c r="L131" s="5">
        <v>0.98899999999999999</v>
      </c>
      <c r="M131" s="5">
        <v>2.923</v>
      </c>
      <c r="N131" s="5">
        <v>2.9060000000000001</v>
      </c>
      <c r="O131" s="5">
        <v>2.9140000000000001</v>
      </c>
      <c r="P131" s="5">
        <v>2.9060000000000001</v>
      </c>
      <c r="Q131" s="5"/>
    </row>
    <row r="132" spans="2:17" x14ac:dyDescent="0.3">
      <c r="B132" s="10" t="s">
        <v>17</v>
      </c>
      <c r="C132" s="10">
        <v>-7.7229999999999999</v>
      </c>
      <c r="D132" s="10">
        <v>8.3450000000000006</v>
      </c>
      <c r="E132" s="10" t="s">
        <v>45</v>
      </c>
      <c r="F132" s="5" t="s">
        <v>46</v>
      </c>
      <c r="G132" s="5">
        <v>287</v>
      </c>
      <c r="H132" s="5">
        <v>-10.922000000000001</v>
      </c>
      <c r="I132" s="5">
        <v>0.21</v>
      </c>
      <c r="J132" s="5">
        <v>3.0910000000000002</v>
      </c>
      <c r="K132" s="5">
        <v>0.22434799999999999</v>
      </c>
      <c r="L132" s="5">
        <v>1.123</v>
      </c>
      <c r="M132" s="5">
        <v>2.359</v>
      </c>
      <c r="N132" s="5">
        <v>2.411</v>
      </c>
      <c r="O132" s="5">
        <v>2.3849999999999998</v>
      </c>
      <c r="P132" s="5">
        <v>2.359</v>
      </c>
      <c r="Q132" s="5"/>
    </row>
    <row r="133" spans="2:17" x14ac:dyDescent="0.3">
      <c r="B133" s="11"/>
      <c r="C133" s="11"/>
      <c r="D133" s="11"/>
      <c r="E133" s="11"/>
      <c r="F133" s="5" t="s">
        <v>47</v>
      </c>
      <c r="G133" s="5">
        <v>334</v>
      </c>
      <c r="H133" s="5">
        <v>-9.2360000000000007</v>
      </c>
      <c r="I133" s="5">
        <v>0.33800000000000002</v>
      </c>
      <c r="J133" s="5">
        <v>2.992</v>
      </c>
      <c r="K133" s="5">
        <v>0.29938300000000001</v>
      </c>
      <c r="L133" s="5">
        <v>1.0649999999999999</v>
      </c>
      <c r="M133" s="5">
        <v>2.5099999999999998</v>
      </c>
      <c r="N133" s="5">
        <v>2.5179999999999998</v>
      </c>
      <c r="O133" s="5">
        <v>2.5139999999999998</v>
      </c>
      <c r="P133" s="5">
        <v>2.5099999999999998</v>
      </c>
      <c r="Q133" s="5"/>
    </row>
    <row r="134" spans="2:17" x14ac:dyDescent="0.3">
      <c r="B134" s="11"/>
      <c r="C134" s="11"/>
      <c r="D134" s="11"/>
      <c r="E134" s="11"/>
      <c r="F134" s="5" t="s">
        <v>48</v>
      </c>
      <c r="G134" s="5">
        <v>334</v>
      </c>
      <c r="H134" s="5">
        <v>-9.24</v>
      </c>
      <c r="I134" s="5">
        <v>0.30149999999999999</v>
      </c>
      <c r="J134" s="5">
        <v>2.419</v>
      </c>
      <c r="K134" s="5">
        <v>0.209925</v>
      </c>
      <c r="L134" s="5">
        <v>1.1160000000000001</v>
      </c>
      <c r="M134" s="5">
        <v>2.37</v>
      </c>
      <c r="N134" s="5">
        <v>2.4300000000000002</v>
      </c>
      <c r="O134" s="5">
        <v>2.4</v>
      </c>
      <c r="P134" s="5">
        <v>2.37</v>
      </c>
      <c r="Q134" s="5"/>
    </row>
    <row r="135" spans="2:17" x14ac:dyDescent="0.3">
      <c r="B135" s="12"/>
      <c r="C135" s="12"/>
      <c r="D135" s="12"/>
      <c r="E135" s="12"/>
      <c r="F135" s="5" t="s">
        <v>49</v>
      </c>
      <c r="G135" s="5">
        <v>955</v>
      </c>
      <c r="H135" s="5">
        <v>-10.922000000000001</v>
      </c>
      <c r="I135" s="5">
        <v>0.27600000000000002</v>
      </c>
      <c r="J135" s="5">
        <v>3.0910000000000002</v>
      </c>
      <c r="K135" s="5">
        <v>0.24554699999999999</v>
      </c>
      <c r="L135" s="5">
        <v>1.1000000000000001</v>
      </c>
      <c r="M135" s="5">
        <v>2.4140000000000001</v>
      </c>
      <c r="N135" s="5">
        <v>2.4540000000000002</v>
      </c>
      <c r="O135" s="5">
        <v>2.4340000000000002</v>
      </c>
      <c r="P135" s="5">
        <v>2.4140000000000001</v>
      </c>
      <c r="Q135" s="5"/>
    </row>
    <row r="136" spans="2:17" x14ac:dyDescent="0.3">
      <c r="B136" s="10" t="s">
        <v>71</v>
      </c>
      <c r="C136" s="10">
        <v>-6.8550000000000004</v>
      </c>
      <c r="D136" s="10">
        <v>8.0980000000000008</v>
      </c>
      <c r="E136" s="10" t="s">
        <v>45</v>
      </c>
      <c r="F136" s="5" t="s">
        <v>46</v>
      </c>
      <c r="G136" s="5">
        <v>286</v>
      </c>
      <c r="H136" s="5">
        <v>-9.39</v>
      </c>
      <c r="I136" s="5">
        <v>0.66</v>
      </c>
      <c r="J136" s="5">
        <v>2.7160000000000002</v>
      </c>
      <c r="K136" s="5">
        <v>0.61431800000000003</v>
      </c>
      <c r="L136" s="5">
        <v>0.95799999999999996</v>
      </c>
      <c r="M136" s="5">
        <v>2.5979999999999999</v>
      </c>
      <c r="N136" s="5">
        <v>2.6030000000000002</v>
      </c>
      <c r="O136" s="5">
        <v>2.601</v>
      </c>
      <c r="P136" s="5">
        <v>2.5979999999999999</v>
      </c>
      <c r="Q136" s="5"/>
    </row>
    <row r="137" spans="2:17" x14ac:dyDescent="0.3">
      <c r="B137" s="11"/>
      <c r="C137" s="11"/>
      <c r="D137" s="11"/>
      <c r="E137" s="11"/>
      <c r="F137" s="5" t="s">
        <v>47</v>
      </c>
      <c r="G137" s="5">
        <v>333</v>
      </c>
      <c r="H137" s="5">
        <v>-1.8080000000000001</v>
      </c>
      <c r="I137" s="5">
        <v>0.56699999999999995</v>
      </c>
      <c r="J137" s="5">
        <v>2.71</v>
      </c>
      <c r="K137" s="5">
        <v>0.57089800000000002</v>
      </c>
      <c r="L137" s="5">
        <v>0.746</v>
      </c>
      <c r="M137" s="5">
        <v>3.319</v>
      </c>
      <c r="N137" s="5">
        <v>3.3639999999999999</v>
      </c>
      <c r="O137" s="5">
        <v>3.3410000000000002</v>
      </c>
      <c r="P137" s="5">
        <v>3.319</v>
      </c>
      <c r="Q137" s="5"/>
    </row>
    <row r="138" spans="2:17" x14ac:dyDescent="0.3">
      <c r="B138" s="11"/>
      <c r="C138" s="11"/>
      <c r="D138" s="11"/>
      <c r="E138" s="11"/>
      <c r="F138" s="5" t="s">
        <v>48</v>
      </c>
      <c r="G138" s="5">
        <v>332</v>
      </c>
      <c r="H138" s="5">
        <v>-1.786</v>
      </c>
      <c r="I138" s="5">
        <v>0.56699999999999995</v>
      </c>
      <c r="J138" s="5">
        <v>3.1749999999999998</v>
      </c>
      <c r="K138" s="5">
        <v>0.55203899999999995</v>
      </c>
      <c r="L138" s="5">
        <v>0.81299999999999994</v>
      </c>
      <c r="M138" s="5">
        <v>3.0369999999999999</v>
      </c>
      <c r="N138" s="5">
        <v>3.0939999999999999</v>
      </c>
      <c r="O138" s="5">
        <v>3.0649999999999999</v>
      </c>
      <c r="P138" s="5">
        <v>3.0369999999999999</v>
      </c>
      <c r="Q138" s="5"/>
    </row>
    <row r="139" spans="2:17" x14ac:dyDescent="0.3">
      <c r="B139" s="12"/>
      <c r="C139" s="12"/>
      <c r="D139" s="12"/>
      <c r="E139" s="12"/>
      <c r="F139" s="5" t="s">
        <v>49</v>
      </c>
      <c r="G139" s="5">
        <v>951</v>
      </c>
      <c r="H139" s="5">
        <v>-9.39</v>
      </c>
      <c r="I139" s="5">
        <v>0.59899999999999998</v>
      </c>
      <c r="J139" s="5">
        <v>3.1749999999999998</v>
      </c>
      <c r="K139" s="5">
        <v>0.577372</v>
      </c>
      <c r="L139" s="5">
        <v>0.83699999999999997</v>
      </c>
      <c r="M139" s="5">
        <v>2.9590000000000001</v>
      </c>
      <c r="N139" s="5">
        <v>2.9950000000000001</v>
      </c>
      <c r="O139" s="5">
        <v>2.9769999999999999</v>
      </c>
      <c r="P139" s="5">
        <v>2.9590000000000001</v>
      </c>
      <c r="Q139" s="5"/>
    </row>
    <row r="140" spans="2:17" x14ac:dyDescent="0.3">
      <c r="B140" s="10" t="s">
        <v>18</v>
      </c>
      <c r="C140" s="10">
        <v>-5.4189999999999996</v>
      </c>
      <c r="D140" s="10">
        <v>7.149</v>
      </c>
      <c r="E140" s="10" t="s">
        <v>45</v>
      </c>
      <c r="F140" s="5" t="s">
        <v>46</v>
      </c>
      <c r="G140" s="5">
        <v>285</v>
      </c>
      <c r="H140" s="5">
        <v>-8.1379999999999999</v>
      </c>
      <c r="I140" s="5">
        <v>0.84399999999999997</v>
      </c>
      <c r="J140" s="5">
        <v>2.68</v>
      </c>
      <c r="K140" s="5">
        <v>0.83115099999999997</v>
      </c>
      <c r="L140" s="5">
        <v>0.89900000000000002</v>
      </c>
      <c r="M140" s="5">
        <v>2.3180000000000001</v>
      </c>
      <c r="N140" s="5">
        <v>2.343</v>
      </c>
      <c r="O140" s="5">
        <v>2.331</v>
      </c>
      <c r="P140" s="5">
        <v>2.3180000000000001</v>
      </c>
      <c r="Q140" s="5"/>
    </row>
    <row r="141" spans="2:17" x14ac:dyDescent="0.3">
      <c r="B141" s="11"/>
      <c r="C141" s="11"/>
      <c r="D141" s="11"/>
      <c r="E141" s="11"/>
      <c r="F141" s="5" t="s">
        <v>47</v>
      </c>
      <c r="G141" s="5">
        <v>333</v>
      </c>
      <c r="H141" s="5">
        <v>-1.2609999999999999</v>
      </c>
      <c r="I141" s="5">
        <v>0.88200000000000001</v>
      </c>
      <c r="J141" s="5">
        <v>3.141</v>
      </c>
      <c r="K141" s="5">
        <v>0.83218300000000001</v>
      </c>
      <c r="L141" s="5">
        <v>0.67400000000000004</v>
      </c>
      <c r="M141" s="5">
        <v>3.0920000000000001</v>
      </c>
      <c r="N141" s="5">
        <v>3.125</v>
      </c>
      <c r="O141" s="5">
        <v>3.1080000000000001</v>
      </c>
      <c r="P141" s="5">
        <v>3.0920000000000001</v>
      </c>
      <c r="Q141" s="5"/>
    </row>
    <row r="142" spans="2:17" x14ac:dyDescent="0.3">
      <c r="B142" s="11"/>
      <c r="C142" s="11"/>
      <c r="D142" s="11"/>
      <c r="E142" s="11"/>
      <c r="F142" s="5" t="s">
        <v>48</v>
      </c>
      <c r="G142" s="5">
        <v>332</v>
      </c>
      <c r="H142" s="5">
        <v>-6.867</v>
      </c>
      <c r="I142" s="5">
        <v>0.876</v>
      </c>
      <c r="J142" s="5">
        <v>2.8210000000000002</v>
      </c>
      <c r="K142" s="5">
        <v>0.86457200000000001</v>
      </c>
      <c r="L142" s="5">
        <v>0.79300000000000004</v>
      </c>
      <c r="M142" s="5">
        <v>2.641</v>
      </c>
      <c r="N142" s="5">
        <v>2.641</v>
      </c>
      <c r="O142" s="5">
        <v>2.641</v>
      </c>
      <c r="P142" s="5">
        <v>2.641</v>
      </c>
      <c r="Q142" s="5"/>
    </row>
    <row r="143" spans="2:17" x14ac:dyDescent="0.3">
      <c r="B143" s="12"/>
      <c r="C143" s="12"/>
      <c r="D143" s="12"/>
      <c r="E143" s="12"/>
      <c r="F143" s="5" t="s">
        <v>49</v>
      </c>
      <c r="G143" s="5">
        <v>950</v>
      </c>
      <c r="H143" s="5">
        <v>-8.1379999999999999</v>
      </c>
      <c r="I143" s="5">
        <v>0.86699999999999999</v>
      </c>
      <c r="J143" s="5">
        <v>3.141</v>
      </c>
      <c r="K143" s="5">
        <v>0.84319299999999997</v>
      </c>
      <c r="L143" s="5">
        <v>0.78800000000000003</v>
      </c>
      <c r="M143" s="5">
        <v>2.6509999999999998</v>
      </c>
      <c r="N143" s="5">
        <v>2.669</v>
      </c>
      <c r="O143" s="5">
        <v>2.66</v>
      </c>
      <c r="P143" s="5">
        <v>2.6509999999999998</v>
      </c>
      <c r="Q143" s="5"/>
    </row>
    <row r="144" spans="2:17" x14ac:dyDescent="0.3">
      <c r="B144" s="10" t="s">
        <v>72</v>
      </c>
      <c r="C144" s="10">
        <v>-5.85</v>
      </c>
      <c r="D144" s="10">
        <v>5.3</v>
      </c>
      <c r="E144" s="10" t="s">
        <v>45</v>
      </c>
      <c r="F144" s="5" t="s">
        <v>46</v>
      </c>
      <c r="G144" s="5">
        <v>284</v>
      </c>
      <c r="H144" s="5">
        <v>-7.2969999999999997</v>
      </c>
      <c r="I144" s="5">
        <v>-0.27350000000000002</v>
      </c>
      <c r="J144" s="5">
        <v>1.2130000000000001</v>
      </c>
      <c r="K144" s="5">
        <v>-0.26715499999999998</v>
      </c>
      <c r="L144" s="5">
        <v>0.749</v>
      </c>
      <c r="M144" s="5">
        <v>2.4849999999999999</v>
      </c>
      <c r="N144" s="5">
        <v>2.4780000000000002</v>
      </c>
      <c r="O144" s="5">
        <v>2.4820000000000002</v>
      </c>
      <c r="P144" s="5">
        <v>2.4780000000000002</v>
      </c>
      <c r="Q144" s="5"/>
    </row>
    <row r="145" spans="2:17" x14ac:dyDescent="0.3">
      <c r="B145" s="11"/>
      <c r="C145" s="11"/>
      <c r="D145" s="11"/>
      <c r="E145" s="11"/>
      <c r="F145" s="5" t="s">
        <v>47</v>
      </c>
      <c r="G145" s="5">
        <v>333</v>
      </c>
      <c r="H145" s="5">
        <v>-2.2679999999999998</v>
      </c>
      <c r="I145" s="5">
        <v>-0.26</v>
      </c>
      <c r="J145" s="5">
        <v>1.649</v>
      </c>
      <c r="K145" s="5">
        <v>-0.29346499999999998</v>
      </c>
      <c r="L145" s="5">
        <v>0.61899999999999999</v>
      </c>
      <c r="M145" s="5">
        <v>2.992</v>
      </c>
      <c r="N145" s="5">
        <v>3.012</v>
      </c>
      <c r="O145" s="5">
        <v>3.0019999999999998</v>
      </c>
      <c r="P145" s="5">
        <v>2.992</v>
      </c>
      <c r="Q145" s="5"/>
    </row>
    <row r="146" spans="2:17" x14ac:dyDescent="0.3">
      <c r="B146" s="11"/>
      <c r="C146" s="11"/>
      <c r="D146" s="11"/>
      <c r="E146" s="11"/>
      <c r="F146" s="5" t="s">
        <v>48</v>
      </c>
      <c r="G146" s="5">
        <v>331</v>
      </c>
      <c r="H146" s="5">
        <v>-7.1639999999999997</v>
      </c>
      <c r="I146" s="5">
        <v>-0.27300000000000002</v>
      </c>
      <c r="J146" s="5">
        <v>1.9079999999999999</v>
      </c>
      <c r="K146" s="5">
        <v>-0.28339599999999998</v>
      </c>
      <c r="L146" s="5">
        <v>0.71499999999999997</v>
      </c>
      <c r="M146" s="5">
        <v>2.597</v>
      </c>
      <c r="N146" s="5">
        <v>2.605</v>
      </c>
      <c r="O146" s="5">
        <v>2.601</v>
      </c>
      <c r="P146" s="5">
        <v>2.597</v>
      </c>
      <c r="Q146" s="5"/>
    </row>
    <row r="147" spans="2:17" x14ac:dyDescent="0.3">
      <c r="B147" s="12"/>
      <c r="C147" s="12"/>
      <c r="D147" s="12"/>
      <c r="E147" s="12"/>
      <c r="F147" s="5" t="s">
        <v>49</v>
      </c>
      <c r="G147" s="5">
        <v>948</v>
      </c>
      <c r="H147" s="5">
        <v>-7.2969999999999997</v>
      </c>
      <c r="I147" s="5">
        <v>-0.26900000000000002</v>
      </c>
      <c r="J147" s="5">
        <v>1.9079999999999999</v>
      </c>
      <c r="K147" s="5">
        <v>-0.28206799999999999</v>
      </c>
      <c r="L147" s="5">
        <v>0.69299999999999995</v>
      </c>
      <c r="M147" s="5">
        <v>2.6789999999999998</v>
      </c>
      <c r="N147" s="5">
        <v>2.6859999999999999</v>
      </c>
      <c r="O147" s="5">
        <v>2.6819999999999999</v>
      </c>
      <c r="P147" s="5">
        <v>2.6789999999999998</v>
      </c>
      <c r="Q147" s="5"/>
    </row>
    <row r="148" spans="2:17" x14ac:dyDescent="0.3">
      <c r="B148" s="10" t="s">
        <v>73</v>
      </c>
      <c r="C148" s="10">
        <v>-9.391</v>
      </c>
      <c r="D148" s="10">
        <v>9.5039999999999996</v>
      </c>
      <c r="E148" s="10" t="s">
        <v>45</v>
      </c>
      <c r="F148" s="5" t="s">
        <v>46</v>
      </c>
      <c r="G148" s="5">
        <v>283</v>
      </c>
      <c r="H148" s="5">
        <v>-14</v>
      </c>
      <c r="I148" s="5">
        <v>0.106</v>
      </c>
      <c r="J148" s="5">
        <v>4.2560000000000002</v>
      </c>
      <c r="K148" s="5">
        <v>4.9813000000000003E-2</v>
      </c>
      <c r="L148" s="5">
        <v>1.377</v>
      </c>
      <c r="M148" s="5">
        <v>2.2850000000000001</v>
      </c>
      <c r="N148" s="5">
        <v>2.2890000000000001</v>
      </c>
      <c r="O148" s="5">
        <v>2.2869999999999999</v>
      </c>
      <c r="P148" s="5">
        <v>2.2850000000000001</v>
      </c>
      <c r="Q148" s="5"/>
    </row>
    <row r="149" spans="2:17" x14ac:dyDescent="0.3">
      <c r="B149" s="11"/>
      <c r="C149" s="11"/>
      <c r="D149" s="11"/>
      <c r="E149" s="11"/>
      <c r="F149" s="5" t="s">
        <v>47</v>
      </c>
      <c r="G149" s="5">
        <v>333</v>
      </c>
      <c r="H149" s="5">
        <v>-3.472</v>
      </c>
      <c r="I149" s="5">
        <v>3.6999999999999998E-2</v>
      </c>
      <c r="J149" s="5">
        <v>3.222</v>
      </c>
      <c r="K149" s="5">
        <v>2.0156E-2</v>
      </c>
      <c r="L149" s="5">
        <v>0.98299999999999998</v>
      </c>
      <c r="M149" s="5">
        <v>3.1920000000000002</v>
      </c>
      <c r="N149" s="5">
        <v>3.2170000000000001</v>
      </c>
      <c r="O149" s="5">
        <v>3.2050000000000001</v>
      </c>
      <c r="P149" s="5">
        <v>3.1920000000000002</v>
      </c>
      <c r="Q149" s="5"/>
    </row>
    <row r="150" spans="2:17" x14ac:dyDescent="0.3">
      <c r="B150" s="11"/>
      <c r="C150" s="11"/>
      <c r="D150" s="11"/>
      <c r="E150" s="11"/>
      <c r="F150" s="5" t="s">
        <v>48</v>
      </c>
      <c r="G150" s="5">
        <v>330</v>
      </c>
      <c r="H150" s="5">
        <v>-3.4860000000000002</v>
      </c>
      <c r="I150" s="5">
        <v>7.85E-2</v>
      </c>
      <c r="J150" s="5">
        <v>3.2719999999999998</v>
      </c>
      <c r="K150" s="5">
        <v>7.7817999999999998E-2</v>
      </c>
      <c r="L150" s="5">
        <v>1.03</v>
      </c>
      <c r="M150" s="5">
        <v>3.0649999999999999</v>
      </c>
      <c r="N150" s="5">
        <v>3.0510000000000002</v>
      </c>
      <c r="O150" s="5">
        <v>3.0579999999999998</v>
      </c>
      <c r="P150" s="5">
        <v>3.0510000000000002</v>
      </c>
      <c r="Q150" s="5"/>
    </row>
    <row r="151" spans="2:17" x14ac:dyDescent="0.3">
      <c r="B151" s="12"/>
      <c r="C151" s="12"/>
      <c r="D151" s="12"/>
      <c r="E151" s="12"/>
      <c r="F151" s="5" t="s">
        <v>49</v>
      </c>
      <c r="G151" s="5">
        <v>946</v>
      </c>
      <c r="H151" s="5">
        <v>-14</v>
      </c>
      <c r="I151" s="5">
        <v>7.2999999999999995E-2</v>
      </c>
      <c r="J151" s="5">
        <v>4.2560000000000002</v>
      </c>
      <c r="K151" s="5">
        <v>4.9142999999999999E-2</v>
      </c>
      <c r="L151" s="5">
        <v>1.129</v>
      </c>
      <c r="M151" s="5">
        <v>2.7869999999999999</v>
      </c>
      <c r="N151" s="5">
        <v>2.7909999999999999</v>
      </c>
      <c r="O151" s="5">
        <v>2.7890000000000001</v>
      </c>
      <c r="P151" s="5">
        <v>2.7869999999999999</v>
      </c>
      <c r="Q151" s="5"/>
    </row>
    <row r="152" spans="2:17" x14ac:dyDescent="0.3">
      <c r="B152" s="10" t="s">
        <v>74</v>
      </c>
      <c r="C152" s="10">
        <v>-5.5149999999999997</v>
      </c>
      <c r="D152" s="10">
        <v>5.2679999999999998</v>
      </c>
      <c r="E152" s="10" t="s">
        <v>45</v>
      </c>
      <c r="F152" s="5" t="s">
        <v>46</v>
      </c>
      <c r="G152" s="5">
        <v>282</v>
      </c>
      <c r="H152" s="5">
        <v>-1.643</v>
      </c>
      <c r="I152" s="5">
        <v>-0.107</v>
      </c>
      <c r="J152" s="5">
        <v>1.6739999999999999</v>
      </c>
      <c r="K152" s="5">
        <v>-8.3262000000000003E-2</v>
      </c>
      <c r="L152" s="5">
        <v>0.58199999999999996</v>
      </c>
      <c r="M152" s="5">
        <v>3.11</v>
      </c>
      <c r="N152" s="5">
        <v>3.0640000000000001</v>
      </c>
      <c r="O152" s="5">
        <v>3.0870000000000002</v>
      </c>
      <c r="P152" s="5">
        <v>3.0640000000000001</v>
      </c>
      <c r="Q152" s="5"/>
    </row>
    <row r="153" spans="2:17" x14ac:dyDescent="0.3">
      <c r="B153" s="11"/>
      <c r="C153" s="11"/>
      <c r="D153" s="11"/>
      <c r="E153" s="11"/>
      <c r="F153" s="5" t="s">
        <v>47</v>
      </c>
      <c r="G153" s="5">
        <v>333</v>
      </c>
      <c r="H153" s="5">
        <v>-1.7909999999999999</v>
      </c>
      <c r="I153" s="5">
        <v>-0.157</v>
      </c>
      <c r="J153" s="5">
        <v>6.4370000000000003</v>
      </c>
      <c r="K153" s="5">
        <v>-0.117952</v>
      </c>
      <c r="L153" s="5">
        <v>0.68300000000000005</v>
      </c>
      <c r="M153" s="5">
        <v>2.6360000000000001</v>
      </c>
      <c r="N153" s="5">
        <v>2.63</v>
      </c>
      <c r="O153" s="5">
        <v>2.633</v>
      </c>
      <c r="P153" s="5">
        <v>2.63</v>
      </c>
      <c r="Q153" s="5"/>
    </row>
    <row r="154" spans="2:17" x14ac:dyDescent="0.3">
      <c r="B154" s="11"/>
      <c r="C154" s="11"/>
      <c r="D154" s="11"/>
      <c r="E154" s="11"/>
      <c r="F154" s="5" t="s">
        <v>48</v>
      </c>
      <c r="G154" s="5">
        <v>330</v>
      </c>
      <c r="H154" s="5">
        <v>-2.04</v>
      </c>
      <c r="I154" s="5">
        <v>-0.20100000000000001</v>
      </c>
      <c r="J154" s="5">
        <v>1.7030000000000001</v>
      </c>
      <c r="K154" s="5">
        <v>-0.15152099999999999</v>
      </c>
      <c r="L154" s="5">
        <v>0.64</v>
      </c>
      <c r="M154" s="5">
        <v>2.7949999999999999</v>
      </c>
      <c r="N154" s="5">
        <v>2.8239999999999998</v>
      </c>
      <c r="O154" s="5">
        <v>2.8090000000000002</v>
      </c>
      <c r="P154" s="5">
        <v>2.7949999999999999</v>
      </c>
      <c r="Q154" s="5"/>
    </row>
    <row r="155" spans="2:17" x14ac:dyDescent="0.3">
      <c r="B155" s="12"/>
      <c r="C155" s="12"/>
      <c r="D155" s="12"/>
      <c r="E155" s="12"/>
      <c r="F155" s="5" t="s">
        <v>49</v>
      </c>
      <c r="G155" s="5">
        <v>945</v>
      </c>
      <c r="H155" s="5">
        <v>-2.04</v>
      </c>
      <c r="I155" s="5">
        <v>-0.14899999999999999</v>
      </c>
      <c r="J155" s="5">
        <v>6.4370000000000003</v>
      </c>
      <c r="K155" s="5">
        <v>-0.119323</v>
      </c>
      <c r="L155" s="5">
        <v>0.63900000000000001</v>
      </c>
      <c r="M155" s="5">
        <v>2.8149999999999999</v>
      </c>
      <c r="N155" s="5">
        <v>2.8109999999999999</v>
      </c>
      <c r="O155" s="5">
        <v>2.8130000000000002</v>
      </c>
      <c r="P155" s="5">
        <v>2.8109999999999999</v>
      </c>
      <c r="Q155" s="5"/>
    </row>
    <row r="156" spans="2:17" x14ac:dyDescent="0.3">
      <c r="B156" s="10" t="s">
        <v>75</v>
      </c>
      <c r="C156" s="10">
        <v>-6.3849999999999998</v>
      </c>
      <c r="D156" s="10">
        <v>6.2619999999999996</v>
      </c>
      <c r="E156" s="10" t="s">
        <v>45</v>
      </c>
      <c r="F156" s="5" t="s">
        <v>46</v>
      </c>
      <c r="G156" s="5">
        <v>282</v>
      </c>
      <c r="H156" s="5">
        <v>-1.8069999999999999</v>
      </c>
      <c r="I156" s="5">
        <v>-7.1999999999999995E-2</v>
      </c>
      <c r="J156" s="5">
        <v>2.1819999999999999</v>
      </c>
      <c r="K156" s="5">
        <v>-4.0702000000000002E-2</v>
      </c>
      <c r="L156" s="5">
        <v>0.71299999999999997</v>
      </c>
      <c r="M156" s="5">
        <v>2.9649999999999999</v>
      </c>
      <c r="N156" s="5">
        <v>2.9460000000000002</v>
      </c>
      <c r="O156" s="5">
        <v>2.956</v>
      </c>
      <c r="P156" s="5">
        <v>2.9460000000000002</v>
      </c>
      <c r="Q156" s="5"/>
    </row>
    <row r="157" spans="2:17" x14ac:dyDescent="0.3">
      <c r="B157" s="11"/>
      <c r="C157" s="11"/>
      <c r="D157" s="11"/>
      <c r="E157" s="11"/>
      <c r="F157" s="5" t="s">
        <v>47</v>
      </c>
      <c r="G157" s="5">
        <v>332</v>
      </c>
      <c r="H157" s="5">
        <v>-7.2779999999999996</v>
      </c>
      <c r="I157" s="5">
        <v>-9.5000000000000001E-2</v>
      </c>
      <c r="J157" s="5">
        <v>1.544</v>
      </c>
      <c r="K157" s="5">
        <v>-9.0786000000000006E-2</v>
      </c>
      <c r="L157" s="5">
        <v>0.76800000000000002</v>
      </c>
      <c r="M157" s="5">
        <v>2.73</v>
      </c>
      <c r="N157" s="5">
        <v>2.7559999999999998</v>
      </c>
      <c r="O157" s="5">
        <v>2.7429999999999999</v>
      </c>
      <c r="P157" s="5">
        <v>2.73</v>
      </c>
      <c r="Q157" s="5"/>
    </row>
    <row r="158" spans="2:17" x14ac:dyDescent="0.3">
      <c r="B158" s="11"/>
      <c r="C158" s="11"/>
      <c r="D158" s="11"/>
      <c r="E158" s="11"/>
      <c r="F158" s="5" t="s">
        <v>48</v>
      </c>
      <c r="G158" s="5">
        <v>330</v>
      </c>
      <c r="H158" s="5">
        <v>-2.4369999999999998</v>
      </c>
      <c r="I158" s="5">
        <v>-7.4999999999999997E-3</v>
      </c>
      <c r="J158" s="5">
        <v>2.1019999999999999</v>
      </c>
      <c r="K158" s="5">
        <v>-1.2409E-2</v>
      </c>
      <c r="L158" s="5">
        <v>0.72799999999999998</v>
      </c>
      <c r="M158" s="5">
        <v>2.9169999999999998</v>
      </c>
      <c r="N158" s="5">
        <v>2.8719999999999999</v>
      </c>
      <c r="O158" s="5">
        <v>2.895</v>
      </c>
      <c r="P158" s="5">
        <v>2.8719999999999999</v>
      </c>
      <c r="Q158" s="5"/>
    </row>
    <row r="159" spans="2:17" x14ac:dyDescent="0.3">
      <c r="B159" s="12"/>
      <c r="C159" s="12"/>
      <c r="D159" s="12"/>
      <c r="E159" s="12"/>
      <c r="F159" s="5" t="s">
        <v>49</v>
      </c>
      <c r="G159" s="5">
        <v>944</v>
      </c>
      <c r="H159" s="5">
        <v>-7.2779999999999996</v>
      </c>
      <c r="I159" s="5">
        <v>-6.8000000000000005E-2</v>
      </c>
      <c r="J159" s="5">
        <v>2.1819999999999999</v>
      </c>
      <c r="K159" s="5">
        <v>-4.8425999999999997E-2</v>
      </c>
      <c r="L159" s="5">
        <v>0.73799999999999999</v>
      </c>
      <c r="M159" s="5">
        <v>2.8610000000000002</v>
      </c>
      <c r="N159" s="5">
        <v>2.85</v>
      </c>
      <c r="O159" s="5">
        <v>2.8559999999999999</v>
      </c>
      <c r="P159" s="5">
        <v>2.85</v>
      </c>
      <c r="Q159" s="5"/>
    </row>
    <row r="160" spans="2:17" x14ac:dyDescent="0.3">
      <c r="B160" s="10" t="s">
        <v>19</v>
      </c>
      <c r="C160" s="10">
        <v>-7.2430000000000003</v>
      </c>
      <c r="D160" s="10">
        <v>6.2930000000000001</v>
      </c>
      <c r="E160" s="10" t="s">
        <v>45</v>
      </c>
      <c r="F160" s="5" t="s">
        <v>46</v>
      </c>
      <c r="G160" s="5">
        <v>282</v>
      </c>
      <c r="H160" s="5">
        <v>-3.4180000000000001</v>
      </c>
      <c r="I160" s="5">
        <v>-0.44800000000000001</v>
      </c>
      <c r="J160" s="5">
        <v>1.6120000000000001</v>
      </c>
      <c r="K160" s="5">
        <v>-0.48850700000000002</v>
      </c>
      <c r="L160" s="5">
        <v>0.71699999999999997</v>
      </c>
      <c r="M160" s="5">
        <v>3.141</v>
      </c>
      <c r="N160" s="5">
        <v>3.153</v>
      </c>
      <c r="O160" s="5">
        <v>3.1469999999999998</v>
      </c>
      <c r="P160" s="5">
        <v>3.141</v>
      </c>
      <c r="Q160" s="5"/>
    </row>
    <row r="161" spans="2:17" x14ac:dyDescent="0.3">
      <c r="B161" s="11"/>
      <c r="C161" s="11"/>
      <c r="D161" s="11"/>
      <c r="E161" s="11"/>
      <c r="F161" s="5" t="s">
        <v>47</v>
      </c>
      <c r="G161" s="5">
        <v>331</v>
      </c>
      <c r="H161" s="5">
        <v>-8.18</v>
      </c>
      <c r="I161" s="5">
        <v>-0.54800000000000004</v>
      </c>
      <c r="J161" s="5">
        <v>1.954</v>
      </c>
      <c r="K161" s="5">
        <v>-0.558369</v>
      </c>
      <c r="L161" s="5">
        <v>0.86199999999999999</v>
      </c>
      <c r="M161" s="5">
        <v>2.5840000000000001</v>
      </c>
      <c r="N161" s="5">
        <v>2.6480000000000001</v>
      </c>
      <c r="O161" s="5">
        <v>2.6160000000000001</v>
      </c>
      <c r="P161" s="5">
        <v>2.5840000000000001</v>
      </c>
      <c r="Q161" s="5"/>
    </row>
    <row r="162" spans="2:17" x14ac:dyDescent="0.3">
      <c r="B162" s="11"/>
      <c r="C162" s="11"/>
      <c r="D162" s="11"/>
      <c r="E162" s="11"/>
      <c r="F162" s="5" t="s">
        <v>48</v>
      </c>
      <c r="G162" s="5">
        <v>330</v>
      </c>
      <c r="H162" s="5">
        <v>-2.4119999999999999</v>
      </c>
      <c r="I162" s="5">
        <v>-0.44800000000000001</v>
      </c>
      <c r="J162" s="5">
        <v>7.4640000000000004</v>
      </c>
      <c r="K162" s="5">
        <v>-0.41387299999999999</v>
      </c>
      <c r="L162" s="5">
        <v>0.85399999999999998</v>
      </c>
      <c r="M162" s="5">
        <v>2.6659999999999999</v>
      </c>
      <c r="N162" s="5">
        <v>2.6179999999999999</v>
      </c>
      <c r="O162" s="5">
        <v>2.6419999999999999</v>
      </c>
      <c r="P162" s="5">
        <v>2.6179999999999999</v>
      </c>
      <c r="Q162" s="5"/>
    </row>
    <row r="163" spans="2:17" x14ac:dyDescent="0.3">
      <c r="B163" s="12"/>
      <c r="C163" s="12"/>
      <c r="D163" s="12"/>
      <c r="E163" s="12"/>
      <c r="F163" s="5" t="s">
        <v>49</v>
      </c>
      <c r="G163" s="5">
        <v>943</v>
      </c>
      <c r="H163" s="5">
        <v>-8.18</v>
      </c>
      <c r="I163" s="5">
        <v>-0.47899999999999998</v>
      </c>
      <c r="J163" s="5">
        <v>7.4640000000000004</v>
      </c>
      <c r="K163" s="5">
        <v>-0.48691099999999998</v>
      </c>
      <c r="L163" s="5">
        <v>0.82</v>
      </c>
      <c r="M163" s="5">
        <v>2.7469999999999999</v>
      </c>
      <c r="N163" s="5">
        <v>2.7570000000000001</v>
      </c>
      <c r="O163" s="5">
        <v>2.7519999999999998</v>
      </c>
      <c r="P163" s="5">
        <v>2.7469999999999999</v>
      </c>
      <c r="Q163" s="5"/>
    </row>
    <row r="164" spans="2:17" x14ac:dyDescent="0.3">
      <c r="B164" s="10" t="s">
        <v>76</v>
      </c>
      <c r="C164" s="10">
        <v>-4.1509999999999998</v>
      </c>
      <c r="D164" s="10">
        <v>5.3369999999999997</v>
      </c>
      <c r="E164" s="10" t="s">
        <v>45</v>
      </c>
      <c r="F164" s="5" t="s">
        <v>46</v>
      </c>
      <c r="G164" s="5">
        <v>282</v>
      </c>
      <c r="H164" s="5">
        <v>-1.1759999999999999</v>
      </c>
      <c r="I164" s="5">
        <v>0.59450000000000003</v>
      </c>
      <c r="J164" s="5">
        <v>2.169</v>
      </c>
      <c r="K164" s="5">
        <v>0.59730499999999997</v>
      </c>
      <c r="L164" s="5">
        <v>0.55200000000000005</v>
      </c>
      <c r="M164" s="5">
        <v>2.8660000000000001</v>
      </c>
      <c r="N164" s="5">
        <v>2.8610000000000002</v>
      </c>
      <c r="O164" s="5">
        <v>2.8639999999999999</v>
      </c>
      <c r="P164" s="5">
        <v>2.8610000000000002</v>
      </c>
      <c r="Q164" s="5"/>
    </row>
    <row r="165" spans="2:17" x14ac:dyDescent="0.3">
      <c r="B165" s="11"/>
      <c r="C165" s="11"/>
      <c r="D165" s="11"/>
      <c r="E165" s="11"/>
      <c r="F165" s="5" t="s">
        <v>47</v>
      </c>
      <c r="G165" s="5">
        <v>330</v>
      </c>
      <c r="H165" s="5">
        <v>-0.77100000000000002</v>
      </c>
      <c r="I165" s="5">
        <v>0.63700000000000001</v>
      </c>
      <c r="J165" s="5">
        <v>2.3929999999999998</v>
      </c>
      <c r="K165" s="5">
        <v>0.63214800000000004</v>
      </c>
      <c r="L165" s="5">
        <v>0.51100000000000001</v>
      </c>
      <c r="M165" s="5">
        <v>3.1179999999999999</v>
      </c>
      <c r="N165" s="5">
        <v>3.0670000000000002</v>
      </c>
      <c r="O165" s="5">
        <v>3.0920000000000001</v>
      </c>
      <c r="P165" s="5">
        <v>3.0670000000000002</v>
      </c>
      <c r="Q165" s="5"/>
    </row>
    <row r="166" spans="2:17" x14ac:dyDescent="0.3">
      <c r="B166" s="11"/>
      <c r="C166" s="11"/>
      <c r="D166" s="11"/>
      <c r="E166" s="11"/>
      <c r="F166" s="5" t="s">
        <v>48</v>
      </c>
      <c r="G166" s="5">
        <v>329</v>
      </c>
      <c r="H166" s="5">
        <v>-0.76200000000000001</v>
      </c>
      <c r="I166" s="5">
        <v>0.56499999999999995</v>
      </c>
      <c r="J166" s="5">
        <v>2.2050000000000001</v>
      </c>
      <c r="K166" s="5">
        <v>0.58187199999999994</v>
      </c>
      <c r="L166" s="5">
        <v>0.52600000000000002</v>
      </c>
      <c r="M166" s="5">
        <v>3.0009999999999999</v>
      </c>
      <c r="N166" s="5">
        <v>3.0150000000000001</v>
      </c>
      <c r="O166" s="5">
        <v>3.008</v>
      </c>
      <c r="P166" s="5">
        <v>3.0009999999999999</v>
      </c>
      <c r="Q166" s="5"/>
    </row>
    <row r="167" spans="2:17" x14ac:dyDescent="0.3">
      <c r="B167" s="12"/>
      <c r="C167" s="12"/>
      <c r="D167" s="12"/>
      <c r="E167" s="12"/>
      <c r="F167" s="5" t="s">
        <v>49</v>
      </c>
      <c r="G167" s="5">
        <v>941</v>
      </c>
      <c r="H167" s="5">
        <v>-1.1759999999999999</v>
      </c>
      <c r="I167" s="5">
        <v>0.60599999999999998</v>
      </c>
      <c r="J167" s="5">
        <v>2.3929999999999998</v>
      </c>
      <c r="K167" s="5">
        <v>0.60412900000000003</v>
      </c>
      <c r="L167" s="5">
        <v>0.52900000000000003</v>
      </c>
      <c r="M167" s="5">
        <v>2.9980000000000002</v>
      </c>
      <c r="N167" s="5">
        <v>2.984</v>
      </c>
      <c r="O167" s="5">
        <v>2.9910000000000001</v>
      </c>
      <c r="P167" s="5">
        <v>2.984</v>
      </c>
      <c r="Q167" s="5"/>
    </row>
    <row r="168" spans="2:17" x14ac:dyDescent="0.3">
      <c r="B168" s="10" t="s">
        <v>77</v>
      </c>
      <c r="C168" s="10">
        <v>-8.7669999999999995</v>
      </c>
      <c r="D168" s="10">
        <v>9.2989999999999995</v>
      </c>
      <c r="E168" s="10" t="s">
        <v>45</v>
      </c>
      <c r="F168" s="5" t="s">
        <v>46</v>
      </c>
      <c r="G168" s="5">
        <v>282</v>
      </c>
      <c r="H168" s="5">
        <v>-2.1509999999999998</v>
      </c>
      <c r="I168" s="5">
        <v>0.1855</v>
      </c>
      <c r="J168" s="5">
        <v>2.9369999999999998</v>
      </c>
      <c r="K168" s="5">
        <v>0.29288700000000001</v>
      </c>
      <c r="L168" s="5">
        <v>0.98699999999999999</v>
      </c>
      <c r="M168" s="5">
        <v>3.0590000000000002</v>
      </c>
      <c r="N168" s="5">
        <v>3.0409999999999999</v>
      </c>
      <c r="O168" s="5">
        <v>3.05</v>
      </c>
      <c r="P168" s="5">
        <v>3.0409999999999999</v>
      </c>
      <c r="Q168" s="5"/>
    </row>
    <row r="169" spans="2:17" x14ac:dyDescent="0.3">
      <c r="B169" s="11"/>
      <c r="C169" s="11"/>
      <c r="D169" s="11"/>
      <c r="E169" s="11"/>
      <c r="F169" s="5" t="s">
        <v>47</v>
      </c>
      <c r="G169" s="5">
        <v>330</v>
      </c>
      <c r="H169" s="5">
        <v>-2.1789999999999998</v>
      </c>
      <c r="I169" s="5">
        <v>0.38</v>
      </c>
      <c r="J169" s="5">
        <v>3.5019999999999998</v>
      </c>
      <c r="K169" s="5">
        <v>0.34506399999999998</v>
      </c>
      <c r="L169" s="5">
        <v>1.0089999999999999</v>
      </c>
      <c r="M169" s="5">
        <v>3.01</v>
      </c>
      <c r="N169" s="5">
        <v>2.9580000000000002</v>
      </c>
      <c r="O169" s="5">
        <v>2.984</v>
      </c>
      <c r="P169" s="5">
        <v>2.9580000000000002</v>
      </c>
      <c r="Q169" s="5"/>
    </row>
    <row r="170" spans="2:17" x14ac:dyDescent="0.3">
      <c r="B170" s="11"/>
      <c r="C170" s="11"/>
      <c r="D170" s="11"/>
      <c r="E170" s="11"/>
      <c r="F170" s="5" t="s">
        <v>48</v>
      </c>
      <c r="G170" s="5">
        <v>329</v>
      </c>
      <c r="H170" s="5">
        <v>-10.856</v>
      </c>
      <c r="I170" s="5">
        <v>0.29799999999999999</v>
      </c>
      <c r="J170" s="5">
        <v>3.46</v>
      </c>
      <c r="K170" s="5">
        <v>0.29248600000000002</v>
      </c>
      <c r="L170" s="5">
        <v>1.2350000000000001</v>
      </c>
      <c r="M170" s="5">
        <v>2.4449999999999998</v>
      </c>
      <c r="N170" s="5">
        <v>2.431</v>
      </c>
      <c r="O170" s="5">
        <v>2.4380000000000002</v>
      </c>
      <c r="P170" s="5">
        <v>2.431</v>
      </c>
      <c r="Q170" s="5"/>
    </row>
    <row r="171" spans="2:17" x14ac:dyDescent="0.3">
      <c r="B171" s="12"/>
      <c r="C171" s="12"/>
      <c r="D171" s="12"/>
      <c r="E171" s="12"/>
      <c r="F171" s="5" t="s">
        <v>49</v>
      </c>
      <c r="G171" s="5">
        <v>941</v>
      </c>
      <c r="H171" s="5">
        <v>-10.856</v>
      </c>
      <c r="I171" s="5">
        <v>0.28699999999999998</v>
      </c>
      <c r="J171" s="5">
        <v>3.5019999999999998</v>
      </c>
      <c r="K171" s="5">
        <v>0.31104500000000002</v>
      </c>
      <c r="L171" s="5">
        <v>1.0860000000000001</v>
      </c>
      <c r="M171" s="5">
        <v>2.7850000000000001</v>
      </c>
      <c r="N171" s="5">
        <v>2.7570000000000001</v>
      </c>
      <c r="O171" s="5">
        <v>2.7709999999999999</v>
      </c>
      <c r="P171" s="5">
        <v>2.7570000000000001</v>
      </c>
      <c r="Q171" s="5"/>
    </row>
    <row r="172" spans="2:17" x14ac:dyDescent="0.3">
      <c r="B172" s="10" t="s">
        <v>78</v>
      </c>
      <c r="C172" s="10">
        <v>-8.1929999999999996</v>
      </c>
      <c r="D172" s="10">
        <v>8.7010000000000005</v>
      </c>
      <c r="E172" s="10" t="s">
        <v>45</v>
      </c>
      <c r="F172" s="5" t="s">
        <v>46</v>
      </c>
      <c r="G172" s="5">
        <v>282</v>
      </c>
      <c r="H172" s="5">
        <v>-1.8169999999999999</v>
      </c>
      <c r="I172" s="5">
        <v>0.21249999999999999</v>
      </c>
      <c r="J172" s="5">
        <v>2.956</v>
      </c>
      <c r="K172" s="5">
        <v>0.23147499999999999</v>
      </c>
      <c r="L172" s="5">
        <v>0.93700000000000006</v>
      </c>
      <c r="M172" s="5">
        <v>2.996</v>
      </c>
      <c r="N172" s="5">
        <v>3.0129999999999999</v>
      </c>
      <c r="O172" s="5">
        <v>3.0049999999999999</v>
      </c>
      <c r="P172" s="5">
        <v>2.996</v>
      </c>
      <c r="Q172" s="5"/>
    </row>
    <row r="173" spans="2:17" x14ac:dyDescent="0.3">
      <c r="B173" s="11"/>
      <c r="C173" s="11"/>
      <c r="D173" s="11"/>
      <c r="E173" s="11"/>
      <c r="F173" s="5" t="s">
        <v>47</v>
      </c>
      <c r="G173" s="5">
        <v>330</v>
      </c>
      <c r="H173" s="5">
        <v>-1.9330000000000001</v>
      </c>
      <c r="I173" s="5">
        <v>0.30499999999999999</v>
      </c>
      <c r="J173" s="5">
        <v>3.395</v>
      </c>
      <c r="K173" s="5">
        <v>0.27625499999999997</v>
      </c>
      <c r="L173" s="5">
        <v>0.94499999999999995</v>
      </c>
      <c r="M173" s="5">
        <v>2.9870000000000001</v>
      </c>
      <c r="N173" s="5">
        <v>2.9710000000000001</v>
      </c>
      <c r="O173" s="5">
        <v>2.9790000000000001</v>
      </c>
      <c r="P173" s="5">
        <v>2.9710000000000001</v>
      </c>
      <c r="Q173" s="5"/>
    </row>
    <row r="174" spans="2:17" x14ac:dyDescent="0.3">
      <c r="B174" s="11"/>
      <c r="C174" s="11"/>
      <c r="D174" s="11"/>
      <c r="E174" s="11"/>
      <c r="F174" s="5" t="s">
        <v>48</v>
      </c>
      <c r="G174" s="5">
        <v>328</v>
      </c>
      <c r="H174" s="5">
        <v>-1.8580000000000001</v>
      </c>
      <c r="I174" s="5">
        <v>0.29799999999999999</v>
      </c>
      <c r="J174" s="5">
        <v>2.944</v>
      </c>
      <c r="K174" s="5">
        <v>0.31161</v>
      </c>
      <c r="L174" s="5">
        <v>0.89700000000000002</v>
      </c>
      <c r="M174" s="5">
        <v>3.1589999999999998</v>
      </c>
      <c r="N174" s="5">
        <v>3.1160000000000001</v>
      </c>
      <c r="O174" s="5">
        <v>3.1379999999999999</v>
      </c>
      <c r="P174" s="5">
        <v>3.1160000000000001</v>
      </c>
      <c r="Q174" s="5"/>
    </row>
    <row r="175" spans="2:17" x14ac:dyDescent="0.3">
      <c r="B175" s="12"/>
      <c r="C175" s="12"/>
      <c r="D175" s="12"/>
      <c r="E175" s="12"/>
      <c r="F175" s="5" t="s">
        <v>49</v>
      </c>
      <c r="G175" s="5">
        <v>940</v>
      </c>
      <c r="H175" s="5">
        <v>-1.9330000000000001</v>
      </c>
      <c r="I175" s="5">
        <v>0.27700000000000002</v>
      </c>
      <c r="J175" s="5">
        <v>3.395</v>
      </c>
      <c r="K175" s="5">
        <v>0.27515699999999998</v>
      </c>
      <c r="L175" s="5">
        <v>0.92600000000000005</v>
      </c>
      <c r="M175" s="5">
        <v>3.0489999999999999</v>
      </c>
      <c r="N175" s="5">
        <v>3.0339999999999998</v>
      </c>
      <c r="O175" s="5">
        <v>3.0409999999999999</v>
      </c>
      <c r="P175" s="5">
        <v>3.0339999999999998</v>
      </c>
      <c r="Q175" s="5"/>
    </row>
    <row r="176" spans="2:17" x14ac:dyDescent="0.3">
      <c r="B176" s="10" t="s">
        <v>26</v>
      </c>
      <c r="C176" s="10">
        <v>-4.8570000000000002</v>
      </c>
      <c r="D176" s="10">
        <v>4.8970000000000002</v>
      </c>
      <c r="E176" s="10" t="s">
        <v>45</v>
      </c>
      <c r="F176" s="5" t="s">
        <v>46</v>
      </c>
      <c r="G176" s="5">
        <v>282</v>
      </c>
      <c r="H176" s="5">
        <v>-6.9720000000000004</v>
      </c>
      <c r="I176" s="5">
        <v>9.2499999999999999E-2</v>
      </c>
      <c r="J176" s="5">
        <v>1.9970000000000001</v>
      </c>
      <c r="K176" s="5">
        <v>6.0194999999999999E-2</v>
      </c>
      <c r="L176" s="5">
        <v>0.68799999999999994</v>
      </c>
      <c r="M176" s="5">
        <v>2.3809999999999998</v>
      </c>
      <c r="N176" s="5">
        <v>2.3420000000000001</v>
      </c>
      <c r="O176" s="5">
        <v>2.3620000000000001</v>
      </c>
      <c r="P176" s="5">
        <v>2.3420000000000001</v>
      </c>
      <c r="Q176" s="5"/>
    </row>
    <row r="177" spans="2:17" x14ac:dyDescent="0.3">
      <c r="B177" s="11"/>
      <c r="C177" s="11"/>
      <c r="D177" s="11"/>
      <c r="E177" s="11"/>
      <c r="F177" s="5" t="s">
        <v>47</v>
      </c>
      <c r="G177" s="5">
        <v>330</v>
      </c>
      <c r="H177" s="5">
        <v>-5.274</v>
      </c>
      <c r="I177" s="5">
        <v>-2.5999999999999999E-2</v>
      </c>
      <c r="J177" s="5">
        <v>1.2729999999999999</v>
      </c>
      <c r="K177" s="5">
        <v>-5.9482E-2</v>
      </c>
      <c r="L177" s="5">
        <v>0.57699999999999996</v>
      </c>
      <c r="M177" s="5">
        <v>2.7709999999999999</v>
      </c>
      <c r="N177" s="5">
        <v>2.863</v>
      </c>
      <c r="O177" s="5">
        <v>2.8170000000000002</v>
      </c>
      <c r="P177" s="5">
        <v>2.7709999999999999</v>
      </c>
      <c r="Q177" s="5"/>
    </row>
    <row r="178" spans="2:17" x14ac:dyDescent="0.3">
      <c r="B178" s="11"/>
      <c r="C178" s="11"/>
      <c r="D178" s="11"/>
      <c r="E178" s="11"/>
      <c r="F178" s="5" t="s">
        <v>48</v>
      </c>
      <c r="G178" s="5">
        <v>328</v>
      </c>
      <c r="H178" s="5">
        <v>-1.5549999999999999</v>
      </c>
      <c r="I178" s="5">
        <v>2.1000000000000001E-2</v>
      </c>
      <c r="J178" s="5">
        <v>1.669</v>
      </c>
      <c r="K178" s="5">
        <v>4.6490000000000004E-3</v>
      </c>
      <c r="L178" s="5">
        <v>0.53100000000000003</v>
      </c>
      <c r="M178" s="5">
        <v>3.0529999999999999</v>
      </c>
      <c r="N178" s="5">
        <v>3.073</v>
      </c>
      <c r="O178" s="5">
        <v>3.0630000000000002</v>
      </c>
      <c r="P178" s="5">
        <v>3.0529999999999999</v>
      </c>
      <c r="Q178" s="5"/>
    </row>
    <row r="179" spans="2:17" x14ac:dyDescent="0.3">
      <c r="B179" s="12"/>
      <c r="C179" s="12"/>
      <c r="D179" s="12"/>
      <c r="E179" s="12"/>
      <c r="F179" s="5" t="s">
        <v>49</v>
      </c>
      <c r="G179" s="5">
        <v>940</v>
      </c>
      <c r="H179" s="5">
        <v>-6.9720000000000004</v>
      </c>
      <c r="I179" s="5">
        <v>2.1000000000000001E-2</v>
      </c>
      <c r="J179" s="5">
        <v>1.9970000000000001</v>
      </c>
      <c r="K179" s="5">
        <v>-1.201E-3</v>
      </c>
      <c r="L179" s="5">
        <v>0.59899999999999998</v>
      </c>
      <c r="M179" s="5">
        <v>2.702</v>
      </c>
      <c r="N179" s="5">
        <v>2.7250000000000001</v>
      </c>
      <c r="O179" s="5">
        <v>2.7130000000000001</v>
      </c>
      <c r="P179" s="5">
        <v>2.702</v>
      </c>
      <c r="Q179" s="5"/>
    </row>
    <row r="180" spans="2:17" x14ac:dyDescent="0.3">
      <c r="B180" s="10" t="s">
        <v>79</v>
      </c>
      <c r="C180" s="10">
        <v>-8.9380000000000006</v>
      </c>
      <c r="D180" s="10">
        <v>8.8420000000000005</v>
      </c>
      <c r="E180" s="10" t="s">
        <v>45</v>
      </c>
      <c r="F180" s="5" t="s">
        <v>46</v>
      </c>
      <c r="G180" s="5">
        <v>281</v>
      </c>
      <c r="H180" s="5">
        <v>-2.5390000000000001</v>
      </c>
      <c r="I180" s="5">
        <v>-0.11600000000000001</v>
      </c>
      <c r="J180" s="5">
        <v>3.056</v>
      </c>
      <c r="K180" s="5">
        <v>-9.6722000000000002E-2</v>
      </c>
      <c r="L180" s="5">
        <v>0.97099999999999997</v>
      </c>
      <c r="M180" s="5">
        <v>3.036</v>
      </c>
      <c r="N180" s="5">
        <v>3.07</v>
      </c>
      <c r="O180" s="5">
        <v>3.0529999999999999</v>
      </c>
      <c r="P180" s="5">
        <v>3.036</v>
      </c>
      <c r="Q180" s="5"/>
    </row>
    <row r="181" spans="2:17" x14ac:dyDescent="0.3">
      <c r="B181" s="11"/>
      <c r="C181" s="11"/>
      <c r="D181" s="11"/>
      <c r="E181" s="11"/>
      <c r="F181" s="5" t="s">
        <v>47</v>
      </c>
      <c r="G181" s="5">
        <v>329</v>
      </c>
      <c r="H181" s="5">
        <v>-2.3919999999999999</v>
      </c>
      <c r="I181" s="5">
        <v>1.2E-2</v>
      </c>
      <c r="J181" s="5">
        <v>2.2389999999999999</v>
      </c>
      <c r="K181" s="5">
        <v>-6.7140000000000003E-3</v>
      </c>
      <c r="L181" s="5">
        <v>0.89500000000000002</v>
      </c>
      <c r="M181" s="5">
        <v>3.3260000000000001</v>
      </c>
      <c r="N181" s="5">
        <v>3.2959999999999998</v>
      </c>
      <c r="O181" s="5">
        <v>3.3109999999999999</v>
      </c>
      <c r="P181" s="5">
        <v>3.2959999999999998</v>
      </c>
      <c r="Q181" s="5"/>
    </row>
    <row r="182" spans="2:17" x14ac:dyDescent="0.3">
      <c r="B182" s="11"/>
      <c r="C182" s="11"/>
      <c r="D182" s="11"/>
      <c r="E182" s="11"/>
      <c r="F182" s="5" t="s">
        <v>48</v>
      </c>
      <c r="G182" s="5">
        <v>328</v>
      </c>
      <c r="H182" s="5">
        <v>-2.8570000000000002</v>
      </c>
      <c r="I182" s="5">
        <v>-3.2000000000000001E-2</v>
      </c>
      <c r="J182" s="5">
        <v>2.5089999999999999</v>
      </c>
      <c r="K182" s="5">
        <v>-1.0314E-2</v>
      </c>
      <c r="L182" s="5">
        <v>0.92600000000000005</v>
      </c>
      <c r="M182" s="5">
        <v>3.2149999999999999</v>
      </c>
      <c r="N182" s="5">
        <v>3.1880000000000002</v>
      </c>
      <c r="O182" s="5">
        <v>3.2010000000000001</v>
      </c>
      <c r="P182" s="5">
        <v>3.1880000000000002</v>
      </c>
      <c r="Q182" s="5"/>
    </row>
    <row r="183" spans="2:17" x14ac:dyDescent="0.3">
      <c r="B183" s="12"/>
      <c r="C183" s="12"/>
      <c r="D183" s="12"/>
      <c r="E183" s="12"/>
      <c r="F183" s="5" t="s">
        <v>49</v>
      </c>
      <c r="G183" s="5">
        <v>938</v>
      </c>
      <c r="H183" s="5">
        <v>-2.8570000000000002</v>
      </c>
      <c r="I183" s="5">
        <v>-4.3999999999999997E-2</v>
      </c>
      <c r="J183" s="5">
        <v>3.056</v>
      </c>
      <c r="K183" s="5">
        <v>-3.4937000000000003E-2</v>
      </c>
      <c r="L183" s="5">
        <v>0.92900000000000005</v>
      </c>
      <c r="M183" s="5">
        <v>3.1949999999999998</v>
      </c>
      <c r="N183" s="5">
        <v>3.1859999999999999</v>
      </c>
      <c r="O183" s="5">
        <v>3.1909999999999998</v>
      </c>
      <c r="P183" s="5">
        <v>3.1859999999999999</v>
      </c>
      <c r="Q183" s="5"/>
    </row>
    <row r="184" spans="2:17" x14ac:dyDescent="0.3">
      <c r="B184" s="10" t="s">
        <v>80</v>
      </c>
      <c r="C184" s="10">
        <v>-6.1269999999999998</v>
      </c>
      <c r="D184" s="10">
        <v>6.7370000000000001</v>
      </c>
      <c r="E184" s="10" t="s">
        <v>45</v>
      </c>
      <c r="F184" s="5" t="s">
        <v>46</v>
      </c>
      <c r="G184" s="5">
        <v>281</v>
      </c>
      <c r="H184" s="5">
        <v>-2.137</v>
      </c>
      <c r="I184" s="5">
        <v>0.30299999999999999</v>
      </c>
      <c r="J184" s="5">
        <v>3.1589999999999998</v>
      </c>
      <c r="K184" s="5">
        <v>0.316025</v>
      </c>
      <c r="L184" s="5">
        <v>0.74099999999999999</v>
      </c>
      <c r="M184" s="5">
        <v>2.899</v>
      </c>
      <c r="N184" s="5">
        <v>2.89</v>
      </c>
      <c r="O184" s="5">
        <v>2.8940000000000001</v>
      </c>
      <c r="P184" s="5">
        <v>2.89</v>
      </c>
      <c r="Q184" s="5"/>
    </row>
    <row r="185" spans="2:17" x14ac:dyDescent="0.3">
      <c r="B185" s="11"/>
      <c r="C185" s="11"/>
      <c r="D185" s="11"/>
      <c r="E185" s="11"/>
      <c r="F185" s="5" t="s">
        <v>47</v>
      </c>
      <c r="G185" s="5">
        <v>329</v>
      </c>
      <c r="H185" s="5">
        <v>-2.4329999999999998</v>
      </c>
      <c r="I185" s="5">
        <v>0.26900000000000002</v>
      </c>
      <c r="J185" s="5">
        <v>2.4649999999999999</v>
      </c>
      <c r="K185" s="5">
        <v>0.296927</v>
      </c>
      <c r="L185" s="5">
        <v>0.745</v>
      </c>
      <c r="M185" s="5">
        <v>2.875</v>
      </c>
      <c r="N185" s="5">
        <v>2.8820000000000001</v>
      </c>
      <c r="O185" s="5">
        <v>2.8780000000000001</v>
      </c>
      <c r="P185" s="5">
        <v>2.875</v>
      </c>
      <c r="Q185" s="5"/>
    </row>
    <row r="186" spans="2:17" x14ac:dyDescent="0.3">
      <c r="B186" s="11"/>
      <c r="C186" s="11"/>
      <c r="D186" s="11"/>
      <c r="E186" s="11"/>
      <c r="F186" s="5" t="s">
        <v>48</v>
      </c>
      <c r="G186" s="5">
        <v>328</v>
      </c>
      <c r="H186" s="5">
        <v>-1.839</v>
      </c>
      <c r="I186" s="5">
        <v>0.3105</v>
      </c>
      <c r="J186" s="5">
        <v>2.3079999999999998</v>
      </c>
      <c r="K186" s="5">
        <v>0.299537</v>
      </c>
      <c r="L186" s="5">
        <v>0.73799999999999999</v>
      </c>
      <c r="M186" s="5">
        <v>2.9009999999999998</v>
      </c>
      <c r="N186" s="5">
        <v>2.9060000000000001</v>
      </c>
      <c r="O186" s="5">
        <v>2.903</v>
      </c>
      <c r="P186" s="5">
        <v>2.9009999999999998</v>
      </c>
      <c r="Q186" s="5"/>
    </row>
    <row r="187" spans="2:17" x14ac:dyDescent="0.3">
      <c r="B187" s="12"/>
      <c r="C187" s="12"/>
      <c r="D187" s="12"/>
      <c r="E187" s="12"/>
      <c r="F187" s="5" t="s">
        <v>49</v>
      </c>
      <c r="G187" s="5">
        <v>938</v>
      </c>
      <c r="H187" s="5">
        <v>-2.4329999999999998</v>
      </c>
      <c r="I187" s="5">
        <v>0.29299999999999998</v>
      </c>
      <c r="J187" s="5">
        <v>3.1589999999999998</v>
      </c>
      <c r="K187" s="5">
        <v>0.30356100000000003</v>
      </c>
      <c r="L187" s="5">
        <v>0.74099999999999999</v>
      </c>
      <c r="M187" s="5">
        <v>2.8940000000000001</v>
      </c>
      <c r="N187" s="5">
        <v>2.895</v>
      </c>
      <c r="O187" s="5">
        <v>2.895</v>
      </c>
      <c r="P187" s="5">
        <v>2.8940000000000001</v>
      </c>
      <c r="Q187" s="5"/>
    </row>
    <row r="188" spans="2:17" x14ac:dyDescent="0.3">
      <c r="B188" s="10" t="s">
        <v>20</v>
      </c>
      <c r="C188" s="10">
        <v>-7.0350000000000001</v>
      </c>
      <c r="D188" s="10">
        <v>5.7640000000000002</v>
      </c>
      <c r="E188" s="10" t="s">
        <v>45</v>
      </c>
      <c r="F188" s="5" t="s">
        <v>46</v>
      </c>
      <c r="G188" s="5">
        <v>281</v>
      </c>
      <c r="H188" s="5">
        <v>-3.18</v>
      </c>
      <c r="I188" s="5">
        <v>-0.76600000000000001</v>
      </c>
      <c r="J188" s="5">
        <v>1.472</v>
      </c>
      <c r="K188" s="5">
        <v>-0.72172999999999998</v>
      </c>
      <c r="L188" s="5">
        <v>0.72899999999999998</v>
      </c>
      <c r="M188" s="5">
        <v>2.887</v>
      </c>
      <c r="N188" s="5">
        <v>2.9660000000000002</v>
      </c>
      <c r="O188" s="5">
        <v>2.9260000000000002</v>
      </c>
      <c r="P188" s="5">
        <v>2.887</v>
      </c>
      <c r="Q188" s="5"/>
    </row>
    <row r="189" spans="2:17" x14ac:dyDescent="0.3">
      <c r="B189" s="11"/>
      <c r="C189" s="11"/>
      <c r="D189" s="11"/>
      <c r="E189" s="11"/>
      <c r="F189" s="5" t="s">
        <v>47</v>
      </c>
      <c r="G189" s="5">
        <v>329</v>
      </c>
      <c r="H189" s="5">
        <v>-2.7749999999999999</v>
      </c>
      <c r="I189" s="5">
        <v>-0.57299999999999995</v>
      </c>
      <c r="J189" s="5">
        <v>1.798</v>
      </c>
      <c r="K189" s="5">
        <v>-0.585094</v>
      </c>
      <c r="L189" s="5">
        <v>0.71699999999999997</v>
      </c>
      <c r="M189" s="5">
        <v>3.0009999999999999</v>
      </c>
      <c r="N189" s="5">
        <v>2.9540000000000002</v>
      </c>
      <c r="O189" s="5">
        <v>2.9769999999999999</v>
      </c>
      <c r="P189" s="5">
        <v>2.9540000000000002</v>
      </c>
      <c r="Q189" s="5"/>
    </row>
    <row r="190" spans="2:17" x14ac:dyDescent="0.3">
      <c r="B190" s="11"/>
      <c r="C190" s="11"/>
      <c r="D190" s="11"/>
      <c r="E190" s="11"/>
      <c r="F190" s="5" t="s">
        <v>48</v>
      </c>
      <c r="G190" s="5">
        <v>328</v>
      </c>
      <c r="H190" s="5">
        <v>-8.2309999999999999</v>
      </c>
      <c r="I190" s="5">
        <v>-0.629</v>
      </c>
      <c r="J190" s="5">
        <v>1.0529999999999999</v>
      </c>
      <c r="K190" s="5">
        <v>-0.66938399999999998</v>
      </c>
      <c r="L190" s="5">
        <v>0.88600000000000001</v>
      </c>
      <c r="M190" s="5">
        <v>2.3959999999999999</v>
      </c>
      <c r="N190" s="5">
        <v>2.4209999999999998</v>
      </c>
      <c r="O190" s="5">
        <v>2.4079999999999999</v>
      </c>
      <c r="P190" s="5">
        <v>2.3959999999999999</v>
      </c>
      <c r="Q190" s="5"/>
    </row>
    <row r="191" spans="2:17" x14ac:dyDescent="0.3">
      <c r="B191" s="12"/>
      <c r="C191" s="12"/>
      <c r="D191" s="12"/>
      <c r="E191" s="12"/>
      <c r="F191" s="5" t="s">
        <v>49</v>
      </c>
      <c r="G191" s="5">
        <v>938</v>
      </c>
      <c r="H191" s="5">
        <v>-8.2309999999999999</v>
      </c>
      <c r="I191" s="5">
        <v>-0.67500000000000004</v>
      </c>
      <c r="J191" s="5">
        <v>1.798</v>
      </c>
      <c r="K191" s="5">
        <v>-0.655501</v>
      </c>
      <c r="L191" s="5">
        <v>0.78500000000000003</v>
      </c>
      <c r="M191" s="5">
        <v>2.7109999999999999</v>
      </c>
      <c r="N191" s="5">
        <v>2.7280000000000002</v>
      </c>
      <c r="O191" s="5">
        <v>2.7189999999999999</v>
      </c>
      <c r="P191" s="5">
        <v>2.7109999999999999</v>
      </c>
      <c r="Q191" s="5"/>
    </row>
    <row r="192" spans="2:17" x14ac:dyDescent="0.3">
      <c r="B192" s="10" t="s">
        <v>27</v>
      </c>
      <c r="C192" s="10">
        <v>-4.5309999999999997</v>
      </c>
      <c r="D192" s="10">
        <v>4.9939999999999998</v>
      </c>
      <c r="E192" s="10" t="s">
        <v>45</v>
      </c>
      <c r="F192" s="5" t="s">
        <v>46</v>
      </c>
      <c r="G192" s="5">
        <v>281</v>
      </c>
      <c r="H192" s="5">
        <v>-6.2380000000000004</v>
      </c>
      <c r="I192" s="5">
        <v>0.253</v>
      </c>
      <c r="J192" s="5">
        <v>1.583</v>
      </c>
      <c r="K192" s="5">
        <v>0.20371900000000001</v>
      </c>
      <c r="L192" s="5">
        <v>0.64500000000000002</v>
      </c>
      <c r="M192" s="5">
        <v>2.4470000000000001</v>
      </c>
      <c r="N192" s="5">
        <v>2.476</v>
      </c>
      <c r="O192" s="5">
        <v>2.4609999999999999</v>
      </c>
      <c r="P192" s="5">
        <v>2.4470000000000001</v>
      </c>
      <c r="Q192" s="5"/>
    </row>
    <row r="193" spans="2:17" x14ac:dyDescent="0.3">
      <c r="B193" s="11"/>
      <c r="C193" s="11"/>
      <c r="D193" s="11"/>
      <c r="E193" s="11"/>
      <c r="F193" s="5" t="s">
        <v>47</v>
      </c>
      <c r="G193" s="5">
        <v>329</v>
      </c>
      <c r="H193" s="5">
        <v>-1.034</v>
      </c>
      <c r="I193" s="5">
        <v>0.22700000000000001</v>
      </c>
      <c r="J193" s="5">
        <v>1.6279999999999999</v>
      </c>
      <c r="K193" s="5">
        <v>0.231179</v>
      </c>
      <c r="L193" s="5">
        <v>0.49</v>
      </c>
      <c r="M193" s="5">
        <v>3.238</v>
      </c>
      <c r="N193" s="5">
        <v>3.2389999999999999</v>
      </c>
      <c r="O193" s="5">
        <v>3.238</v>
      </c>
      <c r="P193" s="5">
        <v>3.238</v>
      </c>
      <c r="Q193" s="5"/>
    </row>
    <row r="194" spans="2:17" x14ac:dyDescent="0.3">
      <c r="B194" s="11"/>
      <c r="C194" s="11"/>
      <c r="D194" s="11"/>
      <c r="E194" s="11"/>
      <c r="F194" s="5" t="s">
        <v>48</v>
      </c>
      <c r="G194" s="5">
        <v>326</v>
      </c>
      <c r="H194" s="5">
        <v>-1.45</v>
      </c>
      <c r="I194" s="5">
        <v>0.33200000000000002</v>
      </c>
      <c r="J194" s="5">
        <v>2.0859999999999999</v>
      </c>
      <c r="K194" s="5">
        <v>0.28794799999999998</v>
      </c>
      <c r="L194" s="5">
        <v>0.55200000000000005</v>
      </c>
      <c r="M194" s="5">
        <v>2.9079999999999999</v>
      </c>
      <c r="N194" s="5">
        <v>2.84</v>
      </c>
      <c r="O194" s="5">
        <v>2.8740000000000001</v>
      </c>
      <c r="P194" s="5">
        <v>2.84</v>
      </c>
      <c r="Q194" s="5"/>
    </row>
    <row r="195" spans="2:17" x14ac:dyDescent="0.3">
      <c r="B195" s="12"/>
      <c r="C195" s="12"/>
      <c r="D195" s="12"/>
      <c r="E195" s="12"/>
      <c r="F195" s="5" t="s">
        <v>49</v>
      </c>
      <c r="G195" s="5">
        <v>936</v>
      </c>
      <c r="H195" s="5">
        <v>-6.2380000000000004</v>
      </c>
      <c r="I195" s="5">
        <v>0.26750000000000002</v>
      </c>
      <c r="J195" s="5">
        <v>2.0859999999999999</v>
      </c>
      <c r="K195" s="5">
        <v>0.24270700000000001</v>
      </c>
      <c r="L195" s="5">
        <v>0.56200000000000006</v>
      </c>
      <c r="M195" s="5">
        <v>2.83</v>
      </c>
      <c r="N195" s="5">
        <v>2.8170000000000002</v>
      </c>
      <c r="O195" s="5">
        <v>2.823</v>
      </c>
      <c r="P195" s="5">
        <v>2.8170000000000002</v>
      </c>
      <c r="Q195" s="5"/>
    </row>
    <row r="196" spans="2:17" x14ac:dyDescent="0.3">
      <c r="B196" s="10" t="s">
        <v>81</v>
      </c>
      <c r="C196" s="10">
        <v>-9.6859999999999999</v>
      </c>
      <c r="D196" s="10">
        <v>8.0990000000000002</v>
      </c>
      <c r="E196" s="10" t="s">
        <v>45</v>
      </c>
      <c r="F196" s="5" t="s">
        <v>46</v>
      </c>
      <c r="G196" s="5">
        <v>280</v>
      </c>
      <c r="H196" s="5">
        <v>-3.7879999999999998</v>
      </c>
      <c r="I196" s="5">
        <v>-0.78149999999999997</v>
      </c>
      <c r="J196" s="5">
        <v>1.708</v>
      </c>
      <c r="K196" s="5">
        <v>-0.86066100000000001</v>
      </c>
      <c r="L196" s="5">
        <v>1.0249999999999999</v>
      </c>
      <c r="M196" s="5">
        <v>2.871</v>
      </c>
      <c r="N196" s="5">
        <v>2.915</v>
      </c>
      <c r="O196" s="5">
        <v>2.8929999999999998</v>
      </c>
      <c r="P196" s="5">
        <v>2.871</v>
      </c>
      <c r="Q196" s="5"/>
    </row>
    <row r="197" spans="2:17" x14ac:dyDescent="0.3">
      <c r="B197" s="11"/>
      <c r="C197" s="11"/>
      <c r="D197" s="11"/>
      <c r="E197" s="11"/>
      <c r="F197" s="5" t="s">
        <v>47</v>
      </c>
      <c r="G197" s="5">
        <v>329</v>
      </c>
      <c r="H197" s="5">
        <v>-11.803000000000001</v>
      </c>
      <c r="I197" s="5">
        <v>-0.81299999999999994</v>
      </c>
      <c r="J197" s="5">
        <v>9.8699999999999992</v>
      </c>
      <c r="K197" s="5">
        <v>-0.81654099999999996</v>
      </c>
      <c r="L197" s="5">
        <v>1.325</v>
      </c>
      <c r="M197" s="5">
        <v>2.2309999999999999</v>
      </c>
      <c r="N197" s="5">
        <v>2.2429999999999999</v>
      </c>
      <c r="O197" s="5">
        <v>2.2370000000000001</v>
      </c>
      <c r="P197" s="5">
        <v>2.2309999999999999</v>
      </c>
      <c r="Q197" s="5"/>
    </row>
    <row r="198" spans="2:17" x14ac:dyDescent="0.3">
      <c r="B198" s="11"/>
      <c r="C198" s="11"/>
      <c r="D198" s="11"/>
      <c r="E198" s="11"/>
      <c r="F198" s="5" t="s">
        <v>48</v>
      </c>
      <c r="G198" s="5">
        <v>326</v>
      </c>
      <c r="H198" s="5">
        <v>-3.3090000000000002</v>
      </c>
      <c r="I198" s="5">
        <v>-0.79900000000000004</v>
      </c>
      <c r="J198" s="5">
        <v>1.962</v>
      </c>
      <c r="K198" s="5">
        <v>-0.82610399999999995</v>
      </c>
      <c r="L198" s="5">
        <v>1.024</v>
      </c>
      <c r="M198" s="5">
        <v>2.883</v>
      </c>
      <c r="N198" s="5">
        <v>2.9039999999999999</v>
      </c>
      <c r="O198" s="5">
        <v>2.8940000000000001</v>
      </c>
      <c r="P198" s="5">
        <v>2.883</v>
      </c>
      <c r="Q198" s="5"/>
    </row>
    <row r="199" spans="2:17" x14ac:dyDescent="0.3">
      <c r="B199" s="12"/>
      <c r="C199" s="12"/>
      <c r="D199" s="12"/>
      <c r="E199" s="12"/>
      <c r="F199" s="5" t="s">
        <v>49</v>
      </c>
      <c r="G199" s="5">
        <v>935</v>
      </c>
      <c r="H199" s="5">
        <v>-11.803000000000001</v>
      </c>
      <c r="I199" s="5">
        <v>-0.80300000000000005</v>
      </c>
      <c r="J199" s="5">
        <v>9.8699999999999992</v>
      </c>
      <c r="K199" s="5">
        <v>-0.83308800000000005</v>
      </c>
      <c r="L199" s="5">
        <v>1.1379999999999999</v>
      </c>
      <c r="M199" s="5">
        <v>2.593</v>
      </c>
      <c r="N199" s="5">
        <v>2.6160000000000001</v>
      </c>
      <c r="O199" s="5">
        <v>2.6040000000000001</v>
      </c>
      <c r="P199" s="5">
        <v>2.593</v>
      </c>
      <c r="Q199" s="5"/>
    </row>
    <row r="200" spans="2:17" x14ac:dyDescent="0.3">
      <c r="B200" s="10" t="s">
        <v>82</v>
      </c>
      <c r="C200" s="10">
        <v>-4.2869999999999999</v>
      </c>
      <c r="D200" s="10">
        <v>6.0369999999999999</v>
      </c>
      <c r="E200" s="10" t="s">
        <v>45</v>
      </c>
      <c r="F200" s="5" t="s">
        <v>46</v>
      </c>
      <c r="G200" s="5">
        <v>280</v>
      </c>
      <c r="H200" s="5">
        <v>-0.78700000000000003</v>
      </c>
      <c r="I200" s="5">
        <v>0.90400000000000003</v>
      </c>
      <c r="J200" s="5">
        <v>2.4620000000000002</v>
      </c>
      <c r="K200" s="5">
        <v>0.87522900000000003</v>
      </c>
      <c r="L200" s="5">
        <v>0.60599999999999998</v>
      </c>
      <c r="M200" s="5">
        <v>2.839</v>
      </c>
      <c r="N200" s="5">
        <v>2.839</v>
      </c>
      <c r="O200" s="5">
        <v>2.839</v>
      </c>
      <c r="P200" s="5">
        <v>2.839</v>
      </c>
      <c r="Q200" s="5"/>
    </row>
    <row r="201" spans="2:17" x14ac:dyDescent="0.3">
      <c r="B201" s="11"/>
      <c r="C201" s="11"/>
      <c r="D201" s="11"/>
      <c r="E201" s="11"/>
      <c r="F201" s="5" t="s">
        <v>47</v>
      </c>
      <c r="G201" s="5">
        <v>327</v>
      </c>
      <c r="H201" s="5">
        <v>-0.79400000000000004</v>
      </c>
      <c r="I201" s="5">
        <v>0.86699999999999999</v>
      </c>
      <c r="J201" s="5">
        <v>2.4289999999999998</v>
      </c>
      <c r="K201" s="5">
        <v>0.88917999999999997</v>
      </c>
      <c r="L201" s="5">
        <v>0.58699999999999997</v>
      </c>
      <c r="M201" s="5">
        <v>2.9390000000000001</v>
      </c>
      <c r="N201" s="5">
        <v>2.923</v>
      </c>
      <c r="O201" s="5">
        <v>2.931</v>
      </c>
      <c r="P201" s="5">
        <v>2.923</v>
      </c>
      <c r="Q201" s="5"/>
    </row>
    <row r="202" spans="2:17" x14ac:dyDescent="0.3">
      <c r="B202" s="11"/>
      <c r="C202" s="11"/>
      <c r="D202" s="11"/>
      <c r="E202" s="11"/>
      <c r="F202" s="5" t="s">
        <v>48</v>
      </c>
      <c r="G202" s="5">
        <v>326</v>
      </c>
      <c r="H202" s="5">
        <v>-1.161</v>
      </c>
      <c r="I202" s="5">
        <v>0.95750000000000002</v>
      </c>
      <c r="J202" s="5">
        <v>2.5339999999999998</v>
      </c>
      <c r="K202" s="5">
        <v>0.90023299999999995</v>
      </c>
      <c r="L202" s="5">
        <v>0.59099999999999997</v>
      </c>
      <c r="M202" s="5">
        <v>2.9249999999999998</v>
      </c>
      <c r="N202" s="5">
        <v>2.8959999999999999</v>
      </c>
      <c r="O202" s="5">
        <v>2.911</v>
      </c>
      <c r="P202" s="5">
        <v>2.8959999999999999</v>
      </c>
      <c r="Q202" s="5"/>
    </row>
    <row r="203" spans="2:17" x14ac:dyDescent="0.3">
      <c r="B203" s="12"/>
      <c r="C203" s="12"/>
      <c r="D203" s="12"/>
      <c r="E203" s="12"/>
      <c r="F203" s="5" t="s">
        <v>49</v>
      </c>
      <c r="G203" s="5">
        <v>933</v>
      </c>
      <c r="H203" s="5">
        <v>-1.161</v>
      </c>
      <c r="I203" s="5">
        <v>0.91300000000000003</v>
      </c>
      <c r="J203" s="5">
        <v>2.5339999999999998</v>
      </c>
      <c r="K203" s="5">
        <v>0.88885499999999995</v>
      </c>
      <c r="L203" s="5">
        <v>0.59399999999999997</v>
      </c>
      <c r="M203" s="5">
        <v>2.9060000000000001</v>
      </c>
      <c r="N203" s="5">
        <v>2.891</v>
      </c>
      <c r="O203" s="5">
        <v>2.8980000000000001</v>
      </c>
      <c r="P203" s="5">
        <v>2.891</v>
      </c>
      <c r="Q203" s="5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6" x14ac:dyDescent="0.3">
      <c r="B3" s="6" t="s">
        <v>84</v>
      </c>
      <c r="C3" s="6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85</v>
      </c>
    </row>
    <row r="4" spans="1:26" ht="78" customHeight="1" x14ac:dyDescent="0.3">
      <c r="B4" s="7">
        <v>1</v>
      </c>
      <c r="C4" s="7" t="s">
        <v>11</v>
      </c>
      <c r="D4" s="8">
        <v>280</v>
      </c>
      <c r="E4" s="8">
        <v>93.33</v>
      </c>
      <c r="F4" s="8">
        <v>327</v>
      </c>
      <c r="G4" s="8">
        <v>93.43</v>
      </c>
      <c r="H4" s="8">
        <v>326</v>
      </c>
      <c r="I4" s="8">
        <v>93.14</v>
      </c>
      <c r="J4" s="5"/>
    </row>
    <row r="5" spans="1:26" ht="78" customHeight="1" x14ac:dyDescent="0.3">
      <c r="B5" s="7">
        <v>10</v>
      </c>
      <c r="C5" s="7" t="s">
        <v>12</v>
      </c>
      <c r="D5" s="8">
        <v>1</v>
      </c>
      <c r="E5" s="8">
        <v>0.33</v>
      </c>
      <c r="F5" s="8">
        <v>3</v>
      </c>
      <c r="G5" s="8">
        <v>0.86</v>
      </c>
      <c r="H5" s="8">
        <v>3</v>
      </c>
      <c r="I5" s="8">
        <v>0.86</v>
      </c>
      <c r="J5" s="5"/>
    </row>
    <row r="6" spans="1:26" ht="78" customHeight="1" x14ac:dyDescent="0.3">
      <c r="B6" s="7">
        <v>11</v>
      </c>
      <c r="C6" s="7" t="s">
        <v>13</v>
      </c>
      <c r="D6" s="8">
        <v>0</v>
      </c>
      <c r="E6" s="8">
        <v>0</v>
      </c>
      <c r="F6" s="8">
        <v>3</v>
      </c>
      <c r="G6" s="8">
        <v>0.86</v>
      </c>
      <c r="H6" s="8">
        <v>3</v>
      </c>
      <c r="I6" s="8">
        <v>0.86</v>
      </c>
      <c r="J6" s="5"/>
    </row>
    <row r="7" spans="1:26" ht="78" customHeight="1" x14ac:dyDescent="0.3">
      <c r="B7" s="7">
        <v>12</v>
      </c>
      <c r="C7" s="7" t="s">
        <v>14</v>
      </c>
      <c r="D7" s="8">
        <v>0</v>
      </c>
      <c r="E7" s="8">
        <v>0</v>
      </c>
      <c r="F7" s="8">
        <v>3</v>
      </c>
      <c r="G7" s="8">
        <v>0.86</v>
      </c>
      <c r="H7" s="8">
        <v>3</v>
      </c>
      <c r="I7" s="8">
        <v>0.86</v>
      </c>
      <c r="J7" s="5"/>
    </row>
    <row r="8" spans="1:26" ht="78" customHeight="1" x14ac:dyDescent="0.3">
      <c r="B8" s="7">
        <v>13</v>
      </c>
      <c r="C8" s="7" t="s">
        <v>15</v>
      </c>
      <c r="D8" s="8">
        <v>0</v>
      </c>
      <c r="E8" s="8">
        <v>0</v>
      </c>
      <c r="F8" s="8">
        <v>3</v>
      </c>
      <c r="G8" s="8">
        <v>0.86</v>
      </c>
      <c r="H8" s="8">
        <v>3</v>
      </c>
      <c r="I8" s="8">
        <v>0.86</v>
      </c>
      <c r="J8" s="5"/>
    </row>
    <row r="9" spans="1:26" ht="78" customHeight="1" x14ac:dyDescent="0.3">
      <c r="B9" s="7">
        <v>14</v>
      </c>
      <c r="C9" s="7" t="s">
        <v>16</v>
      </c>
      <c r="D9" s="8">
        <v>0</v>
      </c>
      <c r="E9" s="8">
        <v>0</v>
      </c>
      <c r="F9" s="8">
        <v>3</v>
      </c>
      <c r="G9" s="8">
        <v>0.86</v>
      </c>
      <c r="H9" s="8">
        <v>3</v>
      </c>
      <c r="I9" s="8">
        <v>0.86</v>
      </c>
      <c r="J9" s="5"/>
    </row>
    <row r="10" spans="1:26" ht="78" customHeight="1" x14ac:dyDescent="0.3">
      <c r="B10" s="7">
        <v>15</v>
      </c>
      <c r="C10" s="7" t="s">
        <v>17</v>
      </c>
      <c r="D10" s="8">
        <v>0</v>
      </c>
      <c r="E10" s="8">
        <v>0</v>
      </c>
      <c r="F10" s="8">
        <v>2</v>
      </c>
      <c r="G10" s="8">
        <v>0.56999999999999995</v>
      </c>
      <c r="H10" s="8">
        <v>3</v>
      </c>
      <c r="I10" s="8">
        <v>0.86</v>
      </c>
      <c r="J10" s="5"/>
    </row>
    <row r="11" spans="1:26" ht="78" customHeight="1" x14ac:dyDescent="0.3">
      <c r="B11" s="7">
        <v>16</v>
      </c>
      <c r="C11" s="7" t="s">
        <v>18</v>
      </c>
      <c r="D11" s="8">
        <v>0</v>
      </c>
      <c r="E11" s="8">
        <v>0</v>
      </c>
      <c r="F11" s="8">
        <v>2</v>
      </c>
      <c r="G11" s="8">
        <v>0.56999999999999995</v>
      </c>
      <c r="H11" s="8">
        <v>2</v>
      </c>
      <c r="I11" s="8">
        <v>0.56999999999999995</v>
      </c>
      <c r="J11" s="5"/>
    </row>
    <row r="12" spans="1:26" ht="78" customHeight="1" x14ac:dyDescent="0.3">
      <c r="B12" s="7">
        <v>17</v>
      </c>
      <c r="C12" s="7" t="s">
        <v>19</v>
      </c>
      <c r="D12" s="8">
        <v>0</v>
      </c>
      <c r="E12" s="8">
        <v>0</v>
      </c>
      <c r="F12" s="8">
        <v>2</v>
      </c>
      <c r="G12" s="8">
        <v>0.56999999999999995</v>
      </c>
      <c r="H12" s="8">
        <v>2</v>
      </c>
      <c r="I12" s="8">
        <v>0.56999999999999995</v>
      </c>
      <c r="J12" s="5"/>
    </row>
    <row r="13" spans="1:26" ht="78" customHeight="1" x14ac:dyDescent="0.3">
      <c r="B13" s="7">
        <v>18</v>
      </c>
      <c r="C13" s="7" t="s">
        <v>20</v>
      </c>
      <c r="D13" s="8">
        <v>0</v>
      </c>
      <c r="E13" s="8">
        <v>0</v>
      </c>
      <c r="F13" s="8">
        <v>2</v>
      </c>
      <c r="G13" s="8">
        <v>0.56999999999999995</v>
      </c>
      <c r="H13" s="8">
        <v>2</v>
      </c>
      <c r="I13" s="8">
        <v>0.56999999999999995</v>
      </c>
      <c r="J13" s="5"/>
    </row>
    <row r="14" spans="1:26" ht="78" customHeight="1" x14ac:dyDescent="0.3">
      <c r="B14" s="7">
        <v>20</v>
      </c>
      <c r="C14" s="7" t="s">
        <v>21</v>
      </c>
      <c r="D14" s="8">
        <v>3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5"/>
    </row>
    <row r="15" spans="1:26" ht="78" customHeight="1" x14ac:dyDescent="0.3">
      <c r="B15" s="7">
        <v>30</v>
      </c>
      <c r="C15" s="7" t="s">
        <v>22</v>
      </c>
      <c r="D15" s="8">
        <v>2</v>
      </c>
      <c r="E15" s="8">
        <v>0.67</v>
      </c>
      <c r="F15" s="8">
        <v>0</v>
      </c>
      <c r="G15" s="8">
        <v>0</v>
      </c>
      <c r="H15" s="8">
        <v>0</v>
      </c>
      <c r="I15" s="8">
        <v>0</v>
      </c>
      <c r="J15" s="5"/>
    </row>
    <row r="16" spans="1:26" ht="78" customHeight="1" x14ac:dyDescent="0.3">
      <c r="B16" s="7">
        <v>40</v>
      </c>
      <c r="C16" s="7" t="s">
        <v>23</v>
      </c>
      <c r="D16" s="8">
        <v>3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5"/>
    </row>
    <row r="17" spans="2:21" ht="78" customHeight="1" x14ac:dyDescent="0.3">
      <c r="B17" s="7">
        <v>50</v>
      </c>
      <c r="C17" s="7" t="s">
        <v>24</v>
      </c>
      <c r="D17" s="8">
        <v>3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5"/>
    </row>
    <row r="18" spans="2:21" ht="78" customHeight="1" x14ac:dyDescent="0.3">
      <c r="B18" s="7">
        <v>60</v>
      </c>
      <c r="C18" s="7" t="s">
        <v>25</v>
      </c>
      <c r="D18" s="8">
        <v>3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5"/>
    </row>
    <row r="19" spans="2:21" ht="78" customHeight="1" x14ac:dyDescent="0.3">
      <c r="B19" s="7">
        <v>70</v>
      </c>
      <c r="C19" s="7" t="s">
        <v>18</v>
      </c>
      <c r="D19" s="8">
        <v>3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  <c r="J19" s="5"/>
    </row>
    <row r="20" spans="2:21" ht="78" customHeight="1" x14ac:dyDescent="0.3">
      <c r="B20" s="7">
        <v>80</v>
      </c>
      <c r="C20" s="7" t="s">
        <v>26</v>
      </c>
      <c r="D20" s="8">
        <v>1</v>
      </c>
      <c r="E20" s="8">
        <v>0.33</v>
      </c>
      <c r="F20" s="8">
        <v>0</v>
      </c>
      <c r="G20" s="8">
        <v>0</v>
      </c>
      <c r="H20" s="8">
        <v>0</v>
      </c>
      <c r="I20" s="8">
        <v>0</v>
      </c>
      <c r="J20" s="5"/>
    </row>
    <row r="21" spans="2:21" ht="78" customHeight="1" x14ac:dyDescent="0.3">
      <c r="B21" s="7">
        <v>90</v>
      </c>
      <c r="C21" s="7" t="s">
        <v>27</v>
      </c>
      <c r="D21" s="8">
        <v>1</v>
      </c>
      <c r="E21" s="8">
        <v>0.33</v>
      </c>
      <c r="F21" s="8">
        <v>0</v>
      </c>
      <c r="G21" s="8">
        <v>0</v>
      </c>
      <c r="H21" s="8">
        <v>0</v>
      </c>
      <c r="I21" s="8">
        <v>0</v>
      </c>
      <c r="J21" s="5"/>
    </row>
    <row r="24" spans="2:21" ht="30" x14ac:dyDescent="0.3">
      <c r="B24" s="3" t="s">
        <v>86</v>
      </c>
    </row>
    <row r="25" spans="2:21" ht="30" x14ac:dyDescent="0.3">
      <c r="B25" s="3" t="s">
        <v>46</v>
      </c>
      <c r="C25" s="9"/>
      <c r="D25" s="9"/>
      <c r="E25" s="9"/>
      <c r="F25" s="9"/>
      <c r="G25" s="9"/>
      <c r="I25" s="3" t="s">
        <v>47</v>
      </c>
      <c r="J25" s="9"/>
      <c r="K25" s="9"/>
      <c r="L25" s="9"/>
      <c r="M25" s="9"/>
      <c r="N25" s="9"/>
      <c r="P25" s="3" t="s">
        <v>48</v>
      </c>
      <c r="Q25" s="9"/>
      <c r="R25" s="9"/>
      <c r="S25" s="9"/>
      <c r="T25" s="9"/>
      <c r="U25" s="9"/>
    </row>
    <row r="26" spans="2:21" x14ac:dyDescent="0.3">
      <c r="B26" s="3" t="s">
        <v>87</v>
      </c>
      <c r="C26" s="3" t="s">
        <v>88</v>
      </c>
      <c r="D26" s="3" t="s">
        <v>89</v>
      </c>
      <c r="E26" s="3" t="s">
        <v>84</v>
      </c>
      <c r="F26" s="3" t="s">
        <v>2</v>
      </c>
      <c r="G26" s="3" t="s">
        <v>90</v>
      </c>
      <c r="I26" s="3" t="s">
        <v>87</v>
      </c>
      <c r="J26" s="3" t="s">
        <v>88</v>
      </c>
      <c r="K26" s="3" t="s">
        <v>89</v>
      </c>
      <c r="L26" s="3" t="s">
        <v>84</v>
      </c>
      <c r="M26" s="3" t="s">
        <v>2</v>
      </c>
      <c r="N26" s="3" t="s">
        <v>90</v>
      </c>
      <c r="P26" s="3" t="s">
        <v>87</v>
      </c>
      <c r="Q26" s="3" t="s">
        <v>88</v>
      </c>
      <c r="R26" s="3" t="s">
        <v>89</v>
      </c>
      <c r="S26" s="3" t="s">
        <v>84</v>
      </c>
      <c r="T26" s="3" t="s">
        <v>2</v>
      </c>
      <c r="U26" s="3" t="s">
        <v>90</v>
      </c>
    </row>
    <row r="27" spans="2:21" ht="25.5" x14ac:dyDescent="0.3">
      <c r="B27" s="5" t="s">
        <v>91</v>
      </c>
      <c r="C27" s="5" t="s">
        <v>92</v>
      </c>
      <c r="D27" s="5" t="s">
        <v>93</v>
      </c>
      <c r="E27" s="5" t="s">
        <v>94</v>
      </c>
      <c r="F27" s="5" t="s">
        <v>17</v>
      </c>
      <c r="G27" s="5">
        <v>-10.922000000000001</v>
      </c>
      <c r="I27" s="5" t="s">
        <v>95</v>
      </c>
      <c r="J27" s="5" t="s">
        <v>96</v>
      </c>
      <c r="K27" s="5" t="s">
        <v>95</v>
      </c>
      <c r="L27" s="5" t="s">
        <v>97</v>
      </c>
      <c r="M27" s="5" t="s">
        <v>16</v>
      </c>
      <c r="N27" s="5">
        <v>7.944</v>
      </c>
      <c r="P27" s="5" t="s">
        <v>98</v>
      </c>
      <c r="Q27" s="5" t="s">
        <v>95</v>
      </c>
      <c r="R27" s="5" t="s">
        <v>95</v>
      </c>
      <c r="S27" s="5" t="s">
        <v>97</v>
      </c>
      <c r="T27" s="5" t="s">
        <v>16</v>
      </c>
      <c r="U27" s="5">
        <v>9.1069999999999993</v>
      </c>
    </row>
    <row r="28" spans="2:21" ht="25.5" x14ac:dyDescent="0.3">
      <c r="B28" s="5" t="s">
        <v>96</v>
      </c>
      <c r="C28" s="5" t="s">
        <v>99</v>
      </c>
      <c r="D28" s="5" t="s">
        <v>100</v>
      </c>
      <c r="E28" s="5" t="s">
        <v>101</v>
      </c>
      <c r="F28" s="5" t="s">
        <v>26</v>
      </c>
      <c r="G28" s="5">
        <v>-6.9720000000000004</v>
      </c>
      <c r="I28" s="5" t="s">
        <v>102</v>
      </c>
      <c r="J28" s="5" t="s">
        <v>103</v>
      </c>
      <c r="K28" s="5" t="s">
        <v>100</v>
      </c>
      <c r="L28" s="5" t="s">
        <v>104</v>
      </c>
      <c r="M28" s="5" t="s">
        <v>52</v>
      </c>
      <c r="N28" s="5">
        <v>-10.473000000000001</v>
      </c>
      <c r="P28" s="5" t="s">
        <v>92</v>
      </c>
      <c r="Q28" s="5" t="s">
        <v>105</v>
      </c>
      <c r="R28" s="5" t="s">
        <v>106</v>
      </c>
      <c r="S28" s="5" t="s">
        <v>102</v>
      </c>
      <c r="T28" s="5" t="s">
        <v>57</v>
      </c>
      <c r="U28" s="5">
        <v>4.1589999999999998</v>
      </c>
    </row>
    <row r="29" spans="2:21" ht="25.5" x14ac:dyDescent="0.3">
      <c r="B29" s="5" t="s">
        <v>98</v>
      </c>
      <c r="C29" s="5" t="s">
        <v>102</v>
      </c>
      <c r="D29" s="5" t="s">
        <v>104</v>
      </c>
      <c r="E29" s="5" t="s">
        <v>107</v>
      </c>
      <c r="F29" s="5" t="s">
        <v>24</v>
      </c>
      <c r="G29" s="5">
        <v>-6.5179999999999998</v>
      </c>
      <c r="I29" s="5" t="s">
        <v>108</v>
      </c>
      <c r="J29" s="5" t="s">
        <v>102</v>
      </c>
      <c r="K29" s="5" t="s">
        <v>98</v>
      </c>
      <c r="L29" s="5" t="s">
        <v>109</v>
      </c>
      <c r="M29" s="5" t="s">
        <v>81</v>
      </c>
      <c r="N29" s="5">
        <v>-11.803000000000001</v>
      </c>
      <c r="P29" s="5" t="s">
        <v>110</v>
      </c>
      <c r="Q29" s="5" t="s">
        <v>111</v>
      </c>
      <c r="R29" s="5" t="s">
        <v>98</v>
      </c>
      <c r="S29" s="5" t="s">
        <v>109</v>
      </c>
      <c r="T29" s="5" t="s">
        <v>20</v>
      </c>
      <c r="U29" s="5">
        <v>-7.4359999999999999</v>
      </c>
    </row>
    <row r="30" spans="2:21" ht="25.5" x14ac:dyDescent="0.3">
      <c r="B30" s="5" t="s">
        <v>99</v>
      </c>
      <c r="C30" s="5" t="s">
        <v>112</v>
      </c>
      <c r="D30" s="5" t="s">
        <v>100</v>
      </c>
      <c r="E30" s="5" t="s">
        <v>108</v>
      </c>
      <c r="F30" s="5" t="s">
        <v>22</v>
      </c>
      <c r="G30" s="5">
        <v>-8.3640000000000008</v>
      </c>
      <c r="I30" s="5" t="s">
        <v>113</v>
      </c>
      <c r="J30" s="5" t="s">
        <v>114</v>
      </c>
      <c r="K30" s="5" t="s">
        <v>93</v>
      </c>
      <c r="L30" s="5" t="s">
        <v>115</v>
      </c>
      <c r="M30" s="5" t="s">
        <v>26</v>
      </c>
      <c r="N30" s="5">
        <v>-5.274</v>
      </c>
      <c r="P30" s="5" t="s">
        <v>116</v>
      </c>
      <c r="Q30" s="5" t="s">
        <v>117</v>
      </c>
      <c r="R30" s="5" t="s">
        <v>98</v>
      </c>
      <c r="S30" s="5" t="s">
        <v>97</v>
      </c>
      <c r="T30" s="5" t="s">
        <v>24</v>
      </c>
      <c r="U30" s="5">
        <v>-6.5469999999999997</v>
      </c>
    </row>
    <row r="31" spans="2:21" ht="25.5" x14ac:dyDescent="0.3">
      <c r="B31" s="5" t="s">
        <v>98</v>
      </c>
      <c r="C31" s="5" t="s">
        <v>92</v>
      </c>
      <c r="D31" s="5" t="s">
        <v>95</v>
      </c>
      <c r="E31" s="5" t="s">
        <v>91</v>
      </c>
      <c r="F31" s="5" t="s">
        <v>13</v>
      </c>
      <c r="G31" s="5">
        <v>-6.4740000000000002</v>
      </c>
      <c r="I31" s="5" t="s">
        <v>118</v>
      </c>
      <c r="J31" s="5" t="s">
        <v>119</v>
      </c>
      <c r="K31" s="5" t="s">
        <v>100</v>
      </c>
      <c r="L31" s="5" t="s">
        <v>120</v>
      </c>
      <c r="M31" s="5" t="s">
        <v>14</v>
      </c>
      <c r="N31" s="5">
        <v>6.8860000000000001</v>
      </c>
      <c r="P31" s="5" t="s">
        <v>121</v>
      </c>
      <c r="Q31" s="5" t="s">
        <v>112</v>
      </c>
      <c r="R31" s="5" t="s">
        <v>96</v>
      </c>
      <c r="S31" s="5" t="s">
        <v>102</v>
      </c>
      <c r="T31" s="5" t="s">
        <v>13</v>
      </c>
      <c r="U31" s="5">
        <v>-6.141</v>
      </c>
    </row>
    <row r="32" spans="2:21" ht="25.5" x14ac:dyDescent="0.3">
      <c r="B32" s="5" t="s">
        <v>122</v>
      </c>
      <c r="C32" s="5" t="s">
        <v>104</v>
      </c>
      <c r="D32" s="5" t="s">
        <v>95</v>
      </c>
      <c r="E32" s="5" t="s">
        <v>123</v>
      </c>
      <c r="F32" s="5" t="s">
        <v>73</v>
      </c>
      <c r="G32" s="5">
        <v>-14</v>
      </c>
      <c r="I32" s="5" t="s">
        <v>124</v>
      </c>
      <c r="J32" s="5" t="s">
        <v>93</v>
      </c>
      <c r="K32" s="5" t="s">
        <v>95</v>
      </c>
      <c r="L32" s="5" t="s">
        <v>115</v>
      </c>
      <c r="M32" s="5" t="s">
        <v>19</v>
      </c>
      <c r="N32" s="5">
        <v>-8.18</v>
      </c>
      <c r="P32" s="5" t="s">
        <v>125</v>
      </c>
      <c r="Q32" s="5" t="s">
        <v>119</v>
      </c>
      <c r="R32" s="5" t="s">
        <v>100</v>
      </c>
      <c r="S32" s="5" t="s">
        <v>104</v>
      </c>
      <c r="T32" s="5" t="s">
        <v>50</v>
      </c>
      <c r="U32" s="5">
        <v>-6.32</v>
      </c>
    </row>
    <row r="33" spans="2:21" ht="25.5" x14ac:dyDescent="0.3">
      <c r="B33" s="5" t="s">
        <v>120</v>
      </c>
      <c r="C33" s="5" t="s">
        <v>126</v>
      </c>
      <c r="D33" s="5" t="s">
        <v>114</v>
      </c>
      <c r="E33" s="5" t="s">
        <v>107</v>
      </c>
      <c r="F33" s="5" t="s">
        <v>24</v>
      </c>
      <c r="G33" s="5">
        <v>-7.5279999999999996</v>
      </c>
      <c r="I33" s="5" t="s">
        <v>127</v>
      </c>
      <c r="J33" s="5" t="s">
        <v>102</v>
      </c>
      <c r="K33" s="5" t="s">
        <v>104</v>
      </c>
      <c r="L33" s="5" t="s">
        <v>122</v>
      </c>
      <c r="M33" s="5" t="s">
        <v>69</v>
      </c>
      <c r="N33" s="5">
        <v>-8.641</v>
      </c>
      <c r="P33" s="5" t="s">
        <v>128</v>
      </c>
      <c r="Q33" s="5" t="s">
        <v>126</v>
      </c>
      <c r="R33" s="5" t="s">
        <v>111</v>
      </c>
      <c r="S33" s="5" t="s">
        <v>120</v>
      </c>
      <c r="T33" s="5" t="s">
        <v>58</v>
      </c>
      <c r="U33" s="5">
        <v>-9.1180000000000003</v>
      </c>
    </row>
    <row r="34" spans="2:21" ht="25.5" x14ac:dyDescent="0.3">
      <c r="B34" s="5" t="s">
        <v>97</v>
      </c>
      <c r="C34" s="5" t="s">
        <v>111</v>
      </c>
      <c r="D34" s="5" t="s">
        <v>106</v>
      </c>
      <c r="E34" s="5" t="s">
        <v>91</v>
      </c>
      <c r="F34" s="5" t="s">
        <v>55</v>
      </c>
      <c r="G34" s="5">
        <v>-9.8840000000000003</v>
      </c>
      <c r="I34" s="5" t="s">
        <v>129</v>
      </c>
      <c r="J34" s="5" t="s">
        <v>112</v>
      </c>
      <c r="K34" s="5" t="s">
        <v>106</v>
      </c>
      <c r="L34" s="5" t="s">
        <v>122</v>
      </c>
      <c r="M34" s="5" t="s">
        <v>17</v>
      </c>
      <c r="N34" s="5">
        <v>-9.2360000000000007</v>
      </c>
      <c r="P34" s="5" t="s">
        <v>130</v>
      </c>
      <c r="Q34" s="5" t="s">
        <v>122</v>
      </c>
      <c r="R34" s="5" t="s">
        <v>111</v>
      </c>
      <c r="S34" s="5" t="s">
        <v>131</v>
      </c>
      <c r="T34" s="5" t="s">
        <v>63</v>
      </c>
      <c r="U34" s="5">
        <v>-5.4240000000000004</v>
      </c>
    </row>
    <row r="35" spans="2:21" ht="25.5" x14ac:dyDescent="0.3">
      <c r="B35" s="5" t="s">
        <v>119</v>
      </c>
      <c r="C35" s="5" t="s">
        <v>95</v>
      </c>
      <c r="D35" s="5" t="s">
        <v>95</v>
      </c>
      <c r="E35" s="5" t="s">
        <v>107</v>
      </c>
      <c r="F35" s="5" t="s">
        <v>24</v>
      </c>
      <c r="G35" s="5">
        <v>-6.4160000000000004</v>
      </c>
      <c r="I35" s="5" t="s">
        <v>132</v>
      </c>
      <c r="J35" s="5" t="s">
        <v>98</v>
      </c>
      <c r="K35" s="5" t="s">
        <v>96</v>
      </c>
      <c r="L35" s="5" t="s">
        <v>104</v>
      </c>
      <c r="M35" s="5" t="s">
        <v>52</v>
      </c>
      <c r="N35" s="5">
        <v>10.585000000000001</v>
      </c>
      <c r="P35" s="5" t="s">
        <v>133</v>
      </c>
      <c r="Q35" s="5" t="s">
        <v>134</v>
      </c>
      <c r="R35" s="5" t="s">
        <v>114</v>
      </c>
      <c r="S35" s="5" t="s">
        <v>122</v>
      </c>
      <c r="T35" s="5" t="s">
        <v>17</v>
      </c>
      <c r="U35" s="5">
        <v>-9.24</v>
      </c>
    </row>
    <row r="36" spans="2:21" ht="25.5" x14ac:dyDescent="0.3">
      <c r="B36" s="5" t="s">
        <v>99</v>
      </c>
      <c r="C36" s="5" t="s">
        <v>112</v>
      </c>
      <c r="D36" s="5" t="s">
        <v>105</v>
      </c>
      <c r="E36" s="5" t="s">
        <v>94</v>
      </c>
      <c r="F36" s="5" t="s">
        <v>25</v>
      </c>
      <c r="G36" s="5">
        <v>-10.347</v>
      </c>
      <c r="I36" s="5" t="s">
        <v>135</v>
      </c>
      <c r="J36" s="5" t="s">
        <v>136</v>
      </c>
      <c r="K36" s="5" t="s">
        <v>93</v>
      </c>
      <c r="L36" s="5" t="s">
        <v>131</v>
      </c>
      <c r="M36" s="5" t="s">
        <v>15</v>
      </c>
      <c r="N36" s="5">
        <v>8.1609999999999996</v>
      </c>
      <c r="P36" s="5" t="s">
        <v>137</v>
      </c>
      <c r="Q36" s="5" t="s">
        <v>126</v>
      </c>
      <c r="R36" s="5" t="s">
        <v>104</v>
      </c>
      <c r="S36" s="5" t="s">
        <v>131</v>
      </c>
      <c r="T36" s="5" t="s">
        <v>23</v>
      </c>
      <c r="U36" s="5">
        <v>5.0179999999999998</v>
      </c>
    </row>
    <row r="37" spans="2:21" ht="25.5" x14ac:dyDescent="0.3">
      <c r="B37" s="5" t="s">
        <v>105</v>
      </c>
      <c r="C37" s="5" t="s">
        <v>112</v>
      </c>
      <c r="D37" s="5" t="s">
        <v>111</v>
      </c>
      <c r="E37" s="5" t="s">
        <v>91</v>
      </c>
      <c r="F37" s="5" t="s">
        <v>21</v>
      </c>
      <c r="G37" s="5">
        <v>-12.432</v>
      </c>
      <c r="I37" s="5" t="s">
        <v>138</v>
      </c>
      <c r="J37" s="5" t="s">
        <v>139</v>
      </c>
      <c r="K37" s="5" t="s">
        <v>114</v>
      </c>
      <c r="L37" s="5" t="s">
        <v>131</v>
      </c>
      <c r="M37" s="5" t="s">
        <v>61</v>
      </c>
      <c r="N37" s="5">
        <v>-10.926</v>
      </c>
      <c r="P37" s="5" t="s">
        <v>140</v>
      </c>
      <c r="Q37" s="5" t="s">
        <v>91</v>
      </c>
      <c r="R37" s="5" t="s">
        <v>106</v>
      </c>
      <c r="S37" s="5" t="s">
        <v>97</v>
      </c>
      <c r="T37" s="5" t="s">
        <v>67</v>
      </c>
      <c r="U37" s="5">
        <v>7.8040000000000003</v>
      </c>
    </row>
    <row r="38" spans="2:21" ht="25.5" x14ac:dyDescent="0.3">
      <c r="B38" s="5" t="s">
        <v>104</v>
      </c>
      <c r="C38" s="5" t="s">
        <v>108</v>
      </c>
      <c r="D38" s="5" t="s">
        <v>95</v>
      </c>
      <c r="E38" s="5" t="s">
        <v>94</v>
      </c>
      <c r="F38" s="5" t="s">
        <v>71</v>
      </c>
      <c r="G38" s="5">
        <v>-9.39</v>
      </c>
      <c r="I38" s="5" t="s">
        <v>141</v>
      </c>
      <c r="J38" s="5" t="s">
        <v>139</v>
      </c>
      <c r="K38" s="5" t="s">
        <v>96</v>
      </c>
      <c r="L38" s="5" t="s">
        <v>112</v>
      </c>
      <c r="M38" s="5" t="s">
        <v>75</v>
      </c>
      <c r="N38" s="5">
        <v>-7.2779999999999996</v>
      </c>
      <c r="P38" s="5" t="s">
        <v>142</v>
      </c>
      <c r="Q38" s="5" t="s">
        <v>105</v>
      </c>
      <c r="R38" s="5" t="s">
        <v>114</v>
      </c>
      <c r="S38" s="5" t="s">
        <v>112</v>
      </c>
      <c r="T38" s="5" t="s">
        <v>18</v>
      </c>
      <c r="U38" s="5">
        <v>-6.867</v>
      </c>
    </row>
    <row r="39" spans="2:21" ht="25.5" x14ac:dyDescent="0.3">
      <c r="B39" s="5" t="s">
        <v>122</v>
      </c>
      <c r="C39" s="5" t="s">
        <v>100</v>
      </c>
      <c r="D39" s="5" t="s">
        <v>106</v>
      </c>
      <c r="E39" s="5" t="s">
        <v>143</v>
      </c>
      <c r="F39" s="5" t="s">
        <v>64</v>
      </c>
      <c r="G39" s="5">
        <v>13.287000000000001</v>
      </c>
      <c r="I39" s="5" t="s">
        <v>144</v>
      </c>
      <c r="J39" s="5" t="s">
        <v>95</v>
      </c>
      <c r="K39" s="5" t="s">
        <v>105</v>
      </c>
      <c r="L39" s="5" t="s">
        <v>104</v>
      </c>
      <c r="M39" s="5" t="s">
        <v>12</v>
      </c>
      <c r="N39" s="5">
        <v>10.026999999999999</v>
      </c>
      <c r="P39" s="5" t="s">
        <v>145</v>
      </c>
      <c r="Q39" s="5" t="s">
        <v>112</v>
      </c>
      <c r="R39" s="5" t="s">
        <v>93</v>
      </c>
      <c r="S39" s="5" t="s">
        <v>120</v>
      </c>
      <c r="T39" s="5" t="s">
        <v>14</v>
      </c>
      <c r="U39" s="5">
        <v>-7.4560000000000004</v>
      </c>
    </row>
    <row r="40" spans="2:21" ht="25.5" x14ac:dyDescent="0.3">
      <c r="B40" s="5" t="s">
        <v>120</v>
      </c>
      <c r="C40" s="5" t="s">
        <v>115</v>
      </c>
      <c r="D40" s="5" t="s">
        <v>106</v>
      </c>
      <c r="E40" s="5" t="s">
        <v>143</v>
      </c>
      <c r="F40" s="5" t="s">
        <v>62</v>
      </c>
      <c r="G40" s="5">
        <v>13.999000000000001</v>
      </c>
      <c r="I40" s="5" t="s">
        <v>146</v>
      </c>
      <c r="J40" s="5" t="s">
        <v>93</v>
      </c>
      <c r="K40" s="5" t="s">
        <v>100</v>
      </c>
      <c r="L40" s="5" t="s">
        <v>102</v>
      </c>
      <c r="M40" s="5" t="s">
        <v>57</v>
      </c>
      <c r="N40" s="5">
        <v>-6.0270000000000001</v>
      </c>
      <c r="P40" s="5" t="s">
        <v>147</v>
      </c>
      <c r="Q40" s="5" t="s">
        <v>92</v>
      </c>
      <c r="R40" s="5" t="s">
        <v>95</v>
      </c>
      <c r="S40" s="5" t="s">
        <v>104</v>
      </c>
      <c r="T40" s="5" t="s">
        <v>53</v>
      </c>
      <c r="U40" s="5">
        <v>5.2519999999999998</v>
      </c>
    </row>
    <row r="41" spans="2:21" ht="25.5" x14ac:dyDescent="0.3">
      <c r="B41" s="5" t="s">
        <v>131</v>
      </c>
      <c r="C41" s="5" t="s">
        <v>139</v>
      </c>
      <c r="D41" s="5" t="s">
        <v>105</v>
      </c>
      <c r="E41" s="5" t="s">
        <v>143</v>
      </c>
      <c r="F41" s="5" t="s">
        <v>23</v>
      </c>
      <c r="G41" s="5">
        <v>-5.6870000000000003</v>
      </c>
      <c r="I41" s="5" t="s">
        <v>148</v>
      </c>
      <c r="J41" s="5" t="s">
        <v>109</v>
      </c>
      <c r="K41" s="5" t="s">
        <v>105</v>
      </c>
      <c r="L41" s="5" t="s">
        <v>120</v>
      </c>
      <c r="M41" s="5" t="s">
        <v>60</v>
      </c>
      <c r="N41" s="5">
        <v>10.02</v>
      </c>
      <c r="P41" s="5" t="s">
        <v>149</v>
      </c>
      <c r="Q41" s="5" t="s">
        <v>120</v>
      </c>
      <c r="R41" s="5" t="s">
        <v>95</v>
      </c>
      <c r="S41" s="5" t="s">
        <v>122</v>
      </c>
      <c r="T41" s="5" t="s">
        <v>69</v>
      </c>
      <c r="U41" s="5">
        <v>9.9250000000000007</v>
      </c>
    </row>
    <row r="42" spans="2:21" ht="25.5" x14ac:dyDescent="0.3">
      <c r="B42" s="5" t="s">
        <v>111</v>
      </c>
      <c r="C42" s="5" t="s">
        <v>150</v>
      </c>
      <c r="D42" s="5" t="s">
        <v>98</v>
      </c>
      <c r="E42" s="5" t="s">
        <v>123</v>
      </c>
      <c r="F42" s="5" t="s">
        <v>18</v>
      </c>
      <c r="G42" s="5">
        <v>-8.1379999999999999</v>
      </c>
      <c r="I42" s="5" t="s">
        <v>151</v>
      </c>
      <c r="J42" s="5" t="s">
        <v>96</v>
      </c>
      <c r="K42" s="5" t="s">
        <v>98</v>
      </c>
      <c r="L42" s="5" t="s">
        <v>112</v>
      </c>
      <c r="M42" s="5" t="s">
        <v>74</v>
      </c>
      <c r="N42" s="5">
        <v>6.4370000000000003</v>
      </c>
      <c r="P42" s="5" t="s">
        <v>152</v>
      </c>
      <c r="Q42" s="5" t="s">
        <v>109</v>
      </c>
      <c r="R42" s="5" t="s">
        <v>100</v>
      </c>
      <c r="S42" s="5" t="s">
        <v>109</v>
      </c>
      <c r="T42" s="5" t="s">
        <v>20</v>
      </c>
      <c r="U42" s="5">
        <v>-8.2309999999999999</v>
      </c>
    </row>
    <row r="43" spans="2:21" ht="25.5" x14ac:dyDescent="0.3">
      <c r="B43" s="5" t="s">
        <v>109</v>
      </c>
      <c r="C43" s="5" t="s">
        <v>104</v>
      </c>
      <c r="D43" s="5" t="s">
        <v>104</v>
      </c>
      <c r="E43" s="5" t="s">
        <v>104</v>
      </c>
      <c r="F43" s="5" t="s">
        <v>12</v>
      </c>
      <c r="G43" s="5">
        <v>-10.771000000000001</v>
      </c>
      <c r="I43" s="5" t="s">
        <v>153</v>
      </c>
      <c r="J43" s="5" t="s">
        <v>154</v>
      </c>
      <c r="K43" s="5" t="s">
        <v>96</v>
      </c>
      <c r="L43" s="5" t="s">
        <v>109</v>
      </c>
      <c r="M43" s="5" t="s">
        <v>81</v>
      </c>
      <c r="N43" s="5">
        <v>9.8699999999999992</v>
      </c>
      <c r="P43" s="5" t="s">
        <v>155</v>
      </c>
      <c r="Q43" s="5" t="s">
        <v>156</v>
      </c>
      <c r="R43" s="5" t="s">
        <v>100</v>
      </c>
      <c r="S43" s="5" t="s">
        <v>102</v>
      </c>
      <c r="T43" s="5" t="s">
        <v>13</v>
      </c>
      <c r="U43" s="5">
        <v>-6.2859999999999996</v>
      </c>
    </row>
    <row r="44" spans="2:21" ht="25.5" x14ac:dyDescent="0.3">
      <c r="B44" s="5" t="s">
        <v>114</v>
      </c>
      <c r="C44" s="5" t="s">
        <v>91</v>
      </c>
      <c r="D44" s="5" t="s">
        <v>106</v>
      </c>
      <c r="E44" s="5" t="s">
        <v>123</v>
      </c>
      <c r="F44" s="5" t="s">
        <v>72</v>
      </c>
      <c r="G44" s="5">
        <v>-7.2969999999999997</v>
      </c>
      <c r="I44" s="5" t="s">
        <v>157</v>
      </c>
      <c r="J44" s="5" t="s">
        <v>96</v>
      </c>
      <c r="K44" s="5" t="s">
        <v>100</v>
      </c>
      <c r="L44" s="5" t="s">
        <v>102</v>
      </c>
      <c r="M44" s="5" t="s">
        <v>55</v>
      </c>
      <c r="N44" s="5">
        <v>-8.2579999999999991</v>
      </c>
      <c r="P44" s="5" t="s">
        <v>158</v>
      </c>
      <c r="Q44" s="5" t="s">
        <v>105</v>
      </c>
      <c r="R44" s="5" t="s">
        <v>98</v>
      </c>
      <c r="S44" s="5" t="s">
        <v>112</v>
      </c>
      <c r="T44" s="5" t="s">
        <v>72</v>
      </c>
      <c r="U44" s="5">
        <v>-7.1639999999999997</v>
      </c>
    </row>
    <row r="45" spans="2:21" ht="25.5" x14ac:dyDescent="0.3">
      <c r="B45" s="5" t="s">
        <v>104</v>
      </c>
      <c r="C45" s="5" t="s">
        <v>104</v>
      </c>
      <c r="D45" s="5" t="s">
        <v>100</v>
      </c>
      <c r="E45" s="5" t="s">
        <v>159</v>
      </c>
      <c r="F45" s="5" t="s">
        <v>27</v>
      </c>
      <c r="G45" s="5">
        <v>-6.2380000000000004</v>
      </c>
      <c r="I45" s="5" t="s">
        <v>160</v>
      </c>
      <c r="J45" s="5" t="s">
        <v>161</v>
      </c>
      <c r="K45" s="5" t="s">
        <v>114</v>
      </c>
      <c r="L45" s="5" t="s">
        <v>120</v>
      </c>
      <c r="M45" s="5" t="s">
        <v>14</v>
      </c>
      <c r="N45" s="5">
        <v>-7.032</v>
      </c>
      <c r="P45" s="5" t="s">
        <v>162</v>
      </c>
      <c r="Q45" s="5" t="s">
        <v>154</v>
      </c>
      <c r="R45" s="5" t="s">
        <v>95</v>
      </c>
      <c r="S45" s="5" t="s">
        <v>115</v>
      </c>
      <c r="T45" s="5" t="s">
        <v>19</v>
      </c>
      <c r="U45" s="5">
        <v>7.4640000000000004</v>
      </c>
    </row>
    <row r="46" spans="2:21" ht="25.5" x14ac:dyDescent="0.3">
      <c r="B46" s="5" t="s">
        <v>120</v>
      </c>
      <c r="C46" s="5" t="s">
        <v>119</v>
      </c>
      <c r="D46" s="5" t="s">
        <v>111</v>
      </c>
      <c r="E46" s="5" t="s">
        <v>108</v>
      </c>
      <c r="F46" s="5" t="s">
        <v>14</v>
      </c>
      <c r="G46" s="5">
        <v>8.1660000000000004</v>
      </c>
      <c r="I46" s="5" t="s">
        <v>163</v>
      </c>
      <c r="J46" s="5" t="s">
        <v>119</v>
      </c>
      <c r="K46" s="5" t="s">
        <v>105</v>
      </c>
      <c r="L46" s="5" t="s">
        <v>97</v>
      </c>
      <c r="M46" s="5" t="s">
        <v>65</v>
      </c>
      <c r="N46" s="5">
        <v>-7.4210000000000003</v>
      </c>
      <c r="P46" s="5" t="s">
        <v>164</v>
      </c>
      <c r="Q46" s="5" t="s">
        <v>92</v>
      </c>
      <c r="R46" s="5" t="s">
        <v>114</v>
      </c>
      <c r="S46" s="5" t="s">
        <v>122</v>
      </c>
      <c r="T46" s="5" t="s">
        <v>17</v>
      </c>
      <c r="U46" s="5">
        <v>-9.1479999999999997</v>
      </c>
    </row>
    <row r="47" spans="2:21" x14ac:dyDescent="0.3">
      <c r="I47" s="5" t="s">
        <v>165</v>
      </c>
      <c r="J47" s="5" t="s">
        <v>100</v>
      </c>
      <c r="K47" s="5" t="s">
        <v>93</v>
      </c>
      <c r="L47" s="5" t="s">
        <v>97</v>
      </c>
      <c r="M47" s="5" t="s">
        <v>67</v>
      </c>
      <c r="N47" s="5">
        <v>-9.8330000000000002</v>
      </c>
      <c r="P47" s="5" t="s">
        <v>166</v>
      </c>
      <c r="Q47" s="5" t="s">
        <v>117</v>
      </c>
      <c r="R47" s="5" t="s">
        <v>105</v>
      </c>
      <c r="S47" s="5" t="s">
        <v>104</v>
      </c>
      <c r="T47" s="5" t="s">
        <v>12</v>
      </c>
      <c r="U47" s="5">
        <v>-9.8000000000000007</v>
      </c>
    </row>
    <row r="48" spans="2:21" x14ac:dyDescent="0.3">
      <c r="I48" s="5" t="s">
        <v>167</v>
      </c>
      <c r="J48" s="5" t="s">
        <v>119</v>
      </c>
      <c r="K48" s="5" t="s">
        <v>106</v>
      </c>
      <c r="L48" s="5" t="s">
        <v>131</v>
      </c>
      <c r="M48" s="5" t="s">
        <v>15</v>
      </c>
      <c r="N48" s="5">
        <v>8.548</v>
      </c>
      <c r="P48" s="5" t="s">
        <v>168</v>
      </c>
      <c r="Q48" s="5" t="s">
        <v>169</v>
      </c>
      <c r="R48" s="5" t="s">
        <v>104</v>
      </c>
      <c r="S48" s="5" t="s">
        <v>120</v>
      </c>
      <c r="T48" s="5" t="s">
        <v>60</v>
      </c>
      <c r="U48" s="5">
        <v>-7.798</v>
      </c>
    </row>
    <row r="49" spans="9:21" x14ac:dyDescent="0.3">
      <c r="I49" s="5" t="s">
        <v>170</v>
      </c>
      <c r="J49" s="5" t="s">
        <v>108</v>
      </c>
      <c r="K49" s="5" t="s">
        <v>100</v>
      </c>
      <c r="L49" s="5" t="s">
        <v>102</v>
      </c>
      <c r="M49" s="5" t="s">
        <v>55</v>
      </c>
      <c r="N49" s="5">
        <v>-8.1579999999999995</v>
      </c>
      <c r="P49" s="5" t="s">
        <v>171</v>
      </c>
      <c r="Q49" s="5" t="s">
        <v>122</v>
      </c>
      <c r="R49" s="5" t="s">
        <v>114</v>
      </c>
      <c r="S49" s="5" t="s">
        <v>131</v>
      </c>
      <c r="T49" s="5" t="s">
        <v>63</v>
      </c>
      <c r="U49" s="5">
        <v>5.4</v>
      </c>
    </row>
    <row r="50" spans="9:21" x14ac:dyDescent="0.3">
      <c r="P50" s="5" t="s">
        <v>172</v>
      </c>
      <c r="Q50" s="5" t="s">
        <v>134</v>
      </c>
      <c r="R50" s="5" t="s">
        <v>93</v>
      </c>
      <c r="S50" s="5" t="s">
        <v>115</v>
      </c>
      <c r="T50" s="5" t="s">
        <v>77</v>
      </c>
      <c r="U50" s="5">
        <v>-10.856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25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45" x14ac:dyDescent="0.3">
      <c r="B3" s="3" t="s">
        <v>174</v>
      </c>
      <c r="C3" s="6" t="s">
        <v>84</v>
      </c>
      <c r="D3" s="6" t="s">
        <v>2</v>
      </c>
      <c r="E3" s="3" t="s">
        <v>9</v>
      </c>
      <c r="F3" s="3" t="s">
        <v>4</v>
      </c>
      <c r="G3" s="3" t="s">
        <v>6</v>
      </c>
      <c r="H3" s="3" t="s">
        <v>8</v>
      </c>
      <c r="I3" s="3" t="s">
        <v>85</v>
      </c>
      <c r="J3" s="3" t="s">
        <v>10</v>
      </c>
      <c r="K3" s="3" t="s">
        <v>175</v>
      </c>
      <c r="L3" s="3" t="s">
        <v>176</v>
      </c>
      <c r="M3" s="3" t="s">
        <v>177</v>
      </c>
    </row>
    <row r="4" spans="1:26" ht="78" customHeight="1" x14ac:dyDescent="0.3">
      <c r="B4" s="13" t="s">
        <v>178</v>
      </c>
      <c r="C4" s="7">
        <v>1</v>
      </c>
      <c r="D4" s="7" t="s">
        <v>11</v>
      </c>
      <c r="E4" s="5">
        <v>93.3</v>
      </c>
      <c r="F4" s="8">
        <v>93.33</v>
      </c>
      <c r="G4" s="8">
        <v>93.43</v>
      </c>
      <c r="H4" s="8">
        <v>93.14</v>
      </c>
      <c r="I4" s="5"/>
      <c r="J4" s="5"/>
      <c r="K4" s="5"/>
      <c r="L4" s="5"/>
      <c r="M4" s="5"/>
    </row>
    <row r="5" spans="1:26" ht="78" customHeight="1" x14ac:dyDescent="0.3">
      <c r="B5" s="11"/>
      <c r="C5" s="7">
        <v>10</v>
      </c>
      <c r="D5" s="7" t="s">
        <v>12</v>
      </c>
      <c r="E5" s="5">
        <v>0.68</v>
      </c>
      <c r="F5" s="8">
        <v>0.33</v>
      </c>
      <c r="G5" s="8">
        <v>0.86</v>
      </c>
      <c r="H5" s="8">
        <v>0.86</v>
      </c>
      <c r="I5" s="5"/>
      <c r="J5" s="5"/>
      <c r="K5" s="5"/>
      <c r="L5" s="5"/>
      <c r="M5" s="5"/>
    </row>
    <row r="6" spans="1:26" ht="78" customHeight="1" x14ac:dyDescent="0.3">
      <c r="B6" s="11"/>
      <c r="C6" s="7">
        <v>11</v>
      </c>
      <c r="D6" s="7" t="s">
        <v>13</v>
      </c>
      <c r="E6" s="5">
        <v>0.56999999999999995</v>
      </c>
      <c r="F6" s="8">
        <v>0</v>
      </c>
      <c r="G6" s="8">
        <v>0.86</v>
      </c>
      <c r="H6" s="8">
        <v>0.86</v>
      </c>
      <c r="I6" s="5"/>
      <c r="J6" s="5"/>
      <c r="K6" s="5"/>
      <c r="L6" s="5"/>
      <c r="M6" s="5"/>
    </row>
    <row r="7" spans="1:26" ht="78" customHeight="1" x14ac:dyDescent="0.3">
      <c r="B7" s="11"/>
      <c r="C7" s="7">
        <v>12</v>
      </c>
      <c r="D7" s="7" t="s">
        <v>14</v>
      </c>
      <c r="E7" s="5">
        <v>0.56999999999999995</v>
      </c>
      <c r="F7" s="8">
        <v>0</v>
      </c>
      <c r="G7" s="8">
        <v>0.86</v>
      </c>
      <c r="H7" s="8">
        <v>0.86</v>
      </c>
      <c r="I7" s="5"/>
      <c r="J7" s="5"/>
      <c r="K7" s="5"/>
      <c r="L7" s="5"/>
      <c r="M7" s="5"/>
    </row>
    <row r="8" spans="1:26" ht="78" customHeight="1" x14ac:dyDescent="0.3">
      <c r="B8" s="11"/>
      <c r="C8" s="7">
        <v>13</v>
      </c>
      <c r="D8" s="7" t="s">
        <v>15</v>
      </c>
      <c r="E8" s="5">
        <v>0.56999999999999995</v>
      </c>
      <c r="F8" s="8">
        <v>0</v>
      </c>
      <c r="G8" s="8">
        <v>0.86</v>
      </c>
      <c r="H8" s="8">
        <v>0.86</v>
      </c>
      <c r="I8" s="5"/>
      <c r="J8" s="5"/>
      <c r="K8" s="5"/>
      <c r="L8" s="5"/>
      <c r="M8" s="5"/>
    </row>
    <row r="9" spans="1:26" ht="78" customHeight="1" x14ac:dyDescent="0.3">
      <c r="B9" s="11"/>
      <c r="C9" s="7">
        <v>14</v>
      </c>
      <c r="D9" s="7" t="s">
        <v>16</v>
      </c>
      <c r="E9" s="5">
        <v>0.56999999999999995</v>
      </c>
      <c r="F9" s="8">
        <v>0</v>
      </c>
      <c r="G9" s="8">
        <v>0.86</v>
      </c>
      <c r="H9" s="8">
        <v>0.86</v>
      </c>
      <c r="I9" s="5"/>
      <c r="J9" s="5"/>
      <c r="K9" s="5"/>
      <c r="L9" s="5"/>
      <c r="M9" s="5"/>
    </row>
    <row r="10" spans="1:26" ht="78" customHeight="1" x14ac:dyDescent="0.3">
      <c r="B10" s="11"/>
      <c r="C10" s="7">
        <v>15</v>
      </c>
      <c r="D10" s="7" t="s">
        <v>17</v>
      </c>
      <c r="E10" s="5">
        <v>0.48</v>
      </c>
      <c r="F10" s="8">
        <v>0</v>
      </c>
      <c r="G10" s="8">
        <v>0.56999999999999995</v>
      </c>
      <c r="H10" s="8">
        <v>0.86</v>
      </c>
      <c r="I10" s="5"/>
      <c r="J10" s="5"/>
      <c r="K10" s="5"/>
      <c r="L10" s="5"/>
      <c r="M10" s="5"/>
    </row>
    <row r="11" spans="1:26" ht="78" customHeight="1" x14ac:dyDescent="0.3">
      <c r="B11" s="11"/>
      <c r="C11" s="7">
        <v>16</v>
      </c>
      <c r="D11" s="7" t="s">
        <v>18</v>
      </c>
      <c r="E11" s="5">
        <v>0.38</v>
      </c>
      <c r="F11" s="8">
        <v>0</v>
      </c>
      <c r="G11" s="8">
        <v>0.56999999999999995</v>
      </c>
      <c r="H11" s="8">
        <v>0.56999999999999995</v>
      </c>
      <c r="I11" s="5"/>
      <c r="J11" s="5"/>
      <c r="K11" s="5"/>
      <c r="L11" s="5"/>
      <c r="M11" s="5"/>
    </row>
    <row r="12" spans="1:26" ht="78" customHeight="1" x14ac:dyDescent="0.3">
      <c r="B12" s="11"/>
      <c r="C12" s="7">
        <v>17</v>
      </c>
      <c r="D12" s="7" t="s">
        <v>19</v>
      </c>
      <c r="E12" s="5">
        <v>0.38</v>
      </c>
      <c r="F12" s="8">
        <v>0</v>
      </c>
      <c r="G12" s="8">
        <v>0.56999999999999995</v>
      </c>
      <c r="H12" s="8">
        <v>0.56999999999999995</v>
      </c>
      <c r="I12" s="5"/>
      <c r="J12" s="5"/>
      <c r="K12" s="5"/>
      <c r="L12" s="5"/>
      <c r="M12" s="5"/>
    </row>
    <row r="13" spans="1:26" ht="78" customHeight="1" x14ac:dyDescent="0.3">
      <c r="B13" s="11"/>
      <c r="C13" s="7">
        <v>18</v>
      </c>
      <c r="D13" s="7" t="s">
        <v>20</v>
      </c>
      <c r="E13" s="5">
        <v>0.38</v>
      </c>
      <c r="F13" s="8">
        <v>0</v>
      </c>
      <c r="G13" s="8">
        <v>0.56999999999999995</v>
      </c>
      <c r="H13" s="8">
        <v>0.56999999999999995</v>
      </c>
      <c r="I13" s="5"/>
      <c r="J13" s="5"/>
      <c r="K13" s="5"/>
      <c r="L13" s="5"/>
      <c r="M13" s="5"/>
    </row>
    <row r="14" spans="1:26" ht="78" customHeight="1" x14ac:dyDescent="0.3">
      <c r="B14" s="11"/>
      <c r="C14" s="7">
        <v>20</v>
      </c>
      <c r="D14" s="7" t="s">
        <v>21</v>
      </c>
      <c r="E14" s="5">
        <v>0.33</v>
      </c>
      <c r="F14" s="8">
        <v>1</v>
      </c>
      <c r="G14" s="8">
        <v>0</v>
      </c>
      <c r="H14" s="8">
        <v>0</v>
      </c>
      <c r="I14" s="5"/>
      <c r="J14" s="5"/>
      <c r="K14" s="5"/>
      <c r="L14" s="5"/>
      <c r="M14" s="5"/>
    </row>
    <row r="15" spans="1:26" ht="78" customHeight="1" x14ac:dyDescent="0.3">
      <c r="B15" s="11"/>
      <c r="C15" s="7">
        <v>30</v>
      </c>
      <c r="D15" s="7" t="s">
        <v>22</v>
      </c>
      <c r="E15" s="5">
        <v>0.22</v>
      </c>
      <c r="F15" s="8">
        <v>0.67</v>
      </c>
      <c r="G15" s="8">
        <v>0</v>
      </c>
      <c r="H15" s="8">
        <v>0</v>
      </c>
      <c r="I15" s="5"/>
      <c r="J15" s="5"/>
      <c r="K15" s="5"/>
      <c r="L15" s="5"/>
      <c r="M15" s="5"/>
    </row>
    <row r="16" spans="1:26" ht="78" customHeight="1" x14ac:dyDescent="0.3">
      <c r="B16" s="11"/>
      <c r="C16" s="7">
        <v>40</v>
      </c>
      <c r="D16" s="7" t="s">
        <v>23</v>
      </c>
      <c r="E16" s="5">
        <v>0.33</v>
      </c>
      <c r="F16" s="8">
        <v>1</v>
      </c>
      <c r="G16" s="8">
        <v>0</v>
      </c>
      <c r="H16" s="8">
        <v>0</v>
      </c>
      <c r="I16" s="5"/>
      <c r="J16" s="5"/>
      <c r="K16" s="5"/>
      <c r="L16" s="5"/>
      <c r="M16" s="5"/>
    </row>
    <row r="17" spans="2:13" ht="78" customHeight="1" x14ac:dyDescent="0.3">
      <c r="B17" s="11"/>
      <c r="C17" s="7">
        <v>50</v>
      </c>
      <c r="D17" s="7" t="s">
        <v>24</v>
      </c>
      <c r="E17" s="5">
        <v>0.33</v>
      </c>
      <c r="F17" s="8">
        <v>1</v>
      </c>
      <c r="G17" s="8">
        <v>0</v>
      </c>
      <c r="H17" s="8">
        <v>0</v>
      </c>
      <c r="I17" s="5"/>
      <c r="J17" s="5"/>
      <c r="K17" s="5"/>
      <c r="L17" s="5"/>
      <c r="M17" s="5"/>
    </row>
    <row r="18" spans="2:13" ht="78" customHeight="1" x14ac:dyDescent="0.3">
      <c r="B18" s="11"/>
      <c r="C18" s="7">
        <v>60</v>
      </c>
      <c r="D18" s="7" t="s">
        <v>25</v>
      </c>
      <c r="E18" s="5">
        <v>0.33</v>
      </c>
      <c r="F18" s="8">
        <v>1</v>
      </c>
      <c r="G18" s="8">
        <v>0</v>
      </c>
      <c r="H18" s="8">
        <v>0</v>
      </c>
      <c r="I18" s="5"/>
      <c r="J18" s="5"/>
      <c r="K18" s="5"/>
      <c r="L18" s="5"/>
      <c r="M18" s="5"/>
    </row>
    <row r="19" spans="2:13" ht="78" customHeight="1" x14ac:dyDescent="0.3">
      <c r="B19" s="11"/>
      <c r="C19" s="7">
        <v>70</v>
      </c>
      <c r="D19" s="7" t="s">
        <v>18</v>
      </c>
      <c r="E19" s="5">
        <v>0.33</v>
      </c>
      <c r="F19" s="8">
        <v>1</v>
      </c>
      <c r="G19" s="8">
        <v>0</v>
      </c>
      <c r="H19" s="8">
        <v>0</v>
      </c>
      <c r="I19" s="5"/>
      <c r="J19" s="5"/>
      <c r="K19" s="5"/>
      <c r="L19" s="5"/>
      <c r="M19" s="5"/>
    </row>
    <row r="20" spans="2:13" ht="78" customHeight="1" x14ac:dyDescent="0.3">
      <c r="B20" s="11"/>
      <c r="C20" s="7">
        <v>80</v>
      </c>
      <c r="D20" s="7" t="s">
        <v>26</v>
      </c>
      <c r="E20" s="5">
        <v>0.11</v>
      </c>
      <c r="F20" s="8">
        <v>0.33</v>
      </c>
      <c r="G20" s="8">
        <v>0</v>
      </c>
      <c r="H20" s="8">
        <v>0</v>
      </c>
      <c r="I20" s="5"/>
      <c r="J20" s="5"/>
      <c r="K20" s="5"/>
      <c r="L20" s="5"/>
      <c r="M20" s="5"/>
    </row>
    <row r="21" spans="2:13" ht="78" customHeight="1" x14ac:dyDescent="0.3">
      <c r="B21" s="12"/>
      <c r="C21" s="7">
        <v>90</v>
      </c>
      <c r="D21" s="7" t="s">
        <v>27</v>
      </c>
      <c r="E21" s="5">
        <v>0.11</v>
      </c>
      <c r="F21" s="8">
        <v>0.33</v>
      </c>
      <c r="G21" s="8">
        <v>0</v>
      </c>
      <c r="H21" s="8">
        <v>0</v>
      </c>
      <c r="I21" s="5"/>
      <c r="J21" s="5"/>
      <c r="K21" s="5"/>
      <c r="L21" s="5"/>
      <c r="M21" s="5"/>
    </row>
    <row r="22" spans="2:13" ht="17.25" x14ac:dyDescent="0.3">
      <c r="B22" s="5" t="s">
        <v>179</v>
      </c>
      <c r="C22" s="7"/>
      <c r="D22" s="7"/>
      <c r="E22" s="5"/>
      <c r="F22" s="8"/>
      <c r="G22" s="8"/>
      <c r="H22" s="8"/>
      <c r="I22" s="5"/>
      <c r="J22" s="5"/>
      <c r="K22" s="5"/>
      <c r="L22" s="5"/>
      <c r="M22" s="5"/>
    </row>
    <row r="23" spans="2:13" ht="17.25" x14ac:dyDescent="0.3">
      <c r="B23" s="5" t="s">
        <v>180</v>
      </c>
      <c r="C23" s="7"/>
      <c r="D23" s="7"/>
      <c r="E23" s="5"/>
      <c r="F23" s="8"/>
      <c r="G23" s="8"/>
      <c r="H23" s="8"/>
      <c r="I23" s="5"/>
      <c r="J23" s="5"/>
      <c r="K23" s="5"/>
      <c r="L23" s="5"/>
      <c r="M23" s="5"/>
    </row>
  </sheetData>
  <mergeCells count="1">
    <mergeCell ref="B4:B2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D2CC-611F-4948-BE25-7684A3526656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4" t="s">
        <v>85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G1" t="s">
        <v>181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048D-4A17-4B22-B9DD-8D87567523BF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Yield1</vt:lpstr>
      <vt:lpstr>Cpk1</vt:lpstr>
      <vt:lpstr>Fail_item1</vt:lpstr>
      <vt:lpstr>Issue_table1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2026-06-02T07:08:26Z</dcterms:created>
  <dcterms:modified xsi:type="dcterms:W3CDTF">2026-06-02T07:08:31Z</dcterms:modified>
</cp:coreProperties>
</file>