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áo giá" sheetId="1" state="visible" r:id="rId1"/>
    <sheet xmlns:r="http://schemas.openxmlformats.org/officeDocument/2006/relationships" name="Hướng dẫn" sheetId="2" state="visible" r:id="rId2"/>
  </sheets>
  <definedNames>
    <definedName name="_xlnm.Print_Titles" localSheetId="0">'Báo giá'!$18:$18</definedName>
    <definedName name="_xlnm.Print_Area" localSheetId="0">'Báo giá'!$A$1:$G$52</definedName>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Arial"/>
      <b val="1"/>
      <color rgb="000D2B66"/>
      <sz val="11"/>
    </font>
    <font>
      <name val="Arial"/>
      <color rgb="00404040"/>
      <sz val="9"/>
    </font>
    <font>
      <name val="Arial"/>
      <b val="1"/>
      <color rgb="000D2B66"/>
      <sz val="20"/>
    </font>
    <font>
      <name val="Arial"/>
      <color rgb="007F7F7F"/>
      <sz val="9"/>
    </font>
    <font>
      <name val="Arial"/>
      <b val="1"/>
      <color rgb="00FFFFFF"/>
      <sz val="9.5"/>
    </font>
    <font>
      <name val="Arial"/>
      <i val="1"/>
      <color rgb="00262626"/>
      <sz val="10"/>
    </font>
    <font>
      <name val="Arial"/>
      <color rgb="00000000"/>
      <sz val="9.5"/>
    </font>
    <font>
      <name val="Arial"/>
      <color rgb="001F4FBF"/>
      <sz val="9.5"/>
    </font>
    <font>
      <name val="Arial"/>
      <b val="1"/>
      <color rgb="00000000"/>
      <sz val="9.5"/>
    </font>
    <font>
      <name val="Arial"/>
      <color rgb="00404040"/>
      <sz val="8.5"/>
    </font>
    <font>
      <name val="Arial"/>
      <b val="1"/>
      <color rgb="00000000"/>
      <sz val="10"/>
    </font>
    <font>
      <name val="Arial"/>
      <color rgb="00000000"/>
      <sz val="10"/>
    </font>
    <font>
      <name val="Arial"/>
      <b val="1"/>
      <color rgb="00FFFFFF"/>
      <sz val="11.5"/>
    </font>
    <font>
      <name val="Arial"/>
      <b val="1"/>
      <i val="1"/>
      <color rgb="000D2B66"/>
      <sz val="10"/>
    </font>
    <font>
      <name val="Arial"/>
      <b val="1"/>
      <color rgb="000D2B66"/>
      <sz val="10.5"/>
    </font>
    <font>
      <name val="Arial"/>
      <color rgb="00262626"/>
      <sz val="9.5"/>
    </font>
    <font>
      <name val="Arial"/>
      <i val="1"/>
      <color rgb="00595959"/>
      <sz val="8.5"/>
    </font>
    <font>
      <name val="Arial"/>
      <b val="1"/>
      <color rgb="00000000"/>
      <sz val="11"/>
    </font>
    <font>
      <name val="Arial"/>
      <b val="1"/>
      <sz val="13"/>
    </font>
    <font>
      <name val="Arial"/>
      <sz val="10.5"/>
    </font>
  </fonts>
  <fills count="6">
    <fill>
      <patternFill/>
    </fill>
    <fill>
      <patternFill patternType="gray125"/>
    </fill>
    <fill>
      <patternFill patternType="solid">
        <fgColor rgb="000D2B66"/>
      </patternFill>
    </fill>
    <fill>
      <patternFill patternType="solid">
        <fgColor rgb="00F7F9FC"/>
      </patternFill>
    </fill>
    <fill>
      <patternFill patternType="solid">
        <fgColor rgb="00FFFFFF"/>
      </patternFill>
    </fill>
    <fill>
      <patternFill patternType="solid">
        <fgColor rgb="00EEF2F8"/>
      </patternFill>
    </fill>
  </fills>
  <borders count="15">
    <border>
      <left/>
      <right/>
      <top/>
      <bottom/>
      <diagonal/>
    </border>
    <border>
      <bottom style="medium">
        <color rgb="000D2B66"/>
      </bottom>
    </border>
    <border>
      <bottom style="thin">
        <color rgb="00F7931E"/>
      </bottom>
    </border>
    <border>
      <left style="thin">
        <color rgb="00C9D1DC"/>
      </left>
      <top style="thin">
        <color rgb="00C9D1DC"/>
      </top>
    </border>
    <border>
      <top style="thin">
        <color rgb="00C9D1DC"/>
      </top>
    </border>
    <border>
      <right style="thin">
        <color rgb="00C9D1DC"/>
      </right>
      <top style="thin">
        <color rgb="00C9D1DC"/>
      </top>
    </border>
    <border>
      <left style="thin">
        <color rgb="00C9D1DC"/>
      </left>
    </border>
    <border/>
    <border>
      <right style="thin">
        <color rgb="00C9D1DC"/>
      </right>
    </border>
    <border>
      <left style="thin">
        <color rgb="00C9D1DC"/>
      </left>
      <bottom style="thin">
        <color rgb="00C9D1DC"/>
      </bottom>
    </border>
    <border>
      <bottom style="thin">
        <color rgb="00C9D1DC"/>
      </bottom>
    </border>
    <border>
      <right style="thin">
        <color rgb="00C9D1DC"/>
      </right>
      <bottom style="thin">
        <color rgb="00C9D1DC"/>
      </bottom>
    </border>
    <border>
      <left style="thin">
        <color rgb="00FFFFFF"/>
      </left>
      <right style="thin">
        <color rgb="00FFFFFF"/>
      </right>
    </border>
    <border>
      <left style="thin">
        <color rgb="00C9D1DC"/>
      </left>
      <right style="thin">
        <color rgb="00C9D1DC"/>
      </right>
      <top style="thin">
        <color rgb="00C9D1DC"/>
      </top>
      <bottom style="thin">
        <color rgb="00C9D1DC"/>
      </bottom>
    </border>
    <border>
      <top style="medium">
        <color rgb="000D2B66"/>
      </top>
    </border>
  </borders>
  <cellStyleXfs count="1">
    <xf numFmtId="0" fontId="0" fillId="0" borderId="0"/>
  </cellStyleXfs>
  <cellXfs count="46">
    <xf numFmtId="0" fontId="0" fillId="0" borderId="0" pivotButton="0" quotePrefix="0" xfId="0"/>
    <xf numFmtId="0" fontId="1" fillId="0" borderId="0" applyAlignment="1" pivotButton="0" quotePrefix="0" xfId="0">
      <alignment horizontal="left" vertical="bottom" indent="6"/>
    </xf>
    <xf numFmtId="0" fontId="3" fillId="0" borderId="0" applyAlignment="1" pivotButton="0" quotePrefix="0" xfId="0">
      <alignment horizontal="right" vertical="bottom"/>
    </xf>
    <xf numFmtId="0" fontId="2" fillId="0" borderId="0" applyAlignment="1" pivotButton="0" quotePrefix="0" xfId="0">
      <alignment horizontal="left" vertical="center" indent="6"/>
    </xf>
    <xf numFmtId="0" fontId="4" fillId="0" borderId="0" applyAlignment="1" pivotButton="0" quotePrefix="0" xfId="0">
      <alignment horizontal="right" vertical="center"/>
    </xf>
    <xf numFmtId="0" fontId="0" fillId="0" borderId="0" applyAlignment="1" pivotButton="0" quotePrefix="0" xfId="0">
      <alignment horizontal="right" vertical="center"/>
    </xf>
    <xf numFmtId="0" fontId="0" fillId="0" borderId="1" pivotButton="0" quotePrefix="0" xfId="0"/>
    <xf numFmtId="0" fontId="0" fillId="0" borderId="2" pivotButton="0" quotePrefix="0" xfId="0"/>
    <xf numFmtId="0" fontId="5" fillId="2" borderId="3" applyAlignment="1" pivotButton="0" quotePrefix="0" xfId="0">
      <alignment horizontal="left" vertical="center" wrapText="1" indent="1"/>
    </xf>
    <xf numFmtId="0" fontId="5" fillId="2" borderId="4" applyAlignment="1" pivotButton="0" quotePrefix="0" xfId="0">
      <alignment horizontal="left" vertical="center" wrapText="1" indent="1"/>
    </xf>
    <xf numFmtId="0" fontId="5" fillId="2" borderId="5" applyAlignment="1" pivotButton="0" quotePrefix="0" xfId="0">
      <alignment horizontal="left" vertical="center" wrapText="1" indent="1"/>
    </xf>
    <xf numFmtId="0" fontId="0" fillId="3" borderId="6" applyAlignment="1" pivotButton="0" quotePrefix="0" xfId="0">
      <alignment horizontal="left" vertical="center" wrapText="1" indent="1"/>
    </xf>
    <xf numFmtId="0" fontId="0" fillId="3" borderId="7" applyAlignment="1" pivotButton="0" quotePrefix="0" xfId="0">
      <alignment horizontal="left" vertical="center" wrapText="1" indent="1"/>
    </xf>
    <xf numFmtId="0" fontId="0" fillId="3" borderId="8" applyAlignment="1" pivotButton="0" quotePrefix="0" xfId="0">
      <alignment horizontal="left" vertical="center" wrapText="1" indent="1"/>
    </xf>
    <xf numFmtId="0" fontId="0" fillId="3" borderId="9" applyAlignment="1" pivotButton="0" quotePrefix="0" xfId="0">
      <alignment horizontal="left" vertical="center" wrapText="1" indent="1"/>
    </xf>
    <xf numFmtId="0" fontId="0" fillId="3" borderId="10" applyAlignment="1" pivotButton="0" quotePrefix="0" xfId="0">
      <alignment horizontal="left" vertical="center" wrapText="1" indent="1"/>
    </xf>
    <xf numFmtId="0" fontId="0" fillId="3" borderId="11" applyAlignment="1" pivotButton="0" quotePrefix="0" xfId="0">
      <alignment horizontal="left" vertical="center" wrapText="1" indent="1"/>
    </xf>
    <xf numFmtId="0" fontId="6" fillId="0" borderId="0" applyAlignment="1" pivotButton="0" quotePrefix="0" xfId="0">
      <alignment horizontal="left" vertical="center" wrapText="1"/>
    </xf>
    <xf numFmtId="0" fontId="5" fillId="2" borderId="12" applyAlignment="1" pivotButton="0" quotePrefix="0" xfId="0">
      <alignment horizontal="center" vertical="center" wrapText="1"/>
    </xf>
    <xf numFmtId="0" fontId="7" fillId="4" borderId="13" applyAlignment="1" pivotButton="0" quotePrefix="0" xfId="0">
      <alignment horizontal="center" vertical="center" wrapText="1"/>
    </xf>
    <xf numFmtId="0" fontId="7" fillId="4" borderId="13" applyAlignment="1" pivotButton="0" quotePrefix="0" xfId="0">
      <alignment horizontal="left" vertical="center" wrapText="1"/>
    </xf>
    <xf numFmtId="3" fontId="8" fillId="4" borderId="13" applyAlignment="1" pivotButton="0" quotePrefix="0" xfId="0">
      <alignment horizontal="right" vertical="center" wrapText="1"/>
    </xf>
    <xf numFmtId="3" fontId="9" fillId="4" borderId="13" applyAlignment="1" pivotButton="0" quotePrefix="0" xfId="0">
      <alignment horizontal="right" vertical="center" wrapText="1"/>
    </xf>
    <xf numFmtId="0" fontId="10" fillId="4" borderId="13" applyAlignment="1" pivotButton="0" quotePrefix="0" xfId="0">
      <alignment horizontal="left" vertical="center" wrapText="1"/>
    </xf>
    <xf numFmtId="0" fontId="7" fillId="3" borderId="13" applyAlignment="1" pivotButton="0" quotePrefix="0" xfId="0">
      <alignment horizontal="center" vertical="center" wrapText="1"/>
    </xf>
    <xf numFmtId="0" fontId="7" fillId="3" borderId="13" applyAlignment="1" pivotButton="0" quotePrefix="0" xfId="0">
      <alignment horizontal="left" vertical="center" wrapText="1"/>
    </xf>
    <xf numFmtId="3" fontId="8" fillId="3" borderId="13" applyAlignment="1" pivotButton="0" quotePrefix="0" xfId="0">
      <alignment horizontal="right" vertical="center" wrapText="1"/>
    </xf>
    <xf numFmtId="3" fontId="9" fillId="3" borderId="13" applyAlignment="1" pivotButton="0" quotePrefix="0" xfId="0">
      <alignment horizontal="right" vertical="center" wrapText="1"/>
    </xf>
    <xf numFmtId="0" fontId="10" fillId="3" borderId="13" applyAlignment="1" pivotButton="0" quotePrefix="0" xfId="0">
      <alignment horizontal="left" vertical="center" wrapText="1"/>
    </xf>
    <xf numFmtId="0" fontId="11" fillId="0" borderId="14" applyAlignment="1" pivotButton="0" quotePrefix="0" xfId="0">
      <alignment horizontal="right" vertical="center" wrapText="1"/>
    </xf>
    <xf numFmtId="3" fontId="11" fillId="0" borderId="14" applyAlignment="1" pivotButton="0" quotePrefix="0" xfId="0">
      <alignment horizontal="right" vertical="center" wrapText="1"/>
    </xf>
    <xf numFmtId="0" fontId="0" fillId="0" borderId="14" applyAlignment="1" pivotButton="0" quotePrefix="0" xfId="0">
      <alignment horizontal="left" vertical="center" wrapText="1"/>
    </xf>
    <xf numFmtId="0" fontId="12" fillId="0" borderId="0" applyAlignment="1" pivotButton="0" quotePrefix="0" xfId="0">
      <alignment horizontal="right" vertical="center" wrapText="1"/>
    </xf>
    <xf numFmtId="9" fontId="12" fillId="0" borderId="0" applyAlignment="1" pivotButton="0" quotePrefix="0" xfId="0">
      <alignment horizontal="center" vertical="center" wrapText="1"/>
    </xf>
    <xf numFmtId="3" fontId="12" fillId="0" borderId="0" applyAlignment="1" pivotButton="0" quotePrefix="0" xfId="0">
      <alignment horizontal="right" vertical="center" wrapText="1"/>
    </xf>
    <xf numFmtId="0" fontId="13" fillId="2" borderId="0" applyAlignment="1" pivotButton="0" quotePrefix="0" xfId="0">
      <alignment horizontal="right" vertical="center" wrapText="1"/>
    </xf>
    <xf numFmtId="3" fontId="13" fillId="2" borderId="0" applyAlignment="1" pivotButton="0" quotePrefix="0" xfId="0">
      <alignment horizontal="right" vertical="center" wrapText="1"/>
    </xf>
    <xf numFmtId="0" fontId="0" fillId="2" borderId="0" applyAlignment="1" pivotButton="0" quotePrefix="0" xfId="0">
      <alignment horizontal="left" vertical="center" wrapText="1"/>
    </xf>
    <xf numFmtId="0" fontId="14" fillId="5" borderId="2" applyAlignment="1" pivotButton="0" quotePrefix="0" xfId="0">
      <alignment horizontal="left" vertical="center" wrapText="1" indent="1"/>
    </xf>
    <xf numFmtId="0" fontId="15" fillId="0" borderId="2" applyAlignment="1" pivotButton="0" quotePrefix="0" xfId="0">
      <alignment horizontal="left" vertical="center"/>
    </xf>
    <xf numFmtId="0" fontId="16" fillId="0" borderId="0" applyAlignment="1" pivotButton="0" quotePrefix="0" xfId="0">
      <alignment horizontal="left" vertical="top" wrapText="1"/>
    </xf>
    <xf numFmtId="0" fontId="15" fillId="0" borderId="0" applyAlignment="1" pivotButton="0" quotePrefix="0" xfId="0">
      <alignment horizontal="center" vertical="center" wrapText="1"/>
    </xf>
    <xf numFmtId="0" fontId="17" fillId="0" borderId="0" applyAlignment="1" pivotButton="0" quotePrefix="0" xfId="0">
      <alignment horizontal="center" vertical="center" wrapText="1"/>
    </xf>
    <xf numFmtId="0" fontId="18" fillId="0" borderId="0" applyAlignment="1" pivotButton="0" quotePrefix="0" xfId="0">
      <alignment horizontal="center" vertical="center" wrapText="1"/>
    </xf>
    <xf numFmtId="0" fontId="19" fillId="0" borderId="0" pivotButton="0" quotePrefix="0" xfId="0"/>
    <xf numFmtId="0" fontId="2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19050</colOff>
      <row>0</row>
      <rowOff>133350</rowOff>
    </from>
    <ext cx="800100" cy="8001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G52"/>
  <sheetViews>
    <sheetView showGridLines="0" workbookViewId="0">
      <selection activeCell="A1" sqref="A1"/>
    </sheetView>
  </sheetViews>
  <sheetFormatPr baseColWidth="8" defaultRowHeight="15"/>
  <cols>
    <col width="5.5" customWidth="1" min="1" max="1"/>
    <col width="38.5" customWidth="1" min="2" max="2"/>
    <col width="9.5" customWidth="1" min="3" max="3"/>
    <col width="9" customWidth="1" min="4" max="4"/>
    <col width="14.5" customWidth="1" min="5" max="5"/>
    <col width="16.5" customWidth="1" min="6" max="6"/>
    <col width="14" customWidth="1" min="7" max="7"/>
  </cols>
  <sheetData>
    <row r="1" ht="30" customHeight="1">
      <c r="B1" s="1" t="inlineStr">
        <is>
          <t>CÔNG TY TNHH KỸ THUẬT CÔNG TRÌNH BLT</t>
        </is>
      </c>
      <c r="C1" s="1" t="n"/>
      <c r="D1" s="1" t="n"/>
      <c r="E1" s="2" t="inlineStr">
        <is>
          <t>BẢNG BÁO GIÁ</t>
        </is>
      </c>
      <c r="F1" s="2" t="n"/>
      <c r="G1" s="2" t="n"/>
    </row>
    <row r="2" ht="17" customHeight="1">
      <c r="B2" s="3" t="inlineStr">
        <is>
          <t>MST: 2902269718</t>
        </is>
      </c>
      <c r="C2" s="3" t="n"/>
      <c r="D2" s="3" t="n"/>
      <c r="E2" s="4" t="inlineStr">
        <is>
          <t>QUOTATION</t>
        </is>
      </c>
      <c r="F2" s="4" t="n"/>
      <c r="G2" s="4" t="n"/>
    </row>
    <row r="3" ht="15" customHeight="1">
      <c r="B3" s="3" t="inlineStr">
        <is>
          <t>Điện thoại: 0984 586 089</t>
        </is>
      </c>
      <c r="C3" s="3" t="n"/>
      <c r="D3" s="3" t="n"/>
      <c r="E3" s="5" t="inlineStr">
        <is>
          <r>
            <rPr>
              <rFont val="Arial"/>
              <color rgb="00595959"/>
              <sz val="9.5"/>
            </rPr>
            <t xml:space="preserve">Số báo giá: </t>
          </r>
          <r>
            <rPr>
              <rFont val="Arial"/>
              <b val="1"/>
              <color rgb="00000000"/>
              <sz val="9.5"/>
            </rPr>
            <t>BG-....../......</t>
          </r>
        </is>
      </c>
      <c r="F3" s="5" t="n"/>
      <c r="G3" s="5" t="n"/>
    </row>
    <row r="4" ht="15" customHeight="1">
      <c r="B4" s="3" t="inlineStr">
        <is>
          <t>Email: hobinh150589@gmail.com</t>
        </is>
      </c>
      <c r="C4" s="3" t="n"/>
      <c r="D4" s="3" t="n"/>
      <c r="E4" s="5" t="inlineStr">
        <is>
          <r>
            <rPr>
              <rFont val="Arial"/>
              <color rgb="00595959"/>
              <sz val="9.5"/>
            </rPr>
            <t xml:space="preserve">Ngày báo giá: </t>
          </r>
          <r>
            <rPr>
              <rFont val="Arial"/>
              <color rgb="00000000"/>
              <sz val="9.5"/>
            </rPr>
            <t>...../...../........</t>
          </r>
        </is>
      </c>
      <c r="F4" s="5" t="n"/>
      <c r="G4" s="5" t="n"/>
    </row>
    <row r="5" ht="15" customHeight="1">
      <c r="E5" s="5" t="inlineStr">
        <is>
          <r>
            <rPr>
              <rFont val="Arial"/>
              <color rgb="00595959"/>
              <sz val="9.5"/>
            </rPr>
            <t xml:space="preserve">Hiệu lực: </t>
          </r>
          <r>
            <rPr>
              <rFont val="Arial"/>
              <color rgb="00000000"/>
              <sz val="9.5"/>
            </rPr>
            <t>30 ngày</t>
          </r>
        </is>
      </c>
      <c r="F5" s="5" t="n"/>
      <c r="G5" s="5" t="n"/>
    </row>
    <row r="6" ht="10" customHeight="1">
      <c r="A6" s="6" t="n"/>
      <c r="B6" s="6" t="n"/>
      <c r="C6" s="6" t="n"/>
      <c r="D6" s="6" t="n"/>
      <c r="E6" s="6" t="n"/>
      <c r="F6" s="6" t="n"/>
      <c r="G6" s="6" t="n"/>
    </row>
    <row r="7" ht="4" customHeight="1">
      <c r="A7" s="7" t="n"/>
      <c r="B7" s="7" t="n"/>
      <c r="C7" s="7" t="n"/>
      <c r="D7" s="7" t="n"/>
      <c r="E7" s="7" t="n"/>
      <c r="F7" s="7" t="n"/>
      <c r="G7" s="7" t="n"/>
    </row>
    <row r="8" ht="10" customHeight="1"/>
    <row r="9" ht="20" customHeight="1">
      <c r="A9" s="8" t="inlineStr">
        <is>
          <t>BÊN BÁO GIÁ</t>
        </is>
      </c>
      <c r="B9" s="9" t="n"/>
      <c r="C9" s="10" t="n"/>
      <c r="E9" s="8" t="inlineStr">
        <is>
          <t>KÍNH GỬI KHÁCH HÀNG</t>
        </is>
      </c>
      <c r="F9" s="9" t="n"/>
      <c r="G9" s="10" t="n"/>
    </row>
    <row r="10" ht="30" customHeight="1">
      <c r="A10" s="11" t="inlineStr">
        <is>
          <r>
            <rPr>
              <rFont val="Arial"/>
              <color rgb="00595959"/>
              <sz val="9.5"/>
            </rPr>
            <t xml:space="preserve">Địa chỉ: </t>
          </r>
          <r>
            <rPr>
              <rFont val="Arial"/>
              <color rgb="00000000"/>
              <sz val="9.5"/>
            </rPr>
            <t>Số 2A đường Nguyễn Khánh Toàn, khối Trường Phúc, phường Trường Vinh, tỉnh Nghệ An, Việt Nam</t>
          </r>
        </is>
      </c>
      <c r="B10" s="12" t="n"/>
      <c r="C10" s="13" t="n"/>
      <c r="E10" s="11" t="inlineStr">
        <is>
          <r>
            <rPr>
              <rFont val="Arial"/>
              <color rgb="00595959"/>
              <sz val="9.5"/>
            </rPr>
            <t xml:space="preserve">Kính gửi: </t>
          </r>
          <r>
            <rPr>
              <rFont val="Arial"/>
              <b val="1"/>
              <color rgb="00000000"/>
              <sz val="9.5"/>
            </rPr>
            <t>................................</t>
          </r>
        </is>
      </c>
      <c r="F10" s="12" t="n"/>
      <c r="G10" s="13" t="n"/>
    </row>
    <row r="11" ht="17.5" customHeight="1">
      <c r="A11" s="11" t="inlineStr">
        <is>
          <r>
            <rPr>
              <rFont val="Arial"/>
              <color rgb="00595959"/>
              <sz val="9.5"/>
            </rPr>
            <t xml:space="preserve">Người phụ trách: </t>
          </r>
          <r>
            <rPr>
              <rFont val="Arial"/>
              <color rgb="00000000"/>
              <sz val="9.5"/>
            </rPr>
            <t>HỒ VĂN BÌNH – Giám đốc</t>
          </r>
        </is>
      </c>
      <c r="B11" s="12" t="n"/>
      <c r="C11" s="13" t="n"/>
      <c r="E11" s="11" t="inlineStr">
        <is>
          <r>
            <rPr>
              <rFont val="Arial"/>
              <color rgb="00595959"/>
              <sz val="9.5"/>
            </rPr>
            <t xml:space="preserve">Người liên hệ: </t>
          </r>
          <r>
            <rPr>
              <rFont val="Arial"/>
              <color rgb="00000000"/>
              <sz val="9.5"/>
            </rPr>
            <t>................................</t>
          </r>
        </is>
      </c>
      <c r="F11" s="12" t="n"/>
      <c r="G11" s="13" t="n"/>
    </row>
    <row r="12" ht="17.5" customHeight="1">
      <c r="A12" s="11" t="inlineStr">
        <is>
          <r>
            <rPr>
              <rFont val="Arial"/>
              <color rgb="00595959"/>
              <sz val="9.5"/>
            </rPr>
            <t xml:space="preserve">Số tài khoản: </t>
          </r>
          <r>
            <rPr>
              <rFont val="Arial"/>
              <color rgb="00000000"/>
              <sz val="9.5"/>
            </rPr>
            <t>1066217478 – Vietcombank</t>
          </r>
        </is>
      </c>
      <c r="B12" s="12" t="n"/>
      <c r="C12" s="13" t="n"/>
      <c r="E12" s="11" t="inlineStr">
        <is>
          <r>
            <rPr>
              <rFont val="Arial"/>
              <color rgb="00595959"/>
              <sz val="9.5"/>
            </rPr>
            <t xml:space="preserve">Điện thoại: </t>
          </r>
          <r>
            <rPr>
              <rFont val="Arial"/>
              <color rgb="00000000"/>
              <sz val="9.5"/>
            </rPr>
            <t>................................</t>
          </r>
        </is>
      </c>
      <c r="F12" s="12" t="n"/>
      <c r="G12" s="13" t="n"/>
    </row>
    <row r="13" ht="17.5" customHeight="1">
      <c r="A13" s="11" t="n"/>
      <c r="B13" s="12" t="n"/>
      <c r="C13" s="13" t="n"/>
      <c r="E13" s="11" t="inlineStr">
        <is>
          <r>
            <rPr>
              <rFont val="Arial"/>
              <color rgb="00595959"/>
              <sz val="9.5"/>
            </rPr>
            <t xml:space="preserve">Email: </t>
          </r>
          <r>
            <rPr>
              <rFont val="Arial"/>
              <color rgb="00000000"/>
              <sz val="9.5"/>
            </rPr>
            <t>................................</t>
          </r>
        </is>
      </c>
      <c r="F13" s="12" t="n"/>
      <c r="G13" s="13" t="n"/>
    </row>
    <row r="14" ht="17.5" customHeight="1">
      <c r="A14" s="14" t="n"/>
      <c r="B14" s="15" t="n"/>
      <c r="C14" s="16" t="n"/>
      <c r="E14" s="14" t="inlineStr">
        <is>
          <r>
            <rPr>
              <rFont val="Arial"/>
              <color rgb="00595959"/>
              <sz val="9.5"/>
            </rPr>
            <t xml:space="preserve">Địa chỉ: </t>
          </r>
          <r>
            <rPr>
              <rFont val="Arial"/>
              <color rgb="00000000"/>
              <sz val="9.5"/>
            </rPr>
            <t>................................</t>
          </r>
        </is>
      </c>
      <c r="F14" s="15" t="n"/>
      <c r="G14" s="16" t="n"/>
    </row>
    <row r="15" ht="10" customHeight="1"/>
    <row r="16" ht="31" customHeight="1">
      <c r="A16" s="17" t="inlineStr">
        <is>
          <t>CÔNG TY TNHH KỸ THUẬT CÔNG TRÌNH BLT trân trọng cảm ơn Quý khách đã quan tâm đến sản phẩm, dịch vụ của chúng tôi. Chúng tôi xin gửi tới Quý khách bảng báo giá như sau:</t>
        </is>
      </c>
      <c r="B16" s="17" t="n"/>
      <c r="C16" s="17" t="n"/>
      <c r="D16" s="17" t="n"/>
      <c r="E16" s="17" t="n"/>
      <c r="F16" s="17" t="n"/>
      <c r="G16" s="17" t="n"/>
    </row>
    <row r="17" ht="8" customHeight="1"/>
    <row r="18" ht="32" customHeight="1">
      <c r="A18" s="18" t="inlineStr">
        <is>
          <t>STT</t>
        </is>
      </c>
      <c r="B18" s="18" t="inlineStr">
        <is>
          <t>Tên hàng hóa / Quy cách kỹ thuật</t>
        </is>
      </c>
      <c r="C18" s="18" t="inlineStr">
        <is>
          <t>ĐVT</t>
        </is>
      </c>
      <c r="D18" s="18" t="inlineStr">
        <is>
          <t>Số lượng</t>
        </is>
      </c>
      <c r="E18" s="18" t="inlineStr">
        <is>
          <t>Đơn giá
(VNĐ)</t>
        </is>
      </c>
      <c r="F18" s="18" t="inlineStr">
        <is>
          <t>Thành tiền
(VNĐ)</t>
        </is>
      </c>
      <c r="G18" s="18" t="inlineStr">
        <is>
          <t>Ghi chú</t>
        </is>
      </c>
    </row>
    <row r="19" ht="19" customHeight="1">
      <c r="A19" s="19" t="n"/>
      <c r="B19" s="20" t="inlineStr"/>
      <c r="C19" s="19" t="inlineStr"/>
      <c r="D19" s="21" t="n"/>
      <c r="E19" s="21" t="n"/>
      <c r="F19" s="22">
        <f>IF(OR(D19="",E19=""),"",ROUND(D19*E19,0))</f>
        <v/>
      </c>
      <c r="G19" s="23" t="inlineStr"/>
    </row>
    <row r="20" ht="19" customHeight="1">
      <c r="A20" s="24" t="n"/>
      <c r="B20" s="25" t="inlineStr"/>
      <c r="C20" s="24" t="inlineStr"/>
      <c r="D20" s="26" t="n"/>
      <c r="E20" s="26" t="n"/>
      <c r="F20" s="27">
        <f>IF(OR(D20="",E20=""),"",ROUND(D20*E20,0))</f>
        <v/>
      </c>
      <c r="G20" s="28" t="inlineStr"/>
    </row>
    <row r="21" ht="19" customHeight="1">
      <c r="A21" s="19" t="n"/>
      <c r="B21" s="20" t="inlineStr"/>
      <c r="C21" s="19" t="inlineStr"/>
      <c r="D21" s="21" t="n"/>
      <c r="E21" s="21" t="n"/>
      <c r="F21" s="22">
        <f>IF(OR(D21="",E21=""),"",ROUND(D21*E21,0))</f>
        <v/>
      </c>
      <c r="G21" s="23" t="inlineStr"/>
    </row>
    <row r="22" ht="19" customHeight="1">
      <c r="A22" s="24" t="n"/>
      <c r="B22" s="25" t="inlineStr"/>
      <c r="C22" s="24" t="inlineStr"/>
      <c r="D22" s="26" t="n"/>
      <c r="E22" s="26" t="n"/>
      <c r="F22" s="27">
        <f>IF(OR(D22="",E22=""),"",ROUND(D22*E22,0))</f>
        <v/>
      </c>
      <c r="G22" s="28" t="inlineStr"/>
    </row>
    <row r="23" ht="19" customHeight="1">
      <c r="A23" s="19" t="n"/>
      <c r="B23" s="20" t="inlineStr"/>
      <c r="C23" s="19" t="inlineStr"/>
      <c r="D23" s="21" t="n"/>
      <c r="E23" s="21" t="n"/>
      <c r="F23" s="22">
        <f>IF(OR(D23="",E23=""),"",ROUND(D23*E23,0))</f>
        <v/>
      </c>
      <c r="G23" s="23" t="inlineStr"/>
    </row>
    <row r="24" ht="19" customHeight="1">
      <c r="A24" s="24" t="n"/>
      <c r="B24" s="25" t="inlineStr"/>
      <c r="C24" s="24" t="inlineStr"/>
      <c r="D24" s="26" t="n"/>
      <c r="E24" s="26" t="n"/>
      <c r="F24" s="27">
        <f>IF(OR(D24="",E24=""),"",ROUND(D24*E24,0))</f>
        <v/>
      </c>
      <c r="G24" s="28" t="inlineStr"/>
    </row>
    <row r="25" ht="19" customHeight="1">
      <c r="A25" s="19" t="n"/>
      <c r="B25" s="20" t="inlineStr"/>
      <c r="C25" s="19" t="inlineStr"/>
      <c r="D25" s="21" t="n"/>
      <c r="E25" s="21" t="n"/>
      <c r="F25" s="22">
        <f>IF(OR(D25="",E25=""),"",ROUND(D25*E25,0))</f>
        <v/>
      </c>
      <c r="G25" s="23" t="inlineStr"/>
    </row>
    <row r="26" ht="19" customHeight="1">
      <c r="A26" s="24" t="n"/>
      <c r="B26" s="25" t="inlineStr"/>
      <c r="C26" s="24" t="inlineStr"/>
      <c r="D26" s="26" t="n"/>
      <c r="E26" s="26" t="n"/>
      <c r="F26" s="27">
        <f>IF(OR(D26="",E26=""),"",ROUND(D26*E26,0))</f>
        <v/>
      </c>
      <c r="G26" s="28" t="inlineStr"/>
    </row>
    <row r="27" ht="19" customHeight="1">
      <c r="A27" s="19" t="n"/>
      <c r="B27" s="20" t="inlineStr"/>
      <c r="C27" s="19" t="inlineStr"/>
      <c r="D27" s="21" t="n"/>
      <c r="E27" s="21" t="n"/>
      <c r="F27" s="22">
        <f>IF(OR(D27="",E27=""),"",ROUND(D27*E27,0))</f>
        <v/>
      </c>
      <c r="G27" s="23" t="inlineStr"/>
    </row>
    <row r="28" ht="19" customHeight="1">
      <c r="A28" s="24" t="n"/>
      <c r="B28" s="25" t="inlineStr"/>
      <c r="C28" s="24" t="inlineStr"/>
      <c r="D28" s="26" t="n"/>
      <c r="E28" s="26" t="n"/>
      <c r="F28" s="27">
        <f>IF(OR(D28="",E28=""),"",ROUND(D28*E28,0))</f>
        <v/>
      </c>
      <c r="G28" s="28" t="inlineStr"/>
    </row>
    <row r="29" ht="19" customHeight="1">
      <c r="A29" s="19" t="n"/>
      <c r="B29" s="20" t="inlineStr"/>
      <c r="C29" s="19" t="inlineStr"/>
      <c r="D29" s="21" t="n"/>
      <c r="E29" s="21" t="n"/>
      <c r="F29" s="22">
        <f>IF(OR(D29="",E29=""),"",ROUND(D29*E29,0))</f>
        <v/>
      </c>
      <c r="G29" s="23" t="inlineStr"/>
    </row>
    <row r="30" ht="19" customHeight="1">
      <c r="A30" s="24" t="n"/>
      <c r="B30" s="25" t="inlineStr"/>
      <c r="C30" s="24" t="inlineStr"/>
      <c r="D30" s="26" t="n"/>
      <c r="E30" s="26" t="n"/>
      <c r="F30" s="27">
        <f>IF(OR(D30="",E30=""),"",ROUND(D30*E30,0))</f>
        <v/>
      </c>
      <c r="G30" s="28" t="inlineStr"/>
    </row>
    <row r="31" ht="20" customHeight="1">
      <c r="A31" s="29" t="inlineStr">
        <is>
          <t>Cộng tiền hàng (chưa VAT)</t>
        </is>
      </c>
      <c r="B31" s="29" t="n"/>
      <c r="C31" s="29" t="n"/>
      <c r="D31" s="29" t="n"/>
      <c r="E31" s="29" t="n"/>
      <c r="F31" s="30">
        <f>SUM(F19:F30)</f>
        <v/>
      </c>
      <c r="G31" s="31" t="n"/>
    </row>
    <row r="32" ht="20" customHeight="1">
      <c r="A32" s="32" t="inlineStr">
        <is>
          <t>Thuế GTGT (VAT)</t>
        </is>
      </c>
      <c r="B32" s="32" t="n"/>
      <c r="C32" s="32" t="n"/>
      <c r="D32" s="32" t="n"/>
      <c r="E32" s="33" t="n">
        <v>0.1</v>
      </c>
      <c r="F32" s="34">
        <f>ROUND(F31*E32,0)</f>
        <v/>
      </c>
    </row>
    <row r="33" ht="24" customHeight="1">
      <c r="A33" s="35" t="inlineStr">
        <is>
          <t>TỔNG CỘNG THANH TOÁN</t>
        </is>
      </c>
      <c r="B33" s="35" t="n"/>
      <c r="C33" s="35" t="n"/>
      <c r="D33" s="35" t="n"/>
      <c r="E33" s="35" t="n"/>
      <c r="F33" s="36">
        <f>F31+F32</f>
        <v/>
      </c>
      <c r="G33" s="37" t="n"/>
    </row>
    <row r="34" ht="22" customHeight="1">
      <c r="A34" s="38" t="inlineStr">
        <is>
          <t>Bằng chữ: ....................................................................</t>
        </is>
      </c>
      <c r="B34" s="38" t="n"/>
      <c r="C34" s="38" t="n"/>
      <c r="D34" s="38" t="n"/>
      <c r="E34" s="38" t="n"/>
      <c r="F34" s="38" t="n"/>
      <c r="G34" s="38" t="n"/>
    </row>
    <row r="35" ht="12" customHeight="1"/>
    <row r="36" ht="20" customHeight="1">
      <c r="A36" s="39" t="inlineStr">
        <is>
          <t>ĐIỀU KHOẢN THƯƠNG MẠI</t>
        </is>
      </c>
      <c r="B36" s="39" t="n"/>
      <c r="C36" s="39" t="n"/>
      <c r="D36" s="39" t="n"/>
      <c r="E36" s="39" t="n"/>
      <c r="F36" s="39" t="n"/>
      <c r="G36" s="39" t="n"/>
    </row>
    <row r="37" ht="17.5" customHeight="1">
      <c r="A37" s="40" t="inlineStr">
        <is>
          <t>1. Đơn giá trên chưa bao gồm thuế GTGT; thuế GTGT được tính riêng như bảng trên.</t>
        </is>
      </c>
      <c r="B37" s="40" t="n"/>
      <c r="C37" s="40" t="n"/>
      <c r="D37" s="40" t="n"/>
      <c r="E37" s="40" t="n"/>
      <c r="F37" s="40" t="n"/>
      <c r="G37" s="40" t="n"/>
    </row>
    <row r="38" ht="17.5" customHeight="1">
      <c r="A38" s="40" t="inlineStr">
        <is>
          <t>2. Hiệu lực báo giá: 30 ngày kể từ ngày báo giá.</t>
        </is>
      </c>
      <c r="B38" s="40" t="n"/>
      <c r="C38" s="40" t="n"/>
      <c r="D38" s="40" t="n"/>
      <c r="E38" s="40" t="n"/>
      <c r="F38" s="40" t="n"/>
      <c r="G38" s="40" t="n"/>
    </row>
    <row r="39" ht="17.5" customHeight="1">
      <c r="A39" s="40" t="inlineStr">
        <is>
          <t>3. Thời gian giao hàng: trong vòng 03 ngày kể từ khi Quý khách xác nhận đặt hàng.</t>
        </is>
      </c>
      <c r="B39" s="40" t="n"/>
      <c r="C39" s="40" t="n"/>
      <c r="D39" s="40" t="n"/>
      <c r="E39" s="40" t="n"/>
      <c r="F39" s="40" t="n"/>
      <c r="G39" s="40" t="n"/>
    </row>
    <row r="40" ht="17.5" customHeight="1">
      <c r="A40" s="40" t="inlineStr">
        <is>
          <t>4. Địa điểm giao hàng: tại kho của Quý khách.</t>
        </is>
      </c>
      <c r="B40" s="40" t="n"/>
      <c r="C40" s="40" t="n"/>
      <c r="D40" s="40" t="n"/>
      <c r="E40" s="40" t="n"/>
      <c r="F40" s="40" t="n"/>
      <c r="G40" s="40" t="n"/>
    </row>
    <row r="41" ht="17.5" customHeight="1">
      <c r="A41" s="40" t="inlineStr">
        <is>
          <t>5. Thanh toán: chuyển khoản, 100% khi nhận hàng.</t>
        </is>
      </c>
      <c r="B41" s="40" t="n"/>
      <c r="C41" s="40" t="n"/>
      <c r="D41" s="40" t="n"/>
      <c r="E41" s="40" t="n"/>
      <c r="F41" s="40" t="n"/>
      <c r="G41" s="40" t="n"/>
    </row>
    <row r="42" ht="30" customHeight="1">
      <c r="A42" s="40" t="inlineStr">
        <is>
          <t>6. Thông tin chuyển khoản: Số TK 1066217478 – Ngân hàng TMCP Ngoại thương Việt Nam (Vietcombank) – Chủ tài khoản: CT TNHH KY THUAT CONG TRINH BLT.</t>
        </is>
      </c>
      <c r="B42" s="40" t="n"/>
      <c r="C42" s="40" t="n"/>
      <c r="D42" s="40" t="n"/>
      <c r="E42" s="40" t="n"/>
      <c r="F42" s="40" t="n"/>
      <c r="G42" s="40" t="n"/>
    </row>
    <row r="43" ht="6" customHeight="1"/>
    <row r="44" ht="18" customHeight="1">
      <c r="A44" s="17" t="inlineStr">
        <is>
          <t>Rất mong nhận được sự hợp tác của Quý khách. Trân trọng!</t>
        </is>
      </c>
      <c r="B44" s="17" t="n"/>
      <c r="C44" s="17" t="n"/>
      <c r="D44" s="17" t="n"/>
      <c r="E44" s="17" t="n"/>
      <c r="F44" s="17" t="n"/>
      <c r="G44" s="17" t="n"/>
    </row>
    <row r="45" ht="12" customHeight="1"/>
    <row r="46" ht="18" customHeight="1">
      <c r="A46" s="41" t="inlineStr">
        <is>
          <t>XÁC NHẬN CỦA KHÁCH HÀNG</t>
        </is>
      </c>
      <c r="B46" s="41" t="n"/>
      <c r="C46" s="41" t="n"/>
      <c r="E46" s="41" t="inlineStr">
        <is>
          <t>GIÁM ĐỐC</t>
        </is>
      </c>
      <c r="F46" s="41" t="n"/>
      <c r="G46" s="41" t="n"/>
    </row>
    <row r="47" ht="15" customHeight="1">
      <c r="A47" s="42" t="inlineStr">
        <is>
          <t>(Ký, ghi rõ họ tên)</t>
        </is>
      </c>
      <c r="B47" s="42" t="n"/>
      <c r="C47" s="42" t="n"/>
      <c r="E47" s="42" t="inlineStr">
        <is>
          <t>(Ký, đóng dấu, ghi rõ họ tên)</t>
        </is>
      </c>
      <c r="F47" s="42" t="n"/>
      <c r="G47" s="42" t="n"/>
    </row>
    <row r="48" ht="16" customHeight="1"/>
    <row r="49" ht="16" customHeight="1"/>
    <row r="50" ht="16" customHeight="1"/>
    <row r="51" ht="16" customHeight="1"/>
    <row r="52" ht="20" customHeight="1">
      <c r="E52" s="43" t="inlineStr">
        <is>
          <t>HỒ VĂN BÌNH</t>
        </is>
      </c>
      <c r="F52" s="43" t="n"/>
      <c r="G52" s="43" t="n"/>
    </row>
  </sheetData>
  <mergeCells count="39">
    <mergeCell ref="E10:G10"/>
    <mergeCell ref="E13:G13"/>
    <mergeCell ref="A46:C46"/>
    <mergeCell ref="B1:D1"/>
    <mergeCell ref="A38:G38"/>
    <mergeCell ref="E9:G9"/>
    <mergeCell ref="A42:G42"/>
    <mergeCell ref="A12:C12"/>
    <mergeCell ref="E46:G46"/>
    <mergeCell ref="E2:G2"/>
    <mergeCell ref="A44:G44"/>
    <mergeCell ref="A40:G40"/>
    <mergeCell ref="E11:G11"/>
    <mergeCell ref="A47:C47"/>
    <mergeCell ref="A14:C14"/>
    <mergeCell ref="A34:G34"/>
    <mergeCell ref="A39:G39"/>
    <mergeCell ref="A10:C10"/>
    <mergeCell ref="A36:G36"/>
    <mergeCell ref="A13:C13"/>
    <mergeCell ref="B4:D4"/>
    <mergeCell ref="A33:E33"/>
    <mergeCell ref="E47:G47"/>
    <mergeCell ref="A9:C9"/>
    <mergeCell ref="E12:G12"/>
    <mergeCell ref="A16:G16"/>
    <mergeCell ref="E3:G3"/>
    <mergeCell ref="A41:G41"/>
    <mergeCell ref="A37:G37"/>
    <mergeCell ref="B3:D3"/>
    <mergeCell ref="A11:C11"/>
    <mergeCell ref="E14:G14"/>
    <mergeCell ref="E52:G52"/>
    <mergeCell ref="E5:G5"/>
    <mergeCell ref="E4:G4"/>
    <mergeCell ref="A31:E31"/>
    <mergeCell ref="A32:D32"/>
    <mergeCell ref="B2:D2"/>
    <mergeCell ref="E1:G1"/>
  </mergeCells>
  <printOptions horizontalCentered="1"/>
  <pageMargins left="0.4" right="0.4" top="0.45" bottom="0.6" header="0.5" footer="0.25"/>
  <pageSetup orientation="portrait" paperSize="9" fitToHeight="1" fitToWidth="1"/>
  <headerFooter>
    <oddHeader/>
    <oddFooter>&amp;C&amp;"Arial,Regular"&amp;8 &amp;K7F7F7FCÔNG TY TNHH KỸ THUẬT CÔNG TRÌNH BLT  •  0984 586 089  •  Trang &amp;P/&amp;N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00" customWidth="1" min="1" max="1"/>
  </cols>
  <sheetData>
    <row r="1">
      <c r="A1" s="44" t="inlineStr">
        <is>
          <t>HƯỚNG DẪN DÙNG MẪU BÁO GIÁ</t>
        </is>
      </c>
    </row>
    <row r="2">
      <c r="A2" s="45" t="inlineStr"/>
    </row>
    <row r="3">
      <c r="A3" s="45" t="inlineStr">
        <is>
          <t>1. Trang 'Báo giá': điền thông tin khách hàng, số báo giá, ngày báo giá vào chỗ dấu chấm.</t>
        </is>
      </c>
    </row>
    <row r="4">
      <c r="A4" s="45" t="inlineStr">
        <is>
          <t>2. Bảng hàng: nhập Tên hàng (cột B), ĐVT (C), Số lượng (D), Đơn giá (E), Ghi chú (G).</t>
        </is>
      </c>
    </row>
    <row r="5">
      <c r="A5" s="45" t="inlineStr">
        <is>
          <t xml:space="preserve">   Cột Thành tiền, Cộng tiền hàng, Thuế GTGT và Tổng cộng TỰ ĐỘNG tính.</t>
        </is>
      </c>
    </row>
    <row r="6">
      <c r="A6" s="45" t="inlineStr">
        <is>
          <t>3. Thuế suất GTGT ở dòng 'Thuế GTGT (VAT)' (mặc định 10%), đổi thành 8% hoặc 0% nếu cần.</t>
        </is>
      </c>
    </row>
    <row r="7">
      <c r="A7" s="45" t="inlineStr">
        <is>
          <t>4. Gõ lại dòng 'Bằng chữ' theo số tổng cộng.</t>
        </is>
      </c>
    </row>
    <row r="8">
      <c r="A8" s="45" t="inlineStr">
        <is>
          <t>5. Cần thêm dòng hàng: chọn một dòng hàng → chuột phải → Insert (Chèn), rồi copy dòng phía trên xuống.</t>
        </is>
      </c>
    </row>
    <row r="9">
      <c r="A9" s="45" t="inlineStr">
        <is>
          <t>6. Gửi khách: File → Save As → PDF. Nên Save As thành file mới mỗi lần báo giá để giữ mẫu gốc.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2026-10-30T07:47:50Z</dcterms:created>
  <dcterms:modified xmlns:dcterms="http://purl.org/dc/terms/" xmlns:xsi="http://www.w3.org/2001/XMLSchema-instance" xsi:type="dcterms:W3CDTF">2026-10-30T07:47:50Z</dcterms:modified>
</cp:coreProperties>
</file>