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giá" sheetId="1" state="visible" r:id="rId1"/>
  </sheets>
  <definedNames>
    <definedName name="_xlnm.Print_Titles" localSheetId="0">'Báo giá'!$15:$15</definedName>
    <definedName name="_xlnm.Print_Area" localSheetId="0">'Báo giá'!$A$1:$F$44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Times New Roman"/>
      <b val="1"/>
      <sz val="13"/>
    </font>
    <font>
      <name val="Times New Roman"/>
      <i val="1"/>
      <sz val="10.5"/>
    </font>
    <font>
      <name val="Times New Roman"/>
      <b val="1"/>
      <sz val="11.5"/>
    </font>
    <font>
      <name val="Times New Roman"/>
      <b val="1"/>
      <sz val="18"/>
    </font>
    <font>
      <name val="Times New Roman"/>
      <b val="1"/>
      <sz val="10.5"/>
    </font>
    <font>
      <name val="Times New Roman"/>
      <b val="1"/>
      <sz val="11"/>
    </font>
    <font>
      <name val="Times New Roman"/>
      <sz val="11"/>
    </font>
    <font>
      <name val="Times New Roman"/>
      <b val="1"/>
      <i val="1"/>
      <sz val="11"/>
    </font>
    <font>
      <name val="Times New Roman"/>
      <b val="1"/>
      <sz val="11"/>
      <u val="single"/>
    </font>
    <font>
      <name val="Times New Roman"/>
      <i val="1"/>
      <sz val="11"/>
    </font>
    <font>
      <name val="Times New Roman"/>
      <i val="1"/>
      <sz val="10"/>
    </font>
    <font>
      <name val="Times New Roman"/>
      <b val="1"/>
      <sz val="12"/>
    </font>
  </fonts>
  <fills count="3">
    <fill>
      <patternFill/>
    </fill>
    <fill>
      <patternFill patternType="gray125"/>
    </fill>
    <fill>
      <patternFill patternType="solid">
        <fgColor rgb="00F2F2F2"/>
      </patternFill>
    </fill>
  </fills>
  <borders count="3">
    <border>
      <left/>
      <right/>
      <top/>
      <bottom/>
      <diagonal/>
    </border>
    <border>
      <bottom style="double">
        <color rgb="00000000"/>
      </bottom>
    </border>
    <border>
      <left style="thin">
        <color rgb="00000000"/>
      </left>
      <right style="thin">
        <color rgb="00000000"/>
      </right>
      <top style="thin">
        <color rgb="00000000"/>
      </top>
      <bottom style="thin">
        <color rgb="00000000"/>
      </bottom>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pivotButton="0" quotePrefix="0" xfId="0"/>
    <xf numFmtId="0" fontId="4"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indent="2"/>
    </xf>
    <xf numFmtId="0" fontId="5" fillId="2" borderId="2" applyAlignment="1" pivotButton="0" quotePrefix="0" xfId="0">
      <alignment horizontal="center" vertical="center" wrapText="1"/>
    </xf>
    <xf numFmtId="0" fontId="6"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0" fillId="0" borderId="2" applyAlignment="1" pivotButton="0" quotePrefix="0" xfId="0">
      <alignment horizontal="left" vertical="center" wrapText="1"/>
    </xf>
    <xf numFmtId="0" fontId="7" fillId="0" borderId="2" applyAlignment="1" pivotButton="0" quotePrefix="0" xfId="0">
      <alignment horizontal="center" vertical="center" wrapText="1"/>
    </xf>
    <xf numFmtId="0" fontId="7" fillId="0" borderId="2" applyAlignment="1" pivotButton="0" quotePrefix="0" xfId="0">
      <alignment horizontal="left" vertical="center" wrapText="1"/>
    </xf>
    <xf numFmtId="3" fontId="7" fillId="0" borderId="2" applyAlignment="1" pivotButton="0" quotePrefix="0" xfId="0">
      <alignment horizontal="center" vertical="center" wrapText="1"/>
    </xf>
    <xf numFmtId="3" fontId="7" fillId="0" borderId="2" applyAlignment="1" pivotButton="0" quotePrefix="0" xfId="0">
      <alignment horizontal="right" vertical="center" wrapText="1"/>
    </xf>
    <xf numFmtId="0" fontId="3" fillId="0" borderId="2" applyAlignment="1" pivotButton="0" quotePrefix="0" xfId="0">
      <alignment horizontal="center" vertical="center" wrapText="1"/>
    </xf>
    <xf numFmtId="3" fontId="3" fillId="0" borderId="2" applyAlignment="1" pivotButton="0" quotePrefix="0" xfId="0">
      <alignment horizontal="righ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indent="1"/>
    </xf>
    <xf numFmtId="0" fontId="7" fillId="0" borderId="0" applyAlignment="1" pivotButton="0" quotePrefix="0" xfId="0">
      <alignment horizontal="left" vertical="top" wrapText="1" indent="3"/>
    </xf>
    <xf numFmtId="0" fontId="7" fillId="0" borderId="0" applyAlignment="1" pivotButton="0" quotePrefix="0" xfId="0">
      <alignment horizontal="left" vertical="center" wrapText="1" indent="2"/>
    </xf>
    <xf numFmtId="0" fontId="8" fillId="0" borderId="0" applyAlignment="1" pivotButton="0" quotePrefix="0" xfId="0">
      <alignment horizontal="left" vertical="center" wrapText="1" indent="2"/>
    </xf>
    <xf numFmtId="0" fontId="10"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1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38100</colOff>
      <row>0</row>
      <rowOff>38100</rowOff>
    </from>
    <ext cx="838200" cy="838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44"/>
  <sheetViews>
    <sheetView showGridLines="0" workbookViewId="0">
      <selection activeCell="A1" sqref="A1"/>
    </sheetView>
  </sheetViews>
  <sheetFormatPr baseColWidth="8" defaultRowHeight="15"/>
  <cols>
    <col width="6" customWidth="1" min="1" max="1"/>
    <col width="46" customWidth="1" min="2" max="2"/>
    <col width="9" customWidth="1" min="3" max="3"/>
    <col width="11" customWidth="1" min="4" max="4"/>
    <col width="16" customWidth="1" min="5" max="5"/>
    <col width="17" customWidth="1" min="6" max="6"/>
  </cols>
  <sheetData>
    <row r="1" ht="19.5" customHeight="1">
      <c r="C1" s="1" t="inlineStr">
        <is>
          <t>CÔNG TY TNHH KỸ THUẬT CÔNG TRÌNH BLT</t>
        </is>
      </c>
      <c r="D1" s="1" t="n"/>
      <c r="E1" s="1" t="n"/>
      <c r="F1" s="1" t="n"/>
    </row>
    <row r="2" ht="34" customHeight="1">
      <c r="C2" s="2" t="inlineStr">
        <is>
          <t>Địa chỉ: Số 2A đường Nguyễn Khánh Toàn, khối Trường Phúc, phường Trường Vinh, tỉnh Nghệ An, Việt Nam</t>
        </is>
      </c>
      <c r="D2" s="2" t="n"/>
      <c r="E2" s="2" t="n"/>
      <c r="F2" s="2" t="n"/>
    </row>
    <row r="3" ht="19.5" customHeight="1">
      <c r="C3" s="2" t="inlineStr">
        <is>
          <t>MST: 2902269718   –   ĐT: 0984 586 089</t>
        </is>
      </c>
      <c r="D3" s="2" t="n"/>
      <c r="E3" s="2" t="n"/>
      <c r="F3" s="2" t="n"/>
    </row>
    <row r="4" ht="19.5" customHeight="1">
      <c r="C4" s="2" t="inlineStr">
        <is>
          <t>Email: hobinh150589@gmail.com</t>
        </is>
      </c>
      <c r="D4" s="2" t="n"/>
      <c r="E4" s="2" t="n"/>
      <c r="F4" s="2" t="n"/>
    </row>
    <row r="5" ht="20" customHeight="1">
      <c r="A5" s="3" t="inlineStr">
        <is>
          <t>Số: BG-2026/003</t>
        </is>
      </c>
      <c r="B5" s="3" t="n"/>
      <c r="C5" s="4" t="n"/>
      <c r="D5" s="4" t="n"/>
      <c r="E5" s="4" t="n"/>
      <c r="F5" s="4" t="n"/>
    </row>
    <row r="6" ht="10" customHeight="1"/>
    <row r="7" ht="28" customHeight="1">
      <c r="A7" s="5" t="inlineStr">
        <is>
          <t>BẢNG BÁO GIÁ</t>
        </is>
      </c>
      <c r="B7" s="5" t="n"/>
      <c r="C7" s="5" t="n"/>
      <c r="D7" s="5" t="n"/>
      <c r="E7" s="5" t="n"/>
      <c r="F7" s="5" t="n"/>
    </row>
    <row r="8" ht="8" customHeight="1"/>
    <row r="9" ht="19.5" customHeight="1">
      <c r="A9" s="6" t="inlineStr">
        <is>
          <r>
            <rPr>
              <rFont val="Times New Roman"/>
              <b val="1"/>
              <i val="1"/>
              <sz val="12"/>
            </rPr>
            <t xml:space="preserve">Kính gửi: </t>
          </r>
          <r>
            <rPr>
              <rFont val="Times New Roman"/>
              <b val="1"/>
              <sz val="12"/>
            </rPr>
            <t>CÔNG TY TNHH CÔNG NGHỆ NĂNG LƯỢNG XANH THỊNH THẾ (VIỆT NAM)</t>
          </r>
        </is>
      </c>
      <c r="B9" s="6" t="n"/>
      <c r="C9" s="6" t="n"/>
      <c r="D9" s="6" t="n"/>
      <c r="E9" s="6" t="n"/>
      <c r="F9" s="6" t="n"/>
    </row>
    <row r="10" ht="19.5" customHeight="1">
      <c r="A10" s="6" t="inlineStr">
        <is>
          <r>
            <rPr>
              <rFont val="Times New Roman"/>
              <i val="1"/>
              <sz val="11"/>
            </rPr>
            <t xml:space="preserve">- Người liên hệ: </t>
          </r>
          <r>
            <rPr>
              <rFont val="Times New Roman"/>
              <sz val="11"/>
            </rPr>
            <t>Ông ZHOU, XUBIAO – Giám đốc</t>
          </r>
          <r>
            <rPr>
              <rFont val="Times New Roman"/>
              <i val="1"/>
              <sz val="11"/>
            </rPr>
            <t xml:space="preserve">     - ĐT: </t>
          </r>
          <r>
            <rPr>
              <rFont val="Times New Roman"/>
              <sz val="11"/>
            </rPr>
            <t>086 8479 518</t>
          </r>
        </is>
      </c>
      <c r="B10" s="6" t="n"/>
      <c r="C10" s="6" t="n"/>
      <c r="D10" s="6" t="n"/>
      <c r="E10" s="6" t="n"/>
      <c r="F10" s="6" t="n"/>
    </row>
    <row r="11" ht="19.5" customHeight="1">
      <c r="A11" s="6" t="inlineStr">
        <is>
          <r>
            <rPr>
              <rFont val="Times New Roman"/>
              <i val="1"/>
              <sz val="11"/>
            </rPr>
            <t xml:space="preserve">- Địa chỉ: </t>
          </r>
          <r>
            <rPr>
              <rFont val="Times New Roman"/>
              <sz val="11"/>
            </rPr>
            <t>Cụm 4, Khu Bồ Sơn, Phường Võ Cường, Tỉnh Bắc Ninh, Việt Nam</t>
          </r>
          <r>
            <rPr>
              <rFont val="Times New Roman"/>
              <i val="1"/>
              <sz val="11"/>
            </rPr>
            <t xml:space="preserve">     - MST: </t>
          </r>
          <r>
            <rPr>
              <rFont val="Times New Roman"/>
              <sz val="11"/>
            </rPr>
            <t>2301281622</t>
          </r>
        </is>
      </c>
      <c r="B11" s="6" t="n"/>
      <c r="C11" s="6" t="n"/>
      <c r="D11" s="6" t="n"/>
      <c r="E11" s="6" t="n"/>
      <c r="F11" s="6" t="n"/>
    </row>
    <row r="12" ht="8" customHeight="1"/>
    <row r="13" ht="34" customHeight="1">
      <c r="A13" s="7" t="inlineStr">
        <is>
          <r>
            <rPr>
              <rFont val="Times New Roman"/>
              <sz val="11"/>
            </rPr>
            <t xml:space="preserve">Công ty TNHH Kỹ thuật Công trình BLT xin trân trọng báo giá thi công công trình: </t>
          </r>
          <r>
            <rPr>
              <rFont val="Times New Roman"/>
              <b val="1"/>
              <sz val="11"/>
            </rPr>
            <t>Sửa đổi hệ thống phun sương đường ống D20</t>
          </r>
          <r>
            <rPr>
              <rFont val="Times New Roman"/>
              <sz val="11"/>
            </rPr>
            <t xml:space="preserve"> tại địa điểm: </t>
          </r>
          <r>
            <rPr>
              <rFont val="Times New Roman"/>
              <b val="1"/>
              <sz val="11"/>
            </rPr>
            <t>Số 1, Đường Dân Chủ, KCN VSIP, Xã Hưng Nguyên, Tỉnh Nghệ An</t>
          </r>
          <r>
            <rPr>
              <rFont val="Times New Roman"/>
              <sz val="11"/>
            </rPr>
            <t xml:space="preserve"> của Quý khách như sau:</t>
          </r>
        </is>
      </c>
      <c r="B13" s="7" t="n"/>
      <c r="C13" s="7" t="n"/>
      <c r="D13" s="7" t="n"/>
      <c r="E13" s="7" t="n"/>
      <c r="F13" s="7" t="n"/>
    </row>
    <row r="14" ht="6" customHeight="1"/>
    <row r="15" ht="58" customHeight="1">
      <c r="A15" s="8" t="inlineStr">
        <is>
          <t>STT</t>
        </is>
      </c>
      <c r="B15" s="8" t="inlineStr">
        <is>
          <t>NỘI DUNG CÔNG VIỆC</t>
        </is>
      </c>
      <c r="C15" s="8" t="inlineStr">
        <is>
          <t>ĐVT</t>
        </is>
      </c>
      <c r="D15" s="8" t="inlineStr">
        <is>
          <t>KHỐI LƯỢNG
(tạm tính)</t>
        </is>
      </c>
      <c r="E15" s="8" t="inlineStr">
        <is>
          <t>ĐƠN GIÁ
(VNĐ)</t>
        </is>
      </c>
      <c r="F15" s="8" t="inlineStr">
        <is>
          <t>THÀNH TIỀN
(VNĐ)</t>
        </is>
      </c>
    </row>
    <row r="16" ht="34" customHeight="1">
      <c r="A16" s="9" t="inlineStr">
        <is>
          <t>I</t>
        </is>
      </c>
      <c r="B16" s="10" t="inlineStr">
        <is>
          <t>SỬA ĐỔI HỆ THỐNG PHUN SƯƠNG ĐƯỜNG ỐNG D20</t>
        </is>
      </c>
      <c r="C16" s="11" t="n"/>
      <c r="D16" s="11" t="n"/>
      <c r="E16" s="11" t="n"/>
      <c r="F16" s="11" t="n"/>
    </row>
    <row r="17" ht="21" customHeight="1">
      <c r="A17" s="12" t="n">
        <v>1</v>
      </c>
      <c r="B17" s="13" t="inlineStr">
        <is>
          <t>Sửa đổi đường ống dầu D20</t>
        </is>
      </c>
      <c r="C17" s="12" t="inlineStr">
        <is>
          <t>Hạng mục</t>
        </is>
      </c>
      <c r="D17" s="14" t="n">
        <v>1</v>
      </c>
      <c r="E17" s="15" t="n">
        <v>24000000</v>
      </c>
      <c r="F17" s="15">
        <f>IF(OR(D17="",E17=""),"",ROUND(D17*E17,0))</f>
        <v/>
      </c>
    </row>
    <row r="18" ht="21" customHeight="1">
      <c r="A18" s="12" t="n">
        <v>2</v>
      </c>
      <c r="B18" s="13" t="inlineStr">
        <is>
          <t>Bù keo đường ống</t>
        </is>
      </c>
      <c r="C18" s="12" t="inlineStr">
        <is>
          <t>Hạng mục</t>
        </is>
      </c>
      <c r="D18" s="14" t="n">
        <v>1</v>
      </c>
      <c r="E18" s="15" t="n">
        <v>4000000</v>
      </c>
      <c r="F18" s="15">
        <f>IF(OR(D18="",E18=""),"",ROUND(D18*E18,0))</f>
        <v/>
      </c>
    </row>
    <row r="19" ht="21" customHeight="1">
      <c r="A19" s="12" t="n">
        <v>3</v>
      </c>
      <c r="B19" s="13" t="inlineStr">
        <is>
          <t>Sửa đổi vị trí thiết bị</t>
        </is>
      </c>
      <c r="C19" s="12" t="inlineStr">
        <is>
          <t>Hạng mục</t>
        </is>
      </c>
      <c r="D19" s="14" t="n">
        <v>1</v>
      </c>
      <c r="E19" s="15" t="n">
        <v>4000000</v>
      </c>
      <c r="F19" s="15">
        <f>IF(OR(D19="",E19=""),"",ROUND(D19*E19,0))</f>
        <v/>
      </c>
    </row>
    <row r="20" ht="22" customHeight="1">
      <c r="A20" s="16" t="inlineStr">
        <is>
          <t>TỔNG CỘNG (đã bao gồm thuế GTGT)</t>
        </is>
      </c>
      <c r="B20" s="16" t="n"/>
      <c r="C20" s="16" t="n"/>
      <c r="D20" s="16" t="n"/>
      <c r="E20" s="16" t="n"/>
      <c r="F20" s="17">
        <f>SUM(F16:F19)</f>
        <v/>
      </c>
    </row>
    <row r="21" ht="19.5" customHeight="1">
      <c r="A21" s="18" t="inlineStr">
        <is>
          <t>(Bằng chữ: Ba mươi hai triệu đồng chẵn)</t>
        </is>
      </c>
      <c r="B21" s="18" t="n"/>
      <c r="C21" s="18" t="n"/>
      <c r="D21" s="18" t="n"/>
      <c r="E21" s="18" t="n"/>
      <c r="F21" s="18" t="n"/>
    </row>
    <row r="22" ht="8" customHeight="1"/>
    <row r="23" ht="18" customHeight="1">
      <c r="A23" s="19" t="inlineStr">
        <is>
          <t>Ghi chú:</t>
        </is>
      </c>
      <c r="B23" s="19" t="n"/>
      <c r="C23" s="19" t="n"/>
      <c r="D23" s="19" t="n"/>
      <c r="E23" s="19" t="n"/>
      <c r="F23" s="19" t="n"/>
    </row>
    <row r="24" ht="34" customHeight="1">
      <c r="A24" s="20" t="inlineStr">
        <is>
          <t>- Giá trên là giá trọn gói cho toàn bộ công việc, đã bao gồm thuế GTGT. Công việc phát sinh ngoài phạm vi (nếu có) hai bên thỏa thuận bổ sung bằng văn bản.</t>
        </is>
      </c>
      <c r="B24" s="20" t="n"/>
      <c r="C24" s="20" t="n"/>
      <c r="D24" s="20" t="n"/>
      <c r="E24" s="20" t="n"/>
      <c r="F24" s="20" t="n"/>
    </row>
    <row r="25" ht="19.5" customHeight="1">
      <c r="A25" s="20" t="inlineStr">
        <is>
          <t>- Thời gian thi công: dự kiến từ ngày 30/10/2026 đến ngày 30/11/2026.</t>
        </is>
      </c>
      <c r="B25" s="20" t="n"/>
      <c r="C25" s="20" t="n"/>
      <c r="D25" s="20" t="n"/>
      <c r="E25" s="20" t="n"/>
      <c r="F25" s="20" t="n"/>
    </row>
    <row r="26" ht="19.5" customHeight="1">
      <c r="A26" s="20" t="inlineStr">
        <is>
          <t>- Địa điểm thi công: Số 1, Đường Dân Chủ, KCN VSIP, Xã Hưng Nguyên, Tỉnh Nghệ An.</t>
        </is>
      </c>
      <c r="B26" s="20" t="n"/>
      <c r="C26" s="20" t="n"/>
      <c r="D26" s="20" t="n"/>
      <c r="E26" s="20" t="n"/>
      <c r="F26" s="20" t="n"/>
    </row>
    <row r="27" ht="34" customHeight="1">
      <c r="A27" s="20" t="inlineStr">
        <is>
          <t>- Thanh toán: chuyển khoản; tạm ứng 50% (16.000.000 đ) sau khi ký hợp đồng; thanh toán 50% còn lại (16.000.000 đ) trong 05 ngày làm việc sau khi nghiệm thu hoàn thành và nhận đủ hồ sơ quyết toán, hóa đơn hợp lệ.</t>
        </is>
      </c>
      <c r="B27" s="20" t="n"/>
      <c r="C27" s="20" t="n"/>
      <c r="D27" s="20" t="n"/>
      <c r="E27" s="20" t="n"/>
      <c r="F27" s="20" t="n"/>
    </row>
    <row r="28" ht="19.5" customHeight="1">
      <c r="A28" s="20" t="inlineStr">
        <is>
          <t>- Bảo hành 02 tháng kể từ ngày nghiệm thu hoàn thành, đối với phần việc lỗi do nhân công thi công.</t>
        </is>
      </c>
      <c r="B28" s="20" t="n"/>
      <c r="C28" s="20" t="n"/>
      <c r="D28" s="20" t="n"/>
      <c r="E28" s="20" t="n"/>
      <c r="F28" s="20" t="n"/>
    </row>
    <row r="29" ht="19.5" customHeight="1">
      <c r="A29" s="21" t="inlineStr">
        <is>
          <t>Báo giá này có hiệu lực đến hết ngày 29/11/2026.</t>
        </is>
      </c>
      <c r="B29" s="21" t="n"/>
      <c r="C29" s="21" t="n"/>
      <c r="D29" s="21" t="n"/>
      <c r="E29" s="21" t="n"/>
      <c r="F29" s="21" t="n"/>
    </row>
    <row r="30" ht="34" customHeight="1">
      <c r="A30" s="21" t="inlineStr">
        <is>
          <t>Thông tin chuyển khoản: Số TK 1066217478 – Ngân hàng TMCP Ngoại thương Việt Nam (Vietcombank) – Chủ TK: CT TNHH KY THUAT CONG TRINH BLT.</t>
        </is>
      </c>
      <c r="B30" s="21" t="n"/>
      <c r="C30" s="21" t="n"/>
      <c r="D30" s="21" t="n"/>
      <c r="E30" s="21" t="n"/>
      <c r="F30" s="21" t="n"/>
    </row>
    <row r="31" ht="19.5" customHeight="1">
      <c r="A31" s="21" t="inlineStr">
        <is>
          <t>Rất hân hạnh được phục vụ các công trình của Quý Công ty.</t>
        </is>
      </c>
      <c r="B31" s="21" t="n"/>
      <c r="C31" s="21" t="n"/>
      <c r="D31" s="21" t="n"/>
      <c r="E31" s="21" t="n"/>
      <c r="F31" s="21" t="n"/>
    </row>
    <row r="32" ht="19.5" customHeight="1">
      <c r="A32" s="21" t="inlineStr">
        <is>
          <t>Mọi chi tiết xin vui lòng liên hệ:</t>
        </is>
      </c>
      <c r="B32" s="21" t="n"/>
      <c r="C32" s="21" t="n"/>
      <c r="D32" s="21" t="n"/>
      <c r="E32" s="21" t="n"/>
      <c r="F32" s="21" t="n"/>
    </row>
    <row r="33" ht="19.5" customHeight="1">
      <c r="A33" s="6" t="inlineStr">
        <is>
          <r>
            <rPr>
              <rFont val="Times New Roman"/>
              <b val="1"/>
              <sz val="11"/>
            </rPr>
            <t xml:space="preserve">Ông </t>
          </r>
          <r>
            <rPr>
              <rFont val="Times New Roman"/>
              <b val="1"/>
              <sz val="11"/>
            </rPr>
            <t>HỒ VĂN BÌNH</t>
          </r>
          <r>
            <rPr>
              <rFont val="Times New Roman"/>
              <i val="1"/>
              <sz val="11"/>
            </rPr>
            <t xml:space="preserve">   –   Di động: </t>
          </r>
          <r>
            <rPr>
              <rFont val="Times New Roman"/>
              <b val="1"/>
              <sz val="11"/>
            </rPr>
            <t>0984 586 089</t>
          </r>
          <r>
            <rPr>
              <rFont val="Times New Roman"/>
              <i val="1"/>
              <sz val="11"/>
            </rPr>
            <t xml:space="preserve">   –   Email: </t>
          </r>
          <r>
            <rPr>
              <rFont val="Times New Roman"/>
              <b val="1"/>
              <sz val="11"/>
            </rPr>
            <t>hobinh150589@gmail.com</t>
          </r>
        </is>
      </c>
      <c r="B33" s="6" t="n"/>
      <c r="C33" s="6" t="n"/>
      <c r="D33" s="6" t="n"/>
      <c r="E33" s="6" t="n"/>
      <c r="F33" s="6" t="n"/>
    </row>
    <row r="34" ht="19.5" customHeight="1">
      <c r="A34" s="22" t="inlineStr">
        <is>
          <t>Trân trọng kính chào!</t>
        </is>
      </c>
      <c r="B34" s="22" t="n"/>
      <c r="C34" s="22" t="n"/>
      <c r="D34" s="22" t="n"/>
      <c r="E34" s="22" t="n"/>
      <c r="F34" s="22" t="n"/>
    </row>
    <row r="35" ht="6" customHeight="1"/>
    <row r="36" ht="18" customHeight="1">
      <c r="C36" s="23" t="inlineStr">
        <is>
          <t>Nghệ An, ngày 30 tháng 10 năm 2026</t>
        </is>
      </c>
      <c r="D36" s="23" t="n"/>
      <c r="E36" s="23" t="n"/>
      <c r="F36" s="23" t="n"/>
    </row>
    <row r="37" ht="18" customHeight="1">
      <c r="C37" s="24" t="inlineStr">
        <is>
          <t>CÔNG TY TNHH KỸ THUẬT CÔNG TRÌNH BLT</t>
        </is>
      </c>
      <c r="D37" s="24" t="n"/>
      <c r="E37" s="24" t="n"/>
      <c r="F37" s="24" t="n"/>
    </row>
    <row r="38" ht="18" customHeight="1">
      <c r="C38" s="24" t="inlineStr">
        <is>
          <t>GIÁM ĐỐC</t>
        </is>
      </c>
      <c r="D38" s="24" t="n"/>
      <c r="E38" s="24" t="n"/>
      <c r="F38" s="24" t="n"/>
    </row>
    <row r="39" ht="15" customHeight="1">
      <c r="C39" s="25" t="inlineStr">
        <is>
          <t>(Ký, đóng dấu, ghi rõ họ tên)</t>
        </is>
      </c>
      <c r="D39" s="25" t="n"/>
      <c r="E39" s="25" t="n"/>
      <c r="F39" s="25" t="n"/>
    </row>
    <row r="40" ht="16" customHeight="1"/>
    <row r="41" ht="16" customHeight="1"/>
    <row r="42" ht="16" customHeight="1"/>
    <row r="43" ht="16" customHeight="1"/>
    <row r="44" ht="20" customHeight="1">
      <c r="C44" s="26" t="inlineStr">
        <is>
          <t>HỒ VĂN BÌNH</t>
        </is>
      </c>
      <c r="D44" s="26" t="n"/>
      <c r="E44" s="26" t="n"/>
      <c r="F44" s="26" t="n"/>
    </row>
  </sheetData>
  <mergeCells count="29">
    <mergeCell ref="C39:F39"/>
    <mergeCell ref="A27:F27"/>
    <mergeCell ref="C38:F38"/>
    <mergeCell ref="A26:F26"/>
    <mergeCell ref="A21:F21"/>
    <mergeCell ref="C37:F37"/>
    <mergeCell ref="A33:F33"/>
    <mergeCell ref="C3:F3"/>
    <mergeCell ref="A23:F23"/>
    <mergeCell ref="A32:F32"/>
    <mergeCell ref="A29:F29"/>
    <mergeCell ref="A10:F10"/>
    <mergeCell ref="A28:F28"/>
    <mergeCell ref="A13:F13"/>
    <mergeCell ref="C4:F4"/>
    <mergeCell ref="A9:F9"/>
    <mergeCell ref="A5:B5"/>
    <mergeCell ref="A31:F31"/>
    <mergeCell ref="C1:F1"/>
    <mergeCell ref="A34:F34"/>
    <mergeCell ref="A30:F30"/>
    <mergeCell ref="C44:F44"/>
    <mergeCell ref="A24:F24"/>
    <mergeCell ref="A11:F11"/>
    <mergeCell ref="A20:E20"/>
    <mergeCell ref="C2:F2"/>
    <mergeCell ref="C36:F36"/>
    <mergeCell ref="A7:F7"/>
    <mergeCell ref="A25:F25"/>
  </mergeCells>
  <printOptions horizontalCentered="1"/>
  <pageMargins left="0.5" right="0.5" top="0.45" bottom="0.6" header="0.5" footer="0.25"/>
  <pageSetup orientation="portrait" paperSize="9" fitToHeight="1" fitToWidth="1"/>
  <headerFooter>
    <oddHeader/>
    <oddFooter>&amp;C&amp;"Times New Roman,Regular"&amp;8 &amp;K7F7F7FTrang &amp;P/&amp;N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2026-10-30T07:47:45Z</dcterms:created>
  <dcterms:modified xmlns:dcterms="http://purl.org/dc/terms/" xmlns:xsi="http://www.w3.org/2001/XMLSchema-instance" xsi:type="dcterms:W3CDTF">2026-10-30T07:47:45Z</dcterms:modified>
</cp:coreProperties>
</file>