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giá'!$A$1:$G$43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5">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7" fillId="4" borderId="13" applyAlignment="1" pivotButton="0" quotePrefix="0" xfId="0">
      <alignment horizontal="right" vertical="center" wrapText="1"/>
    </xf>
    <xf numFmtId="3" fontId="8" fillId="4" borderId="13" applyAlignment="1" pivotButton="0" quotePrefix="0" xfId="0">
      <alignment horizontal="right" vertical="center" wrapText="1"/>
    </xf>
    <xf numFmtId="0" fontId="9"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7" fillId="3" borderId="13" applyAlignment="1" pivotButton="0" quotePrefix="0" xfId="0">
      <alignment horizontal="right" vertical="center" wrapText="1"/>
    </xf>
    <xf numFmtId="3" fontId="8" fillId="3" borderId="13" applyAlignment="1" pivotButton="0" quotePrefix="0" xfId="0">
      <alignment horizontal="right" vertical="center" wrapText="1"/>
    </xf>
    <xf numFmtId="0" fontId="9" fillId="3" borderId="13" applyAlignment="1" pivotButton="0" quotePrefix="0" xfId="0">
      <alignment horizontal="left" vertical="center" wrapText="1"/>
    </xf>
    <xf numFmtId="0" fontId="10" fillId="0" borderId="14" applyAlignment="1" pivotButton="0" quotePrefix="0" xfId="0">
      <alignment horizontal="right" vertical="center" wrapText="1"/>
    </xf>
    <xf numFmtId="3" fontId="10" fillId="0" borderId="14" applyAlignment="1" pivotButton="0" quotePrefix="0" xfId="0">
      <alignment horizontal="right" vertical="center" wrapText="1"/>
    </xf>
    <xf numFmtId="0" fontId="0" fillId="0" borderId="14"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5"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3"/>
  <sheetViews>
    <sheetView showGridLines="0" workbookViewId="0">
      <selection activeCell="A1" sqref="A1"/>
    </sheetView>
  </sheetViews>
  <sheetFormatPr baseColWidth="8" defaultRowHeight="15"/>
  <cols>
    <col width="5.5" customWidth="1" min="1" max="1"/>
    <col width="40" customWidth="1" min="2" max="2"/>
    <col width="8"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17.5" customHeight="1">
      <c r="A12" s="10" t="inlineStr">
        <is>
          <r>
            <rPr>
              <rFont val="Arial"/>
              <color rgb="00595959"/>
              <sz val="9.5"/>
            </rPr>
            <t xml:space="preserve">Kính gửi: </t>
          </r>
          <r>
            <rPr>
              <rFont val="Arial"/>
              <b val="1"/>
              <color rgb="00000000"/>
              <sz val="9.5"/>
            </rPr>
            <t>................................</t>
          </r>
        </is>
      </c>
      <c r="B12" s="11" t="n"/>
      <c r="C12" s="12" t="n"/>
      <c r="E12" s="10" t="inlineStr">
        <is>
          <r>
            <rPr>
              <rFont val="Arial"/>
              <color rgb="00595959"/>
              <sz val="9.5"/>
            </rPr>
            <t xml:space="preserve">Số báo giá: </t>
          </r>
          <r>
            <rPr>
              <rFont val="Arial"/>
              <b val="1"/>
              <color rgb="00000000"/>
              <sz val="9.5"/>
            </rPr>
            <t>BG-2026/002</t>
          </r>
        </is>
      </c>
      <c r="F12" s="11" t="n"/>
      <c r="G12" s="12" t="n"/>
    </row>
    <row r="13" ht="17.5" customHeight="1">
      <c r="A13" s="10" t="inlineStr">
        <is>
          <r>
            <rPr>
              <rFont val="Arial"/>
              <color rgb="00595959"/>
              <sz val="9.5"/>
            </rPr>
            <t xml:space="preserve">Người liên hệ: </t>
          </r>
        </is>
      </c>
      <c r="B13" s="11" t="n"/>
      <c r="C13" s="12" t="n"/>
      <c r="E13" s="10" t="inlineStr">
        <is>
          <r>
            <rPr>
              <rFont val="Arial"/>
              <color rgb="00595959"/>
              <sz val="9.5"/>
            </rPr>
            <t xml:space="preserve">Ngày báo giá: </t>
          </r>
          <r>
            <rPr>
              <rFont val="Arial"/>
              <color rgb="00000000"/>
              <sz val="9.5"/>
            </rPr>
            <t>12/10/2026</t>
          </r>
        </is>
      </c>
      <c r="F13" s="11" t="n"/>
      <c r="G13" s="12" t="n"/>
    </row>
    <row r="14" ht="17.5" customHeight="1">
      <c r="A14" s="10" t="inlineStr">
        <is>
          <r>
            <rPr>
              <rFont val="Arial"/>
              <color rgb="00595959"/>
              <sz val="9.5"/>
            </rPr>
            <t xml:space="preserve">Điện thoại: </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3" t="inlineStr">
        <is>
          <r>
            <rPr>
              <rFont val="Arial"/>
              <color rgb="00595959"/>
              <sz val="9.5"/>
            </rPr>
            <t xml:space="preserve">Địa chỉ: </t>
          </r>
        </is>
      </c>
      <c r="B15" s="14" t="n"/>
      <c r="C15" s="15" t="n"/>
      <c r="E15" s="13" t="inlineStr">
        <is>
          <r>
            <rPr>
              <rFont val="Arial"/>
              <color rgb="00595959"/>
              <sz val="9.5"/>
            </rPr>
            <t xml:space="preserve">Người phụ trách: </t>
          </r>
          <r>
            <rPr>
              <rFont val="Arial"/>
              <color rgb="00000000"/>
              <sz val="9.5"/>
            </rPr>
            <t>HỒ VĂN BÌNH – 0984 586 089</t>
          </r>
        </is>
      </c>
      <c r="F15" s="14" t="n"/>
      <c r="G15" s="15" t="n"/>
    </row>
    <row r="16" ht="10" customHeight="1"/>
    <row r="17" ht="31" customHeight="1">
      <c r="A17" s="16" t="inlineStr">
        <is>
          <t>CÔNG TY TNHH KỸ THUẬT CÔNG TRÌNH BLT trân trọng cảm ơn Quý khách đã quan tâm đến sản phẩm, dịch vụ của chúng tôi. Chúng tôi xin gửi tới Quý khách bảng báo giá như sau:</t>
        </is>
      </c>
      <c r="B17" s="16" t="n"/>
      <c r="C17" s="16" t="n"/>
      <c r="D17" s="16" t="n"/>
      <c r="E17" s="16" t="n"/>
      <c r="F17" s="16" t="n"/>
      <c r="G17" s="16" t="n"/>
    </row>
    <row r="18" ht="8" customHeight="1"/>
    <row r="19" ht="32" customHeight="1">
      <c r="A19" s="17" t="inlineStr">
        <is>
          <t>STT</t>
        </is>
      </c>
      <c r="B19" s="17" t="inlineStr">
        <is>
          <t>Tên hàng hóa / Quy cách kỹ thuật</t>
        </is>
      </c>
      <c r="C19" s="17" t="inlineStr">
        <is>
          <t>ĐVT</t>
        </is>
      </c>
      <c r="D19" s="17" t="inlineStr">
        <is>
          <t>Số lượng</t>
        </is>
      </c>
      <c r="E19" s="17" t="inlineStr">
        <is>
          <t>Đơn giá
(VNĐ)</t>
        </is>
      </c>
      <c r="F19" s="17" t="inlineStr">
        <is>
          <t>Thành tiền
(VNĐ)</t>
        </is>
      </c>
      <c r="G19" s="17" t="inlineStr">
        <is>
          <t>Ghi chú</t>
        </is>
      </c>
    </row>
    <row r="20" ht="19" customHeight="1">
      <c r="A20" s="18" t="n">
        <v>1</v>
      </c>
      <c r="B20" s="19" t="inlineStr">
        <is>
          <t>Dây điện mềm Cu/PVC 1×2.5mm² – 450/750V</t>
        </is>
      </c>
      <c r="C20" s="18" t="inlineStr">
        <is>
          <t>m</t>
        </is>
      </c>
      <c r="D20" s="20" t="n">
        <v>200</v>
      </c>
      <c r="E20" s="20" t="n">
        <v>15000</v>
      </c>
      <c r="F20" s="21">
        <f>IF(OR(D20="",E20=""),"",ROUND(D20*E20,0))</f>
        <v/>
      </c>
      <c r="G20" s="22" t="inlineStr"/>
    </row>
    <row r="21" ht="19" customHeight="1">
      <c r="A21" s="23" t="n">
        <v>2</v>
      </c>
      <c r="B21" s="24" t="inlineStr">
        <is>
          <t>Dây điện Cu/PVC 1×4mm²</t>
        </is>
      </c>
      <c r="C21" s="23" t="inlineStr">
        <is>
          <t>m</t>
        </is>
      </c>
      <c r="D21" s="25" t="n">
        <v>340</v>
      </c>
      <c r="E21" s="25" t="n">
        <v>20000</v>
      </c>
      <c r="F21" s="26">
        <f>IF(OR(D21="",E21=""),"",ROUND(D21*E21,0))</f>
        <v/>
      </c>
      <c r="G21" s="27" t="inlineStr"/>
    </row>
    <row r="22" ht="19" customHeight="1">
      <c r="A22" s="18" t="n">
        <v>3</v>
      </c>
      <c r="B22" s="19" t="inlineStr">
        <is>
          <t>Dây điện ô van Cu/PVC/PVC 2×2.5mm² – 300/500V</t>
        </is>
      </c>
      <c r="C22" s="18" t="inlineStr">
        <is>
          <t>m</t>
        </is>
      </c>
      <c r="D22" s="20" t="n">
        <v>100</v>
      </c>
      <c r="E22" s="20" t="n">
        <v>25000</v>
      </c>
      <c r="F22" s="21">
        <f>IF(OR(D22="",E22=""),"",ROUND(D22*E22,0))</f>
        <v/>
      </c>
      <c r="G22" s="22" t="inlineStr"/>
    </row>
    <row r="23" ht="20" customHeight="1">
      <c r="A23" s="28" t="inlineStr">
        <is>
          <t>Cộng tiền hàng (đã bao gồm thuế GTGT 8%)</t>
        </is>
      </c>
      <c r="B23" s="28" t="n"/>
      <c r="C23" s="28" t="n"/>
      <c r="D23" s="28" t="n"/>
      <c r="E23" s="28" t="n"/>
      <c r="F23" s="29">
        <f>SUM(F20:F22)</f>
        <v/>
      </c>
      <c r="G23" s="30" t="n"/>
    </row>
    <row r="24" ht="24" customHeight="1">
      <c r="A24" s="31" t="inlineStr">
        <is>
          <t>TỔNG CỘNG THANH TOÁN</t>
        </is>
      </c>
      <c r="B24" s="31" t="n"/>
      <c r="C24" s="31" t="n"/>
      <c r="D24" s="31" t="n"/>
      <c r="E24" s="31" t="n"/>
      <c r="F24" s="32">
        <f>F23</f>
        <v/>
      </c>
      <c r="G24" s="33" t="n"/>
    </row>
    <row r="25" ht="22" customHeight="1">
      <c r="A25" s="34" t="inlineStr">
        <is>
          <t>Bằng chữ: Mười hai triệu ba trăm nghìn đồng chẵn.</t>
        </is>
      </c>
      <c r="B25" s="34" t="n"/>
      <c r="C25" s="34" t="n"/>
      <c r="D25" s="34" t="n"/>
      <c r="E25" s="34" t="n"/>
      <c r="F25" s="34" t="n"/>
      <c r="G25" s="34" t="n"/>
    </row>
    <row r="26" ht="12" customHeight="1"/>
    <row r="27" ht="20" customHeight="1">
      <c r="A27" s="35" t="inlineStr">
        <is>
          <t>ĐIỀU KHOẢN THƯƠNG MẠI</t>
        </is>
      </c>
      <c r="B27" s="35" t="n"/>
      <c r="C27" s="35" t="n"/>
      <c r="D27" s="35" t="n"/>
      <c r="E27" s="35" t="n"/>
      <c r="F27" s="35" t="n"/>
      <c r="G27" s="35" t="n"/>
    </row>
    <row r="28" ht="17.5" customHeight="1">
      <c r="A28" s="36" t="inlineStr">
        <is>
          <t>1. Đơn giá trên đã bao gồm thuế GTGT 8%.</t>
        </is>
      </c>
      <c r="B28" s="36" t="n"/>
      <c r="C28" s="36" t="n"/>
      <c r="D28" s="36" t="n"/>
      <c r="E28" s="36" t="n"/>
      <c r="F28" s="36" t="n"/>
      <c r="G28" s="36" t="n"/>
    </row>
    <row r="29" ht="17.5" customHeight="1">
      <c r="A29" s="36" t="inlineStr">
        <is>
          <t>2. Hiệu lực báo giá: 30 ngày kể từ ngày báo giá.</t>
        </is>
      </c>
      <c r="B29" s="36" t="n"/>
      <c r="C29" s="36" t="n"/>
      <c r="D29" s="36" t="n"/>
      <c r="E29" s="36" t="n"/>
      <c r="F29" s="36" t="n"/>
      <c r="G29" s="36" t="n"/>
    </row>
    <row r="30" ht="17.5" customHeight="1">
      <c r="A30" s="36" t="inlineStr">
        <is>
          <t>3. Thời gian giao hàng: trong vòng 03 ngày kể từ khi Quý khách xác nhận đặt hàng.</t>
        </is>
      </c>
      <c r="B30" s="36" t="n"/>
      <c r="C30" s="36" t="n"/>
      <c r="D30" s="36" t="n"/>
      <c r="E30" s="36" t="n"/>
      <c r="F30" s="36" t="n"/>
      <c r="G30" s="36" t="n"/>
    </row>
    <row r="31" ht="17.5" customHeight="1">
      <c r="A31" s="36" t="inlineStr">
        <is>
          <t>4. Địa điểm giao hàng: tại kho của Quý khách.</t>
        </is>
      </c>
      <c r="B31" s="36" t="n"/>
      <c r="C31" s="36" t="n"/>
      <c r="D31" s="36" t="n"/>
      <c r="E31" s="36" t="n"/>
      <c r="F31" s="36" t="n"/>
      <c r="G31" s="36" t="n"/>
    </row>
    <row r="32" ht="17.5" customHeight="1">
      <c r="A32" s="36" t="inlineStr">
        <is>
          <t>5. Thanh toán: chuyển khoản, 100% khi nhận hàng.</t>
        </is>
      </c>
      <c r="B32" s="36" t="n"/>
      <c r="C32" s="36" t="n"/>
      <c r="D32" s="36" t="n"/>
      <c r="E32" s="36" t="n"/>
      <c r="F32" s="36" t="n"/>
      <c r="G32" s="36" t="n"/>
    </row>
    <row r="33" ht="30" customHeight="1">
      <c r="A33" s="36" t="inlineStr">
        <is>
          <t>6. Thông tin chuyển khoản: Số TK 1066217478 – Ngân hàng TMCP Ngoại thương Việt Nam (Vietcombank) – Chủ tài khoản: CT TNHH KY THUAT CONG TRINH BLT.</t>
        </is>
      </c>
      <c r="B33" s="36" t="n"/>
      <c r="C33" s="36" t="n"/>
      <c r="D33" s="36" t="n"/>
      <c r="E33" s="36" t="n"/>
      <c r="F33" s="36" t="n"/>
      <c r="G33" s="36" t="n"/>
    </row>
    <row r="34" ht="6" customHeight="1"/>
    <row r="35" ht="18" customHeight="1">
      <c r="A35" s="16" t="inlineStr">
        <is>
          <t>Rất mong nhận được sự hợp tác của Quý khách. Trân trọng!</t>
        </is>
      </c>
      <c r="B35" s="16" t="n"/>
      <c r="C35" s="16" t="n"/>
      <c r="D35" s="16" t="n"/>
      <c r="E35" s="16" t="n"/>
      <c r="F35" s="16" t="n"/>
      <c r="G35" s="16" t="n"/>
    </row>
    <row r="36" ht="12" customHeight="1"/>
    <row r="37" ht="18" customHeight="1">
      <c r="A37" s="37" t="inlineStr">
        <is>
          <t>XÁC NHẬN CỦA KHÁCH HÀNG</t>
        </is>
      </c>
      <c r="B37" s="37" t="n"/>
      <c r="C37" s="37" t="n"/>
      <c r="E37" s="37" t="inlineStr">
        <is>
          <t>GIÁM ĐỐC</t>
        </is>
      </c>
      <c r="F37" s="37" t="n"/>
      <c r="G37" s="37" t="n"/>
    </row>
    <row r="38" ht="15" customHeight="1">
      <c r="A38" s="38" t="inlineStr">
        <is>
          <t>(Ký, ghi rõ họ tên)</t>
        </is>
      </c>
      <c r="B38" s="38" t="n"/>
      <c r="C38" s="38" t="n"/>
      <c r="E38" s="38" t="inlineStr">
        <is>
          <t>(Ký, đóng dấu, ghi rõ họ tên)</t>
        </is>
      </c>
      <c r="F38" s="38" t="n"/>
      <c r="G38" s="38" t="n"/>
    </row>
    <row r="39" ht="16" customHeight="1"/>
    <row r="40" ht="16" customHeight="1"/>
    <row r="41" ht="16" customHeight="1"/>
    <row r="42" ht="16" customHeight="1"/>
    <row r="43" ht="20" customHeight="1">
      <c r="E43" s="39" t="inlineStr">
        <is>
          <t>HỒ VĂN BÌNH</t>
        </is>
      </c>
      <c r="F43" s="39" t="n"/>
      <c r="G43" s="39" t="n"/>
    </row>
  </sheetData>
  <mergeCells count="33">
    <mergeCell ref="A32:G32"/>
    <mergeCell ref="B2:G2"/>
    <mergeCell ref="E13:G13"/>
    <mergeCell ref="A17:G17"/>
    <mergeCell ref="A24:E24"/>
    <mergeCell ref="A8:G8"/>
    <mergeCell ref="A37:C37"/>
    <mergeCell ref="A35:G35"/>
    <mergeCell ref="B1:G1"/>
    <mergeCell ref="A29:G29"/>
    <mergeCell ref="A12:C12"/>
    <mergeCell ref="E15:G15"/>
    <mergeCell ref="A28:G28"/>
    <mergeCell ref="A9:G9"/>
    <mergeCell ref="E11:G11"/>
    <mergeCell ref="A31:G31"/>
    <mergeCell ref="A14:C14"/>
    <mergeCell ref="A30:G30"/>
    <mergeCell ref="A38:C38"/>
    <mergeCell ref="A13:C13"/>
    <mergeCell ref="E37:G37"/>
    <mergeCell ref="B4:G4"/>
    <mergeCell ref="E12:G12"/>
    <mergeCell ref="A23:E23"/>
    <mergeCell ref="A25:G25"/>
    <mergeCell ref="A15:C15"/>
    <mergeCell ref="E43:G43"/>
    <mergeCell ref="B3:G3"/>
    <mergeCell ref="A11:C11"/>
    <mergeCell ref="E14:G14"/>
    <mergeCell ref="A27:G27"/>
    <mergeCell ref="A33:G33"/>
    <mergeCell ref="E38:G38"/>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2026-10-12T05:11:20Z</dcterms:created>
  <dcterms:modified xmlns:dcterms="http://purl.org/dc/terms/" xmlns:xsi="http://www.w3.org/2001/XMLSchema-instance" xsi:type="dcterms:W3CDTF">2026-10-12T05:11:20Z</dcterms:modified>
</cp:coreProperties>
</file>