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harzallah-m\Downloads\"/>
    </mc:Choice>
  </mc:AlternateContent>
  <xr:revisionPtr revIDLastSave="0" documentId="13_ncr:1_{B5706491-2566-4FCD-A05C-171D892CA1F8}" xr6:coauthVersionLast="36" xr6:coauthVersionMax="36" xr10:uidLastSave="{00000000-0000-0000-0000-000000000000}"/>
  <bookViews>
    <workbookView xWindow="0" yWindow="0" windowWidth="14380" windowHeight="3000" activeTab="1" xr2:uid="{00000000-000D-0000-FFFF-FFFF00000000}"/>
  </bookViews>
  <sheets>
    <sheet name="Terms Classification" sheetId="4" r:id="rId1"/>
    <sheet name="Classification into core and" sheetId="7" r:id="rId2"/>
  </sheets>
  <calcPr calcId="191029"/>
</workbook>
</file>

<file path=xl/calcChain.xml><?xml version="1.0" encoding="utf-8"?>
<calcChain xmlns="http://schemas.openxmlformats.org/spreadsheetml/2006/main">
  <c r="AO1" i="4" l="1"/>
  <c r="AH1" i="4"/>
</calcChain>
</file>

<file path=xl/sharedStrings.xml><?xml version="1.0" encoding="utf-8"?>
<sst xmlns="http://schemas.openxmlformats.org/spreadsheetml/2006/main" count="3659" uniqueCount="971">
  <si>
    <t>Frequency</t>
  </si>
  <si>
    <t>Core Concept</t>
  </si>
  <si>
    <t>Concept</t>
  </si>
  <si>
    <t>Fréquence</t>
  </si>
  <si>
    <t>AI System</t>
  </si>
  <si>
    <t>absolute minimum</t>
  </si>
  <si>
    <t>Other</t>
  </si>
  <si>
    <t>accessible area</t>
  </si>
  <si>
    <t>accessible format</t>
  </si>
  <si>
    <t>accessible space</t>
  </si>
  <si>
    <t>accessory nature</t>
  </si>
  <si>
    <t>accountability</t>
  </si>
  <si>
    <t>accountability framework setting</t>
  </si>
  <si>
    <t>accuracy</t>
  </si>
  <si>
    <t>accuracy metric</t>
  </si>
  <si>
    <t>action</t>
  </si>
  <si>
    <t>active involvement</t>
  </si>
  <si>
    <t>actor</t>
  </si>
  <si>
    <t>Organization or Person</t>
  </si>
  <si>
    <t>actual administration</t>
  </si>
  <si>
    <t>adco</t>
  </si>
  <si>
    <t>additional requirement</t>
  </si>
  <si>
    <t>adequate design</t>
  </si>
  <si>
    <t>AnythingAI</t>
  </si>
  <si>
    <t>administrative activity</t>
  </si>
  <si>
    <t>administrative authority</t>
  </si>
  <si>
    <t>Regulator</t>
  </si>
  <si>
    <t>administrative burden</t>
  </si>
  <si>
    <t>administrative cooperation group</t>
  </si>
  <si>
    <t>administrative proceeding</t>
  </si>
  <si>
    <t>administrative provision</t>
  </si>
  <si>
    <t>administrative task</t>
  </si>
  <si>
    <t>adversarial attack</t>
  </si>
  <si>
    <t>System risk</t>
  </si>
  <si>
    <t>Risk</t>
  </si>
  <si>
    <t>adverse impact</t>
  </si>
  <si>
    <t>adverse outcome</t>
  </si>
  <si>
    <t>advisory task</t>
  </si>
  <si>
    <t>age</t>
  </si>
  <si>
    <t>Data</t>
  </si>
  <si>
    <t>agreement</t>
  </si>
  <si>
    <t>AI</t>
  </si>
  <si>
    <t>amendment</t>
  </si>
  <si>
    <t>anomaly</t>
  </si>
  <si>
    <t>applicable act</t>
  </si>
  <si>
    <t>Regulation</t>
  </si>
  <si>
    <t>Law text</t>
  </si>
  <si>
    <t>applicable function</t>
  </si>
  <si>
    <t>applicable law</t>
  </si>
  <si>
    <t>applicable medical standard</t>
  </si>
  <si>
    <t>applicable requirement</t>
  </si>
  <si>
    <t>applicable union</t>
  </si>
  <si>
    <t>application problem</t>
  </si>
  <si>
    <t>appreciable disruption</t>
  </si>
  <si>
    <t>appropriate level</t>
  </si>
  <si>
    <t>appropriate limit</t>
  </si>
  <si>
    <t>appropriate safeguard</t>
  </si>
  <si>
    <t>appropriate statistical property</t>
  </si>
  <si>
    <t>article</t>
  </si>
  <si>
    <t>artificial intelligence act</t>
  </si>
  <si>
    <t>artificial intelligence algorithm</t>
  </si>
  <si>
    <t>artificial intelligence field</t>
  </si>
  <si>
    <t>AI Domain</t>
  </si>
  <si>
    <t>artificial intelligence output</t>
  </si>
  <si>
    <t>artificial intelligence practice</t>
  </si>
  <si>
    <t>AI System Development Process</t>
  </si>
  <si>
    <t>artificial intelligence system</t>
  </si>
  <si>
    <t>artificial origin</t>
  </si>
  <si>
    <t>asylum authority</t>
  </si>
  <si>
    <t>attempt</t>
  </si>
  <si>
    <t>authorisation</t>
  </si>
  <si>
    <t>authority access</t>
  </si>
  <si>
    <t>automation bias</t>
  </si>
  <si>
    <t>Data Risk</t>
  </si>
  <si>
    <t>autonomous robot</t>
  </si>
  <si>
    <t>autonomy</t>
  </si>
  <si>
    <t>aviation safety</t>
  </si>
  <si>
    <t>awareness raising</t>
  </si>
  <si>
    <t>bank</t>
  </si>
  <si>
    <t>User</t>
  </si>
  <si>
    <t>behavioural characteristic</t>
  </si>
  <si>
    <t>beneficial outcome</t>
  </si>
  <si>
    <t>beneficial use</t>
  </si>
  <si>
    <t>benefit</t>
  </si>
  <si>
    <t>benefit-risk assessment</t>
  </si>
  <si>
    <t>Risk Management</t>
  </si>
  <si>
    <t>biometric categorisation system</t>
  </si>
  <si>
    <t>biometric data</t>
  </si>
  <si>
    <t>biometric identification</t>
  </si>
  <si>
    <t>board 's task</t>
  </si>
  <si>
    <t>border control</t>
  </si>
  <si>
    <t>border control area</t>
  </si>
  <si>
    <t>border control management</t>
  </si>
  <si>
    <t>cableway installation</t>
  </si>
  <si>
    <t>care measure</t>
  </si>
  <si>
    <t>case</t>
  </si>
  <si>
    <t>change</t>
  </si>
  <si>
    <t>chapter</t>
  </si>
  <si>
    <t>charter</t>
  </si>
  <si>
    <t>Market</t>
  </si>
  <si>
    <t>child</t>
  </si>
  <si>
    <t>circuit television camera</t>
  </si>
  <si>
    <t>circumstance</t>
  </si>
  <si>
    <t>civil aviation</t>
  </si>
  <si>
    <t>civil aviation security</t>
  </si>
  <si>
    <t>civil society organisation</t>
  </si>
  <si>
    <t>civilian purpose</t>
  </si>
  <si>
    <t>code</t>
  </si>
  <si>
    <t>coherent application</t>
  </si>
  <si>
    <t>comment</t>
  </si>
  <si>
    <t>commercial activity</t>
  </si>
  <si>
    <t>commercial property</t>
  </si>
  <si>
    <t>committee</t>
  </si>
  <si>
    <t>common framework</t>
  </si>
  <si>
    <t>common normative standard</t>
  </si>
  <si>
    <t>common rule</t>
  </si>
  <si>
    <t>common specification</t>
  </si>
  <si>
    <t>common union defence policy</t>
  </si>
  <si>
    <t>competency</t>
  </si>
  <si>
    <t>competent authority</t>
  </si>
  <si>
    <t>competent market surveillance authority</t>
  </si>
  <si>
    <t>competitive advantage</t>
  </si>
  <si>
    <t>compliance</t>
  </si>
  <si>
    <t>compliant product</t>
  </si>
  <si>
    <t>Products</t>
  </si>
  <si>
    <t>component</t>
  </si>
  <si>
    <t>comprehensive form</t>
  </si>
  <si>
    <t>computational process</t>
  </si>
  <si>
    <t>conclusion</t>
  </si>
  <si>
    <t>concrete set</t>
  </si>
  <si>
    <t>condition</t>
  </si>
  <si>
    <t>conference hall</t>
  </si>
  <si>
    <t>conformity</t>
  </si>
  <si>
    <t>conformity assessment</t>
  </si>
  <si>
    <t>conformity assessment body</t>
  </si>
  <si>
    <t>conformity assessment fee</t>
  </si>
  <si>
    <t>conformity assessment procedure</t>
  </si>
  <si>
    <t>connection</t>
  </si>
  <si>
    <t>consent</t>
  </si>
  <si>
    <t>consistency</t>
  </si>
  <si>
    <t>constant surveillance</t>
  </si>
  <si>
    <t>constructive cooperation</t>
  </si>
  <si>
    <t>consumer protection</t>
  </si>
  <si>
    <t>contact detail</t>
  </si>
  <si>
    <t>contact person</t>
  </si>
  <si>
    <t>continuous iterative process</t>
  </si>
  <si>
    <t>contractual arrangement</t>
  </si>
  <si>
    <t>contractual relationship</t>
  </si>
  <si>
    <t>control measure</t>
  </si>
  <si>
    <t>cooperation</t>
  </si>
  <si>
    <t>corrective action</t>
  </si>
  <si>
    <t>costly obligation</t>
  </si>
  <si>
    <t>council</t>
  </si>
  <si>
    <t>council of the european union</t>
  </si>
  <si>
    <t>credit institution</t>
  </si>
  <si>
    <t>credit score</t>
  </si>
  <si>
    <t>criminal matter</t>
  </si>
  <si>
    <t>criminal offence</t>
  </si>
  <si>
    <t>criminal penalty</t>
  </si>
  <si>
    <t>criminal proceeding</t>
  </si>
  <si>
    <t>critical digital infrastructure</t>
  </si>
  <si>
    <t>critical entity</t>
  </si>
  <si>
    <t>critical infrastructure</t>
  </si>
  <si>
    <t>critical situation</t>
  </si>
  <si>
    <t>cross-border exchange</t>
  </si>
  <si>
    <t>cross-border user</t>
  </si>
  <si>
    <t>crucial role</t>
  </si>
  <si>
    <t>custodial sentence</t>
  </si>
  <si>
    <t>customs authority</t>
  </si>
  <si>
    <t>cyberattack</t>
  </si>
  <si>
    <t>cybersecurity</t>
  </si>
  <si>
    <t>cybersecurity requirement</t>
  </si>
  <si>
    <t>cybersecurity scheme</t>
  </si>
  <si>
    <t>dactyloscopic data</t>
  </si>
  <si>
    <t>data access infrastructure</t>
  </si>
  <si>
    <t>data aggregation</t>
  </si>
  <si>
    <t>data analysis</t>
  </si>
  <si>
    <t>data collection</t>
  </si>
  <si>
    <t>data collection process</t>
  </si>
  <si>
    <t>data controller</t>
  </si>
  <si>
    <t>data governance</t>
  </si>
  <si>
    <t>data minimisation</t>
  </si>
  <si>
    <t>data preparation</t>
  </si>
  <si>
    <t>data protection</t>
  </si>
  <si>
    <t>data protection authority</t>
  </si>
  <si>
    <t>data protection law</t>
  </si>
  <si>
    <t>data protection regulation</t>
  </si>
  <si>
    <t>data storage</t>
  </si>
  <si>
    <t>data subject</t>
  </si>
  <si>
    <t>database</t>
  </si>
  <si>
    <t>decision</t>
  </si>
  <si>
    <t>deductive engine</t>
  </si>
  <si>
    <t>deep learning</t>
  </si>
  <si>
    <t>defective high-risk</t>
  </si>
  <si>
    <t>defective product</t>
  </si>
  <si>
    <t>defence activity</t>
  </si>
  <si>
    <t>definition</t>
  </si>
  <si>
    <t>degree</t>
  </si>
  <si>
    <t>demand platform</t>
  </si>
  <si>
    <t>democratic process</t>
  </si>
  <si>
    <t>denmark</t>
  </si>
  <si>
    <t>design choice</t>
  </si>
  <si>
    <t>design control</t>
  </si>
  <si>
    <t>design verification</t>
  </si>
  <si>
    <t>detention order</t>
  </si>
  <si>
    <t>detrimental treatment</t>
  </si>
  <si>
    <t>development activity</t>
  </si>
  <si>
    <t>development process</t>
  </si>
  <si>
    <t>development team</t>
  </si>
  <si>
    <t>Provider</t>
  </si>
  <si>
    <t>digital asset</t>
  </si>
  <si>
    <t>digital component</t>
  </si>
  <si>
    <t>digital dimension</t>
  </si>
  <si>
    <t>digital environment</t>
  </si>
  <si>
    <t>digital europe programme</t>
  </si>
  <si>
    <t>digital format</t>
  </si>
  <si>
    <t>digital innovation hub</t>
  </si>
  <si>
    <t>digital nature</t>
  </si>
  <si>
    <t>digital product</t>
  </si>
  <si>
    <t>digital solution</t>
  </si>
  <si>
    <t>directive</t>
  </si>
  <si>
    <t>discretion</t>
  </si>
  <si>
    <t>discriminatory effect</t>
  </si>
  <si>
    <t>discriminatory impact</t>
  </si>
  <si>
    <t>discriminatory outcome</t>
  </si>
  <si>
    <t>distortion result</t>
  </si>
  <si>
    <t>distributor</t>
  </si>
  <si>
    <t>doctor 's office</t>
  </si>
  <si>
    <t>documentation</t>
  </si>
  <si>
    <t>documentation meeting</t>
  </si>
  <si>
    <t>due consideration</t>
  </si>
  <si>
    <t>duty</t>
  </si>
  <si>
    <t>ecb</t>
  </si>
  <si>
    <t>economic activity</t>
  </si>
  <si>
    <t>economic situation</t>
  </si>
  <si>
    <t>eea</t>
  </si>
  <si>
    <t>effective enforcement</t>
  </si>
  <si>
    <t>effective implementation</t>
  </si>
  <si>
    <t>effective measure</t>
  </si>
  <si>
    <t>effective protection</t>
  </si>
  <si>
    <t>effective redress</t>
  </si>
  <si>
    <t>effective set</t>
  </si>
  <si>
    <t>electronic commerce</t>
  </si>
  <si>
    <t>emotion recognition system</t>
  </si>
  <si>
    <t>emotional state</t>
  </si>
  <si>
    <t>employee</t>
  </si>
  <si>
    <t>energy efficiency</t>
  </si>
  <si>
    <t>enforcement</t>
  </si>
  <si>
    <t>enforcement directive</t>
  </si>
  <si>
    <t>enforcement mechanism</t>
  </si>
  <si>
    <t>enforcement power</t>
  </si>
  <si>
    <t>entire lifecycle</t>
  </si>
  <si>
    <t>entire spectrum</t>
  </si>
  <si>
    <t>environmental protection</t>
  </si>
  <si>
    <t>environmental sustainability</t>
  </si>
  <si>
    <t>equal treatment</t>
  </si>
  <si>
    <t>equality body</t>
  </si>
  <si>
    <t>erroneous decision</t>
  </si>
  <si>
    <t>error</t>
  </si>
  <si>
    <t>essential service</t>
  </si>
  <si>
    <t>Services</t>
  </si>
  <si>
    <t>ethical aspect</t>
  </si>
  <si>
    <t>Law</t>
  </si>
  <si>
    <t>ethical principle</t>
  </si>
  <si>
    <t>ethnic origin</t>
  </si>
  <si>
    <t>eu</t>
  </si>
  <si>
    <t>eu charter</t>
  </si>
  <si>
    <t>euco</t>
  </si>
  <si>
    <t>european commission</t>
  </si>
  <si>
    <t>european arrest warrant</t>
  </si>
  <si>
    <t>european central bank</t>
  </si>
  <si>
    <t>european common data space</t>
  </si>
  <si>
    <t>european council</t>
  </si>
  <si>
    <t>european health data space</t>
  </si>
  <si>
    <t>european level</t>
  </si>
  <si>
    <t>european parliament</t>
  </si>
  <si>
    <t>european parliament resolution</t>
  </si>
  <si>
    <t>european standard</t>
  </si>
  <si>
    <t>european standardisation</t>
  </si>
  <si>
    <t>european standardisation organisation</t>
  </si>
  <si>
    <t>european union</t>
  </si>
  <si>
    <t>europol</t>
  </si>
  <si>
    <t>event activity</t>
  </si>
  <si>
    <t>ex post market surveillance activity</t>
  </si>
  <si>
    <t>example</t>
  </si>
  <si>
    <t>exception</t>
  </si>
  <si>
    <t>exceptional fall</t>
  </si>
  <si>
    <t>exceptional reason</t>
  </si>
  <si>
    <t>exclusion</t>
  </si>
  <si>
    <t>exhaustive framework</t>
  </si>
  <si>
    <t>exhaustive manner</t>
  </si>
  <si>
    <t>experimentation facility</t>
  </si>
  <si>
    <t>experimentation lab</t>
  </si>
  <si>
    <t>expert</t>
  </si>
  <si>
    <t>expert laboratory</t>
  </si>
  <si>
    <t>expert panel</t>
  </si>
  <si>
    <t>expert system</t>
  </si>
  <si>
    <t>experts group</t>
  </si>
  <si>
    <t>exploitative practice</t>
  </si>
  <si>
    <t>explosive atmosphere</t>
  </si>
  <si>
    <t>extensive experience</t>
  </si>
  <si>
    <t>extreme poverty</t>
  </si>
  <si>
    <t>eye colour</t>
  </si>
  <si>
    <t>facial image</t>
  </si>
  <si>
    <t>factory premise</t>
  </si>
  <si>
    <t>fail-safe plan</t>
  </si>
  <si>
    <t>fair trial</t>
  </si>
  <si>
    <t>family life</t>
  </si>
  <si>
    <t>feedback loop</t>
  </si>
  <si>
    <t>fictional work</t>
  </si>
  <si>
    <t>final objective</t>
  </si>
  <si>
    <t>financial exclusion</t>
  </si>
  <si>
    <t>financial harm</t>
  </si>
  <si>
    <t>financial institution</t>
  </si>
  <si>
    <t>financial institutions subject</t>
  </si>
  <si>
    <t>financial intelligence unit</t>
  </si>
  <si>
    <t>organisation</t>
  </si>
  <si>
    <t>financial resource</t>
  </si>
  <si>
    <t>financial service</t>
  </si>
  <si>
    <t>financial service legislation</t>
  </si>
  <si>
    <t>financial service sector</t>
  </si>
  <si>
    <t>fire alarm</t>
  </si>
  <si>
    <t>foreign partner</t>
  </si>
  <si>
    <t>foreseeable circumstance</t>
  </si>
  <si>
    <t>foreseeable human behaviour</t>
  </si>
  <si>
    <t>foreseeable misuse</t>
  </si>
  <si>
    <t>foreseeable risk</t>
  </si>
  <si>
    <t>forestry vehicle</t>
  </si>
  <si>
    <t>Form</t>
  </si>
  <si>
    <t>free choice</t>
  </si>
  <si>
    <t>free circulation</t>
  </si>
  <si>
    <t>free movement</t>
  </si>
  <si>
    <t>full functionality</t>
  </si>
  <si>
    <t>functional characteristic</t>
  </si>
  <si>
    <t>functional setting</t>
  </si>
  <si>
    <t>functional specification</t>
  </si>
  <si>
    <t>functioning</t>
  </si>
  <si>
    <t>fundamental right</t>
  </si>
  <si>
    <t>fundamental rights obligation</t>
  </si>
  <si>
    <t>future career prospect</t>
  </si>
  <si>
    <t>general characteristic</t>
  </si>
  <si>
    <t>general product safety</t>
  </si>
  <si>
    <t>general rule</t>
  </si>
  <si>
    <t>general safety</t>
  </si>
  <si>
    <t>global leader</t>
  </si>
  <si>
    <t>good faith</t>
  </si>
  <si>
    <t>group</t>
  </si>
  <si>
    <t>guarantee</t>
  </si>
  <si>
    <t>guideline</t>
  </si>
  <si>
    <t>hair colour</t>
  </si>
  <si>
    <t>hardware resource</t>
  </si>
  <si>
    <t>harm</t>
  </si>
  <si>
    <t>harm result</t>
  </si>
  <si>
    <t>harmful manipulative</t>
  </si>
  <si>
    <t>health data</t>
  </si>
  <si>
    <t>health insurance</t>
  </si>
  <si>
    <t>health sector</t>
  </si>
  <si>
    <t>high data quality</t>
  </si>
  <si>
    <t>high degree</t>
  </si>
  <si>
    <t>high level</t>
  </si>
  <si>
    <t>high quality training</t>
  </si>
  <si>
    <t>high risk</t>
  </si>
  <si>
    <t>high-level expert</t>
  </si>
  <si>
    <t>high-quality data</t>
  </si>
  <si>
    <t>high-risk ai</t>
  </si>
  <si>
    <t>high-risk product</t>
  </si>
  <si>
    <t>high-risk scenario</t>
  </si>
  <si>
    <t>horizon europe</t>
  </si>
  <si>
    <t>human action</t>
  </si>
  <si>
    <t>human behaviour</t>
  </si>
  <si>
    <t>human decision</t>
  </si>
  <si>
    <t>human oversight</t>
  </si>
  <si>
    <t>human dignity</t>
  </si>
  <si>
    <t>human expert</t>
  </si>
  <si>
    <t>human involvement</t>
  </si>
  <si>
    <t>human operator</t>
  </si>
  <si>
    <t>human oversight measure</t>
  </si>
  <si>
    <t>human oversight requirement</t>
  </si>
  <si>
    <t>human perception</t>
  </si>
  <si>
    <t>human-machine interface tool</t>
  </si>
  <si>
    <t>humanitarian purpose</t>
  </si>
  <si>
    <t>ict</t>
  </si>
  <si>
    <t>identity check</t>
  </si>
  <si>
    <t>illustrative example</t>
  </si>
  <si>
    <t>immediate effect</t>
  </si>
  <si>
    <t>importer</t>
  </si>
  <si>
    <t>in-built operational constraint</t>
  </si>
  <si>
    <t>incorrect match</t>
  </si>
  <si>
    <t>independence</t>
  </si>
  <si>
    <t>independent audit report</t>
  </si>
  <si>
    <t>independent evaluation</t>
  </si>
  <si>
    <t>indication</t>
  </si>
  <si>
    <t>individual behavior</t>
  </si>
  <si>
    <t>individual case</t>
  </si>
  <si>
    <t>individual data</t>
  </si>
  <si>
    <t>individual decision-making</t>
  </si>
  <si>
    <t>individual freedom</t>
  </si>
  <si>
    <t>individual risk assessment</t>
  </si>
  <si>
    <t>individual situation</t>
  </si>
  <si>
    <t>individual urgent use case</t>
  </si>
  <si>
    <t>inference engine</t>
  </si>
  <si>
    <t>Information</t>
  </si>
  <si>
    <t>information obligation</t>
  </si>
  <si>
    <t>information society service</t>
  </si>
  <si>
    <t>information system</t>
  </si>
  <si>
    <t>infrastructure management</t>
  </si>
  <si>
    <t>initial conformity assessment</t>
  </si>
  <si>
    <t>initial phase</t>
  </si>
  <si>
    <t>innovation hub</t>
  </si>
  <si>
    <t>innovative approach</t>
  </si>
  <si>
    <t>innovative technology</t>
  </si>
  <si>
    <t>input data</t>
  </si>
  <si>
    <t>institutional governance</t>
  </si>
  <si>
    <t>insurance intermediary</t>
  </si>
  <si>
    <t>intelligence system</t>
  </si>
  <si>
    <t>interest</t>
  </si>
  <si>
    <t>intermediary service provider</t>
  </si>
  <si>
    <t>internal governance</t>
  </si>
  <si>
    <t>internal governance arrangement</t>
  </si>
  <si>
    <t>internal market</t>
  </si>
  <si>
    <t>internal risk management process</t>
  </si>
  <si>
    <t>international agreement</t>
  </si>
  <si>
    <t>international organisation</t>
  </si>
  <si>
    <t>international protection</t>
  </si>
  <si>
    <t>international trade</t>
  </si>
  <si>
    <t>international trade commitment</t>
  </si>
  <si>
    <t>interpretation tool</t>
  </si>
  <si>
    <t>investment firm</t>
  </si>
  <si>
    <t>involvement</t>
  </si>
  <si>
    <t>judicial authority</t>
  </si>
  <si>
    <t>judicial cooperation</t>
  </si>
  <si>
    <t>judicial decision</t>
  </si>
  <si>
    <t>key requirement</t>
  </si>
  <si>
    <t>key role</t>
  </si>
  <si>
    <t>kingdom</t>
  </si>
  <si>
    <t>knowledge base</t>
  </si>
  <si>
    <t>knowledge graph</t>
  </si>
  <si>
    <t>knowledge representation</t>
  </si>
  <si>
    <t>large number</t>
  </si>
  <si>
    <t>large part</t>
  </si>
  <si>
    <t>large scale</t>
  </si>
  <si>
    <t>law enforcement</t>
  </si>
  <si>
    <t>law enforcement activity</t>
  </si>
  <si>
    <t>law enforcement authority</t>
  </si>
  <si>
    <t>law enforcement context</t>
  </si>
  <si>
    <t>law enforcement purpose</t>
  </si>
  <si>
    <t>lawful evaluation practice</t>
  </si>
  <si>
    <t>lawful practice</t>
  </si>
  <si>
    <t>learnable parameter</t>
  </si>
  <si>
    <t>learning approach</t>
  </si>
  <si>
    <t>learning outcome</t>
  </si>
  <si>
    <t>learning process</t>
  </si>
  <si>
    <t>legal act</t>
  </si>
  <si>
    <t>legal aspect</t>
  </si>
  <si>
    <t>legal basis</t>
  </si>
  <si>
    <t>legal certainty</t>
  </si>
  <si>
    <t>legal framework</t>
  </si>
  <si>
    <t>legal ground</t>
  </si>
  <si>
    <t>legal interest</t>
  </si>
  <si>
    <t>legal person</t>
  </si>
  <si>
    <t>legal reason</t>
  </si>
  <si>
    <t>legal uncertainty</t>
  </si>
  <si>
    <t>legislative act</t>
  </si>
  <si>
    <t>legitimate commercial practice</t>
  </si>
  <si>
    <t>legitimate public interest objective</t>
  </si>
  <si>
    <t>lethal force</t>
  </si>
  <si>
    <t>liberty</t>
  </si>
  <si>
    <t>life</t>
  </si>
  <si>
    <t>likely difference</t>
  </si>
  <si>
    <t>limitation</t>
  </si>
  <si>
    <t>logic</t>
  </si>
  <si>
    <t>logical reasoning capability</t>
  </si>
  <si>
    <t>logistic regression</t>
  </si>
  <si>
    <t>logs</t>
  </si>
  <si>
    <t>machine</t>
  </si>
  <si>
    <t>machine learning</t>
  </si>
  <si>
    <t>machine-brain interface</t>
  </si>
  <si>
    <t>machinery regulation</t>
  </si>
  <si>
    <t>management system</t>
  </si>
  <si>
    <t>mandatory documentation</t>
  </si>
  <si>
    <t>mandatory requirement</t>
  </si>
  <si>
    <t>manifestation</t>
  </si>
  <si>
    <t>manipulative technique</t>
  </si>
  <si>
    <t>marine equipment</t>
  </si>
  <si>
    <t>market surveillance</t>
  </si>
  <si>
    <t>market surveillance activity</t>
  </si>
  <si>
    <t>market surveillance authority</t>
  </si>
  <si>
    <t>market surveillance task</t>
  </si>
  <si>
    <t>mathematical construct</t>
  </si>
  <si>
    <t>maximum period</t>
  </si>
  <si>
    <t>mechanism</t>
  </si>
  <si>
    <t>medical condition</t>
  </si>
  <si>
    <t>medical device</t>
  </si>
  <si>
    <t>medical device framework</t>
  </si>
  <si>
    <t>medical treatment</t>
  </si>
  <si>
    <t>medium enterprise</t>
  </si>
  <si>
    <t>member</t>
  </si>
  <si>
    <t>mental disease</t>
  </si>
  <si>
    <t>military activity</t>
  </si>
  <si>
    <t>minor delay</t>
  </si>
  <si>
    <t>minor impact</t>
  </si>
  <si>
    <t>minor relevance</t>
  </si>
  <si>
    <t>mitigation</t>
  </si>
  <si>
    <t>mitigation measure</t>
  </si>
  <si>
    <t>model flaw</t>
  </si>
  <si>
    <t>motor vehicle</t>
  </si>
  <si>
    <t>multiple context</t>
  </si>
  <si>
    <t>multiple person</t>
  </si>
  <si>
    <t>multiple sector</t>
  </si>
  <si>
    <t>national labour law</t>
  </si>
  <si>
    <t>national law</t>
  </si>
  <si>
    <t>national level</t>
  </si>
  <si>
    <t>national parliament</t>
  </si>
  <si>
    <t>national public authority</t>
  </si>
  <si>
    <t>national rule</t>
  </si>
  <si>
    <t>national security</t>
  </si>
  <si>
    <t>national security activity</t>
  </si>
  <si>
    <t>natural person</t>
  </si>
  <si>
    <t>nature</t>
  </si>
  <si>
    <t>necessary competency</t>
  </si>
  <si>
    <t>necessary corrective action</t>
  </si>
  <si>
    <t>necessary information</t>
  </si>
  <si>
    <t>necessary maintenance</t>
  </si>
  <si>
    <t>neural network</t>
  </si>
  <si>
    <t>non-discriminatory access</t>
  </si>
  <si>
    <t>non-discriminatory manner</t>
  </si>
  <si>
    <t>non-discriminatory nature</t>
  </si>
  <si>
    <t>non-learnable parameter</t>
  </si>
  <si>
    <t>notification</t>
  </si>
  <si>
    <t>official journal</t>
  </si>
  <si>
    <t>online</t>
  </si>
  <si>
    <t>open gate</t>
  </si>
  <si>
    <t>open source software</t>
  </si>
  <si>
    <t>operation</t>
  </si>
  <si>
    <t>operational need</t>
  </si>
  <si>
    <t>optimisation method</t>
  </si>
  <si>
    <t>orderly manner</t>
  </si>
  <si>
    <t>ordinary conduct</t>
  </si>
  <si>
    <t>ordinary legislative procedure</t>
  </si>
  <si>
    <t>output data</t>
  </si>
  <si>
    <t>overall level</t>
  </si>
  <si>
    <t>overall machine</t>
  </si>
  <si>
    <t>overall residual risk</t>
  </si>
  <si>
    <t>own insurance product</t>
  </si>
  <si>
    <t>own name</t>
  </si>
  <si>
    <t>own resource</t>
  </si>
  <si>
    <t>paragraph</t>
  </si>
  <si>
    <t>parliament</t>
  </si>
  <si>
    <t>particular account</t>
  </si>
  <si>
    <t>particular attention</t>
  </si>
  <si>
    <t>particular electronic commerce</t>
  </si>
  <si>
    <t>particular nature</t>
  </si>
  <si>
    <t>particular relevance</t>
  </si>
  <si>
    <t>particular situation</t>
  </si>
  <si>
    <t>particular technology</t>
  </si>
  <si>
    <t>particular topic</t>
  </si>
  <si>
    <t>particular use high-risk</t>
  </si>
  <si>
    <t>past criminal behaviour</t>
  </si>
  <si>
    <t>pattern detection</t>
  </si>
  <si>
    <t>personal assistance</t>
  </si>
  <si>
    <t>personal data</t>
  </si>
  <si>
    <t>personal limitation</t>
  </si>
  <si>
    <t>personal non-professional activity</t>
  </si>
  <si>
    <t>personal preference</t>
  </si>
  <si>
    <t>personal trait</t>
  </si>
  <si>
    <t>personality characteristic</t>
  </si>
  <si>
    <t>personality trait</t>
  </si>
  <si>
    <t>phycological harm</t>
  </si>
  <si>
    <t>physical integrity</t>
  </si>
  <si>
    <t>physical place</t>
  </si>
  <si>
    <t>physical place accessible</t>
  </si>
  <si>
    <t>physical rehabilitation</t>
  </si>
  <si>
    <t>physical safety</t>
  </si>
  <si>
    <t>pivotal role</t>
  </si>
  <si>
    <t>point</t>
  </si>
  <si>
    <t>police cooperation</t>
  </si>
  <si>
    <t>political orientation</t>
  </si>
  <si>
    <t>possible bias</t>
  </si>
  <si>
    <t>possible consequence</t>
  </si>
  <si>
    <t>possible corrective action</t>
  </si>
  <si>
    <t>possible damage</t>
  </si>
  <si>
    <t>possible data gap</t>
  </si>
  <si>
    <t>possible duplication</t>
  </si>
  <si>
    <t>possible harm</t>
  </si>
  <si>
    <t>possible interaction</t>
  </si>
  <si>
    <t>possible negative consequence</t>
  </si>
  <si>
    <t>possible shortcoming</t>
  </si>
  <si>
    <t>possible tendency</t>
  </si>
  <si>
    <t>potential bias</t>
  </si>
  <si>
    <t>potential capacity</t>
  </si>
  <si>
    <t>potential capacity restriction</t>
  </si>
  <si>
    <t>potential criminal offence</t>
  </si>
  <si>
    <t>potential extent</t>
  </si>
  <si>
    <t>potential interest</t>
  </si>
  <si>
    <t>potential liability</t>
  </si>
  <si>
    <t>potential restriction</t>
  </si>
  <si>
    <t>potential victim</t>
  </si>
  <si>
    <t>power imbalance</t>
  </si>
  <si>
    <t>powerful tool</t>
  </si>
  <si>
    <t>practical pursuit</t>
  </si>
  <si>
    <t>practice</t>
  </si>
  <si>
    <t>pressure equipment</t>
  </si>
  <si>
    <t>preventive action</t>
  </si>
  <si>
    <t>private actor</t>
  </si>
  <si>
    <t>private device</t>
  </si>
  <si>
    <t>private entity</t>
  </si>
  <si>
    <t>private life</t>
  </si>
  <si>
    <t>private residential building</t>
  </si>
  <si>
    <t>probabilistic threshold</t>
  </si>
  <si>
    <t>procedural obligation</t>
  </si>
  <si>
    <t>procedural requirement</t>
  </si>
  <si>
    <t>procedure</t>
  </si>
  <si>
    <t>process data</t>
  </si>
  <si>
    <t>product manufacturer</t>
  </si>
  <si>
    <t>product safety</t>
  </si>
  <si>
    <t>professional activity</t>
  </si>
  <si>
    <t>professional course</t>
  </si>
  <si>
    <t>professional pre-market certifier</t>
  </si>
  <si>
    <t>professional standard</t>
  </si>
  <si>
    <t>proper use</t>
  </si>
  <si>
    <t>proportionality</t>
  </si>
  <si>
    <t>proportionate manner</t>
  </si>
  <si>
    <t>proportionate safeguard</t>
  </si>
  <si>
    <t>prospective provider</t>
  </si>
  <si>
    <t>protective system</t>
  </si>
  <si>
    <t>protocol</t>
  </si>
  <si>
    <t>provision</t>
  </si>
  <si>
    <t>prudential supervision</t>
  </si>
  <si>
    <t>prudential supervisory task</t>
  </si>
  <si>
    <t>psychological harm</t>
  </si>
  <si>
    <t>psychological state</t>
  </si>
  <si>
    <t>public administration</t>
  </si>
  <si>
    <t>public assistance benefit</t>
  </si>
  <si>
    <t>public authority</t>
  </si>
  <si>
    <t>public entity</t>
  </si>
  <si>
    <t>public interest</t>
  </si>
  <si>
    <t>public international law</t>
  </si>
  <si>
    <t>public power</t>
  </si>
  <si>
    <t>public road</t>
  </si>
  <si>
    <t>public safety</t>
  </si>
  <si>
    <t>public security</t>
  </si>
  <si>
    <t>public service</t>
  </si>
  <si>
    <t>public trust</t>
  </si>
  <si>
    <t>qualification</t>
  </si>
  <si>
    <t>quality</t>
  </si>
  <si>
    <t>quality assurance</t>
  </si>
  <si>
    <t>quality control</t>
  </si>
  <si>
    <t>quality criteria</t>
  </si>
  <si>
    <t>quality dataset</t>
  </si>
  <si>
    <t>quality management system</t>
  </si>
  <si>
    <t>radio equipment</t>
  </si>
  <si>
    <t>rail system</t>
  </si>
  <si>
    <t>railway station</t>
  </si>
  <si>
    <t>rapid availability</t>
  </si>
  <si>
    <t>re-insurance undertaking</t>
  </si>
  <si>
    <t>real world condition</t>
  </si>
  <si>
    <t>real-life setting</t>
  </si>
  <si>
    <t>real-time</t>
  </si>
  <si>
    <t>recommendation</t>
  </si>
  <si>
    <t>record-keeping</t>
  </si>
  <si>
    <t>recreational craft equipment</t>
  </si>
  <si>
    <t>recruitment process</t>
  </si>
  <si>
    <t>reference</t>
  </si>
  <si>
    <t>reference database</t>
  </si>
  <si>
    <t>reference laboratory</t>
  </si>
  <si>
    <t>regional level</t>
  </si>
  <si>
    <t>regions</t>
  </si>
  <si>
    <t>registration obligation</t>
  </si>
  <si>
    <t>regulation of the council</t>
  </si>
  <si>
    <t>regulatory compliance</t>
  </si>
  <si>
    <t>regulatory learning</t>
  </si>
  <si>
    <t>regulatory oversight</t>
  </si>
  <si>
    <t>regulatory sandbox</t>
  </si>
  <si>
    <t>regulatory specificity</t>
  </si>
  <si>
    <t>reinforcement learning</t>
  </si>
  <si>
    <t>religious minorities</t>
  </si>
  <si>
    <t>remote biometric identification</t>
  </si>
  <si>
    <t>representative</t>
  </si>
  <si>
    <t>representative plays</t>
  </si>
  <si>
    <t>research</t>
  </si>
  <si>
    <t>research activity</t>
  </si>
  <si>
    <t>residual risk</t>
  </si>
  <si>
    <t>resource allocation</t>
  </si>
  <si>
    <t>resource management</t>
  </si>
  <si>
    <t>response service</t>
  </si>
  <si>
    <t>responsible authority</t>
  </si>
  <si>
    <t>responsible innovation</t>
  </si>
  <si>
    <t>retirement</t>
  </si>
  <si>
    <t>review experience</t>
  </si>
  <si>
    <t>risk assessment</t>
  </si>
  <si>
    <t>risk management logic</t>
  </si>
  <si>
    <t>risk management measure</t>
  </si>
  <si>
    <t>risk management procedure</t>
  </si>
  <si>
    <t>risk management rule</t>
  </si>
  <si>
    <t>risk management system</t>
  </si>
  <si>
    <t>risk mitigation measure</t>
  </si>
  <si>
    <t>road traffic</t>
  </si>
  <si>
    <t>safe integration</t>
  </si>
  <si>
    <t>safe space</t>
  </si>
  <si>
    <t>safety</t>
  </si>
  <si>
    <t>safety component</t>
  </si>
  <si>
    <t>safety function</t>
  </si>
  <si>
    <t>safety impact</t>
  </si>
  <si>
    <t>safety net</t>
  </si>
  <si>
    <t>safety risk</t>
  </si>
  <si>
    <t>scientific research</t>
  </si>
  <si>
    <t>scientific support</t>
  </si>
  <si>
    <t>secondary union law</t>
  </si>
  <si>
    <t>sectorial legislation</t>
  </si>
  <si>
    <t>sectorial nature</t>
  </si>
  <si>
    <t>sectorial union law</t>
  </si>
  <si>
    <t>security property</t>
  </si>
  <si>
    <t>security restriction</t>
  </si>
  <si>
    <t>separate dataset</t>
  </si>
  <si>
    <t>separate technical unit</t>
  </si>
  <si>
    <t>serious consequence</t>
  </si>
  <si>
    <t>serious incident</t>
  </si>
  <si>
    <t>service high-risk</t>
  </si>
  <si>
    <t>service provider</t>
  </si>
  <si>
    <t>sexual orientation</t>
  </si>
  <si>
    <t>significant consequence</t>
  </si>
  <si>
    <t>significant cost</t>
  </si>
  <si>
    <t>significant degree</t>
  </si>
  <si>
    <t>significant harmful impact</t>
  </si>
  <si>
    <t>significant impact</t>
  </si>
  <si>
    <t>significant risk</t>
  </si>
  <si>
    <t>single supervisory mechanism</t>
  </si>
  <si>
    <t>situation</t>
  </si>
  <si>
    <t>small entreprise</t>
  </si>
  <si>
    <t>small size</t>
  </si>
  <si>
    <t>sme</t>
  </si>
  <si>
    <t>social activity</t>
  </si>
  <si>
    <t>social behaviour</t>
  </si>
  <si>
    <t>social circumstance</t>
  </si>
  <si>
    <t>social context</t>
  </si>
  <si>
    <t>social control practice</t>
  </si>
  <si>
    <t>social protection</t>
  </si>
  <si>
    <t>societal benefit</t>
  </si>
  <si>
    <t>software update</t>
  </si>
  <si>
    <t>solvency</t>
  </si>
  <si>
    <t>sophisticated diagnostics system</t>
  </si>
  <si>
    <t>sound quality management system</t>
  </si>
  <si>
    <t>special consideration</t>
  </si>
  <si>
    <t>special meeting</t>
  </si>
  <si>
    <t>special need</t>
  </si>
  <si>
    <t>specific application</t>
  </si>
  <si>
    <t>specific asset</t>
  </si>
  <si>
    <t>specific authorisation</t>
  </si>
  <si>
    <t>specific categorie</t>
  </si>
  <si>
    <t>specific characteristic</t>
  </si>
  <si>
    <t>specific condition</t>
  </si>
  <si>
    <t>specific consideration</t>
  </si>
  <si>
    <t>specific context</t>
  </si>
  <si>
    <t>specific framework</t>
  </si>
  <si>
    <t>specific group</t>
  </si>
  <si>
    <t>specific interest</t>
  </si>
  <si>
    <t>specific issue</t>
  </si>
  <si>
    <t>specific logic</t>
  </si>
  <si>
    <t>specific national rule</t>
  </si>
  <si>
    <t>specific natural person</t>
  </si>
  <si>
    <t>specific nature</t>
  </si>
  <si>
    <t>specific obligation</t>
  </si>
  <si>
    <t>specific person</t>
  </si>
  <si>
    <t>specific provision</t>
  </si>
  <si>
    <t>specific regime</t>
  </si>
  <si>
    <t>specific requirement</t>
  </si>
  <si>
    <t>specific responsibility</t>
  </si>
  <si>
    <t>specific right</t>
  </si>
  <si>
    <t>specific risk</t>
  </si>
  <si>
    <t>specific rule</t>
  </si>
  <si>
    <t>specific safeguard procedure</t>
  </si>
  <si>
    <t>specific technical processing</t>
  </si>
  <si>
    <t>specific transparency obligation</t>
  </si>
  <si>
    <t>specific vulnerability</t>
  </si>
  <si>
    <t>speech recognition</t>
  </si>
  <si>
    <t>ssm</t>
  </si>
  <si>
    <t>stakeholder</t>
  </si>
  <si>
    <t>stand-alone basis</t>
  </si>
  <si>
    <t>standardisation</t>
  </si>
  <si>
    <t>standardisation process</t>
  </si>
  <si>
    <t>state law</t>
  </si>
  <si>
    <t>state-of-the-art security</t>
  </si>
  <si>
    <t>statistical technique</t>
  </si>
  <si>
    <t>step-by-step instruction</t>
  </si>
  <si>
    <t>strict regulatory oversight</t>
  </si>
  <si>
    <t>subliminal technique</t>
  </si>
  <si>
    <t>substantial modification</t>
  </si>
  <si>
    <t>substantial public interest</t>
  </si>
  <si>
    <t>sufficient guarantee</t>
  </si>
  <si>
    <t>sufficient reason</t>
  </si>
  <si>
    <t>suitable formalisation</t>
  </si>
  <si>
    <t>suitable measure</t>
  </si>
  <si>
    <t>suitable risk management measure</t>
  </si>
  <si>
    <t>supervisory mechanism</t>
  </si>
  <si>
    <t>supply chain</t>
  </si>
  <si>
    <t>surrender procedure</t>
  </si>
  <si>
    <t>surveillance activity</t>
  </si>
  <si>
    <t>surveillance authority</t>
  </si>
  <si>
    <t>system lifecycle</t>
  </si>
  <si>
    <t>system output</t>
  </si>
  <si>
    <t>system vulnerability</t>
  </si>
  <si>
    <t>systematic action</t>
  </si>
  <si>
    <t>systems incomprehensible</t>
  </si>
  <si>
    <t>task allocation</t>
  </si>
  <si>
    <t>technical complexity</t>
  </si>
  <si>
    <t>technical documentation</t>
  </si>
  <si>
    <t>technical feasibility</t>
  </si>
  <si>
    <t>technical information</t>
  </si>
  <si>
    <t>technical interoperability</t>
  </si>
  <si>
    <t>technical knowledge</t>
  </si>
  <si>
    <t>technical limitation</t>
  </si>
  <si>
    <t>technical measure</t>
  </si>
  <si>
    <t>technical progress</t>
  </si>
  <si>
    <t>technical redundancy solution</t>
  </si>
  <si>
    <t>technical robustness</t>
  </si>
  <si>
    <t>technical solution</t>
  </si>
  <si>
    <t>technical specification</t>
  </si>
  <si>
    <t>technological development</t>
  </si>
  <si>
    <t>telecommunication service</t>
  </si>
  <si>
    <t>temporary sub-group</t>
  </si>
  <si>
    <t>terrorist attack</t>
  </si>
  <si>
    <t>testing</t>
  </si>
  <si>
    <t>text</t>
  </si>
  <si>
    <t>third-party conformity assessment</t>
  </si>
  <si>
    <t>third-party conformity assessment body pursuant</t>
  </si>
  <si>
    <t>threat</t>
  </si>
  <si>
    <t>three-wheel vehicle</t>
  </si>
  <si>
    <t>threshold</t>
  </si>
  <si>
    <t>timely enforcement</t>
  </si>
  <si>
    <t>timely manner</t>
  </si>
  <si>
    <t>title</t>
  </si>
  <si>
    <t>trade mark</t>
  </si>
  <si>
    <t>trade name</t>
  </si>
  <si>
    <t>trade restrictive measure</t>
  </si>
  <si>
    <t>training</t>
  </si>
  <si>
    <t>training data</t>
  </si>
  <si>
    <t>translation</t>
  </si>
  <si>
    <t>transparency</t>
  </si>
  <si>
    <t>transparency obligation</t>
  </si>
  <si>
    <t>transparency requirement</t>
  </si>
  <si>
    <t>transport condition</t>
  </si>
  <si>
    <t>trustworthy artificial intelligence</t>
  </si>
  <si>
    <t>trustworthy manner</t>
  </si>
  <si>
    <t>type</t>
  </si>
  <si>
    <t>type-approval requirement</t>
  </si>
  <si>
    <t>unacceptable risk</t>
  </si>
  <si>
    <t>undesirable behaviour</t>
  </si>
  <si>
    <t>undetermined number</t>
  </si>
  <si>
    <t>undue delay</t>
  </si>
  <si>
    <t>unexpected situation</t>
  </si>
  <si>
    <t>unfair commercial practice</t>
  </si>
  <si>
    <t>unfavourable treatment</t>
  </si>
  <si>
    <t>uniform condition</t>
  </si>
  <si>
    <t>uniform implementation</t>
  </si>
  <si>
    <t>uniform obligation</t>
  </si>
  <si>
    <t>uniform protection</t>
  </si>
  <si>
    <t>union harmonisation legislation</t>
  </si>
  <si>
    <t>union institution</t>
  </si>
  <si>
    <t>union law</t>
  </si>
  <si>
    <t>union legislation</t>
  </si>
  <si>
    <t>union legislative act</t>
  </si>
  <si>
    <t>union market</t>
  </si>
  <si>
    <t>union market provider</t>
  </si>
  <si>
    <t>union policy</t>
  </si>
  <si>
    <t>union value</t>
  </si>
  <si>
    <t>unjust manner</t>
  </si>
  <si>
    <t>unnecessary burden</t>
  </si>
  <si>
    <t>up-to date</t>
  </si>
  <si>
    <t>urgent coordination</t>
  </si>
  <si>
    <t>use</t>
  </si>
  <si>
    <t>user obligation</t>
  </si>
  <si>
    <t>utmost effort</t>
  </si>
  <si>
    <t>validation data</t>
  </si>
  <si>
    <t>validation dataset</t>
  </si>
  <si>
    <t>validation procedure</t>
  </si>
  <si>
    <t>validation process</t>
  </si>
  <si>
    <t>value chain</t>
  </si>
  <si>
    <t>vehicle</t>
  </si>
  <si>
    <t>vehicle occupant</t>
  </si>
  <si>
    <t>video content</t>
  </si>
  <si>
    <t>video footage</t>
  </si>
  <si>
    <t>video generation</t>
  </si>
  <si>
    <t>virtual reality</t>
  </si>
  <si>
    <t>visa</t>
  </si>
  <si>
    <t>visa code</t>
  </si>
  <si>
    <t>vocational training</t>
  </si>
  <si>
    <t>vocational training institution</t>
  </si>
  <si>
    <t>voluntary application</t>
  </si>
  <si>
    <t>voluntary basis</t>
  </si>
  <si>
    <t>voluntary nature</t>
  </si>
  <si>
    <t>vulnerability</t>
  </si>
  <si>
    <t>vulnerable groups</t>
  </si>
  <si>
    <t>vulnerable position</t>
  </si>
  <si>
    <t>vulnerable road user</t>
  </si>
  <si>
    <t>water pressure</t>
  </si>
  <si>
    <t>wide array</t>
  </si>
  <si>
    <t>workers management</t>
  </si>
  <si>
    <t>Terms Classification</t>
  </si>
  <si>
    <t>Law Cardinality</t>
  </si>
  <si>
    <t>Market Cardinality</t>
  </si>
  <si>
    <t>Core concept Law</t>
  </si>
  <si>
    <t>Core concept Market</t>
  </si>
  <si>
    <t>Sub-core concept AI domain (58)</t>
  </si>
  <si>
    <t>Sub-core concept AI System (22)</t>
  </si>
  <si>
    <t>Sub-core concept AI System Development Process (23)</t>
  </si>
  <si>
    <t>Organisation or Person (48)</t>
  </si>
  <si>
    <t>Sub-core concept Regulator (34)</t>
  </si>
  <si>
    <t>Sub-core concept User (10)</t>
  </si>
  <si>
    <t>Sub-core concept Provider (15)</t>
  </si>
  <si>
    <t>Risk (87)</t>
  </si>
  <si>
    <t>Sub-core concept System risk (14)</t>
  </si>
  <si>
    <t>Sub-core concept Risk management (7)</t>
  </si>
  <si>
    <t>Sub-core concept Data risk(11)</t>
  </si>
  <si>
    <t>Law (62)</t>
  </si>
  <si>
    <t>Sub-core concept Law Text (19)</t>
  </si>
  <si>
    <t>Sub-core concept Services (6)</t>
  </si>
  <si>
    <t>regulation of the european parliament</t>
  </si>
  <si>
    <t>Sub-sub-core concept High risk AI System (8)</t>
  </si>
  <si>
    <t>Sub-sub-core concept AI System Properties (48)</t>
  </si>
  <si>
    <t>Sub-sub-core concept Obligation (11)</t>
  </si>
  <si>
    <t>Sub-sub-core concept Requirement  (107)</t>
  </si>
  <si>
    <t>Sub-sub-core concept AI System Approach (16)</t>
  </si>
  <si>
    <t>Sub-sub-core concept Right (25)</t>
  </si>
  <si>
    <t>Sub-sub-core concept Rules (10)</t>
  </si>
  <si>
    <t>à revoir rapidement</t>
  </si>
  <si>
    <t>Sub-core concept Personal Data</t>
  </si>
  <si>
    <t>national competent authority regulator</t>
  </si>
  <si>
    <t>law enforcement authority (regulator</t>
  </si>
  <si>
    <t>independent administrative authority regulator</t>
  </si>
  <si>
    <t xml:space="preserve">biometric identification system </t>
  </si>
  <si>
    <t>national authority regulator</t>
  </si>
  <si>
    <t>in vitro diagnostic</t>
  </si>
  <si>
    <t xml:space="preserve">data filtration </t>
  </si>
  <si>
    <t>personal non-professional activity (Domain</t>
  </si>
  <si>
    <t>Prohibited AI</t>
  </si>
  <si>
    <t xml:space="preserve">remote biometric identification system </t>
  </si>
  <si>
    <t>credit worthiness assessment</t>
  </si>
  <si>
    <t>commission</t>
  </si>
  <si>
    <t>General purpose AI Model</t>
  </si>
  <si>
    <t>Sub-core concept Anonymous Data</t>
  </si>
  <si>
    <t xml:space="preserve">ethical artificial intelligence </t>
  </si>
  <si>
    <t>Sub-sub-core concept AI System quality Measure (17)</t>
  </si>
  <si>
    <t xml:space="preserve">social score </t>
  </si>
  <si>
    <t>common procedure (other</t>
  </si>
  <si>
    <t>systemic risk</t>
  </si>
  <si>
    <t>Copyright</t>
  </si>
  <si>
    <t>Sub-core concept Authority (4)</t>
  </si>
  <si>
    <t>Sub-core concept Regulation (23)</t>
  </si>
  <si>
    <t>Market (22)</t>
  </si>
  <si>
    <t>Sub-core concept Products (7)</t>
  </si>
  <si>
    <t>historical pattern of discrimination</t>
  </si>
  <si>
    <t>lifecycle</t>
  </si>
  <si>
    <t xml:space="preserve">management practice </t>
  </si>
  <si>
    <t>image and speech recognition</t>
  </si>
  <si>
    <t>full lifecycle</t>
  </si>
  <si>
    <r>
      <rPr>
        <sz val="10"/>
        <color theme="1"/>
        <rFont val="Arial"/>
      </rPr>
      <t xml:space="preserve">union anti-money </t>
    </r>
    <r>
      <rPr>
        <sz val="10"/>
        <color rgb="FFFF0000"/>
        <rFont val="Arial"/>
      </rPr>
      <t>laundering</t>
    </r>
  </si>
  <si>
    <t xml:space="preserve">financial sector </t>
  </si>
  <si>
    <t>lex specialis</t>
  </si>
  <si>
    <t xml:space="preserve">artificial intelligence regulatory sandboxe </t>
  </si>
  <si>
    <t>Significant delay</t>
  </si>
  <si>
    <t xml:space="preserve">Right to good administration </t>
  </si>
  <si>
    <t>sub-core concept</t>
  </si>
  <si>
    <t>Personal Data</t>
  </si>
  <si>
    <t>Anonymous Data</t>
  </si>
  <si>
    <r>
      <rPr>
        <sz val="10"/>
        <color theme="1"/>
        <rFont val="Arial"/>
      </rPr>
      <t xml:space="preserve">union anti-money </t>
    </r>
    <r>
      <rPr>
        <sz val="10"/>
        <color rgb="FFFF0000"/>
        <rFont val="Arial"/>
      </rPr>
      <t>laundering</t>
    </r>
  </si>
  <si>
    <t xml:space="preserve"> Artifical Intelligence (9)</t>
  </si>
  <si>
    <t>Core concept Anything AI (189)</t>
  </si>
  <si>
    <t>Core concept Data (58)</t>
  </si>
  <si>
    <t>Core concept Organisation or Person (106)</t>
  </si>
  <si>
    <t>Core concept Risk (120)</t>
  </si>
  <si>
    <t>Core concept Other (130)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</si>
</sst>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7"/>
      <color theme="1"/>
      <name val="Arial"/>
      <scheme val="minor"/>
    </font>
    <font>
      <b/>
      <sz val="11"/>
      <color rgb="FF00000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9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00FFFF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4CCCC"/>
      </patternFill>
    </fill>
    <fill>
      <patternFill patternType="solid">
        <fgColor theme="0" tint="-0.14999847407452621"/>
        <bgColor rgb="FFFF0000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46" fontId="4" fillId="0" borderId="0" xfId="0" applyNumberFormat="1" applyFont="1"/>
    <xf numFmtId="0" fontId="4" fillId="2" borderId="0" xfId="0" applyFont="1" applyFill="1"/>
    <xf numFmtId="0" fontId="4" fillId="3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7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/>
    <xf numFmtId="0" fontId="5" fillId="6" borderId="0" xfId="0" applyFont="1" applyFill="1" applyAlignment="1">
      <alignment horizontal="center"/>
    </xf>
    <xf numFmtId="0" fontId="0" fillId="7" borderId="0" xfId="0" applyFont="1" applyFill="1" applyAlignment="1"/>
    <xf numFmtId="0" fontId="7" fillId="6" borderId="0" xfId="0" applyFont="1" applyFill="1" applyAlignment="1">
      <alignment horizontal="center"/>
    </xf>
    <xf numFmtId="0" fontId="4" fillId="8" borderId="0" xfId="0" applyFont="1" applyFill="1" applyAlignment="1"/>
    <xf numFmtId="0" fontId="4" fillId="6" borderId="0" xfId="0" applyFont="1" applyFill="1" applyAlignment="1"/>
    <xf numFmtId="0" fontId="4" fillId="9" borderId="0" xfId="0" applyFont="1" applyFill="1" applyAlignment="1"/>
    <xf numFmtId="0" fontId="0" fillId="7" borderId="0" xfId="0" applyFont="1" applyFill="1" applyAlignment="1"/>
    <xf numFmtId="0" fontId="8" fillId="6" borderId="0" xfId="0" applyFont="1" applyFill="1" applyAlignment="1">
      <alignment horizontal="center"/>
    </xf>
    <xf numFmtId="0" fontId="5" fillId="6" borderId="0" xfId="0" applyFont="1" applyFill="1" applyAlignment="1"/>
    <xf numFmtId="0" fontId="8" fillId="6" borderId="0" xfId="0" applyFont="1" applyFill="1" applyAlignment="1">
      <alignment horizontal="center"/>
    </xf>
    <xf numFmtId="0" fontId="9" fillId="7" borderId="0" xfId="0" applyFont="1" applyFill="1" applyAlignment="1"/>
    <xf numFmtId="0" fontId="5" fillId="10" borderId="0" xfId="0" applyFont="1" applyFill="1" applyAlignment="1"/>
    <xf numFmtId="0" fontId="4" fillId="10" borderId="0" xfId="0" applyFont="1" applyFill="1"/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/>
    <xf numFmtId="0" fontId="5" fillId="6" borderId="0" xfId="0" applyFont="1" applyFill="1"/>
    <xf numFmtId="0" fontId="4" fillId="11" borderId="0" xfId="0" applyFont="1" applyFill="1" applyAlignment="1"/>
    <xf numFmtId="0" fontId="10" fillId="6" borderId="0" xfId="0" applyFont="1" applyFill="1" applyAlignment="1"/>
    <xf numFmtId="0" fontId="10" fillId="7" borderId="0" xfId="0" applyFont="1" applyFill="1" applyAlignment="1"/>
    <xf numFmtId="0" fontId="9" fillId="12" borderId="0" xfId="0" applyFont="1" applyFill="1" applyAlignment="1"/>
    <xf numFmtId="0" fontId="9" fillId="6" borderId="0" xfId="0" applyFont="1" applyFill="1" applyAlignment="1"/>
    <xf numFmtId="0" fontId="4" fillId="7" borderId="0" xfId="0" applyFont="1" applyFill="1" applyAlignment="1"/>
    <xf numFmtId="0" fontId="4" fillId="12" borderId="0" xfId="0" applyFont="1" applyFill="1" applyAlignment="1"/>
    <xf numFmtId="0" fontId="9" fillId="11" borderId="0" xfId="0" applyFont="1" applyFill="1" applyAlignment="1"/>
    <xf numFmtId="0" fontId="11" fillId="6" borderId="0" xfId="0" applyFont="1" applyFill="1" applyAlignment="1"/>
    <xf numFmtId="0" fontId="10" fillId="10" borderId="0" xfId="0" applyFont="1" applyFill="1" applyAlignment="1"/>
    <xf numFmtId="0" fontId="11" fillId="10" borderId="0" xfId="0" applyFont="1" applyFill="1" applyAlignment="1"/>
    <xf numFmtId="0" fontId="10" fillId="12" borderId="0" xfId="0" applyFont="1" applyFill="1" applyAlignment="1"/>
    <xf numFmtId="0" fontId="4" fillId="13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7" borderId="0" xfId="0" applyFont="1" applyFill="1" applyAlignment="1"/>
    <xf numFmtId="0" fontId="4" fillId="6" borderId="0" xfId="0" applyFont="1" applyFill="1"/>
    <xf numFmtId="0" fontId="10" fillId="7" borderId="0" xfId="0" applyFont="1" applyFill="1"/>
    <xf numFmtId="0" fontId="4" fillId="14" borderId="0" xfId="0" applyFont="1" applyFill="1" applyAlignment="1"/>
    <xf numFmtId="0" fontId="13" fillId="10" borderId="0" xfId="0" applyFont="1" applyFill="1" applyAlignment="1"/>
    <xf numFmtId="0" fontId="10" fillId="11" borderId="0" xfId="0" applyFont="1" applyFill="1" applyAlignment="1"/>
    <xf numFmtId="0" fontId="12" fillId="7" borderId="0" xfId="0" applyFont="1" applyFill="1" applyAlignment="1"/>
    <xf numFmtId="0" fontId="4" fillId="10" borderId="0" xfId="0" applyFont="1" applyFill="1" applyAlignment="1"/>
    <xf numFmtId="0" fontId="3" fillId="10" borderId="0" xfId="0" applyFont="1" applyFill="1" applyAlignment="1"/>
    <xf numFmtId="0" fontId="3" fillId="12" borderId="0" xfId="0" applyFont="1" applyFill="1" applyAlignment="1"/>
    <xf numFmtId="0" fontId="3" fillId="12" borderId="0" xfId="0" applyFont="1" applyFill="1" applyAlignment="1">
      <alignment horizontal="right"/>
    </xf>
    <xf numFmtId="46" fontId="2" fillId="7" borderId="0" xfId="0" applyNumberFormat="1" applyFont="1" applyFill="1" applyAlignment="1"/>
    <xf numFmtId="0" fontId="1" fillId="7" borderId="0" xfId="0" applyFont="1" applyFill="1" applyAlignment="1"/>
    <xf numFmtId="0" fontId="3" fillId="7" borderId="0" xfId="0" applyFont="1" applyFill="1" applyAlignment="1"/>
    <xf numFmtId="0" fontId="4" fillId="13" borderId="0" xfId="0" applyFont="1" applyFill="1"/>
    <xf numFmtId="0" fontId="3" fillId="13" borderId="0" xfId="0" applyFont="1" applyFill="1" applyAlignment="1"/>
    <xf numFmtId="46" fontId="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V188"/>
  <sheetViews>
    <sheetView topLeftCell="AP1" workbookViewId="0">
      <selection activeCell="AY8" sqref="AY8"/>
    </sheetView>
  </sheetViews>
  <sheetFormatPr baseColWidth="10" defaultColWidth="12.6328125" defaultRowHeight="15.75" customHeight="1" x14ac:dyDescent="0.25"/>
  <cols>
    <col min="1" max="1" width="29.7265625" style="21" customWidth="1"/>
    <col min="2" max="2" width="14.90625" style="21" customWidth="1"/>
    <col min="3" max="3" width="35.6328125" style="21" customWidth="1"/>
    <col min="4" max="4" width="16" style="21" customWidth="1"/>
    <col min="5" max="5" width="40.08984375" style="21" customWidth="1"/>
    <col min="6" max="6" width="11.08984375" style="21" customWidth="1"/>
    <col min="7" max="7" width="49.26953125" style="21" customWidth="1"/>
    <col min="8" max="8" width="10.26953125" style="21" customWidth="1"/>
    <col min="9" max="9" width="6.08984375" style="21" customWidth="1"/>
    <col min="10" max="10" width="30.36328125" style="21" customWidth="1"/>
    <col min="11" max="11" width="8.90625" style="21" customWidth="1"/>
    <col min="12" max="12" width="6" style="21" customWidth="1"/>
    <col min="13" max="13" width="28.26953125" style="21" customWidth="1"/>
    <col min="14" max="14" width="8.36328125" style="21" customWidth="1"/>
    <col min="15" max="15" width="37.90625" style="21" customWidth="1"/>
    <col min="16" max="16" width="12.08984375" style="21" customWidth="1"/>
    <col min="17" max="17" width="25" style="21" customWidth="1"/>
    <col min="18" max="18" width="11.08984375" style="21" customWidth="1"/>
    <col min="19" max="19" width="29.08984375" style="21" customWidth="1"/>
    <col min="20" max="20" width="10.6328125" style="21" customWidth="1"/>
    <col min="21" max="21" width="8.6328125" style="21" customWidth="1"/>
    <col min="22" max="22" width="26" style="21" customWidth="1"/>
    <col min="23" max="23" width="13.6328125" style="21" customWidth="1"/>
    <col min="24" max="24" width="32.08984375" style="21" customWidth="1"/>
    <col min="25" max="25" width="10.7265625" style="21" customWidth="1"/>
    <col min="26" max="26" width="37.6328125" style="21" customWidth="1"/>
    <col min="27" max="27" width="10.36328125" style="21" customWidth="1"/>
    <col min="28" max="28" width="30.7265625" style="21" customWidth="1"/>
    <col min="29" max="29" width="7.36328125" style="21" customWidth="1"/>
    <col min="30" max="30" width="11.7265625" style="21" customWidth="1"/>
    <col min="31" max="31" width="34.26953125" style="21" customWidth="1"/>
    <col min="32" max="32" width="4.26953125" style="21" customWidth="1"/>
    <col min="33" max="33" width="40.08984375" style="21" customWidth="1"/>
    <col min="34" max="34" width="4.6328125" style="21" customWidth="1"/>
    <col min="35" max="35" width="31.6328125" style="21" customWidth="1"/>
    <col min="36" max="36" width="5.26953125" style="21" customWidth="1"/>
    <col min="37" max="37" width="31.6328125" style="21" customWidth="1"/>
    <col min="38" max="38" width="10.26953125" style="21" customWidth="1"/>
    <col min="39" max="39" width="6.26953125" style="21" customWidth="1"/>
    <col min="40" max="40" width="49.26953125" style="21" customWidth="1"/>
    <col min="41" max="41" width="10.6328125" style="21" customWidth="1"/>
    <col min="42" max="42" width="27.26953125" style="21" customWidth="1"/>
    <col min="43" max="43" width="8.7265625" style="21" customWidth="1"/>
    <col min="44" max="44" width="28.26953125" style="21" customWidth="1"/>
    <col min="45" max="45" width="10.453125" style="21" customWidth="1"/>
    <col min="46" max="46" width="5.26953125" style="21" customWidth="1"/>
    <col min="47" max="47" width="24.08984375" style="21" customWidth="1"/>
    <col min="48" max="48" width="9.36328125" style="21" customWidth="1"/>
    <col min="49" max="16384" width="12.6328125" style="21"/>
  </cols>
  <sheetData>
    <row r="1" spans="1:48" ht="56.25" customHeight="1" x14ac:dyDescent="0.45">
      <c r="A1" s="4"/>
      <c r="B1" s="5"/>
      <c r="C1" s="6"/>
      <c r="D1" s="7" t="s">
        <v>897</v>
      </c>
      <c r="E1" s="6"/>
      <c r="F1" s="6"/>
      <c r="G1" s="6"/>
      <c r="H1" s="6"/>
      <c r="I1" s="8"/>
      <c r="J1" s="9"/>
      <c r="K1" s="9"/>
      <c r="L1" s="8"/>
      <c r="M1" s="10"/>
      <c r="N1" s="11"/>
      <c r="O1" s="10"/>
      <c r="P1" s="10"/>
      <c r="Q1" s="10"/>
      <c r="R1" s="10"/>
      <c r="S1" s="10"/>
      <c r="T1" s="10"/>
      <c r="U1" s="12"/>
      <c r="V1" s="10"/>
      <c r="W1" s="11"/>
      <c r="X1" s="10"/>
      <c r="Y1" s="10"/>
      <c r="Z1" s="10"/>
      <c r="AA1" s="10"/>
      <c r="AB1" s="10"/>
      <c r="AC1" s="10"/>
      <c r="AD1" s="13"/>
      <c r="AE1" s="6"/>
      <c r="AF1" s="6"/>
      <c r="AG1" s="6" t="s">
        <v>898</v>
      </c>
      <c r="AH1" s="14">
        <f>62+5+19+24+11 +107 +25 +9</f>
        <v>262</v>
      </c>
      <c r="AI1" s="6"/>
      <c r="AJ1" s="6"/>
      <c r="AK1" s="6"/>
      <c r="AL1" s="6"/>
      <c r="AM1" s="13"/>
      <c r="AN1" s="22" t="s">
        <v>899</v>
      </c>
      <c r="AO1" s="22">
        <f>21+8+6</f>
        <v>35</v>
      </c>
      <c r="AP1" s="22"/>
      <c r="AQ1" s="22"/>
      <c r="AR1" s="22"/>
      <c r="AS1" s="22"/>
      <c r="AT1" s="13"/>
      <c r="AU1" s="23" t="s">
        <v>924</v>
      </c>
      <c r="AV1" s="23"/>
    </row>
    <row r="2" spans="1:48" ht="15.5" x14ac:dyDescent="0.35">
      <c r="A2" s="15" t="s">
        <v>966</v>
      </c>
      <c r="B2" s="16"/>
      <c r="C2" s="16"/>
      <c r="D2" s="16"/>
      <c r="E2" s="16"/>
      <c r="F2" s="16"/>
      <c r="G2" s="16"/>
      <c r="H2" s="6"/>
      <c r="I2" s="8"/>
      <c r="J2" s="9" t="s">
        <v>967</v>
      </c>
      <c r="K2" s="9" t="s">
        <v>0</v>
      </c>
      <c r="L2" s="8"/>
      <c r="M2" s="17" t="s">
        <v>968</v>
      </c>
      <c r="N2" s="16"/>
      <c r="O2" s="16"/>
      <c r="P2" s="16"/>
      <c r="Q2" s="16"/>
      <c r="R2" s="16"/>
      <c r="S2" s="16"/>
      <c r="T2" s="16"/>
      <c r="U2" s="12"/>
      <c r="V2" s="17" t="s">
        <v>969</v>
      </c>
      <c r="W2" s="16"/>
      <c r="X2" s="16"/>
      <c r="Y2" s="16"/>
      <c r="Z2" s="16"/>
      <c r="AA2" s="16"/>
      <c r="AB2" s="16"/>
      <c r="AC2" s="16"/>
      <c r="AD2" s="13"/>
      <c r="AE2" s="15" t="s">
        <v>900</v>
      </c>
      <c r="AF2" s="16"/>
      <c r="AG2" s="16"/>
      <c r="AH2" s="16"/>
      <c r="AI2" s="16"/>
      <c r="AJ2" s="16"/>
      <c r="AK2" s="16"/>
      <c r="AL2" s="16"/>
      <c r="AM2" s="13"/>
      <c r="AN2" s="24" t="s">
        <v>901</v>
      </c>
      <c r="AO2" s="16"/>
      <c r="AP2" s="16"/>
      <c r="AQ2" s="16"/>
      <c r="AR2" s="16"/>
      <c r="AS2" s="16"/>
      <c r="AT2" s="13"/>
      <c r="AU2" s="23" t="s">
        <v>970</v>
      </c>
      <c r="AV2" s="23" t="s">
        <v>0</v>
      </c>
    </row>
    <row r="3" spans="1:48" ht="14" x14ac:dyDescent="0.3">
      <c r="A3" s="23" t="s">
        <v>965</v>
      </c>
      <c r="B3" s="23" t="s">
        <v>0</v>
      </c>
      <c r="C3" s="23" t="s">
        <v>902</v>
      </c>
      <c r="D3" s="9" t="s">
        <v>0</v>
      </c>
      <c r="E3" s="9" t="s">
        <v>903</v>
      </c>
      <c r="F3" s="23" t="s">
        <v>0</v>
      </c>
      <c r="G3" s="9" t="s">
        <v>904</v>
      </c>
      <c r="H3" s="9" t="s">
        <v>0</v>
      </c>
      <c r="I3" s="25"/>
      <c r="J3" s="26" t="s">
        <v>925</v>
      </c>
      <c r="K3" s="27"/>
      <c r="M3" s="23" t="s">
        <v>905</v>
      </c>
      <c r="N3" s="9" t="s">
        <v>0</v>
      </c>
      <c r="O3" s="9" t="s">
        <v>906</v>
      </c>
      <c r="P3" s="9" t="s">
        <v>0</v>
      </c>
      <c r="Q3" s="28" t="s">
        <v>907</v>
      </c>
      <c r="R3" s="9" t="s">
        <v>0</v>
      </c>
      <c r="S3" s="28" t="s">
        <v>908</v>
      </c>
      <c r="T3" s="9" t="s">
        <v>0</v>
      </c>
      <c r="U3" s="29"/>
      <c r="V3" s="28" t="s">
        <v>909</v>
      </c>
      <c r="W3" s="9" t="s">
        <v>0</v>
      </c>
      <c r="X3" s="9" t="s">
        <v>910</v>
      </c>
      <c r="Y3" s="9" t="s">
        <v>0</v>
      </c>
      <c r="Z3" s="23" t="s">
        <v>911</v>
      </c>
      <c r="AA3" s="23" t="s">
        <v>0</v>
      </c>
      <c r="AB3" s="23" t="s">
        <v>912</v>
      </c>
      <c r="AC3" s="30"/>
      <c r="AD3" s="31"/>
      <c r="AE3" s="23" t="s">
        <v>913</v>
      </c>
      <c r="AF3" s="32"/>
      <c r="AG3" s="23" t="s">
        <v>946</v>
      </c>
      <c r="AH3" s="23" t="s">
        <v>0</v>
      </c>
      <c r="AI3" s="23" t="s">
        <v>914</v>
      </c>
      <c r="AJ3" s="23" t="s">
        <v>0</v>
      </c>
      <c r="AK3" s="23" t="s">
        <v>947</v>
      </c>
      <c r="AL3" s="23" t="s">
        <v>0</v>
      </c>
      <c r="AM3" s="31"/>
      <c r="AN3" s="23" t="s">
        <v>948</v>
      </c>
      <c r="AO3" s="23" t="s">
        <v>0</v>
      </c>
      <c r="AP3" s="23" t="s">
        <v>949</v>
      </c>
      <c r="AQ3" s="23" t="s">
        <v>0</v>
      </c>
      <c r="AR3" s="23" t="s">
        <v>915</v>
      </c>
      <c r="AS3" s="23" t="s">
        <v>0</v>
      </c>
      <c r="AT3" s="25"/>
      <c r="AU3" s="19" t="s">
        <v>830</v>
      </c>
      <c r="AV3" s="19">
        <v>13</v>
      </c>
    </row>
    <row r="4" spans="1:48" ht="14" x14ac:dyDescent="0.3">
      <c r="A4" s="33" t="s">
        <v>41</v>
      </c>
      <c r="B4" s="33">
        <v>449</v>
      </c>
      <c r="C4" s="34" t="s">
        <v>676</v>
      </c>
      <c r="D4" s="34">
        <v>7</v>
      </c>
      <c r="E4" s="34" t="s">
        <v>649</v>
      </c>
      <c r="F4" s="34">
        <v>8</v>
      </c>
      <c r="G4" s="34" t="s">
        <v>625</v>
      </c>
      <c r="H4" s="34">
        <v>2</v>
      </c>
      <c r="I4" s="25"/>
      <c r="J4" s="19" t="s">
        <v>560</v>
      </c>
      <c r="K4" s="19">
        <v>23</v>
      </c>
      <c r="L4" s="35"/>
      <c r="M4" s="34" t="s">
        <v>496</v>
      </c>
      <c r="N4" s="34">
        <v>48</v>
      </c>
      <c r="O4" s="36" t="s">
        <v>265</v>
      </c>
      <c r="P4" s="37">
        <v>97</v>
      </c>
      <c r="Q4" s="34" t="s">
        <v>459</v>
      </c>
      <c r="R4" s="34">
        <v>12</v>
      </c>
      <c r="S4" s="34" t="s">
        <v>613</v>
      </c>
      <c r="T4" s="34">
        <v>5</v>
      </c>
      <c r="U4" s="35"/>
      <c r="V4" s="34" t="s">
        <v>361</v>
      </c>
      <c r="W4" s="34">
        <v>8</v>
      </c>
      <c r="X4" s="34" t="s">
        <v>162</v>
      </c>
      <c r="Y4" s="34">
        <v>5</v>
      </c>
      <c r="Z4" s="34" t="s">
        <v>694</v>
      </c>
      <c r="AA4" s="34">
        <v>7</v>
      </c>
      <c r="AB4" s="34" t="s">
        <v>847</v>
      </c>
      <c r="AC4" s="19">
        <v>3</v>
      </c>
      <c r="AE4" s="19" t="s">
        <v>147</v>
      </c>
      <c r="AF4" s="19">
        <v>3</v>
      </c>
      <c r="AG4" s="18" t="s">
        <v>926</v>
      </c>
      <c r="AH4" s="19">
        <v>21</v>
      </c>
      <c r="AI4" s="19" t="s">
        <v>58</v>
      </c>
      <c r="AJ4" s="19">
        <v>117</v>
      </c>
      <c r="AK4" s="19" t="s">
        <v>484</v>
      </c>
      <c r="AL4" s="19">
        <v>12</v>
      </c>
      <c r="AN4" s="19" t="s">
        <v>419</v>
      </c>
      <c r="AO4" s="19">
        <v>9</v>
      </c>
      <c r="AP4" s="19" t="s">
        <v>194</v>
      </c>
      <c r="AQ4" s="19">
        <v>2</v>
      </c>
      <c r="AR4" s="19" t="s">
        <v>641</v>
      </c>
      <c r="AS4" s="19">
        <v>2</v>
      </c>
      <c r="AT4" s="38"/>
      <c r="AU4" s="19" t="s">
        <v>359</v>
      </c>
      <c r="AV4" s="19">
        <v>7</v>
      </c>
    </row>
    <row r="5" spans="1:48" ht="12.5" x14ac:dyDescent="0.25">
      <c r="A5" s="19" t="s">
        <v>364</v>
      </c>
      <c r="B5" s="19">
        <v>17</v>
      </c>
      <c r="C5" s="34" t="s">
        <v>492</v>
      </c>
      <c r="D5" s="34">
        <v>6</v>
      </c>
      <c r="E5" s="34" t="s">
        <v>478</v>
      </c>
      <c r="F5" s="34">
        <v>2</v>
      </c>
      <c r="G5" s="34" t="s">
        <v>821</v>
      </c>
      <c r="H5" s="34">
        <v>4</v>
      </c>
      <c r="I5" s="35"/>
      <c r="J5" s="34" t="s">
        <v>87</v>
      </c>
      <c r="K5" s="34">
        <v>20</v>
      </c>
      <c r="L5" s="35"/>
      <c r="M5" s="34" t="s">
        <v>517</v>
      </c>
      <c r="N5" s="34">
        <v>7</v>
      </c>
      <c r="O5" s="39" t="s">
        <v>275</v>
      </c>
      <c r="P5" s="19">
        <v>54</v>
      </c>
      <c r="Q5" s="34" t="s">
        <v>154</v>
      </c>
      <c r="R5" s="34">
        <v>5</v>
      </c>
      <c r="S5" s="34" t="s">
        <v>314</v>
      </c>
      <c r="T5" s="34">
        <v>4</v>
      </c>
      <c r="U5" s="35"/>
      <c r="V5" s="34" t="s">
        <v>351</v>
      </c>
      <c r="W5" s="34">
        <v>3</v>
      </c>
      <c r="X5" s="34" t="s">
        <v>52</v>
      </c>
      <c r="Y5" s="34">
        <v>3</v>
      </c>
      <c r="Z5" s="34" t="s">
        <v>473</v>
      </c>
      <c r="AA5" s="34">
        <v>3</v>
      </c>
      <c r="AB5" s="34" t="s">
        <v>72</v>
      </c>
      <c r="AC5" s="19">
        <v>1</v>
      </c>
      <c r="AE5" s="19" t="s">
        <v>466</v>
      </c>
      <c r="AF5" s="19">
        <v>1</v>
      </c>
      <c r="AG5" s="18" t="s">
        <v>927</v>
      </c>
      <c r="AH5" s="19">
        <v>3</v>
      </c>
      <c r="AI5" s="19" t="s">
        <v>220</v>
      </c>
      <c r="AJ5" s="19">
        <v>48</v>
      </c>
      <c r="AK5" s="19" t="s">
        <v>92</v>
      </c>
      <c r="AL5" s="19">
        <v>3</v>
      </c>
      <c r="AN5" s="19" t="s">
        <v>861</v>
      </c>
      <c r="AO5" s="19">
        <v>5</v>
      </c>
      <c r="AP5" s="19" t="s">
        <v>218</v>
      </c>
      <c r="AQ5" s="19">
        <v>2</v>
      </c>
      <c r="AR5" s="19" t="s">
        <v>259</v>
      </c>
      <c r="AS5" s="19">
        <v>1</v>
      </c>
      <c r="AT5" s="38"/>
      <c r="AU5" s="19" t="s">
        <v>206</v>
      </c>
      <c r="AV5" s="19">
        <v>6</v>
      </c>
    </row>
    <row r="6" spans="1:48" ht="14" x14ac:dyDescent="0.3">
      <c r="A6" s="19" t="s">
        <v>291</v>
      </c>
      <c r="B6" s="19">
        <v>4</v>
      </c>
      <c r="C6" s="34" t="s">
        <v>705</v>
      </c>
      <c r="D6" s="34">
        <v>5</v>
      </c>
      <c r="E6" s="34" t="s">
        <v>66</v>
      </c>
      <c r="F6" s="34">
        <v>1</v>
      </c>
      <c r="G6" s="34" t="s">
        <v>145</v>
      </c>
      <c r="H6" s="34">
        <v>2</v>
      </c>
      <c r="I6" s="35"/>
      <c r="J6" s="40" t="s">
        <v>950</v>
      </c>
      <c r="K6" s="34">
        <v>3</v>
      </c>
      <c r="L6" s="35"/>
      <c r="M6" s="34" t="s">
        <v>385</v>
      </c>
      <c r="N6" s="34">
        <v>5</v>
      </c>
      <c r="O6" s="39" t="s">
        <v>441</v>
      </c>
      <c r="P6" s="19">
        <v>24</v>
      </c>
      <c r="Q6" s="34" t="s">
        <v>78</v>
      </c>
      <c r="R6" s="34">
        <v>1</v>
      </c>
      <c r="S6" s="34" t="s">
        <v>623</v>
      </c>
      <c r="T6" s="34">
        <v>3</v>
      </c>
      <c r="U6" s="35"/>
      <c r="V6" s="34" t="s">
        <v>725</v>
      </c>
      <c r="W6" s="34">
        <v>3</v>
      </c>
      <c r="X6" s="34" t="s">
        <v>568</v>
      </c>
      <c r="Y6" s="34">
        <v>2</v>
      </c>
      <c r="Z6" s="19" t="s">
        <v>84</v>
      </c>
      <c r="AA6" s="19">
        <v>1</v>
      </c>
      <c r="AB6" s="19" t="s">
        <v>387</v>
      </c>
      <c r="AC6" s="19">
        <v>1</v>
      </c>
      <c r="AE6" s="19" t="s">
        <v>537</v>
      </c>
      <c r="AF6" s="19">
        <v>1</v>
      </c>
      <c r="AG6" s="18" t="s">
        <v>928</v>
      </c>
      <c r="AH6" s="19">
        <v>2</v>
      </c>
      <c r="AI6" s="19" t="s">
        <v>319</v>
      </c>
      <c r="AJ6" s="19">
        <v>9</v>
      </c>
      <c r="AK6" s="19" t="s">
        <v>477</v>
      </c>
      <c r="AL6" s="19">
        <v>3</v>
      </c>
      <c r="AN6" s="19" t="s">
        <v>876</v>
      </c>
      <c r="AO6" s="19">
        <v>4</v>
      </c>
      <c r="AP6" s="19" t="s">
        <v>123</v>
      </c>
      <c r="AQ6" s="19">
        <v>1</v>
      </c>
      <c r="AR6" s="19" t="s">
        <v>616</v>
      </c>
      <c r="AS6" s="19">
        <v>1</v>
      </c>
      <c r="AT6" s="38"/>
      <c r="AU6" s="19" t="s">
        <v>334</v>
      </c>
      <c r="AV6" s="19">
        <v>4</v>
      </c>
    </row>
    <row r="7" spans="1:48" ht="14" x14ac:dyDescent="0.3">
      <c r="A7" s="19" t="s">
        <v>47</v>
      </c>
      <c r="B7" s="19">
        <v>2</v>
      </c>
      <c r="C7" s="41" t="s">
        <v>834</v>
      </c>
      <c r="D7" s="34">
        <v>5</v>
      </c>
      <c r="E7" s="42" t="s">
        <v>929</v>
      </c>
      <c r="F7" s="34">
        <v>1</v>
      </c>
      <c r="G7" s="34" t="s">
        <v>207</v>
      </c>
      <c r="H7" s="34">
        <v>2</v>
      </c>
      <c r="I7" s="25"/>
      <c r="J7" s="34" t="s">
        <v>143</v>
      </c>
      <c r="K7" s="34">
        <v>2</v>
      </c>
      <c r="L7" s="35"/>
      <c r="M7" s="34" t="s">
        <v>188</v>
      </c>
      <c r="N7" s="34">
        <v>4</v>
      </c>
      <c r="O7" s="39" t="s">
        <v>152</v>
      </c>
      <c r="P7" s="19">
        <v>16</v>
      </c>
      <c r="Q7" s="34" t="s">
        <v>100</v>
      </c>
      <c r="R7" s="34">
        <v>1</v>
      </c>
      <c r="S7" s="34" t="s">
        <v>216</v>
      </c>
      <c r="T7" s="34">
        <v>2</v>
      </c>
      <c r="U7" s="35"/>
      <c r="V7" s="34" t="s">
        <v>892</v>
      </c>
      <c r="W7" s="34">
        <v>3</v>
      </c>
      <c r="X7" s="34" t="s">
        <v>32</v>
      </c>
      <c r="Y7" s="34">
        <v>1</v>
      </c>
      <c r="Z7" s="43" t="s">
        <v>282</v>
      </c>
      <c r="AA7" s="19">
        <v>2</v>
      </c>
      <c r="AB7" s="19" t="s">
        <v>577</v>
      </c>
      <c r="AC7" s="19">
        <v>1</v>
      </c>
      <c r="AE7" s="19" t="s">
        <v>632</v>
      </c>
      <c r="AF7" s="19">
        <v>1</v>
      </c>
      <c r="AG7" s="18" t="s">
        <v>930</v>
      </c>
      <c r="AH7" s="19">
        <v>2</v>
      </c>
      <c r="AI7" s="19" t="s">
        <v>856</v>
      </c>
      <c r="AJ7" s="19">
        <v>9</v>
      </c>
      <c r="AK7" s="19" t="s">
        <v>186</v>
      </c>
      <c r="AL7" s="19">
        <v>2</v>
      </c>
      <c r="AN7" s="19" t="s">
        <v>235</v>
      </c>
      <c r="AO7" s="19">
        <v>2</v>
      </c>
      <c r="AP7" s="19" t="s">
        <v>125</v>
      </c>
      <c r="AQ7" s="19">
        <v>1</v>
      </c>
      <c r="AR7" s="19" t="s">
        <v>684</v>
      </c>
      <c r="AS7" s="19">
        <v>1</v>
      </c>
      <c r="AT7" s="38"/>
      <c r="AU7" s="19" t="s">
        <v>16</v>
      </c>
      <c r="AV7" s="19">
        <v>3</v>
      </c>
    </row>
    <row r="8" spans="1:48" ht="14" x14ac:dyDescent="0.3">
      <c r="A8" s="19" t="s">
        <v>289</v>
      </c>
      <c r="B8" s="19">
        <v>1</v>
      </c>
      <c r="C8" s="34" t="s">
        <v>485</v>
      </c>
      <c r="D8" s="34">
        <v>2</v>
      </c>
      <c r="E8" s="34" t="s">
        <v>211</v>
      </c>
      <c r="F8" s="34">
        <v>1</v>
      </c>
      <c r="G8" s="42" t="s">
        <v>176</v>
      </c>
      <c r="H8" s="34">
        <v>1</v>
      </c>
      <c r="I8" s="25"/>
      <c r="J8" s="34" t="s">
        <v>719</v>
      </c>
      <c r="K8" s="34">
        <v>2</v>
      </c>
      <c r="L8" s="35"/>
      <c r="M8" s="34" t="s">
        <v>270</v>
      </c>
      <c r="N8" s="34">
        <v>2</v>
      </c>
      <c r="O8" s="39" t="s">
        <v>633</v>
      </c>
      <c r="P8" s="19">
        <v>9</v>
      </c>
      <c r="Q8" s="34" t="s">
        <v>144</v>
      </c>
      <c r="R8" s="34">
        <v>1</v>
      </c>
      <c r="S8" s="34" t="s">
        <v>416</v>
      </c>
      <c r="T8" s="34">
        <v>2</v>
      </c>
      <c r="U8" s="35"/>
      <c r="V8" s="34" t="s">
        <v>704</v>
      </c>
      <c r="W8" s="34">
        <v>2</v>
      </c>
      <c r="X8" s="34" t="s">
        <v>161</v>
      </c>
      <c r="Y8" s="34">
        <v>1</v>
      </c>
      <c r="Z8" s="19" t="s">
        <v>690</v>
      </c>
      <c r="AA8" s="19">
        <v>1</v>
      </c>
      <c r="AB8" s="19" t="s">
        <v>582</v>
      </c>
      <c r="AC8" s="19">
        <v>1</v>
      </c>
      <c r="AE8" s="19" t="s">
        <v>698</v>
      </c>
      <c r="AF8" s="19">
        <v>1</v>
      </c>
      <c r="AI8" s="19" t="s">
        <v>421</v>
      </c>
      <c r="AJ8" s="19">
        <v>3</v>
      </c>
      <c r="AK8" s="19" t="s">
        <v>91</v>
      </c>
      <c r="AL8" s="19">
        <v>1</v>
      </c>
      <c r="AN8" s="19" t="s">
        <v>794</v>
      </c>
      <c r="AO8" s="19">
        <v>2</v>
      </c>
      <c r="AP8" s="19" t="s">
        <v>365</v>
      </c>
      <c r="AQ8" s="19">
        <v>1</v>
      </c>
      <c r="AR8" s="19" t="s">
        <v>818</v>
      </c>
      <c r="AS8" s="19">
        <v>1</v>
      </c>
      <c r="AT8" s="38"/>
      <c r="AU8" s="19" t="s">
        <v>31</v>
      </c>
      <c r="AV8" s="19">
        <v>2</v>
      </c>
    </row>
    <row r="9" spans="1:48" ht="14" x14ac:dyDescent="0.3">
      <c r="A9" s="19" t="s">
        <v>22</v>
      </c>
      <c r="B9" s="19">
        <v>1</v>
      </c>
      <c r="C9" s="34" t="s">
        <v>658</v>
      </c>
      <c r="D9" s="34">
        <v>2</v>
      </c>
      <c r="E9" s="42" t="s">
        <v>243</v>
      </c>
      <c r="F9" s="34">
        <v>1</v>
      </c>
      <c r="G9" s="42" t="s">
        <v>177</v>
      </c>
      <c r="H9" s="34">
        <v>1</v>
      </c>
      <c r="I9" s="25"/>
      <c r="J9" s="34" t="s">
        <v>38</v>
      </c>
      <c r="K9" s="34">
        <v>1</v>
      </c>
      <c r="L9" s="35"/>
      <c r="M9" s="34" t="s">
        <v>313</v>
      </c>
      <c r="N9" s="34">
        <v>2</v>
      </c>
      <c r="O9" s="39" t="s">
        <v>280</v>
      </c>
      <c r="P9" s="19">
        <v>8</v>
      </c>
      <c r="Q9" s="34" t="s">
        <v>165</v>
      </c>
      <c r="R9" s="34">
        <v>1</v>
      </c>
      <c r="S9" s="34" t="s">
        <v>495</v>
      </c>
      <c r="T9" s="34">
        <v>2</v>
      </c>
      <c r="U9" s="35"/>
      <c r="V9" s="34" t="s">
        <v>846</v>
      </c>
      <c r="W9" s="34">
        <v>2</v>
      </c>
      <c r="X9" s="34" t="s">
        <v>257</v>
      </c>
      <c r="Y9" s="34">
        <v>1</v>
      </c>
      <c r="Z9" s="37" t="s">
        <v>418</v>
      </c>
      <c r="AA9" s="34">
        <v>1</v>
      </c>
      <c r="AE9" s="19" t="s">
        <v>453</v>
      </c>
      <c r="AF9" s="19">
        <v>1</v>
      </c>
      <c r="AG9" s="20"/>
      <c r="AI9" s="19" t="s">
        <v>452</v>
      </c>
      <c r="AJ9" s="19">
        <v>2</v>
      </c>
      <c r="AK9" s="19" t="s">
        <v>117</v>
      </c>
      <c r="AL9" s="19">
        <v>1</v>
      </c>
      <c r="AN9" s="19" t="s">
        <v>831</v>
      </c>
      <c r="AO9" s="19">
        <v>2</v>
      </c>
      <c r="AP9" s="19" t="s">
        <v>543</v>
      </c>
      <c r="AQ9" s="19">
        <v>1</v>
      </c>
      <c r="AR9" s="42" t="s">
        <v>318</v>
      </c>
      <c r="AS9" s="38">
        <v>1</v>
      </c>
      <c r="AT9" s="38"/>
      <c r="AU9" s="19" t="s">
        <v>51</v>
      </c>
      <c r="AV9" s="19">
        <v>2</v>
      </c>
    </row>
    <row r="10" spans="1:48" ht="12.5" x14ac:dyDescent="0.25">
      <c r="A10" s="19" t="s">
        <v>67</v>
      </c>
      <c r="B10" s="19">
        <v>1</v>
      </c>
      <c r="C10" s="34" t="s">
        <v>931</v>
      </c>
      <c r="D10" s="34">
        <v>2</v>
      </c>
      <c r="E10" s="34" t="s">
        <v>296</v>
      </c>
      <c r="F10" s="34">
        <v>1</v>
      </c>
      <c r="G10" s="42" t="s">
        <v>932</v>
      </c>
      <c r="H10" s="34">
        <v>1</v>
      </c>
      <c r="I10" s="35"/>
      <c r="J10" s="34" t="s">
        <v>173</v>
      </c>
      <c r="K10" s="34">
        <v>1</v>
      </c>
      <c r="L10" s="35"/>
      <c r="M10" s="34" t="s">
        <v>634</v>
      </c>
      <c r="N10" s="34">
        <v>2</v>
      </c>
      <c r="O10" s="19" t="s">
        <v>486</v>
      </c>
      <c r="P10" s="19">
        <v>6</v>
      </c>
      <c r="Q10" s="34" t="s">
        <v>245</v>
      </c>
      <c r="R10" s="34">
        <v>1</v>
      </c>
      <c r="S10" s="34" t="s">
        <v>208</v>
      </c>
      <c r="T10" s="34">
        <v>1</v>
      </c>
      <c r="U10" s="35"/>
      <c r="V10" s="34" t="s">
        <v>890</v>
      </c>
      <c r="W10" s="34">
        <v>2</v>
      </c>
      <c r="X10" s="34" t="s">
        <v>298</v>
      </c>
      <c r="Y10" s="34">
        <v>1</v>
      </c>
      <c r="Z10" s="44" t="s">
        <v>420</v>
      </c>
      <c r="AA10" s="34">
        <v>1</v>
      </c>
      <c r="AE10" s="19" t="s">
        <v>261</v>
      </c>
      <c r="AF10" s="19">
        <v>1</v>
      </c>
      <c r="AG10" s="20"/>
      <c r="AI10" s="19" t="s">
        <v>708</v>
      </c>
      <c r="AJ10" s="19">
        <v>2</v>
      </c>
      <c r="AK10" s="19" t="s">
        <v>247</v>
      </c>
      <c r="AL10" s="19">
        <v>1</v>
      </c>
      <c r="AN10" s="19" t="s">
        <v>832</v>
      </c>
      <c r="AO10" s="19">
        <v>2</v>
      </c>
      <c r="AP10" s="19" t="s">
        <v>350</v>
      </c>
      <c r="AQ10" s="19">
        <v>1</v>
      </c>
      <c r="AR10" s="38"/>
      <c r="AS10" s="38"/>
      <c r="AT10" s="38"/>
      <c r="AU10" s="19" t="s">
        <v>83</v>
      </c>
      <c r="AV10" s="19">
        <v>2</v>
      </c>
    </row>
    <row r="11" spans="1:48" ht="12.5" x14ac:dyDescent="0.25">
      <c r="A11" s="38" t="s">
        <v>934</v>
      </c>
      <c r="B11" s="38">
        <v>1</v>
      </c>
      <c r="C11" s="34" t="s">
        <v>61</v>
      </c>
      <c r="D11" s="34">
        <v>1</v>
      </c>
      <c r="E11" s="34" t="s">
        <v>379</v>
      </c>
      <c r="F11" s="34">
        <v>1</v>
      </c>
      <c r="G11" s="42" t="s">
        <v>182</v>
      </c>
      <c r="H11" s="34">
        <v>1</v>
      </c>
      <c r="I11" s="35"/>
      <c r="J11" s="19" t="s">
        <v>264</v>
      </c>
      <c r="K11" s="19">
        <v>1</v>
      </c>
      <c r="L11" s="35"/>
      <c r="M11" s="34" t="s">
        <v>730</v>
      </c>
      <c r="N11" s="34">
        <v>2</v>
      </c>
      <c r="O11" s="19" t="s">
        <v>857</v>
      </c>
      <c r="P11" s="19">
        <v>4</v>
      </c>
      <c r="Q11" s="34" t="s">
        <v>675</v>
      </c>
      <c r="R11" s="34">
        <v>1</v>
      </c>
      <c r="S11" s="34" t="s">
        <v>292</v>
      </c>
      <c r="T11" s="34">
        <v>1</v>
      </c>
      <c r="U11" s="35"/>
      <c r="V11" s="34" t="s">
        <v>325</v>
      </c>
      <c r="W11" s="34">
        <v>2</v>
      </c>
      <c r="X11" s="34" t="s">
        <v>482</v>
      </c>
      <c r="Y11" s="34">
        <v>1</v>
      </c>
      <c r="Z11" s="45" t="s">
        <v>815</v>
      </c>
      <c r="AA11" s="19">
        <v>1</v>
      </c>
      <c r="AE11" s="46" t="s">
        <v>510</v>
      </c>
      <c r="AF11" s="47">
        <v>14</v>
      </c>
      <c r="AI11" s="19" t="s">
        <v>710</v>
      </c>
      <c r="AJ11" s="19">
        <v>2</v>
      </c>
      <c r="AK11" s="19" t="s">
        <v>249</v>
      </c>
      <c r="AL11" s="19">
        <v>1</v>
      </c>
      <c r="AN11" s="19" t="s">
        <v>198</v>
      </c>
      <c r="AO11" s="19">
        <v>2</v>
      </c>
      <c r="AT11" s="38"/>
      <c r="AU11" s="18" t="s">
        <v>97</v>
      </c>
      <c r="AV11" s="19">
        <v>2</v>
      </c>
    </row>
    <row r="12" spans="1:48" ht="14" x14ac:dyDescent="0.3">
      <c r="A12" s="48"/>
      <c r="B12" s="48"/>
      <c r="C12" s="34" t="s">
        <v>76</v>
      </c>
      <c r="D12" s="34">
        <v>1</v>
      </c>
      <c r="E12" s="34" t="s">
        <v>400</v>
      </c>
      <c r="F12" s="34">
        <v>1</v>
      </c>
      <c r="G12" s="42" t="s">
        <v>187</v>
      </c>
      <c r="H12" s="34">
        <v>1</v>
      </c>
      <c r="I12" s="25"/>
      <c r="J12" s="19" t="s">
        <v>302</v>
      </c>
      <c r="K12" s="19">
        <v>1</v>
      </c>
      <c r="L12" s="35"/>
      <c r="M12" s="34" t="s">
        <v>17</v>
      </c>
      <c r="N12" s="34">
        <v>1</v>
      </c>
      <c r="O12" s="19" t="s">
        <v>68</v>
      </c>
      <c r="P12" s="19">
        <v>3</v>
      </c>
      <c r="Q12" s="34" t="s">
        <v>893</v>
      </c>
      <c r="R12" s="34">
        <v>1</v>
      </c>
      <c r="S12" s="34" t="s">
        <v>294</v>
      </c>
      <c r="T12" s="34">
        <v>1</v>
      </c>
      <c r="U12" s="35"/>
      <c r="V12" s="19" t="s">
        <v>308</v>
      </c>
      <c r="W12" s="19">
        <v>1</v>
      </c>
      <c r="X12" s="34" t="s">
        <v>586</v>
      </c>
      <c r="Y12" s="34">
        <v>1</v>
      </c>
      <c r="AE12" s="46" t="s">
        <v>672</v>
      </c>
      <c r="AF12" s="47">
        <v>13</v>
      </c>
      <c r="AG12" s="38"/>
      <c r="AI12" s="19" t="s">
        <v>858</v>
      </c>
      <c r="AJ12" s="19">
        <v>2</v>
      </c>
      <c r="AK12" s="19" t="s">
        <v>269</v>
      </c>
      <c r="AL12" s="19">
        <v>1</v>
      </c>
      <c r="AN12" s="19" t="s">
        <v>214</v>
      </c>
      <c r="AO12" s="19"/>
      <c r="AT12" s="38"/>
      <c r="AU12" s="19" t="s">
        <v>200</v>
      </c>
      <c r="AV12" s="19">
        <v>2</v>
      </c>
    </row>
    <row r="13" spans="1:48" ht="14" x14ac:dyDescent="0.3">
      <c r="C13" s="34" t="s">
        <v>88</v>
      </c>
      <c r="D13" s="34">
        <v>1</v>
      </c>
      <c r="E13" s="34" t="s">
        <v>404</v>
      </c>
      <c r="F13" s="34">
        <v>1</v>
      </c>
      <c r="G13" s="34" t="s">
        <v>201</v>
      </c>
      <c r="H13" s="34">
        <v>1</v>
      </c>
      <c r="I13" s="35"/>
      <c r="J13" s="19" t="s">
        <v>303</v>
      </c>
      <c r="K13" s="19">
        <v>1</v>
      </c>
      <c r="L13" s="35"/>
      <c r="M13" s="37" t="s">
        <v>19</v>
      </c>
      <c r="N13" s="37">
        <v>1</v>
      </c>
      <c r="O13" s="19" t="s">
        <v>25</v>
      </c>
      <c r="P13" s="19">
        <v>2</v>
      </c>
      <c r="Q13" s="35"/>
      <c r="R13" s="35"/>
      <c r="S13" s="34" t="s">
        <v>664</v>
      </c>
      <c r="T13" s="34">
        <v>1</v>
      </c>
      <c r="V13" s="19" t="s">
        <v>205</v>
      </c>
      <c r="W13" s="19">
        <v>1</v>
      </c>
      <c r="X13" s="34" t="s">
        <v>800</v>
      </c>
      <c r="Y13" s="34">
        <v>1</v>
      </c>
      <c r="AE13" s="46" t="s">
        <v>635</v>
      </c>
      <c r="AF13" s="47">
        <v>9</v>
      </c>
      <c r="AI13" s="19" t="s">
        <v>59</v>
      </c>
      <c r="AJ13" s="19">
        <v>1</v>
      </c>
      <c r="AK13" s="19" t="s">
        <v>274</v>
      </c>
      <c r="AL13" s="19">
        <v>1</v>
      </c>
      <c r="AN13" s="19" t="s">
        <v>110</v>
      </c>
      <c r="AO13" s="19"/>
      <c r="AT13" s="38"/>
      <c r="AU13" s="19" t="s">
        <v>381</v>
      </c>
      <c r="AV13" s="19">
        <v>2</v>
      </c>
    </row>
    <row r="14" spans="1:48" ht="14" x14ac:dyDescent="0.3">
      <c r="C14" s="34" t="s">
        <v>103</v>
      </c>
      <c r="D14" s="34">
        <v>1</v>
      </c>
      <c r="E14" s="34" t="s">
        <v>414</v>
      </c>
      <c r="F14" s="34">
        <v>1</v>
      </c>
      <c r="G14" s="34" t="s">
        <v>202</v>
      </c>
      <c r="H14" s="34">
        <v>1</v>
      </c>
      <c r="I14" s="35"/>
      <c r="J14" s="19" t="s">
        <v>349</v>
      </c>
      <c r="K14" s="19">
        <v>1</v>
      </c>
      <c r="L14" s="35"/>
      <c r="M14" s="37" t="s">
        <v>20</v>
      </c>
      <c r="N14" s="37">
        <v>1</v>
      </c>
      <c r="O14" s="19" t="s">
        <v>134</v>
      </c>
      <c r="P14" s="19">
        <v>2</v>
      </c>
      <c r="Q14" s="35"/>
      <c r="R14" s="35"/>
      <c r="S14" s="34" t="s">
        <v>718</v>
      </c>
      <c r="T14" s="34">
        <v>1</v>
      </c>
      <c r="V14" s="19" t="s">
        <v>35</v>
      </c>
      <c r="W14" s="19">
        <v>1</v>
      </c>
      <c r="X14" s="34" t="s">
        <v>802</v>
      </c>
      <c r="Y14" s="34">
        <v>1</v>
      </c>
      <c r="AE14" s="46" t="s">
        <v>190</v>
      </c>
      <c r="AF14" s="47">
        <v>8</v>
      </c>
      <c r="AI14" s="19" t="s">
        <v>248</v>
      </c>
      <c r="AJ14" s="19">
        <v>1</v>
      </c>
      <c r="AK14" s="19" t="s">
        <v>276</v>
      </c>
      <c r="AL14" s="19">
        <v>1</v>
      </c>
      <c r="AN14" s="19" t="s">
        <v>121</v>
      </c>
      <c r="AO14" s="19"/>
      <c r="AT14" s="38"/>
      <c r="AU14" s="19" t="s">
        <v>433</v>
      </c>
      <c r="AV14" s="19">
        <v>2</v>
      </c>
    </row>
    <row r="15" spans="1:48" ht="12.5" x14ac:dyDescent="0.25">
      <c r="C15" s="34" t="s">
        <v>104</v>
      </c>
      <c r="D15" s="34">
        <v>1</v>
      </c>
      <c r="E15" s="34" t="s">
        <v>532</v>
      </c>
      <c r="F15" s="34">
        <v>1</v>
      </c>
      <c r="G15" s="34" t="s">
        <v>875</v>
      </c>
      <c r="H15" s="34">
        <v>1</v>
      </c>
      <c r="I15" s="35"/>
      <c r="J15" s="19" t="s">
        <v>354</v>
      </c>
      <c r="K15" s="19">
        <v>1</v>
      </c>
      <c r="L15" s="35"/>
      <c r="M15" s="19" t="s">
        <v>28</v>
      </c>
      <c r="N15" s="19">
        <v>1</v>
      </c>
      <c r="O15" s="19" t="s">
        <v>179</v>
      </c>
      <c r="P15" s="19">
        <v>2</v>
      </c>
      <c r="Q15" s="35"/>
      <c r="R15" s="35"/>
      <c r="S15" s="34" t="s">
        <v>862</v>
      </c>
      <c r="T15" s="34">
        <v>1</v>
      </c>
      <c r="V15" s="19" t="s">
        <v>36</v>
      </c>
      <c r="W15" s="19">
        <v>1</v>
      </c>
      <c r="X15" s="34" t="s">
        <v>865</v>
      </c>
      <c r="Y15" s="34">
        <v>1</v>
      </c>
      <c r="AE15" s="46" t="s">
        <v>515</v>
      </c>
      <c r="AF15" s="47">
        <v>6</v>
      </c>
      <c r="AI15" s="19" t="s">
        <v>266</v>
      </c>
      <c r="AJ15" s="19">
        <v>1</v>
      </c>
      <c r="AK15" s="19" t="s">
        <v>348</v>
      </c>
      <c r="AL15" s="19">
        <v>1</v>
      </c>
      <c r="AN15" s="19" t="s">
        <v>164</v>
      </c>
      <c r="AO15" s="19"/>
      <c r="AT15" s="38"/>
      <c r="AU15" s="19" t="s">
        <v>467</v>
      </c>
      <c r="AV15" s="19">
        <v>2</v>
      </c>
    </row>
    <row r="16" spans="1:48" ht="12.5" x14ac:dyDescent="0.25">
      <c r="C16" s="34" t="s">
        <v>106</v>
      </c>
      <c r="D16" s="34">
        <v>1</v>
      </c>
      <c r="E16" s="34" t="s">
        <v>541</v>
      </c>
      <c r="F16" s="34">
        <v>1</v>
      </c>
      <c r="G16" s="34" t="s">
        <v>64</v>
      </c>
      <c r="H16" s="34">
        <v>1</v>
      </c>
      <c r="I16" s="35"/>
      <c r="J16" s="19" t="s">
        <v>392</v>
      </c>
      <c r="K16" s="19">
        <v>1</v>
      </c>
      <c r="L16" s="35"/>
      <c r="M16" s="19" t="s">
        <v>279</v>
      </c>
      <c r="N16" s="19">
        <v>1</v>
      </c>
      <c r="O16" s="19" t="s">
        <v>272</v>
      </c>
      <c r="P16" s="19">
        <v>2</v>
      </c>
      <c r="Q16" s="35"/>
      <c r="R16" s="35"/>
      <c r="S16" s="35"/>
      <c r="T16" s="35"/>
      <c r="V16" s="19" t="s">
        <v>43</v>
      </c>
      <c r="W16" s="19">
        <v>1</v>
      </c>
      <c r="AE16" s="46" t="s">
        <v>455</v>
      </c>
      <c r="AF16" s="47">
        <v>5</v>
      </c>
      <c r="AI16" s="19" t="s">
        <v>462</v>
      </c>
      <c r="AJ16" s="19">
        <v>1</v>
      </c>
      <c r="AK16" s="19" t="s">
        <v>425</v>
      </c>
      <c r="AL16" s="19">
        <v>1</v>
      </c>
      <c r="AN16" s="19" t="s">
        <v>233</v>
      </c>
      <c r="AO16" s="19"/>
      <c r="AT16" s="38"/>
      <c r="AU16" s="19" t="s">
        <v>474</v>
      </c>
      <c r="AV16" s="19">
        <v>2</v>
      </c>
    </row>
    <row r="17" spans="3:48" ht="14" x14ac:dyDescent="0.3">
      <c r="C17" s="34" t="s">
        <v>140</v>
      </c>
      <c r="D17" s="34">
        <v>1</v>
      </c>
      <c r="E17" s="34" t="s">
        <v>624</v>
      </c>
      <c r="F17" s="34">
        <v>1</v>
      </c>
      <c r="G17" s="34" t="s">
        <v>127</v>
      </c>
      <c r="H17" s="34">
        <v>1</v>
      </c>
      <c r="I17" s="25"/>
      <c r="J17" s="19" t="s">
        <v>393</v>
      </c>
      <c r="K17" s="19">
        <v>1</v>
      </c>
      <c r="L17" s="35"/>
      <c r="M17" s="19" t="s">
        <v>293</v>
      </c>
      <c r="N17" s="19">
        <v>1</v>
      </c>
      <c r="O17" s="19" t="s">
        <v>513</v>
      </c>
      <c r="P17" s="19">
        <v>2</v>
      </c>
      <c r="Q17" s="35"/>
      <c r="R17" s="35"/>
      <c r="S17" s="35"/>
      <c r="T17" s="35"/>
      <c r="V17" s="19" t="s">
        <v>53</v>
      </c>
      <c r="W17" s="19">
        <v>1</v>
      </c>
      <c r="AE17" s="46" t="s">
        <v>429</v>
      </c>
      <c r="AF17" s="47">
        <v>4</v>
      </c>
      <c r="AI17" s="19" t="s">
        <v>509</v>
      </c>
      <c r="AJ17" s="19">
        <v>1</v>
      </c>
      <c r="AK17" s="19" t="s">
        <v>590</v>
      </c>
      <c r="AL17" s="19">
        <v>1</v>
      </c>
      <c r="AN17" s="19" t="s">
        <v>242</v>
      </c>
      <c r="AO17" s="19">
        <v>1</v>
      </c>
      <c r="AT17" s="38"/>
      <c r="AU17" s="19" t="s">
        <v>505</v>
      </c>
      <c r="AV17" s="19">
        <v>2</v>
      </c>
    </row>
    <row r="18" spans="3:48" ht="12.5" x14ac:dyDescent="0.25">
      <c r="C18" s="34" t="s">
        <v>155</v>
      </c>
      <c r="D18" s="34">
        <v>1</v>
      </c>
      <c r="E18" s="42" t="s">
        <v>935</v>
      </c>
      <c r="F18" s="34">
        <v>1</v>
      </c>
      <c r="G18" s="34" t="s">
        <v>451</v>
      </c>
      <c r="H18" s="34">
        <v>1</v>
      </c>
      <c r="I18" s="35"/>
      <c r="J18" s="19" t="s">
        <v>394</v>
      </c>
      <c r="K18" s="19">
        <v>1</v>
      </c>
      <c r="L18" s="35"/>
      <c r="M18" s="19" t="s">
        <v>295</v>
      </c>
      <c r="N18" s="19">
        <v>1</v>
      </c>
      <c r="O18" s="39" t="s">
        <v>937</v>
      </c>
      <c r="P18" s="19">
        <v>20</v>
      </c>
      <c r="Q18" s="35"/>
      <c r="R18" s="35"/>
      <c r="V18" s="19" t="s">
        <v>77</v>
      </c>
      <c r="W18" s="19">
        <v>1</v>
      </c>
      <c r="AE18" s="46" t="s">
        <v>158</v>
      </c>
      <c r="AF18" s="47">
        <v>4</v>
      </c>
      <c r="AI18" s="19" t="s">
        <v>529</v>
      </c>
      <c r="AJ18" s="19">
        <v>1</v>
      </c>
      <c r="AK18" s="19" t="s">
        <v>595</v>
      </c>
      <c r="AL18" s="19">
        <v>1</v>
      </c>
      <c r="AN18" s="33" t="s">
        <v>403</v>
      </c>
      <c r="AO18" s="19">
        <v>1</v>
      </c>
      <c r="AT18" s="38"/>
      <c r="AU18" s="19" t="s">
        <v>511</v>
      </c>
      <c r="AV18" s="19">
        <v>2</v>
      </c>
    </row>
    <row r="19" spans="3:48" ht="12.5" x14ac:dyDescent="0.25">
      <c r="C19" s="34" t="s">
        <v>936</v>
      </c>
      <c r="D19" s="34">
        <v>1</v>
      </c>
      <c r="E19" s="34" t="s">
        <v>741</v>
      </c>
      <c r="F19" s="34">
        <v>1</v>
      </c>
      <c r="G19" s="34" t="s">
        <v>178</v>
      </c>
      <c r="H19" s="34">
        <v>1</v>
      </c>
      <c r="I19" s="35"/>
      <c r="J19" s="19" t="s">
        <v>544</v>
      </c>
      <c r="K19" s="19">
        <v>1</v>
      </c>
      <c r="L19" s="35"/>
      <c r="M19" s="19" t="s">
        <v>297</v>
      </c>
      <c r="N19" s="19">
        <v>1</v>
      </c>
      <c r="O19" s="19" t="s">
        <v>112</v>
      </c>
      <c r="P19" s="19">
        <v>1</v>
      </c>
      <c r="Q19" s="35"/>
      <c r="R19" s="35"/>
      <c r="V19" s="19" t="s">
        <v>156</v>
      </c>
      <c r="W19" s="19">
        <v>1</v>
      </c>
      <c r="X19" s="35"/>
      <c r="Y19" s="35"/>
      <c r="AE19" s="46" t="s">
        <v>454</v>
      </c>
      <c r="AF19" s="47">
        <v>3</v>
      </c>
      <c r="AI19" s="19" t="s">
        <v>707</v>
      </c>
      <c r="AJ19" s="19">
        <v>1</v>
      </c>
      <c r="AK19" s="19" t="s">
        <v>618</v>
      </c>
      <c r="AL19" s="19">
        <v>1</v>
      </c>
      <c r="AN19" s="19" t="s">
        <v>463</v>
      </c>
      <c r="AO19" s="19">
        <v>1</v>
      </c>
      <c r="AT19" s="38"/>
      <c r="AU19" s="19" t="s">
        <v>573</v>
      </c>
      <c r="AV19" s="19">
        <v>2</v>
      </c>
    </row>
    <row r="20" spans="3:48" ht="12.5" x14ac:dyDescent="0.25">
      <c r="C20" s="34" t="s">
        <v>170</v>
      </c>
      <c r="D20" s="34">
        <v>1</v>
      </c>
      <c r="E20" s="39" t="s">
        <v>714</v>
      </c>
      <c r="F20" s="19">
        <v>2</v>
      </c>
      <c r="G20" s="34" t="s">
        <v>779</v>
      </c>
      <c r="H20" s="34">
        <v>1</v>
      </c>
      <c r="I20" s="35"/>
      <c r="J20" s="19" t="s">
        <v>563</v>
      </c>
      <c r="K20" s="19">
        <v>1</v>
      </c>
      <c r="L20" s="35"/>
      <c r="M20" s="19" t="s">
        <v>322</v>
      </c>
      <c r="N20" s="19">
        <v>1</v>
      </c>
      <c r="O20" s="19" t="s">
        <v>120</v>
      </c>
      <c r="P20" s="19">
        <v>1</v>
      </c>
      <c r="Q20" s="35"/>
      <c r="R20" s="35"/>
      <c r="V20" s="19" t="s">
        <v>157</v>
      </c>
      <c r="W20" s="19">
        <v>1</v>
      </c>
      <c r="X20" s="35"/>
      <c r="Y20" s="35"/>
      <c r="AE20" s="46" t="s">
        <v>519</v>
      </c>
      <c r="AF20" s="47">
        <v>2</v>
      </c>
      <c r="AI20" s="19" t="s">
        <v>860</v>
      </c>
      <c r="AJ20" s="19">
        <v>1</v>
      </c>
      <c r="AK20" s="19" t="s">
        <v>668</v>
      </c>
      <c r="AL20" s="19">
        <v>1</v>
      </c>
      <c r="AN20" s="19" t="s">
        <v>550</v>
      </c>
      <c r="AO20" s="19">
        <v>1</v>
      </c>
      <c r="AT20" s="38"/>
      <c r="AU20" s="19" t="s">
        <v>621</v>
      </c>
      <c r="AV20" s="19">
        <v>2</v>
      </c>
    </row>
    <row r="21" spans="3:48" ht="14" x14ac:dyDescent="0.3">
      <c r="C21" s="34" t="s">
        <v>195</v>
      </c>
      <c r="D21" s="34">
        <v>1</v>
      </c>
      <c r="E21" s="25" t="s">
        <v>938</v>
      </c>
      <c r="F21" s="25">
        <v>1</v>
      </c>
      <c r="G21" s="39" t="s">
        <v>251</v>
      </c>
      <c r="H21" s="19">
        <v>2</v>
      </c>
      <c r="I21" s="35"/>
      <c r="J21" s="19" t="s">
        <v>565</v>
      </c>
      <c r="K21" s="19">
        <v>1</v>
      </c>
      <c r="L21" s="35"/>
      <c r="M21" s="19" t="s">
        <v>344</v>
      </c>
      <c r="N21" s="19">
        <v>1</v>
      </c>
      <c r="O21" s="19" t="s">
        <v>153</v>
      </c>
      <c r="P21" s="19">
        <v>1</v>
      </c>
      <c r="Q21" s="35"/>
      <c r="R21" s="35"/>
      <c r="V21" s="19" t="s">
        <v>163</v>
      </c>
      <c r="W21" s="19">
        <v>1</v>
      </c>
      <c r="X21" s="35"/>
      <c r="Y21" s="35"/>
      <c r="AE21" s="46" t="s">
        <v>167</v>
      </c>
      <c r="AF21" s="47">
        <v>2</v>
      </c>
      <c r="AI21" s="19" t="s">
        <v>620</v>
      </c>
      <c r="AJ21" s="19">
        <v>1</v>
      </c>
      <c r="AK21" s="19" t="s">
        <v>916</v>
      </c>
      <c r="AL21" s="19">
        <v>1</v>
      </c>
      <c r="AN21" s="19" t="s">
        <v>234</v>
      </c>
      <c r="AO21" s="19">
        <v>1</v>
      </c>
      <c r="AT21" s="38"/>
      <c r="AU21" s="19" t="s">
        <v>760</v>
      </c>
      <c r="AV21" s="19">
        <v>2</v>
      </c>
    </row>
    <row r="22" spans="3:48" ht="14" x14ac:dyDescent="0.3">
      <c r="C22" s="34" t="s">
        <v>309</v>
      </c>
      <c r="D22" s="34">
        <v>1</v>
      </c>
      <c r="E22" s="23" t="s">
        <v>917</v>
      </c>
      <c r="F22" s="49"/>
      <c r="G22" s="39" t="s">
        <v>951</v>
      </c>
      <c r="H22" s="19">
        <v>2</v>
      </c>
      <c r="I22" s="25"/>
      <c r="J22" s="19" t="s">
        <v>566</v>
      </c>
      <c r="K22" s="19">
        <v>1</v>
      </c>
      <c r="L22" s="35"/>
      <c r="M22" s="19" t="s">
        <v>346</v>
      </c>
      <c r="N22" s="19">
        <v>1</v>
      </c>
      <c r="O22" s="19" t="s">
        <v>168</v>
      </c>
      <c r="P22" s="19">
        <v>1</v>
      </c>
      <c r="Q22" s="35"/>
      <c r="R22" s="35"/>
      <c r="V22" s="37" t="s">
        <v>193</v>
      </c>
      <c r="W22" s="37">
        <v>1</v>
      </c>
      <c r="X22" s="35"/>
      <c r="Y22" s="35"/>
      <c r="AE22" s="46" t="s">
        <v>204</v>
      </c>
      <c r="AF22" s="47">
        <v>2</v>
      </c>
      <c r="AI22" s="18" t="s">
        <v>44</v>
      </c>
      <c r="AJ22" s="19">
        <v>1</v>
      </c>
      <c r="AK22" s="19" t="s">
        <v>784</v>
      </c>
      <c r="AL22" s="19">
        <v>1</v>
      </c>
      <c r="AN22" s="19" t="s">
        <v>412</v>
      </c>
      <c r="AO22" s="19">
        <v>1</v>
      </c>
      <c r="AT22" s="38"/>
      <c r="AU22" s="19" t="s">
        <v>789</v>
      </c>
      <c r="AV22" s="19">
        <v>2</v>
      </c>
    </row>
    <row r="23" spans="3:48" ht="14" x14ac:dyDescent="0.3">
      <c r="C23" s="34" t="s">
        <v>320</v>
      </c>
      <c r="D23" s="34">
        <v>1</v>
      </c>
      <c r="E23" s="19" t="s">
        <v>74</v>
      </c>
      <c r="F23" s="19">
        <v>1</v>
      </c>
      <c r="G23" s="34" t="s">
        <v>770</v>
      </c>
      <c r="H23" s="34">
        <v>1</v>
      </c>
      <c r="I23" s="50"/>
      <c r="J23" s="19" t="s">
        <v>630</v>
      </c>
      <c r="K23" s="19">
        <v>1</v>
      </c>
      <c r="L23" s="50"/>
      <c r="M23" s="19" t="s">
        <v>362</v>
      </c>
      <c r="N23" s="19">
        <v>1</v>
      </c>
      <c r="O23" s="19" t="s">
        <v>184</v>
      </c>
      <c r="P23" s="19">
        <v>1</v>
      </c>
      <c r="Q23" s="35"/>
      <c r="R23" s="35"/>
      <c r="V23" s="19" t="s">
        <v>222</v>
      </c>
      <c r="W23" s="19">
        <v>1</v>
      </c>
      <c r="X23" s="31"/>
      <c r="Y23" s="31"/>
      <c r="AE23" s="46" t="s">
        <v>458</v>
      </c>
      <c r="AF23" s="47">
        <v>2</v>
      </c>
      <c r="AK23" s="19" t="s">
        <v>852</v>
      </c>
      <c r="AL23" s="19">
        <v>1</v>
      </c>
      <c r="AN23" s="19" t="s">
        <v>424</v>
      </c>
      <c r="AO23" s="19">
        <v>1</v>
      </c>
      <c r="AT23" s="38"/>
      <c r="AU23" s="19" t="s">
        <v>817</v>
      </c>
      <c r="AV23" s="19">
        <v>2</v>
      </c>
    </row>
    <row r="24" spans="3:48" ht="14" x14ac:dyDescent="0.3">
      <c r="C24" s="34" t="s">
        <v>355</v>
      </c>
      <c r="D24" s="34">
        <v>1</v>
      </c>
      <c r="E24" s="19" t="s">
        <v>86</v>
      </c>
      <c r="F24" s="19">
        <v>1</v>
      </c>
      <c r="G24" s="34" t="s">
        <v>795</v>
      </c>
      <c r="H24" s="34">
        <v>1</v>
      </c>
      <c r="I24" s="31"/>
      <c r="J24" s="19" t="s">
        <v>734</v>
      </c>
      <c r="K24" s="19">
        <v>1</v>
      </c>
      <c r="L24" s="31"/>
      <c r="M24" s="19" t="s">
        <v>373</v>
      </c>
      <c r="N24" s="19">
        <v>1</v>
      </c>
      <c r="O24" s="19" t="s">
        <v>232</v>
      </c>
      <c r="P24" s="19">
        <v>1</v>
      </c>
      <c r="Q24" s="31"/>
      <c r="R24" s="31"/>
      <c r="U24" s="31"/>
      <c r="V24" s="19" t="s">
        <v>223</v>
      </c>
      <c r="W24" s="19">
        <v>1</v>
      </c>
      <c r="X24" s="31"/>
      <c r="Y24" s="31"/>
      <c r="AE24" s="46" t="s">
        <v>780</v>
      </c>
      <c r="AF24" s="47">
        <v>2</v>
      </c>
      <c r="AK24" s="19" t="s">
        <v>863</v>
      </c>
      <c r="AL24" s="19">
        <v>1</v>
      </c>
      <c r="AN24" s="19" t="s">
        <v>864</v>
      </c>
      <c r="AO24" s="19">
        <v>1</v>
      </c>
      <c r="AT24" s="38"/>
      <c r="AU24" s="19" t="s">
        <v>840</v>
      </c>
      <c r="AV24" s="19">
        <v>2</v>
      </c>
    </row>
    <row r="25" spans="3:48" ht="14" x14ac:dyDescent="0.3">
      <c r="C25" s="34" t="s">
        <v>356</v>
      </c>
      <c r="D25" s="34">
        <v>1</v>
      </c>
      <c r="E25" s="19" t="s">
        <v>740</v>
      </c>
      <c r="F25" s="19">
        <v>1</v>
      </c>
      <c r="G25" s="34" t="s">
        <v>370</v>
      </c>
      <c r="H25" s="37">
        <v>1</v>
      </c>
      <c r="I25" s="31"/>
      <c r="J25" s="42" t="s">
        <v>271</v>
      </c>
      <c r="K25" s="42">
        <v>1</v>
      </c>
      <c r="L25" s="31"/>
      <c r="M25" s="19" t="s">
        <v>375</v>
      </c>
      <c r="N25" s="19">
        <v>1</v>
      </c>
      <c r="O25" s="19" t="s">
        <v>250</v>
      </c>
      <c r="P25" s="19">
        <v>1</v>
      </c>
      <c r="Q25" s="31"/>
      <c r="R25" s="31"/>
      <c r="U25" s="31"/>
      <c r="V25" s="19" t="s">
        <v>224</v>
      </c>
      <c r="W25" s="19">
        <v>1</v>
      </c>
      <c r="AE25" s="46" t="s">
        <v>859</v>
      </c>
      <c r="AF25" s="47">
        <v>2</v>
      </c>
      <c r="AK25" s="19" t="s">
        <v>868</v>
      </c>
      <c r="AL25" s="19">
        <v>1</v>
      </c>
      <c r="AN25" s="39" t="s">
        <v>336</v>
      </c>
      <c r="AO25" s="19">
        <v>2</v>
      </c>
      <c r="AT25" s="38"/>
      <c r="AU25" s="19" t="s">
        <v>877</v>
      </c>
      <c r="AV25" s="19">
        <v>2</v>
      </c>
    </row>
    <row r="26" spans="3:48" ht="14" x14ac:dyDescent="0.3">
      <c r="C26" s="34" t="s">
        <v>360</v>
      </c>
      <c r="D26" s="34">
        <v>1</v>
      </c>
      <c r="E26" s="51" t="s">
        <v>777</v>
      </c>
      <c r="F26" s="19">
        <v>1</v>
      </c>
      <c r="G26" s="34" t="s">
        <v>368</v>
      </c>
      <c r="H26" s="37">
        <v>1</v>
      </c>
      <c r="I26" s="25"/>
      <c r="J26" s="42" t="s">
        <v>273</v>
      </c>
      <c r="K26" s="42">
        <v>1</v>
      </c>
      <c r="M26" s="19" t="s">
        <v>413</v>
      </c>
      <c r="N26" s="19">
        <v>1</v>
      </c>
      <c r="O26" s="19" t="s">
        <v>256</v>
      </c>
      <c r="P26" s="19">
        <v>1</v>
      </c>
      <c r="V26" s="19" t="s">
        <v>225</v>
      </c>
      <c r="W26" s="19">
        <v>1</v>
      </c>
      <c r="AE26" s="46" t="s">
        <v>113</v>
      </c>
      <c r="AF26" s="47">
        <v>2</v>
      </c>
      <c r="AK26" s="18" t="s">
        <v>833</v>
      </c>
      <c r="AL26" s="19">
        <v>1</v>
      </c>
      <c r="AT26" s="38"/>
      <c r="AU26" s="19" t="s">
        <v>27</v>
      </c>
      <c r="AV26" s="19">
        <v>1</v>
      </c>
    </row>
    <row r="27" spans="3:48" ht="14" x14ac:dyDescent="0.3">
      <c r="C27" s="34" t="s">
        <v>382</v>
      </c>
      <c r="D27" s="34">
        <v>1</v>
      </c>
      <c r="G27" s="39" t="s">
        <v>952</v>
      </c>
      <c r="H27" s="39">
        <v>2</v>
      </c>
      <c r="I27" s="25"/>
      <c r="J27" s="19" t="s">
        <v>648</v>
      </c>
      <c r="K27" s="19">
        <v>1</v>
      </c>
      <c r="M27" s="19" t="s">
        <v>427</v>
      </c>
      <c r="N27" s="19">
        <v>1</v>
      </c>
      <c r="O27" s="19" t="s">
        <v>267</v>
      </c>
      <c r="P27" s="19">
        <v>1</v>
      </c>
      <c r="V27" s="19" t="s">
        <v>258</v>
      </c>
      <c r="W27" s="19">
        <v>1</v>
      </c>
      <c r="AE27" s="46" t="s">
        <v>489</v>
      </c>
      <c r="AF27" s="47">
        <v>1</v>
      </c>
      <c r="AT27" s="38"/>
      <c r="AU27" s="19" t="s">
        <v>866</v>
      </c>
      <c r="AV27" s="19">
        <v>1</v>
      </c>
    </row>
    <row r="28" spans="3:48" ht="14" x14ac:dyDescent="0.3">
      <c r="C28" s="34" t="s">
        <v>953</v>
      </c>
      <c r="D28" s="34">
        <v>1</v>
      </c>
      <c r="E28" s="23" t="s">
        <v>918</v>
      </c>
      <c r="F28" s="23"/>
      <c r="G28" s="39" t="s">
        <v>954</v>
      </c>
      <c r="H28" s="19">
        <v>1</v>
      </c>
      <c r="I28" s="25"/>
      <c r="J28" s="26" t="s">
        <v>939</v>
      </c>
      <c r="K28" s="52"/>
      <c r="M28" s="19" t="s">
        <v>596</v>
      </c>
      <c r="N28" s="19">
        <v>1</v>
      </c>
      <c r="O28" s="19" t="s">
        <v>268</v>
      </c>
      <c r="P28" s="19">
        <v>1</v>
      </c>
      <c r="V28" s="19" t="s">
        <v>286</v>
      </c>
      <c r="W28" s="19">
        <v>1</v>
      </c>
      <c r="AE28" s="46" t="s">
        <v>263</v>
      </c>
      <c r="AF28" s="47">
        <v>1</v>
      </c>
      <c r="AK28" s="23" t="s">
        <v>919</v>
      </c>
      <c r="AL28" s="49"/>
      <c r="AT28" s="38"/>
      <c r="AU28" s="19" t="s">
        <v>895</v>
      </c>
      <c r="AV28" s="19">
        <v>1</v>
      </c>
    </row>
    <row r="29" spans="3:48" ht="14" x14ac:dyDescent="0.3">
      <c r="C29" s="34" t="s">
        <v>395</v>
      </c>
      <c r="D29" s="34">
        <v>1</v>
      </c>
      <c r="E29" s="37" t="s">
        <v>786</v>
      </c>
      <c r="F29" s="19">
        <v>8</v>
      </c>
      <c r="G29" s="23" t="s">
        <v>921</v>
      </c>
      <c r="H29" s="23"/>
      <c r="I29" s="25"/>
      <c r="J29" s="34" t="s">
        <v>411</v>
      </c>
      <c r="K29" s="34">
        <v>7</v>
      </c>
      <c r="M29" s="19" t="s">
        <v>315</v>
      </c>
      <c r="N29" s="19">
        <v>1</v>
      </c>
      <c r="O29" s="19" t="s">
        <v>281</v>
      </c>
      <c r="P29" s="19">
        <v>1</v>
      </c>
      <c r="V29" s="19" t="s">
        <v>288</v>
      </c>
      <c r="W29" s="19">
        <v>1</v>
      </c>
      <c r="AE29" s="46" t="s">
        <v>431</v>
      </c>
      <c r="AF29" s="47">
        <v>1</v>
      </c>
      <c r="AK29" s="19" t="s">
        <v>150</v>
      </c>
      <c r="AL29" s="19">
        <v>5</v>
      </c>
      <c r="AT29" s="38"/>
      <c r="AU29" s="19" t="s">
        <v>391</v>
      </c>
      <c r="AV29" s="19">
        <v>1</v>
      </c>
    </row>
    <row r="30" spans="3:48" ht="14" x14ac:dyDescent="0.3">
      <c r="C30" s="34" t="s">
        <v>426</v>
      </c>
      <c r="D30" s="34">
        <v>1</v>
      </c>
      <c r="E30" s="19" t="s">
        <v>816</v>
      </c>
      <c r="F30" s="19">
        <v>3</v>
      </c>
      <c r="G30" s="19" t="s">
        <v>470</v>
      </c>
      <c r="H30" s="19">
        <v>2</v>
      </c>
      <c r="I30" s="25"/>
      <c r="J30" s="34" t="s">
        <v>435</v>
      </c>
      <c r="K30" s="34">
        <v>5</v>
      </c>
      <c r="M30" s="19" t="s">
        <v>507</v>
      </c>
      <c r="N30" s="19">
        <v>1</v>
      </c>
      <c r="O30" s="19" t="s">
        <v>512</v>
      </c>
      <c r="P30" s="19">
        <v>1</v>
      </c>
      <c r="V30" s="19" t="s">
        <v>299</v>
      </c>
      <c r="W30" s="19">
        <v>1</v>
      </c>
      <c r="AE30" s="46" t="s">
        <v>456</v>
      </c>
      <c r="AF30" s="47">
        <v>1</v>
      </c>
      <c r="AK30" s="19" t="s">
        <v>667</v>
      </c>
      <c r="AL30" s="19">
        <v>2</v>
      </c>
      <c r="AT30" s="38"/>
      <c r="AU30" s="19" t="s">
        <v>166</v>
      </c>
      <c r="AV30" s="19">
        <v>1</v>
      </c>
    </row>
    <row r="31" spans="3:48" ht="12.5" x14ac:dyDescent="0.25">
      <c r="C31" s="34" t="s">
        <v>476</v>
      </c>
      <c r="D31" s="34">
        <v>1</v>
      </c>
      <c r="E31" s="19" t="s">
        <v>57</v>
      </c>
      <c r="F31" s="19">
        <v>2</v>
      </c>
      <c r="G31" s="19" t="s">
        <v>535</v>
      </c>
      <c r="H31" s="19">
        <v>2</v>
      </c>
      <c r="J31" s="34" t="s">
        <v>109</v>
      </c>
      <c r="K31" s="34">
        <v>2</v>
      </c>
      <c r="M31" s="19" t="s">
        <v>316</v>
      </c>
      <c r="N31" s="19">
        <v>1</v>
      </c>
      <c r="O31" s="19" t="s">
        <v>575</v>
      </c>
      <c r="P31" s="19">
        <v>1</v>
      </c>
      <c r="V31" s="19" t="s">
        <v>301</v>
      </c>
      <c r="W31" s="19">
        <v>1</v>
      </c>
      <c r="AE31" s="46" t="s">
        <v>538</v>
      </c>
      <c r="AF31" s="47">
        <v>1</v>
      </c>
      <c r="AK31" s="19" t="s">
        <v>838</v>
      </c>
      <c r="AL31" s="19">
        <v>2</v>
      </c>
      <c r="AT31" s="38"/>
      <c r="AU31" s="19" t="s">
        <v>497</v>
      </c>
      <c r="AV31" s="19">
        <v>1</v>
      </c>
    </row>
    <row r="32" spans="3:48" ht="14" x14ac:dyDescent="0.3">
      <c r="C32" s="34" t="s">
        <v>483</v>
      </c>
      <c r="D32" s="34">
        <v>1</v>
      </c>
      <c r="E32" s="19" t="s">
        <v>75</v>
      </c>
      <c r="F32" s="19">
        <v>1</v>
      </c>
      <c r="G32" s="19" t="s">
        <v>60</v>
      </c>
      <c r="H32" s="19">
        <v>1</v>
      </c>
      <c r="I32" s="25"/>
      <c r="J32" s="40" t="s">
        <v>663</v>
      </c>
      <c r="K32" s="53">
        <v>2</v>
      </c>
      <c r="M32" s="19" t="s">
        <v>547</v>
      </c>
      <c r="N32" s="19">
        <v>1</v>
      </c>
      <c r="O32" s="19" t="s">
        <v>617</v>
      </c>
      <c r="P32" s="19">
        <v>1</v>
      </c>
      <c r="V32" s="19" t="s">
        <v>312</v>
      </c>
      <c r="W32" s="19">
        <v>1</v>
      </c>
      <c r="AE32" s="46" t="s">
        <v>594</v>
      </c>
      <c r="AF32" s="47">
        <v>1</v>
      </c>
      <c r="AK32" s="19" t="s">
        <v>870</v>
      </c>
      <c r="AL32" s="19">
        <v>2</v>
      </c>
      <c r="AT32" s="38"/>
      <c r="AU32" s="19" t="s">
        <v>709</v>
      </c>
      <c r="AV32" s="19">
        <v>1</v>
      </c>
    </row>
    <row r="33" spans="1:48" ht="14" x14ac:dyDescent="0.3">
      <c r="C33" s="34" t="s">
        <v>494</v>
      </c>
      <c r="D33" s="34">
        <v>1</v>
      </c>
      <c r="E33" s="19" t="s">
        <v>80</v>
      </c>
      <c r="F33" s="19">
        <v>1</v>
      </c>
      <c r="G33" s="19" t="s">
        <v>192</v>
      </c>
      <c r="H33" s="19">
        <v>1</v>
      </c>
      <c r="I33" s="25"/>
      <c r="J33" s="34" t="s">
        <v>663</v>
      </c>
      <c r="K33" s="34">
        <v>2</v>
      </c>
      <c r="M33" s="19" t="s">
        <v>603</v>
      </c>
      <c r="N33" s="19">
        <v>1</v>
      </c>
      <c r="O33" s="19" t="s">
        <v>637</v>
      </c>
      <c r="P33" s="19">
        <v>1</v>
      </c>
      <c r="V33" s="19" t="s">
        <v>326</v>
      </c>
      <c r="W33" s="19">
        <v>1</v>
      </c>
      <c r="AE33" s="46" t="s">
        <v>609</v>
      </c>
      <c r="AF33" s="47">
        <v>1</v>
      </c>
      <c r="AK33" s="19" t="s">
        <v>338</v>
      </c>
      <c r="AL33" s="19">
        <v>1</v>
      </c>
      <c r="AT33" s="38"/>
      <c r="AU33" s="19" t="s">
        <v>5</v>
      </c>
      <c r="AV33" s="19">
        <v>1</v>
      </c>
    </row>
    <row r="34" spans="1:48" ht="14" x14ac:dyDescent="0.3">
      <c r="C34" s="34" t="s">
        <v>498</v>
      </c>
      <c r="D34" s="34">
        <v>1</v>
      </c>
      <c r="E34" s="19" t="s">
        <v>212</v>
      </c>
      <c r="F34" s="19">
        <v>1</v>
      </c>
      <c r="G34" s="19" t="s">
        <v>449</v>
      </c>
      <c r="H34" s="19">
        <v>1</v>
      </c>
      <c r="I34" s="25"/>
      <c r="J34" s="34" t="s">
        <v>822</v>
      </c>
      <c r="K34" s="34">
        <v>2</v>
      </c>
      <c r="M34" s="19" t="s">
        <v>605</v>
      </c>
      <c r="N34" s="19">
        <v>1</v>
      </c>
      <c r="O34" s="19" t="s">
        <v>685</v>
      </c>
      <c r="P34" s="19">
        <v>1</v>
      </c>
      <c r="V34" s="19" t="s">
        <v>352</v>
      </c>
      <c r="W34" s="19">
        <v>1</v>
      </c>
      <c r="AE34" s="46" t="s">
        <v>747</v>
      </c>
      <c r="AF34" s="47">
        <v>1</v>
      </c>
      <c r="AK34" s="19" t="s">
        <v>389</v>
      </c>
      <c r="AL34" s="19">
        <v>1</v>
      </c>
      <c r="AT34" s="38"/>
      <c r="AU34" s="19" t="s">
        <v>10</v>
      </c>
      <c r="AV34" s="19">
        <v>1</v>
      </c>
    </row>
    <row r="35" spans="1:48" ht="12.5" x14ac:dyDescent="0.25">
      <c r="C35" s="34" t="s">
        <v>508</v>
      </c>
      <c r="D35" s="34">
        <v>1</v>
      </c>
      <c r="E35" s="19" t="s">
        <v>213</v>
      </c>
      <c r="F35" s="19">
        <v>1</v>
      </c>
      <c r="G35" s="19" t="s">
        <v>472</v>
      </c>
      <c r="H35" s="19">
        <v>1</v>
      </c>
      <c r="J35" s="34" t="s">
        <v>835</v>
      </c>
      <c r="K35" s="34">
        <v>2</v>
      </c>
      <c r="M35" s="19" t="s">
        <v>631</v>
      </c>
      <c r="N35" s="19">
        <v>1</v>
      </c>
      <c r="V35" s="19" t="s">
        <v>353</v>
      </c>
      <c r="W35" s="19">
        <v>1</v>
      </c>
      <c r="AE35" s="46" t="s">
        <v>853</v>
      </c>
      <c r="AF35" s="47">
        <v>1</v>
      </c>
      <c r="AK35" s="19" t="s">
        <v>402</v>
      </c>
      <c r="AL35" s="19">
        <v>1</v>
      </c>
      <c r="AT35" s="38"/>
      <c r="AU35" s="19" t="s">
        <v>15</v>
      </c>
      <c r="AV35" s="19">
        <v>1</v>
      </c>
    </row>
    <row r="36" spans="1:48" ht="12.5" x14ac:dyDescent="0.25">
      <c r="C36" s="34" t="s">
        <v>615</v>
      </c>
      <c r="D36" s="34">
        <v>1</v>
      </c>
      <c r="E36" s="19" t="s">
        <v>215</v>
      </c>
      <c r="F36" s="19">
        <v>1</v>
      </c>
      <c r="G36" s="19" t="s">
        <v>475</v>
      </c>
      <c r="H36" s="19">
        <v>1</v>
      </c>
      <c r="J36" s="34" t="s">
        <v>880</v>
      </c>
      <c r="K36" s="34">
        <v>2</v>
      </c>
      <c r="M36" s="19" t="s">
        <v>654</v>
      </c>
      <c r="N36" s="19">
        <v>1</v>
      </c>
      <c r="V36" s="19" t="s">
        <v>366</v>
      </c>
      <c r="W36" s="19">
        <v>1</v>
      </c>
      <c r="AE36" s="46" t="s">
        <v>40</v>
      </c>
      <c r="AF36" s="47">
        <v>1</v>
      </c>
      <c r="AK36" s="19" t="s">
        <v>697</v>
      </c>
      <c r="AL36" s="19">
        <v>1</v>
      </c>
      <c r="AT36" s="38"/>
      <c r="AU36" s="19" t="s">
        <v>24</v>
      </c>
      <c r="AV36" s="19">
        <v>1</v>
      </c>
    </row>
    <row r="37" spans="1:48" ht="12.5" x14ac:dyDescent="0.25">
      <c r="C37" s="34" t="s">
        <v>652</v>
      </c>
      <c r="D37" s="34">
        <v>1</v>
      </c>
      <c r="E37" s="19" t="s">
        <v>217</v>
      </c>
      <c r="F37" s="19">
        <v>1</v>
      </c>
      <c r="G37" s="19" t="s">
        <v>523</v>
      </c>
      <c r="H37" s="19">
        <v>1</v>
      </c>
      <c r="J37" s="34" t="s">
        <v>437</v>
      </c>
      <c r="K37" s="34">
        <v>1</v>
      </c>
      <c r="M37" s="19" t="s">
        <v>666</v>
      </c>
      <c r="N37" s="19">
        <v>1</v>
      </c>
      <c r="V37" s="19" t="s">
        <v>369</v>
      </c>
      <c r="W37" s="19">
        <v>1</v>
      </c>
      <c r="AE37" s="46" t="s">
        <v>42</v>
      </c>
      <c r="AF37" s="47">
        <v>1</v>
      </c>
      <c r="AK37" s="19" t="s">
        <v>761</v>
      </c>
      <c r="AL37" s="19">
        <v>1</v>
      </c>
      <c r="AT37" s="38"/>
      <c r="AU37" s="19" t="s">
        <v>37</v>
      </c>
      <c r="AV37" s="19">
        <v>1</v>
      </c>
    </row>
    <row r="38" spans="1:48" ht="12.5" x14ac:dyDescent="0.25">
      <c r="C38" s="34" t="s">
        <v>656</v>
      </c>
      <c r="D38" s="34">
        <v>1</v>
      </c>
      <c r="E38" s="19" t="s">
        <v>219</v>
      </c>
      <c r="F38" s="19">
        <v>1</v>
      </c>
      <c r="G38" s="19" t="s">
        <v>674</v>
      </c>
      <c r="H38" s="19">
        <v>1</v>
      </c>
      <c r="J38" s="34" t="s">
        <v>63</v>
      </c>
      <c r="K38" s="34">
        <v>1</v>
      </c>
      <c r="M38" s="19" t="s">
        <v>677</v>
      </c>
      <c r="N38" s="19">
        <v>1</v>
      </c>
      <c r="V38" s="19" t="s">
        <v>384</v>
      </c>
      <c r="W38" s="19">
        <v>1</v>
      </c>
      <c r="AE38" s="46" t="s">
        <v>48</v>
      </c>
      <c r="AF38" s="47">
        <v>1</v>
      </c>
      <c r="AK38" s="19" t="s">
        <v>854</v>
      </c>
      <c r="AL38" s="19">
        <v>1</v>
      </c>
      <c r="AT38" s="38"/>
      <c r="AU38" s="19" t="s">
        <v>69</v>
      </c>
      <c r="AV38" s="19">
        <v>1</v>
      </c>
    </row>
    <row r="39" spans="1:48" ht="12.5" x14ac:dyDescent="0.25">
      <c r="C39" s="34" t="s">
        <v>660</v>
      </c>
      <c r="D39" s="34">
        <v>1</v>
      </c>
      <c r="E39" s="39" t="s">
        <v>940</v>
      </c>
      <c r="F39" s="19">
        <v>1</v>
      </c>
      <c r="G39" s="39" t="s">
        <v>726</v>
      </c>
      <c r="H39" s="19">
        <v>1</v>
      </c>
      <c r="J39" s="34" t="s">
        <v>107</v>
      </c>
      <c r="K39" s="34">
        <v>1</v>
      </c>
      <c r="M39" s="19" t="s">
        <v>728</v>
      </c>
      <c r="N39" s="19">
        <v>1</v>
      </c>
      <c r="V39" s="19" t="s">
        <v>399</v>
      </c>
      <c r="W39" s="19">
        <v>1</v>
      </c>
      <c r="AE39" s="46" t="s">
        <v>159</v>
      </c>
      <c r="AF39" s="47">
        <v>1</v>
      </c>
      <c r="AK39" s="19" t="s">
        <v>151</v>
      </c>
      <c r="AL39" s="19">
        <v>1</v>
      </c>
      <c r="AT39" s="38"/>
      <c r="AU39" s="19" t="s">
        <v>81</v>
      </c>
      <c r="AV39" s="19">
        <v>1</v>
      </c>
    </row>
    <row r="40" spans="1:48" ht="12.5" x14ac:dyDescent="0.25">
      <c r="C40" s="34" t="s">
        <v>661</v>
      </c>
      <c r="D40" s="34">
        <v>1</v>
      </c>
      <c r="E40" s="19" t="s">
        <v>332</v>
      </c>
      <c r="F40" s="19">
        <v>1</v>
      </c>
      <c r="G40" s="19" t="s">
        <v>757</v>
      </c>
      <c r="H40" s="19">
        <v>1</v>
      </c>
      <c r="J40" s="34" t="s">
        <v>118</v>
      </c>
      <c r="K40" s="34">
        <v>1</v>
      </c>
      <c r="M40" s="19" t="s">
        <v>754</v>
      </c>
      <c r="N40" s="19">
        <v>1</v>
      </c>
      <c r="V40" s="19" t="s">
        <v>461</v>
      </c>
      <c r="W40" s="19">
        <v>1</v>
      </c>
      <c r="AE40" s="46" t="s">
        <v>185</v>
      </c>
      <c r="AF40" s="47">
        <v>1</v>
      </c>
      <c r="AT40" s="38"/>
      <c r="AU40" s="19" t="s">
        <v>82</v>
      </c>
      <c r="AV40" s="19">
        <v>1</v>
      </c>
    </row>
    <row r="41" spans="1:48" ht="14" x14ac:dyDescent="0.3">
      <c r="C41" s="34" t="s">
        <v>679</v>
      </c>
      <c r="D41" s="34">
        <v>1</v>
      </c>
      <c r="E41" s="19" t="s">
        <v>333</v>
      </c>
      <c r="F41" s="19">
        <v>1</v>
      </c>
      <c r="G41" s="19" t="s">
        <v>771</v>
      </c>
      <c r="H41" s="19">
        <v>1</v>
      </c>
      <c r="I41" s="25"/>
      <c r="J41" s="34" t="s">
        <v>129</v>
      </c>
      <c r="K41" s="34">
        <v>1</v>
      </c>
      <c r="M41" s="19" t="s">
        <v>759</v>
      </c>
      <c r="N41" s="19">
        <v>1</v>
      </c>
      <c r="V41" s="19" t="s">
        <v>465</v>
      </c>
      <c r="W41" s="19">
        <v>1</v>
      </c>
      <c r="AE41" s="46" t="s">
        <v>240</v>
      </c>
      <c r="AF41" s="47">
        <v>1</v>
      </c>
      <c r="AK41" s="23" t="s">
        <v>920</v>
      </c>
      <c r="AL41" s="49"/>
      <c r="AT41" s="38"/>
      <c r="AU41" s="19" t="s">
        <v>89</v>
      </c>
      <c r="AV41" s="19">
        <v>1</v>
      </c>
    </row>
    <row r="42" spans="1:48" ht="12.5" x14ac:dyDescent="0.25">
      <c r="A42" s="54"/>
      <c r="B42" s="54"/>
      <c r="C42" s="34" t="s">
        <v>680</v>
      </c>
      <c r="D42" s="34">
        <v>1</v>
      </c>
      <c r="E42" s="19" t="s">
        <v>335</v>
      </c>
      <c r="F42" s="19">
        <v>1</v>
      </c>
      <c r="G42" s="19" t="s">
        <v>782</v>
      </c>
      <c r="H42" s="19">
        <v>1</v>
      </c>
      <c r="J42" s="34" t="s">
        <v>189</v>
      </c>
      <c r="K42" s="34">
        <v>1</v>
      </c>
      <c r="M42" s="19" t="s">
        <v>762</v>
      </c>
      <c r="N42" s="19">
        <v>1</v>
      </c>
      <c r="V42" s="19" t="s">
        <v>468</v>
      </c>
      <c r="W42" s="19">
        <v>1</v>
      </c>
      <c r="AE42" s="46" t="s">
        <v>442</v>
      </c>
      <c r="AF42" s="47">
        <v>1</v>
      </c>
      <c r="AK42" s="33" t="s">
        <v>805</v>
      </c>
      <c r="AL42" s="19">
        <v>16</v>
      </c>
      <c r="AT42" s="38"/>
      <c r="AU42" s="19" t="s">
        <v>93</v>
      </c>
      <c r="AV42" s="19">
        <v>1</v>
      </c>
    </row>
    <row r="43" spans="1:48" ht="14" x14ac:dyDescent="0.3">
      <c r="A43" s="54"/>
      <c r="B43" s="54"/>
      <c r="C43" s="34" t="s">
        <v>682</v>
      </c>
      <c r="D43" s="34">
        <v>1</v>
      </c>
      <c r="E43" s="19" t="s">
        <v>340</v>
      </c>
      <c r="F43" s="19">
        <v>1</v>
      </c>
      <c r="G43" s="19" t="s">
        <v>783</v>
      </c>
      <c r="H43" s="19">
        <v>1</v>
      </c>
      <c r="I43" s="25"/>
      <c r="J43" s="37" t="s">
        <v>228</v>
      </c>
      <c r="K43" s="37">
        <v>1</v>
      </c>
      <c r="M43" s="19" t="s">
        <v>775</v>
      </c>
      <c r="N43" s="19">
        <v>1</v>
      </c>
      <c r="V43" s="33" t="s">
        <v>499</v>
      </c>
      <c r="W43" s="33">
        <v>1</v>
      </c>
      <c r="AE43" s="46" t="s">
        <v>444</v>
      </c>
      <c r="AF43" s="47">
        <v>1</v>
      </c>
      <c r="AK43" s="19" t="s">
        <v>9</v>
      </c>
      <c r="AL43" s="19">
        <v>12</v>
      </c>
      <c r="AT43" s="38"/>
      <c r="AU43" s="19" t="s">
        <v>95</v>
      </c>
      <c r="AV43" s="19">
        <v>1</v>
      </c>
    </row>
    <row r="44" spans="1:48" ht="14" x14ac:dyDescent="0.3">
      <c r="A44" s="54"/>
      <c r="B44" s="54"/>
      <c r="C44" s="34" t="s">
        <v>683</v>
      </c>
      <c r="D44" s="34">
        <v>1</v>
      </c>
      <c r="E44" s="19" t="s">
        <v>386</v>
      </c>
      <c r="F44" s="19">
        <v>1</v>
      </c>
      <c r="G44" s="19" t="s">
        <v>409</v>
      </c>
      <c r="H44" s="19">
        <v>1</v>
      </c>
      <c r="I44" s="25"/>
      <c r="J44" s="37" t="s">
        <v>241</v>
      </c>
      <c r="K44" s="37">
        <v>1</v>
      </c>
      <c r="M44" s="19" t="s">
        <v>776</v>
      </c>
      <c r="N44" s="19">
        <v>1</v>
      </c>
      <c r="V44" s="19" t="s">
        <v>500</v>
      </c>
      <c r="W44" s="19">
        <v>1</v>
      </c>
      <c r="AE44" s="46" t="s">
        <v>445</v>
      </c>
      <c r="AF44" s="47">
        <v>1</v>
      </c>
      <c r="AK44" s="19" t="s">
        <v>133</v>
      </c>
      <c r="AL44" s="19">
        <v>12</v>
      </c>
      <c r="AT44" s="38"/>
      <c r="AU44" s="19" t="s">
        <v>96</v>
      </c>
      <c r="AV44" s="19">
        <v>1</v>
      </c>
    </row>
    <row r="45" spans="1:48" ht="14" x14ac:dyDescent="0.3">
      <c r="A45" s="54"/>
      <c r="B45" s="54"/>
      <c r="C45" s="34" t="s">
        <v>687</v>
      </c>
      <c r="D45" s="34">
        <v>1</v>
      </c>
      <c r="E45" s="55" t="s">
        <v>410</v>
      </c>
      <c r="F45" s="19">
        <v>1</v>
      </c>
      <c r="G45" s="19" t="s">
        <v>558</v>
      </c>
      <c r="H45" s="19">
        <v>1</v>
      </c>
      <c r="I45" s="25"/>
      <c r="J45" s="19" t="s">
        <v>363</v>
      </c>
      <c r="K45" s="19">
        <v>1</v>
      </c>
      <c r="M45" s="19" t="s">
        <v>819</v>
      </c>
      <c r="N45" s="19">
        <v>1</v>
      </c>
      <c r="V45" s="19" t="s">
        <v>501</v>
      </c>
      <c r="W45" s="19">
        <v>1</v>
      </c>
      <c r="AE45" s="46" t="s">
        <v>447</v>
      </c>
      <c r="AF45" s="47">
        <v>1</v>
      </c>
      <c r="AK45" s="19" t="s">
        <v>371</v>
      </c>
      <c r="AL45" s="19">
        <v>8</v>
      </c>
      <c r="AT45" s="38"/>
      <c r="AU45" s="19" t="s">
        <v>101</v>
      </c>
      <c r="AV45" s="19">
        <v>1</v>
      </c>
    </row>
    <row r="46" spans="1:48" ht="12.5" x14ac:dyDescent="0.25">
      <c r="A46" s="54"/>
      <c r="B46" s="54"/>
      <c r="C46" s="34" t="s">
        <v>696</v>
      </c>
      <c r="D46" s="34">
        <v>1</v>
      </c>
      <c r="E46" s="19" t="s">
        <v>440</v>
      </c>
      <c r="F46" s="19">
        <v>1</v>
      </c>
      <c r="J46" s="19" t="s">
        <v>401</v>
      </c>
      <c r="K46" s="19">
        <v>1</v>
      </c>
      <c r="M46" s="19" t="s">
        <v>824</v>
      </c>
      <c r="N46" s="19">
        <v>1</v>
      </c>
      <c r="V46" s="19" t="s">
        <v>504</v>
      </c>
      <c r="W46" s="19">
        <v>1</v>
      </c>
      <c r="AE46" s="46" t="s">
        <v>457</v>
      </c>
      <c r="AF46" s="47">
        <v>1</v>
      </c>
      <c r="AK46" s="19" t="s">
        <v>417</v>
      </c>
      <c r="AL46" s="19">
        <v>5</v>
      </c>
      <c r="AT46" s="38"/>
      <c r="AU46" s="19" t="s">
        <v>102</v>
      </c>
      <c r="AV46" s="19">
        <v>1</v>
      </c>
    </row>
    <row r="47" spans="1:48" ht="14" x14ac:dyDescent="0.3">
      <c r="A47" s="54"/>
      <c r="B47" s="54"/>
      <c r="C47" s="34" t="s">
        <v>942</v>
      </c>
      <c r="D47" s="34">
        <v>1</v>
      </c>
      <c r="E47" s="19" t="s">
        <v>448</v>
      </c>
      <c r="F47" s="19">
        <v>1</v>
      </c>
      <c r="G47" s="23" t="s">
        <v>941</v>
      </c>
      <c r="H47" s="23"/>
      <c r="I47" s="25"/>
      <c r="J47" s="19" t="s">
        <v>436</v>
      </c>
      <c r="K47" s="19">
        <v>1</v>
      </c>
      <c r="M47" s="19" t="s">
        <v>886</v>
      </c>
      <c r="N47" s="19">
        <v>1</v>
      </c>
      <c r="V47" s="19" t="s">
        <v>542</v>
      </c>
      <c r="W47" s="19">
        <v>1</v>
      </c>
      <c r="AE47" s="46" t="s">
        <v>460</v>
      </c>
      <c r="AF47" s="47">
        <v>1</v>
      </c>
      <c r="AK47" s="19" t="s">
        <v>56</v>
      </c>
      <c r="AL47" s="19">
        <v>5</v>
      </c>
      <c r="AT47" s="38"/>
      <c r="AU47" s="19" t="s">
        <v>128</v>
      </c>
      <c r="AV47" s="19">
        <v>1</v>
      </c>
    </row>
    <row r="48" spans="1:48" ht="12.5" x14ac:dyDescent="0.25">
      <c r="A48" s="54"/>
      <c r="B48" s="54"/>
      <c r="C48" s="34" t="s">
        <v>774</v>
      </c>
      <c r="D48" s="34">
        <v>1</v>
      </c>
      <c r="E48" s="19" t="s">
        <v>471</v>
      </c>
      <c r="F48" s="19">
        <v>1</v>
      </c>
      <c r="G48" s="19" t="s">
        <v>136</v>
      </c>
      <c r="H48" s="19">
        <v>3</v>
      </c>
      <c r="J48" s="19" t="s">
        <v>438</v>
      </c>
      <c r="K48" s="19">
        <v>1</v>
      </c>
      <c r="M48" s="19" t="s">
        <v>891</v>
      </c>
      <c r="N48" s="19">
        <v>1</v>
      </c>
      <c r="V48" s="19" t="s">
        <v>556</v>
      </c>
      <c r="W48" s="19">
        <v>1</v>
      </c>
      <c r="AE48" s="46" t="s">
        <v>516</v>
      </c>
      <c r="AF48" s="47">
        <v>1</v>
      </c>
      <c r="AK48" s="19" t="s">
        <v>655</v>
      </c>
      <c r="AL48" s="19">
        <v>5</v>
      </c>
      <c r="AT48" s="38"/>
      <c r="AU48" s="19" t="s">
        <v>131</v>
      </c>
      <c r="AV48" s="19">
        <v>1</v>
      </c>
    </row>
    <row r="49" spans="1:48" ht="14" x14ac:dyDescent="0.3">
      <c r="A49" s="54"/>
      <c r="B49" s="54"/>
      <c r="C49" s="34" t="s">
        <v>796</v>
      </c>
      <c r="D49" s="34">
        <v>1</v>
      </c>
      <c r="E49" s="44" t="s">
        <v>210</v>
      </c>
      <c r="F49" s="34">
        <v>1</v>
      </c>
      <c r="G49" s="19" t="s">
        <v>238</v>
      </c>
      <c r="H49" s="19">
        <v>2</v>
      </c>
      <c r="J49" s="19" t="s">
        <v>450</v>
      </c>
      <c r="K49" s="19">
        <v>1</v>
      </c>
      <c r="M49" s="25"/>
      <c r="N49" s="25"/>
      <c r="V49" s="19" t="s">
        <v>557</v>
      </c>
      <c r="W49" s="19">
        <v>1</v>
      </c>
      <c r="AE49" s="46" t="s">
        <v>636</v>
      </c>
      <c r="AF49" s="47">
        <v>1</v>
      </c>
      <c r="AK49" s="19" t="s">
        <v>146</v>
      </c>
      <c r="AL49" s="19">
        <v>4</v>
      </c>
      <c r="AT49" s="38"/>
      <c r="AU49" s="19" t="s">
        <v>135</v>
      </c>
      <c r="AV49" s="19">
        <v>1</v>
      </c>
    </row>
    <row r="50" spans="1:48" ht="12.5" x14ac:dyDescent="0.25">
      <c r="A50" s="54"/>
      <c r="B50" s="54"/>
      <c r="C50" s="34" t="s">
        <v>803</v>
      </c>
      <c r="D50" s="34">
        <v>1</v>
      </c>
      <c r="E50" s="19" t="s">
        <v>527</v>
      </c>
      <c r="F50" s="19">
        <v>1</v>
      </c>
      <c r="G50" s="19" t="s">
        <v>691</v>
      </c>
      <c r="H50" s="19">
        <v>2</v>
      </c>
      <c r="J50" s="19" t="s">
        <v>506</v>
      </c>
      <c r="K50" s="19">
        <v>1</v>
      </c>
      <c r="M50" s="38"/>
      <c r="N50" s="38"/>
      <c r="V50" s="19" t="s">
        <v>567</v>
      </c>
      <c r="W50" s="19">
        <v>1</v>
      </c>
      <c r="AE50" s="56" t="s">
        <v>955</v>
      </c>
      <c r="AF50" s="47">
        <v>1</v>
      </c>
      <c r="AK50" s="19" t="s">
        <v>521</v>
      </c>
      <c r="AL50" s="19">
        <v>4</v>
      </c>
      <c r="AT50" s="38"/>
      <c r="AU50" s="19" t="s">
        <v>137</v>
      </c>
      <c r="AV50" s="19">
        <v>1</v>
      </c>
    </row>
    <row r="51" spans="1:48" ht="14" x14ac:dyDescent="0.3">
      <c r="A51" s="54"/>
      <c r="B51" s="54"/>
      <c r="C51" s="34" t="s">
        <v>836</v>
      </c>
      <c r="D51" s="34">
        <v>1</v>
      </c>
      <c r="E51" s="19" t="s">
        <v>531</v>
      </c>
      <c r="F51" s="19">
        <v>1</v>
      </c>
      <c r="G51" s="19" t="s">
        <v>792</v>
      </c>
      <c r="H51" s="19">
        <v>2</v>
      </c>
      <c r="I51" s="25"/>
      <c r="J51" s="19" t="s">
        <v>539</v>
      </c>
      <c r="K51" s="19">
        <v>1</v>
      </c>
      <c r="M51" s="38"/>
      <c r="N51" s="38"/>
      <c r="V51" s="19" t="s">
        <v>576</v>
      </c>
      <c r="W51" s="19">
        <v>1</v>
      </c>
      <c r="AE51" s="46" t="s">
        <v>464</v>
      </c>
      <c r="AF51" s="47">
        <v>1</v>
      </c>
      <c r="AK51" s="19" t="s">
        <v>640</v>
      </c>
      <c r="AL51" s="19">
        <v>4</v>
      </c>
      <c r="AT51" s="38"/>
      <c r="AU51" s="19" t="s">
        <v>149</v>
      </c>
      <c r="AV51" s="19">
        <v>1</v>
      </c>
    </row>
    <row r="52" spans="1:48" ht="12.5" x14ac:dyDescent="0.25">
      <c r="A52" s="54"/>
      <c r="B52" s="54"/>
      <c r="C52" s="34" t="s">
        <v>881</v>
      </c>
      <c r="D52" s="34">
        <v>1</v>
      </c>
      <c r="E52" s="19" t="s">
        <v>589</v>
      </c>
      <c r="F52" s="19">
        <v>1</v>
      </c>
      <c r="G52" s="19" t="s">
        <v>376</v>
      </c>
      <c r="H52" s="19">
        <v>2</v>
      </c>
      <c r="J52" s="19" t="s">
        <v>545</v>
      </c>
      <c r="K52" s="19">
        <v>1</v>
      </c>
      <c r="M52" s="38"/>
      <c r="N52" s="38"/>
      <c r="V52" s="19" t="s">
        <v>580</v>
      </c>
      <c r="W52" s="19">
        <v>1</v>
      </c>
      <c r="AE52" s="46" t="s">
        <v>111</v>
      </c>
      <c r="AF52" s="47">
        <v>1</v>
      </c>
      <c r="AK52" s="19" t="s">
        <v>430</v>
      </c>
      <c r="AL52" s="19">
        <v>3</v>
      </c>
      <c r="AT52" s="38"/>
      <c r="AU52" s="19" t="s">
        <v>197</v>
      </c>
      <c r="AV52" s="19">
        <v>1</v>
      </c>
    </row>
    <row r="53" spans="1:48" ht="12.5" x14ac:dyDescent="0.25">
      <c r="A53" s="54"/>
      <c r="B53" s="54"/>
      <c r="C53" s="34" t="s">
        <v>882</v>
      </c>
      <c r="D53" s="34">
        <v>1</v>
      </c>
      <c r="E53" s="19" t="s">
        <v>604</v>
      </c>
      <c r="F53" s="19">
        <v>1</v>
      </c>
      <c r="G53" s="19" t="s">
        <v>801</v>
      </c>
      <c r="H53" s="19">
        <v>2</v>
      </c>
      <c r="J53" s="19" t="s">
        <v>612</v>
      </c>
      <c r="K53" s="19">
        <v>1</v>
      </c>
      <c r="M53" s="38"/>
      <c r="N53" s="38"/>
      <c r="V53" s="19" t="s">
        <v>583</v>
      </c>
      <c r="W53" s="19">
        <v>1</v>
      </c>
      <c r="AE53" s="57" t="s">
        <v>943</v>
      </c>
      <c r="AF53" s="58">
        <v>1</v>
      </c>
      <c r="AK53" s="19" t="s">
        <v>700</v>
      </c>
      <c r="AL53" s="19">
        <v>3</v>
      </c>
      <c r="AT53" s="38"/>
      <c r="AU53" s="19" t="s">
        <v>199</v>
      </c>
      <c r="AV53" s="19">
        <v>1</v>
      </c>
    </row>
    <row r="54" spans="1:48" ht="12.5" x14ac:dyDescent="0.25">
      <c r="A54" s="54"/>
      <c r="B54" s="54"/>
      <c r="C54" s="34" t="s">
        <v>894</v>
      </c>
      <c r="D54" s="34">
        <v>1</v>
      </c>
      <c r="E54" s="19" t="s">
        <v>653</v>
      </c>
      <c r="F54" s="19">
        <v>1</v>
      </c>
      <c r="G54" s="19" t="s">
        <v>13</v>
      </c>
      <c r="H54" s="19">
        <v>1</v>
      </c>
      <c r="J54" s="19" t="s">
        <v>662</v>
      </c>
      <c r="K54" s="19">
        <v>1</v>
      </c>
      <c r="M54" s="38"/>
      <c r="N54" s="38"/>
      <c r="V54" s="19" t="s">
        <v>585</v>
      </c>
      <c r="W54" s="19">
        <v>1</v>
      </c>
      <c r="AE54" s="46" t="s">
        <v>285</v>
      </c>
      <c r="AF54" s="47">
        <v>1</v>
      </c>
      <c r="AK54" s="19" t="s">
        <v>823</v>
      </c>
      <c r="AL54" s="19">
        <v>3</v>
      </c>
      <c r="AT54" s="38"/>
      <c r="AU54" s="19" t="s">
        <v>227</v>
      </c>
      <c r="AV54" s="19">
        <v>1</v>
      </c>
    </row>
    <row r="55" spans="1:48" ht="12.5" x14ac:dyDescent="0.25">
      <c r="A55" s="54"/>
      <c r="B55" s="54"/>
      <c r="C55" s="34" t="s">
        <v>896</v>
      </c>
      <c r="D55" s="34">
        <v>1</v>
      </c>
      <c r="E55" s="19" t="s">
        <v>657</v>
      </c>
      <c r="F55" s="19">
        <v>1</v>
      </c>
      <c r="G55" s="19" t="s">
        <v>14</v>
      </c>
      <c r="H55" s="19">
        <v>1</v>
      </c>
      <c r="J55" s="19" t="s">
        <v>678</v>
      </c>
      <c r="K55" s="19">
        <v>1</v>
      </c>
      <c r="M55" s="38"/>
      <c r="N55" s="38"/>
      <c r="V55" s="19" t="s">
        <v>588</v>
      </c>
      <c r="W55" s="19">
        <v>1</v>
      </c>
      <c r="AE55" s="46" t="s">
        <v>287</v>
      </c>
      <c r="AF55" s="47">
        <v>1</v>
      </c>
      <c r="AK55" s="19" t="s">
        <v>70</v>
      </c>
      <c r="AL55" s="19">
        <v>3</v>
      </c>
      <c r="AT55" s="38"/>
      <c r="AU55" s="19" t="s">
        <v>229</v>
      </c>
      <c r="AV55" s="19">
        <v>1</v>
      </c>
    </row>
    <row r="56" spans="1:48" ht="12.5" x14ac:dyDescent="0.25">
      <c r="A56" s="54"/>
      <c r="B56" s="54"/>
      <c r="C56" s="34" t="s">
        <v>651</v>
      </c>
      <c r="D56" s="34">
        <v>1</v>
      </c>
      <c r="E56" s="19" t="s">
        <v>711</v>
      </c>
      <c r="F56" s="19">
        <v>1</v>
      </c>
      <c r="G56" s="19" t="s">
        <v>94</v>
      </c>
      <c r="H56" s="19">
        <v>1</v>
      </c>
      <c r="J56" s="19" t="s">
        <v>713</v>
      </c>
      <c r="K56" s="19">
        <v>1</v>
      </c>
      <c r="M56" s="38"/>
      <c r="N56" s="38"/>
      <c r="V56" s="19" t="s">
        <v>591</v>
      </c>
      <c r="W56" s="19">
        <v>1</v>
      </c>
      <c r="AE56" s="46" t="s">
        <v>290</v>
      </c>
      <c r="AF56" s="47">
        <v>1</v>
      </c>
      <c r="AK56" s="19" t="s">
        <v>122</v>
      </c>
      <c r="AL56" s="19">
        <v>2</v>
      </c>
      <c r="AT56" s="38"/>
      <c r="AU56" s="19" t="s">
        <v>252</v>
      </c>
      <c r="AV56" s="19">
        <v>1</v>
      </c>
    </row>
    <row r="57" spans="1:48" ht="12.5" x14ac:dyDescent="0.25">
      <c r="A57" s="54"/>
      <c r="B57" s="54"/>
      <c r="C57" s="19" t="s">
        <v>739</v>
      </c>
      <c r="D57" s="19">
        <v>1</v>
      </c>
      <c r="E57" s="19" t="s">
        <v>749</v>
      </c>
      <c r="F57" s="19">
        <v>1</v>
      </c>
      <c r="G57" s="19" t="s">
        <v>148</v>
      </c>
      <c r="H57" s="19">
        <v>1</v>
      </c>
      <c r="J57" s="19" t="s">
        <v>799</v>
      </c>
      <c r="K57" s="19">
        <v>1</v>
      </c>
      <c r="M57" s="38"/>
      <c r="N57" s="38"/>
      <c r="V57" s="19" t="s">
        <v>597</v>
      </c>
      <c r="W57" s="19">
        <v>1</v>
      </c>
      <c r="AE57" s="46" t="s">
        <v>626</v>
      </c>
      <c r="AF57" s="47">
        <v>1</v>
      </c>
      <c r="AK57" s="19" t="s">
        <v>50</v>
      </c>
      <c r="AL57" s="19">
        <v>2</v>
      </c>
      <c r="AT57" s="38"/>
      <c r="AU57" s="19" t="s">
        <v>284</v>
      </c>
      <c r="AV57" s="19">
        <v>1</v>
      </c>
    </row>
    <row r="58" spans="1:48" ht="12.5" x14ac:dyDescent="0.25">
      <c r="A58" s="54"/>
      <c r="B58" s="54"/>
      <c r="C58" s="34" t="s">
        <v>933</v>
      </c>
      <c r="D58" s="34">
        <v>2</v>
      </c>
      <c r="E58" s="39" t="s">
        <v>785</v>
      </c>
      <c r="F58" s="19">
        <v>1</v>
      </c>
      <c r="G58" s="19" t="s">
        <v>647</v>
      </c>
      <c r="H58" s="19">
        <v>1</v>
      </c>
      <c r="J58" s="19" t="s">
        <v>807</v>
      </c>
      <c r="K58" s="19">
        <v>1</v>
      </c>
      <c r="M58" s="38"/>
      <c r="N58" s="38"/>
      <c r="V58" s="19" t="s">
        <v>601</v>
      </c>
      <c r="W58" s="19">
        <v>1</v>
      </c>
      <c r="AE58" s="46" t="s">
        <v>665</v>
      </c>
      <c r="AF58" s="47">
        <v>1</v>
      </c>
      <c r="AK58" s="19" t="s">
        <v>54</v>
      </c>
      <c r="AL58" s="19">
        <v>2</v>
      </c>
      <c r="AT58" s="38"/>
      <c r="AU58" s="19" t="s">
        <v>300</v>
      </c>
      <c r="AV58" s="19">
        <v>1</v>
      </c>
    </row>
    <row r="59" spans="1:48" ht="12.5" x14ac:dyDescent="0.25">
      <c r="A59" s="54"/>
      <c r="B59" s="54"/>
      <c r="C59" s="19" t="s">
        <v>731</v>
      </c>
      <c r="D59" s="19">
        <v>1</v>
      </c>
      <c r="E59" s="19" t="s">
        <v>798</v>
      </c>
      <c r="F59" s="19">
        <v>1</v>
      </c>
      <c r="G59" s="19" t="s">
        <v>791</v>
      </c>
      <c r="H59" s="19">
        <v>1</v>
      </c>
      <c r="J59" s="19" t="s">
        <v>809</v>
      </c>
      <c r="K59" s="19">
        <v>1</v>
      </c>
      <c r="M59" s="38"/>
      <c r="N59" s="38"/>
      <c r="V59" s="19" t="s">
        <v>681</v>
      </c>
      <c r="W59" s="19">
        <v>1</v>
      </c>
      <c r="AE59" s="46" t="s">
        <v>887</v>
      </c>
      <c r="AF59" s="47">
        <v>1</v>
      </c>
      <c r="AK59" s="19" t="s">
        <v>230</v>
      </c>
      <c r="AL59" s="19">
        <v>2</v>
      </c>
      <c r="AT59" s="38"/>
      <c r="AU59" s="19" t="s">
        <v>304</v>
      </c>
      <c r="AV59" s="19">
        <v>1</v>
      </c>
    </row>
    <row r="60" spans="1:48" ht="12.5" x14ac:dyDescent="0.25">
      <c r="A60" s="54"/>
      <c r="B60" s="54"/>
      <c r="C60" s="34" t="s">
        <v>157</v>
      </c>
      <c r="D60" s="34">
        <v>9</v>
      </c>
      <c r="E60" s="19" t="s">
        <v>804</v>
      </c>
      <c r="F60" s="19">
        <v>1</v>
      </c>
      <c r="G60" s="19" t="s">
        <v>810</v>
      </c>
      <c r="H60" s="19">
        <v>1</v>
      </c>
      <c r="J60" s="19" t="s">
        <v>872</v>
      </c>
      <c r="K60" s="19">
        <v>1</v>
      </c>
      <c r="M60" s="38"/>
      <c r="N60" s="38"/>
      <c r="V60" s="19" t="s">
        <v>715</v>
      </c>
      <c r="W60" s="19">
        <v>1</v>
      </c>
      <c r="AE60" s="46" t="s">
        <v>888</v>
      </c>
      <c r="AF60" s="47">
        <v>1</v>
      </c>
      <c r="AK60" s="19" t="s">
        <v>305</v>
      </c>
      <c r="AL60" s="19">
        <v>2</v>
      </c>
      <c r="AT60" s="38"/>
      <c r="AU60" s="19" t="s">
        <v>307</v>
      </c>
      <c r="AV60" s="19">
        <v>1</v>
      </c>
    </row>
    <row r="61" spans="1:48" ht="12.5" x14ac:dyDescent="0.25">
      <c r="A61" s="54"/>
      <c r="B61" s="54"/>
      <c r="C61" s="34" t="s">
        <v>244</v>
      </c>
      <c r="D61" s="19">
        <v>3</v>
      </c>
      <c r="E61" s="19" t="s">
        <v>806</v>
      </c>
      <c r="F61" s="19">
        <v>1</v>
      </c>
      <c r="G61" s="19" t="s">
        <v>811</v>
      </c>
      <c r="H61" s="19">
        <v>1</v>
      </c>
      <c r="J61" s="19" t="s">
        <v>873</v>
      </c>
      <c r="K61" s="19">
        <v>1</v>
      </c>
      <c r="M61" s="38"/>
      <c r="N61" s="38"/>
      <c r="V61" s="19" t="s">
        <v>716</v>
      </c>
      <c r="W61" s="19">
        <v>1</v>
      </c>
      <c r="AE61" s="46" t="s">
        <v>889</v>
      </c>
      <c r="AF61" s="47">
        <v>1</v>
      </c>
      <c r="AK61" s="19" t="s">
        <v>406</v>
      </c>
      <c r="AL61" s="19">
        <v>2</v>
      </c>
      <c r="AT61" s="38"/>
      <c r="AU61" s="19" t="s">
        <v>310</v>
      </c>
      <c r="AV61" s="19">
        <v>1</v>
      </c>
    </row>
    <row r="62" spans="1:48" ht="12.5" x14ac:dyDescent="0.25">
      <c r="A62" s="54"/>
      <c r="B62" s="54"/>
      <c r="C62" s="39" t="s">
        <v>956</v>
      </c>
      <c r="D62" s="39">
        <v>1</v>
      </c>
      <c r="E62" s="19" t="s">
        <v>808</v>
      </c>
      <c r="F62" s="19">
        <v>1</v>
      </c>
      <c r="G62" s="19" t="s">
        <v>55</v>
      </c>
      <c r="H62" s="19">
        <v>1</v>
      </c>
      <c r="J62" s="19" t="s">
        <v>879</v>
      </c>
      <c r="K62" s="19">
        <v>1</v>
      </c>
      <c r="M62" s="38"/>
      <c r="N62" s="38"/>
      <c r="V62" s="19" t="s">
        <v>717</v>
      </c>
      <c r="W62" s="19">
        <v>1</v>
      </c>
      <c r="AE62" s="38" t="s">
        <v>108</v>
      </c>
      <c r="AF62" s="38">
        <v>1</v>
      </c>
      <c r="AK62" s="19" t="s">
        <v>480</v>
      </c>
      <c r="AL62" s="19">
        <v>2</v>
      </c>
      <c r="AT62" s="38"/>
      <c r="AU62" s="19" t="s">
        <v>311</v>
      </c>
      <c r="AV62" s="19">
        <v>1</v>
      </c>
    </row>
    <row r="63" spans="1:48" ht="12.5" x14ac:dyDescent="0.25">
      <c r="A63" s="54"/>
      <c r="B63" s="54"/>
      <c r="E63" s="19" t="s">
        <v>812</v>
      </c>
      <c r="F63" s="19">
        <v>1</v>
      </c>
      <c r="G63" s="19" t="s">
        <v>689</v>
      </c>
      <c r="H63" s="19">
        <v>1</v>
      </c>
      <c r="J63" s="42"/>
      <c r="K63" s="42"/>
      <c r="M63" s="38"/>
      <c r="N63" s="38"/>
      <c r="V63" s="19" t="s">
        <v>720</v>
      </c>
      <c r="W63" s="19">
        <v>1</v>
      </c>
      <c r="AE63" s="39" t="s">
        <v>493</v>
      </c>
      <c r="AF63" s="19">
        <v>1</v>
      </c>
      <c r="AK63" s="19" t="s">
        <v>520</v>
      </c>
      <c r="AL63" s="19">
        <v>2</v>
      </c>
      <c r="AT63" s="38"/>
      <c r="AU63" s="19" t="s">
        <v>317</v>
      </c>
      <c r="AV63" s="19">
        <v>1</v>
      </c>
    </row>
    <row r="64" spans="1:48" ht="12.5" x14ac:dyDescent="0.25">
      <c r="A64" s="54"/>
      <c r="B64" s="54"/>
      <c r="E64" s="19" t="s">
        <v>827</v>
      </c>
      <c r="F64" s="19">
        <v>1</v>
      </c>
      <c r="J64" s="42"/>
      <c r="K64" s="42"/>
      <c r="M64" s="38"/>
      <c r="N64" s="38"/>
      <c r="V64" s="19" t="s">
        <v>721</v>
      </c>
      <c r="W64" s="19">
        <v>1</v>
      </c>
      <c r="AE64" s="39" t="s">
        <v>828</v>
      </c>
      <c r="AF64" s="19">
        <v>1</v>
      </c>
      <c r="AK64" s="19" t="s">
        <v>614</v>
      </c>
      <c r="AL64" s="19">
        <v>2</v>
      </c>
      <c r="AT64" s="38"/>
      <c r="AU64" s="19" t="s">
        <v>321</v>
      </c>
      <c r="AV64" s="19">
        <v>1</v>
      </c>
    </row>
    <row r="65" spans="1:48" ht="12.5" x14ac:dyDescent="0.25">
      <c r="A65" s="54"/>
      <c r="B65" s="54"/>
      <c r="E65" s="19" t="s">
        <v>867</v>
      </c>
      <c r="F65" s="19">
        <v>1</v>
      </c>
      <c r="M65" s="38"/>
      <c r="N65" s="38"/>
      <c r="V65" s="19" t="s">
        <v>723</v>
      </c>
      <c r="W65" s="19">
        <v>1</v>
      </c>
      <c r="AE65" s="38" t="s">
        <v>957</v>
      </c>
      <c r="AF65" s="38">
        <v>1</v>
      </c>
      <c r="AK65" s="19" t="s">
        <v>701</v>
      </c>
      <c r="AL65" s="19">
        <v>2</v>
      </c>
      <c r="AT65" s="38"/>
      <c r="AU65" s="19" t="s">
        <v>327</v>
      </c>
      <c r="AV65" s="19">
        <v>1</v>
      </c>
    </row>
    <row r="66" spans="1:48" ht="12.5" x14ac:dyDescent="0.25">
      <c r="A66" s="54"/>
      <c r="B66" s="54"/>
      <c r="E66" s="19" t="s">
        <v>246</v>
      </c>
      <c r="F66" s="19">
        <v>1</v>
      </c>
      <c r="M66" s="38"/>
      <c r="N66" s="38"/>
      <c r="V66" s="19" t="s">
        <v>756</v>
      </c>
      <c r="W66" s="19">
        <v>1</v>
      </c>
      <c r="AE66" s="19" t="s">
        <v>958</v>
      </c>
      <c r="AF66" s="19">
        <v>1</v>
      </c>
      <c r="AK66" s="19" t="s">
        <v>181</v>
      </c>
      <c r="AL66" s="19">
        <v>1</v>
      </c>
      <c r="AT66" s="38"/>
      <c r="AU66" s="19" t="s">
        <v>328</v>
      </c>
      <c r="AV66" s="19">
        <v>1</v>
      </c>
    </row>
    <row r="67" spans="1:48" ht="12.5" x14ac:dyDescent="0.25">
      <c r="A67" s="54"/>
      <c r="B67" s="54"/>
      <c r="E67" s="19" t="s">
        <v>814</v>
      </c>
      <c r="F67" s="19">
        <v>1</v>
      </c>
      <c r="M67" s="38"/>
      <c r="N67" s="38"/>
      <c r="V67" s="19" t="s">
        <v>768</v>
      </c>
      <c r="W67" s="19">
        <v>1</v>
      </c>
      <c r="AK67" s="19" t="s">
        <v>203</v>
      </c>
      <c r="AL67" s="19">
        <v>1</v>
      </c>
      <c r="AT67" s="38"/>
      <c r="AU67" s="19" t="s">
        <v>339</v>
      </c>
      <c r="AV67" s="19">
        <v>1</v>
      </c>
    </row>
    <row r="68" spans="1:48" ht="12.5" x14ac:dyDescent="0.25">
      <c r="A68" s="54"/>
      <c r="B68" s="54"/>
      <c r="E68" s="18" t="s">
        <v>787</v>
      </c>
      <c r="F68" s="19">
        <v>2</v>
      </c>
      <c r="M68" s="38"/>
      <c r="N68" s="38"/>
      <c r="V68" s="19" t="s">
        <v>773</v>
      </c>
      <c r="W68" s="19">
        <v>1</v>
      </c>
      <c r="AK68" s="19" t="s">
        <v>405</v>
      </c>
      <c r="AL68" s="19">
        <v>1</v>
      </c>
      <c r="AT68" s="38"/>
      <c r="AU68" s="19" t="s">
        <v>358</v>
      </c>
      <c r="AV68" s="19">
        <v>1</v>
      </c>
    </row>
    <row r="69" spans="1:48" ht="12.5" x14ac:dyDescent="0.25">
      <c r="A69" s="54"/>
      <c r="B69" s="54"/>
      <c r="M69" s="38"/>
      <c r="N69" s="38"/>
      <c r="V69" s="19" t="s">
        <v>813</v>
      </c>
      <c r="W69" s="19">
        <v>1</v>
      </c>
      <c r="AK69" s="19" t="s">
        <v>374</v>
      </c>
      <c r="AL69" s="19">
        <v>1</v>
      </c>
      <c r="AT69" s="38"/>
      <c r="AU69" s="19" t="s">
        <v>367</v>
      </c>
      <c r="AV69" s="19">
        <v>1</v>
      </c>
    </row>
    <row r="70" spans="1:48" ht="12.5" x14ac:dyDescent="0.25">
      <c r="A70" s="54"/>
      <c r="B70" s="54"/>
      <c r="M70" s="38"/>
      <c r="N70" s="38"/>
      <c r="V70" s="19" t="s">
        <v>820</v>
      </c>
      <c r="W70" s="19">
        <v>1</v>
      </c>
      <c r="AK70" s="19" t="s">
        <v>7</v>
      </c>
      <c r="AL70" s="19">
        <v>1</v>
      </c>
      <c r="AT70" s="38"/>
      <c r="AU70" s="19" t="s">
        <v>378</v>
      </c>
      <c r="AV70" s="19">
        <v>1</v>
      </c>
    </row>
    <row r="71" spans="1:48" ht="12.5" x14ac:dyDescent="0.25">
      <c r="M71" s="38"/>
      <c r="N71" s="38"/>
      <c r="V71" s="19" t="s">
        <v>825</v>
      </c>
      <c r="W71" s="19">
        <v>1</v>
      </c>
      <c r="AK71" s="19" t="s">
        <v>8</v>
      </c>
      <c r="AL71" s="19">
        <v>1</v>
      </c>
      <c r="AT71" s="38"/>
      <c r="AU71" s="19" t="s">
        <v>380</v>
      </c>
      <c r="AV71" s="19">
        <v>1</v>
      </c>
    </row>
    <row r="72" spans="1:48" ht="12.5" x14ac:dyDescent="0.25">
      <c r="M72" s="38"/>
      <c r="N72" s="38"/>
      <c r="V72" s="19" t="s">
        <v>845</v>
      </c>
      <c r="W72" s="19">
        <v>1</v>
      </c>
      <c r="AK72" s="19" t="s">
        <v>11</v>
      </c>
      <c r="AL72" s="19">
        <v>1</v>
      </c>
      <c r="AT72" s="38"/>
      <c r="AU72" s="19" t="s">
        <v>383</v>
      </c>
      <c r="AV72" s="19">
        <v>1</v>
      </c>
    </row>
    <row r="73" spans="1:48" ht="12.5" x14ac:dyDescent="0.25">
      <c r="M73" s="38"/>
      <c r="N73" s="38"/>
      <c r="V73" s="33" t="s">
        <v>848</v>
      </c>
      <c r="W73" s="33">
        <v>1</v>
      </c>
      <c r="AK73" s="19" t="s">
        <v>12</v>
      </c>
      <c r="AL73" s="19">
        <v>1</v>
      </c>
      <c r="AT73" s="38"/>
      <c r="AU73" s="19" t="s">
        <v>398</v>
      </c>
      <c r="AV73" s="19">
        <v>1</v>
      </c>
    </row>
    <row r="74" spans="1:48" ht="12.5" x14ac:dyDescent="0.25">
      <c r="M74" s="38"/>
      <c r="N74" s="38"/>
      <c r="V74" s="19" t="s">
        <v>850</v>
      </c>
      <c r="W74" s="19">
        <v>1</v>
      </c>
      <c r="AK74" s="19" t="s">
        <v>21</v>
      </c>
      <c r="AL74" s="19">
        <v>1</v>
      </c>
      <c r="AT74" s="38"/>
      <c r="AU74" s="19" t="s">
        <v>407</v>
      </c>
      <c r="AV74" s="19">
        <v>1</v>
      </c>
    </row>
    <row r="75" spans="1:48" ht="12.5" x14ac:dyDescent="0.25">
      <c r="M75" s="38"/>
      <c r="N75" s="38"/>
      <c r="V75" s="19" t="s">
        <v>628</v>
      </c>
      <c r="W75" s="19">
        <v>1</v>
      </c>
      <c r="AK75" s="19" t="s">
        <v>29</v>
      </c>
      <c r="AL75" s="19">
        <v>1</v>
      </c>
      <c r="AT75" s="38"/>
      <c r="AU75" s="19" t="s">
        <v>408</v>
      </c>
      <c r="AV75" s="19">
        <v>1</v>
      </c>
    </row>
    <row r="76" spans="1:48" ht="12.5" x14ac:dyDescent="0.25">
      <c r="M76" s="38"/>
      <c r="N76" s="38"/>
      <c r="V76" s="19" t="s">
        <v>323</v>
      </c>
      <c r="W76" s="19">
        <v>1</v>
      </c>
      <c r="AK76" s="19" t="s">
        <v>30</v>
      </c>
      <c r="AL76" s="19">
        <v>1</v>
      </c>
      <c r="AT76" s="38"/>
      <c r="AU76" s="19" t="s">
        <v>415</v>
      </c>
      <c r="AV76" s="19">
        <v>1</v>
      </c>
    </row>
    <row r="77" spans="1:48" ht="12.5" x14ac:dyDescent="0.25">
      <c r="M77" s="38"/>
      <c r="N77" s="38"/>
      <c r="V77" s="19" t="s">
        <v>324</v>
      </c>
      <c r="W77" s="19">
        <v>1</v>
      </c>
      <c r="AK77" s="19" t="s">
        <v>49</v>
      </c>
      <c r="AL77" s="19">
        <v>1</v>
      </c>
      <c r="AT77" s="38"/>
      <c r="AU77" s="19" t="s">
        <v>428</v>
      </c>
      <c r="AV77" s="19">
        <v>1</v>
      </c>
    </row>
    <row r="78" spans="1:48" ht="12.5" x14ac:dyDescent="0.25">
      <c r="M78" s="38"/>
      <c r="N78" s="38"/>
      <c r="V78" s="19" t="s">
        <v>345</v>
      </c>
      <c r="W78" s="19">
        <v>1</v>
      </c>
      <c r="AK78" s="19" t="s">
        <v>71</v>
      </c>
      <c r="AL78" s="19">
        <v>1</v>
      </c>
      <c r="AT78" s="38"/>
      <c r="AU78" s="19" t="s">
        <v>434</v>
      </c>
      <c r="AV78" s="19">
        <v>1</v>
      </c>
    </row>
    <row r="79" spans="1:48" ht="12.5" x14ac:dyDescent="0.25">
      <c r="M79" s="38"/>
      <c r="N79" s="38"/>
      <c r="V79" s="19" t="s">
        <v>502</v>
      </c>
      <c r="W79" s="19">
        <v>1</v>
      </c>
      <c r="AK79" s="19" t="s">
        <v>114</v>
      </c>
      <c r="AL79" s="19">
        <v>1</v>
      </c>
      <c r="AT79" s="38"/>
      <c r="AU79" s="19" t="s">
        <v>439</v>
      </c>
      <c r="AV79" s="19">
        <v>1</v>
      </c>
    </row>
    <row r="80" spans="1:48" ht="12.5" x14ac:dyDescent="0.25">
      <c r="M80" s="38"/>
      <c r="N80" s="38"/>
      <c r="V80" s="19" t="s">
        <v>503</v>
      </c>
      <c r="W80" s="19">
        <v>1</v>
      </c>
      <c r="AK80" s="19" t="s">
        <v>126</v>
      </c>
      <c r="AL80" s="19">
        <v>1</v>
      </c>
      <c r="AT80" s="38"/>
      <c r="AU80" s="19" t="s">
        <v>469</v>
      </c>
      <c r="AV80" s="19">
        <v>1</v>
      </c>
    </row>
    <row r="81" spans="4:48" ht="12.5" x14ac:dyDescent="0.25">
      <c r="M81" s="38"/>
      <c r="N81" s="38"/>
      <c r="V81" s="19" t="s">
        <v>578</v>
      </c>
      <c r="W81" s="19">
        <v>1</v>
      </c>
      <c r="AK81" s="19" t="s">
        <v>130</v>
      </c>
      <c r="AL81" s="19">
        <v>1</v>
      </c>
      <c r="AT81" s="38"/>
      <c r="AU81" s="19" t="s">
        <v>481</v>
      </c>
      <c r="AV81" s="19">
        <v>1</v>
      </c>
    </row>
    <row r="82" spans="4:48" ht="12.5" x14ac:dyDescent="0.25">
      <c r="M82" s="38"/>
      <c r="N82" s="38"/>
      <c r="V82" s="19" t="s">
        <v>587</v>
      </c>
      <c r="W82" s="19">
        <v>1</v>
      </c>
      <c r="AK82" s="19" t="s">
        <v>132</v>
      </c>
      <c r="AL82" s="19">
        <v>1</v>
      </c>
      <c r="AT82" s="38"/>
      <c r="AU82" s="19" t="s">
        <v>488</v>
      </c>
      <c r="AV82" s="19">
        <v>1</v>
      </c>
    </row>
    <row r="83" spans="4:48" ht="12.5" x14ac:dyDescent="0.25">
      <c r="M83" s="38"/>
      <c r="N83" s="38"/>
      <c r="V83" s="19" t="s">
        <v>592</v>
      </c>
      <c r="W83" s="19">
        <v>1</v>
      </c>
      <c r="AK83" s="19" t="s">
        <v>138</v>
      </c>
      <c r="AL83" s="19">
        <v>1</v>
      </c>
      <c r="AT83" s="38"/>
      <c r="AU83" s="19" t="s">
        <v>490</v>
      </c>
      <c r="AV83" s="19">
        <v>1</v>
      </c>
    </row>
    <row r="84" spans="4:48" ht="12.5" x14ac:dyDescent="0.25">
      <c r="D84" s="38"/>
      <c r="M84" s="38"/>
      <c r="N84" s="38"/>
      <c r="V84" s="19" t="s">
        <v>619</v>
      </c>
      <c r="W84" s="19">
        <v>1</v>
      </c>
      <c r="AK84" s="19" t="s">
        <v>139</v>
      </c>
      <c r="AL84" s="19">
        <v>1</v>
      </c>
      <c r="AT84" s="38"/>
      <c r="AU84" s="19" t="s">
        <v>518</v>
      </c>
      <c r="AV84" s="19">
        <v>1</v>
      </c>
    </row>
    <row r="85" spans="4:48" ht="12.5" x14ac:dyDescent="0.25">
      <c r="D85" s="38"/>
      <c r="M85" s="38"/>
      <c r="N85" s="38"/>
      <c r="V85" s="19" t="s">
        <v>722</v>
      </c>
      <c r="W85" s="19">
        <v>1</v>
      </c>
      <c r="AK85" s="19" t="s">
        <v>141</v>
      </c>
      <c r="AL85" s="19">
        <v>1</v>
      </c>
      <c r="AT85" s="38"/>
      <c r="AU85" s="19" t="s">
        <v>530</v>
      </c>
      <c r="AV85" s="19">
        <v>1</v>
      </c>
    </row>
    <row r="86" spans="4:48" ht="12.5" x14ac:dyDescent="0.25">
      <c r="D86" s="38"/>
      <c r="V86" s="19" t="s">
        <v>744</v>
      </c>
      <c r="W86" s="19">
        <v>1</v>
      </c>
      <c r="AK86" s="19" t="s">
        <v>171</v>
      </c>
      <c r="AL86" s="19">
        <v>1</v>
      </c>
      <c r="AT86" s="38"/>
      <c r="AU86" s="19" t="s">
        <v>533</v>
      </c>
      <c r="AV86" s="19">
        <v>1</v>
      </c>
    </row>
    <row r="87" spans="4:48" ht="12.5" x14ac:dyDescent="0.25">
      <c r="D87" s="38"/>
      <c r="V87" s="19" t="s">
        <v>944</v>
      </c>
      <c r="W87" s="19">
        <v>1</v>
      </c>
      <c r="AK87" s="19" t="s">
        <v>172</v>
      </c>
      <c r="AL87" s="19">
        <v>1</v>
      </c>
      <c r="AT87" s="38"/>
      <c r="AU87" s="19" t="s">
        <v>536</v>
      </c>
      <c r="AV87" s="19">
        <v>1</v>
      </c>
    </row>
    <row r="88" spans="4:48" ht="12.5" x14ac:dyDescent="0.25">
      <c r="D88" s="38"/>
      <c r="V88" s="19" t="s">
        <v>732</v>
      </c>
      <c r="W88" s="19">
        <v>2</v>
      </c>
      <c r="AK88" s="19" t="s">
        <v>221</v>
      </c>
      <c r="AL88" s="19">
        <v>1</v>
      </c>
      <c r="AT88" s="38"/>
      <c r="AU88" s="19" t="s">
        <v>540</v>
      </c>
      <c r="AV88" s="19">
        <v>1</v>
      </c>
    </row>
    <row r="89" spans="4:48" ht="12.5" x14ac:dyDescent="0.25">
      <c r="V89" s="19" t="s">
        <v>724</v>
      </c>
      <c r="W89" s="19">
        <v>2</v>
      </c>
      <c r="AK89" s="19" t="s">
        <v>231</v>
      </c>
      <c r="AL89" s="19">
        <v>1</v>
      </c>
      <c r="AT89" s="38"/>
      <c r="AU89" s="19" t="s">
        <v>546</v>
      </c>
      <c r="AV89" s="19">
        <v>1</v>
      </c>
    </row>
    <row r="90" spans="4:48" ht="14" x14ac:dyDescent="0.3">
      <c r="D90" s="48"/>
      <c r="V90" s="19" t="s">
        <v>561</v>
      </c>
      <c r="W90" s="19">
        <v>1</v>
      </c>
      <c r="AK90" s="19" t="s">
        <v>236</v>
      </c>
      <c r="AL90" s="19">
        <v>1</v>
      </c>
      <c r="AT90" s="38"/>
      <c r="AU90" s="19" t="s">
        <v>548</v>
      </c>
      <c r="AV90" s="19">
        <v>1</v>
      </c>
    </row>
    <row r="91" spans="4:48" ht="12.5" x14ac:dyDescent="0.25">
      <c r="D91" s="38"/>
      <c r="V91" s="19" t="s">
        <v>733</v>
      </c>
      <c r="W91" s="19">
        <v>1</v>
      </c>
      <c r="AK91" s="19" t="s">
        <v>237</v>
      </c>
      <c r="AL91" s="19">
        <v>1</v>
      </c>
      <c r="AT91" s="38"/>
      <c r="AU91" s="19" t="s">
        <v>549</v>
      </c>
      <c r="AV91" s="19">
        <v>1</v>
      </c>
    </row>
    <row r="92" spans="4:48" ht="12.5" x14ac:dyDescent="0.25">
      <c r="D92" s="38"/>
      <c r="V92" s="44" t="s">
        <v>169</v>
      </c>
      <c r="W92" s="19">
        <v>1</v>
      </c>
      <c r="AK92" s="19" t="s">
        <v>254</v>
      </c>
      <c r="AL92" s="19">
        <v>1</v>
      </c>
      <c r="AT92" s="38"/>
      <c r="AU92" s="19" t="s">
        <v>551</v>
      </c>
      <c r="AV92" s="19">
        <v>1</v>
      </c>
    </row>
    <row r="93" spans="4:48" ht="12.5" x14ac:dyDescent="0.25">
      <c r="D93" s="38"/>
      <c r="V93" s="39" t="s">
        <v>849</v>
      </c>
      <c r="W93" s="19">
        <v>1</v>
      </c>
      <c r="AK93" s="19" t="s">
        <v>278</v>
      </c>
      <c r="AL93" s="19">
        <v>1</v>
      </c>
      <c r="AT93" s="38"/>
      <c r="AU93" s="19" t="s">
        <v>552</v>
      </c>
      <c r="AV93" s="19">
        <v>1</v>
      </c>
    </row>
    <row r="94" spans="4:48" ht="12.5" x14ac:dyDescent="0.25">
      <c r="D94" s="38"/>
      <c r="V94" s="39" t="s">
        <v>851</v>
      </c>
      <c r="W94" s="19">
        <v>1</v>
      </c>
      <c r="AK94" s="19" t="s">
        <v>341</v>
      </c>
      <c r="AL94" s="19">
        <v>1</v>
      </c>
      <c r="AT94" s="38"/>
      <c r="AU94" s="19" t="s">
        <v>555</v>
      </c>
      <c r="AV94" s="19">
        <v>1</v>
      </c>
    </row>
    <row r="95" spans="4:48" ht="12.5" x14ac:dyDescent="0.25">
      <c r="D95" s="38"/>
      <c r="V95" s="38" t="s">
        <v>959</v>
      </c>
      <c r="W95" s="38">
        <v>1</v>
      </c>
      <c r="AK95" s="19" t="s">
        <v>343</v>
      </c>
      <c r="AL95" s="19">
        <v>1</v>
      </c>
      <c r="AT95" s="38"/>
      <c r="AU95" s="19" t="s">
        <v>569</v>
      </c>
      <c r="AV95" s="19">
        <v>1</v>
      </c>
    </row>
    <row r="96" spans="4:48" ht="12.5" x14ac:dyDescent="0.25">
      <c r="D96" s="38"/>
      <c r="AK96" s="19" t="s">
        <v>347</v>
      </c>
      <c r="AL96" s="19">
        <v>1</v>
      </c>
      <c r="AT96" s="38"/>
      <c r="AU96" s="19" t="s">
        <v>574</v>
      </c>
      <c r="AV96" s="19">
        <v>1</v>
      </c>
    </row>
    <row r="97" spans="4:48" ht="12.5" x14ac:dyDescent="0.25">
      <c r="D97" s="38"/>
      <c r="AK97" s="19" t="s">
        <v>357</v>
      </c>
      <c r="AL97" s="19">
        <v>1</v>
      </c>
      <c r="AT97" s="38"/>
      <c r="AU97" s="19" t="s">
        <v>593</v>
      </c>
      <c r="AV97" s="19">
        <v>1</v>
      </c>
    </row>
    <row r="98" spans="4:48" ht="12.5" x14ac:dyDescent="0.25">
      <c r="D98" s="38"/>
      <c r="AK98" s="19" t="s">
        <v>377</v>
      </c>
      <c r="AL98" s="19">
        <v>1</v>
      </c>
      <c r="AT98" s="38"/>
      <c r="AU98" s="19" t="s">
        <v>598</v>
      </c>
      <c r="AV98" s="19">
        <v>1</v>
      </c>
    </row>
    <row r="99" spans="4:48" ht="12.5" x14ac:dyDescent="0.25">
      <c r="D99" s="38"/>
      <c r="AK99" s="19" t="s">
        <v>390</v>
      </c>
      <c r="AL99" s="19">
        <v>1</v>
      </c>
      <c r="AT99" s="38"/>
      <c r="AU99" s="19" t="s">
        <v>600</v>
      </c>
      <c r="AV99" s="19">
        <v>1</v>
      </c>
    </row>
    <row r="100" spans="4:48" ht="12.5" x14ac:dyDescent="0.25">
      <c r="D100" s="38"/>
      <c r="AK100" s="19" t="s">
        <v>432</v>
      </c>
      <c r="AL100" s="19">
        <v>1</v>
      </c>
      <c r="AT100" s="38"/>
      <c r="AU100" s="19" t="s">
        <v>607</v>
      </c>
      <c r="AV100" s="19">
        <v>1</v>
      </c>
    </row>
    <row r="101" spans="4:48" ht="12.5" x14ac:dyDescent="0.25">
      <c r="D101" s="38"/>
      <c r="AK101" s="19" t="s">
        <v>479</v>
      </c>
      <c r="AL101" s="19">
        <v>1</v>
      </c>
      <c r="AT101" s="38"/>
      <c r="AU101" s="19" t="s">
        <v>608</v>
      </c>
      <c r="AV101" s="19">
        <v>1</v>
      </c>
    </row>
    <row r="102" spans="4:48" ht="12.5" x14ac:dyDescent="0.25">
      <c r="D102" s="38"/>
      <c r="AK102" s="19" t="s">
        <v>522</v>
      </c>
      <c r="AL102" s="19">
        <v>1</v>
      </c>
      <c r="AT102" s="38"/>
      <c r="AU102" s="19" t="s">
        <v>638</v>
      </c>
      <c r="AV102" s="19">
        <v>1</v>
      </c>
    </row>
    <row r="103" spans="4:48" ht="12.5" x14ac:dyDescent="0.25">
      <c r="D103" s="38"/>
      <c r="AK103" s="19" t="s">
        <v>524</v>
      </c>
      <c r="AL103" s="19">
        <v>1</v>
      </c>
      <c r="AT103" s="38"/>
      <c r="AU103" s="19" t="s">
        <v>644</v>
      </c>
      <c r="AV103" s="19">
        <v>1</v>
      </c>
    </row>
    <row r="104" spans="4:48" ht="12.5" x14ac:dyDescent="0.25">
      <c r="D104" s="38"/>
      <c r="AK104" s="19" t="s">
        <v>525</v>
      </c>
      <c r="AL104" s="19">
        <v>1</v>
      </c>
      <c r="AT104" s="38"/>
      <c r="AU104" s="19" t="s">
        <v>645</v>
      </c>
      <c r="AV104" s="19">
        <v>1</v>
      </c>
    </row>
    <row r="105" spans="4:48" ht="12.5" x14ac:dyDescent="0.25">
      <c r="D105" s="38"/>
      <c r="AK105" s="19" t="s">
        <v>526</v>
      </c>
      <c r="AL105" s="19">
        <v>1</v>
      </c>
      <c r="AT105" s="38"/>
      <c r="AU105" s="19" t="s">
        <v>646</v>
      </c>
      <c r="AV105" s="19">
        <v>1</v>
      </c>
    </row>
    <row r="106" spans="4:48" ht="12.5" x14ac:dyDescent="0.25">
      <c r="D106" s="38"/>
      <c r="AK106" s="19" t="s">
        <v>570</v>
      </c>
      <c r="AL106" s="19">
        <v>1</v>
      </c>
      <c r="AT106" s="38"/>
      <c r="AU106" s="19" t="s">
        <v>650</v>
      </c>
      <c r="AV106" s="19">
        <v>1</v>
      </c>
    </row>
    <row r="107" spans="4:48" ht="12.5" x14ac:dyDescent="0.25">
      <c r="D107" s="38"/>
      <c r="AK107" s="19" t="s">
        <v>572</v>
      </c>
      <c r="AL107" s="19">
        <v>1</v>
      </c>
      <c r="AT107" s="38"/>
      <c r="AU107" s="19" t="s">
        <v>688</v>
      </c>
      <c r="AV107" s="19">
        <v>1</v>
      </c>
    </row>
    <row r="108" spans="4:48" ht="12.5" x14ac:dyDescent="0.25">
      <c r="AK108" s="19" t="s">
        <v>602</v>
      </c>
      <c r="AL108" s="19">
        <v>1</v>
      </c>
      <c r="AT108" s="38"/>
      <c r="AU108" s="19" t="s">
        <v>706</v>
      </c>
      <c r="AV108" s="19">
        <v>1</v>
      </c>
    </row>
    <row r="109" spans="4:48" ht="12.5" x14ac:dyDescent="0.25">
      <c r="AK109" s="19" t="s">
        <v>610</v>
      </c>
      <c r="AL109" s="19">
        <v>1</v>
      </c>
      <c r="AT109" s="38"/>
      <c r="AU109" s="19" t="s">
        <v>727</v>
      </c>
      <c r="AV109" s="19">
        <v>1</v>
      </c>
    </row>
    <row r="110" spans="4:48" ht="12.5" x14ac:dyDescent="0.25">
      <c r="AK110" s="19" t="s">
        <v>611</v>
      </c>
      <c r="AL110" s="19">
        <v>1</v>
      </c>
      <c r="AT110" s="38"/>
      <c r="AU110" s="19" t="s">
        <v>729</v>
      </c>
      <c r="AV110" s="19">
        <v>1</v>
      </c>
    </row>
    <row r="111" spans="4:48" ht="12.5" x14ac:dyDescent="0.25">
      <c r="AK111" s="19" t="s">
        <v>622</v>
      </c>
      <c r="AL111" s="19">
        <v>1</v>
      </c>
      <c r="AT111" s="38"/>
      <c r="AU111" s="19" t="s">
        <v>742</v>
      </c>
      <c r="AV111" s="19">
        <v>1</v>
      </c>
    </row>
    <row r="112" spans="4:48" ht="12.5" x14ac:dyDescent="0.25">
      <c r="AK112" s="19" t="s">
        <v>627</v>
      </c>
      <c r="AL112" s="19">
        <v>1</v>
      </c>
      <c r="AT112" s="38"/>
      <c r="AU112" s="19" t="s">
        <v>743</v>
      </c>
      <c r="AV112" s="19">
        <v>1</v>
      </c>
    </row>
    <row r="113" spans="37:48" ht="12.5" x14ac:dyDescent="0.25">
      <c r="AK113" s="19" t="s">
        <v>639</v>
      </c>
      <c r="AL113" s="19">
        <v>1</v>
      </c>
      <c r="AT113" s="38"/>
      <c r="AU113" s="19" t="s">
        <v>745</v>
      </c>
      <c r="AV113" s="19">
        <v>1</v>
      </c>
    </row>
    <row r="114" spans="37:48" ht="12.5" x14ac:dyDescent="0.25">
      <c r="AK114" s="19" t="s">
        <v>642</v>
      </c>
      <c r="AL114" s="19">
        <v>1</v>
      </c>
      <c r="AT114" s="38"/>
      <c r="AU114" s="19" t="s">
        <v>746</v>
      </c>
      <c r="AV114" s="19">
        <v>1</v>
      </c>
    </row>
    <row r="115" spans="37:48" ht="12.5" x14ac:dyDescent="0.25">
      <c r="AK115" s="19" t="s">
        <v>643</v>
      </c>
      <c r="AL115" s="19">
        <v>1</v>
      </c>
      <c r="AT115" s="38"/>
      <c r="AU115" s="19" t="s">
        <v>748</v>
      </c>
      <c r="AV115" s="19">
        <v>1</v>
      </c>
    </row>
    <row r="116" spans="37:48" ht="12.5" x14ac:dyDescent="0.25">
      <c r="AK116" s="19" t="s">
        <v>659</v>
      </c>
      <c r="AL116" s="19">
        <v>1</v>
      </c>
      <c r="AT116" s="38"/>
      <c r="AU116" s="19" t="s">
        <v>752</v>
      </c>
      <c r="AV116" s="19">
        <v>1</v>
      </c>
    </row>
    <row r="117" spans="37:48" ht="12.5" x14ac:dyDescent="0.25">
      <c r="AK117" s="19" t="s">
        <v>669</v>
      </c>
      <c r="AL117" s="19">
        <v>1</v>
      </c>
      <c r="AT117" s="38"/>
      <c r="AU117" s="19" t="s">
        <v>753</v>
      </c>
      <c r="AV117" s="19">
        <v>1</v>
      </c>
    </row>
    <row r="118" spans="37:48" ht="12.5" x14ac:dyDescent="0.25">
      <c r="AK118" s="19" t="s">
        <v>670</v>
      </c>
      <c r="AL118" s="19">
        <v>1</v>
      </c>
      <c r="AT118" s="38"/>
      <c r="AU118" s="19" t="s">
        <v>755</v>
      </c>
      <c r="AV118" s="19">
        <v>1</v>
      </c>
    </row>
    <row r="119" spans="37:48" ht="12.5" x14ac:dyDescent="0.25">
      <c r="AK119" s="19" t="s">
        <v>671</v>
      </c>
      <c r="AL119" s="19">
        <v>1</v>
      </c>
      <c r="AT119" s="38"/>
      <c r="AU119" s="19" t="s">
        <v>763</v>
      </c>
      <c r="AV119" s="19">
        <v>1</v>
      </c>
    </row>
    <row r="120" spans="37:48" ht="12.5" x14ac:dyDescent="0.25">
      <c r="AK120" s="19" t="s">
        <v>673</v>
      </c>
      <c r="AL120" s="19">
        <v>1</v>
      </c>
      <c r="AT120" s="38"/>
      <c r="AU120" s="19" t="s">
        <v>764</v>
      </c>
      <c r="AV120" s="19">
        <v>1</v>
      </c>
    </row>
    <row r="121" spans="37:48" ht="12.5" x14ac:dyDescent="0.25">
      <c r="AK121" s="38" t="s">
        <v>692</v>
      </c>
      <c r="AL121" s="19">
        <v>1</v>
      </c>
      <c r="AT121" s="38"/>
      <c r="AU121" s="19" t="s">
        <v>793</v>
      </c>
      <c r="AV121" s="19">
        <v>1</v>
      </c>
    </row>
    <row r="122" spans="37:48" ht="12.5" x14ac:dyDescent="0.25">
      <c r="AK122" s="19" t="s">
        <v>695</v>
      </c>
      <c r="AL122" s="19">
        <v>1</v>
      </c>
      <c r="AT122" s="38"/>
      <c r="AU122" s="19" t="s">
        <v>826</v>
      </c>
      <c r="AV122" s="19">
        <v>1</v>
      </c>
    </row>
    <row r="123" spans="37:48" ht="12.5" x14ac:dyDescent="0.25">
      <c r="AK123" s="19" t="s">
        <v>702</v>
      </c>
      <c r="AL123" s="19">
        <v>1</v>
      </c>
      <c r="AT123" s="38"/>
      <c r="AU123" s="19" t="s">
        <v>843</v>
      </c>
      <c r="AV123" s="19">
        <v>1</v>
      </c>
    </row>
    <row r="124" spans="37:48" ht="12.5" x14ac:dyDescent="0.25">
      <c r="AK124" s="19" t="s">
        <v>703</v>
      </c>
      <c r="AL124" s="19">
        <v>1</v>
      </c>
      <c r="AT124" s="38"/>
      <c r="AU124" s="19" t="s">
        <v>869</v>
      </c>
      <c r="AV124" s="19">
        <v>1</v>
      </c>
    </row>
    <row r="125" spans="37:48" ht="12.5" x14ac:dyDescent="0.25">
      <c r="AK125" s="19" t="s">
        <v>712</v>
      </c>
      <c r="AL125" s="19">
        <v>1</v>
      </c>
      <c r="AT125" s="38"/>
      <c r="AU125" s="19" t="s">
        <v>871</v>
      </c>
      <c r="AV125" s="19">
        <v>1</v>
      </c>
    </row>
    <row r="126" spans="37:48" ht="12.5" x14ac:dyDescent="0.25">
      <c r="AK126" s="19" t="s">
        <v>735</v>
      </c>
      <c r="AL126" s="19">
        <v>1</v>
      </c>
      <c r="AT126" s="38"/>
      <c r="AU126" s="19" t="s">
        <v>878</v>
      </c>
      <c r="AV126" s="19">
        <v>1</v>
      </c>
    </row>
    <row r="127" spans="37:48" ht="12.5" x14ac:dyDescent="0.25">
      <c r="AK127" s="19" t="s">
        <v>737</v>
      </c>
      <c r="AL127" s="19">
        <v>1</v>
      </c>
      <c r="AT127" s="38"/>
      <c r="AU127" s="19" t="s">
        <v>884</v>
      </c>
      <c r="AV127" s="19">
        <v>1</v>
      </c>
    </row>
    <row r="128" spans="37:48" ht="12.5" x14ac:dyDescent="0.25">
      <c r="AK128" s="19" t="s">
        <v>750</v>
      </c>
      <c r="AL128" s="19">
        <v>1</v>
      </c>
      <c r="AT128" s="38"/>
      <c r="AU128" s="19" t="s">
        <v>885</v>
      </c>
      <c r="AV128" s="19">
        <v>1</v>
      </c>
    </row>
    <row r="129" spans="37:48" ht="12.5" x14ac:dyDescent="0.25">
      <c r="AK129" s="19" t="s">
        <v>751</v>
      </c>
      <c r="AL129" s="19">
        <v>1</v>
      </c>
      <c r="AT129" s="38"/>
      <c r="AU129" s="42" t="s">
        <v>491</v>
      </c>
      <c r="AV129" s="34">
        <v>1</v>
      </c>
    </row>
    <row r="130" spans="37:48" ht="12.5" x14ac:dyDescent="0.25">
      <c r="AK130" s="19" t="s">
        <v>765</v>
      </c>
      <c r="AL130" s="19">
        <v>1</v>
      </c>
      <c r="AT130" s="38"/>
      <c r="AU130" s="39" t="s">
        <v>554</v>
      </c>
      <c r="AV130" s="19">
        <v>1</v>
      </c>
    </row>
    <row r="131" spans="37:48" ht="12.5" x14ac:dyDescent="0.25">
      <c r="AK131" s="19" t="s">
        <v>766</v>
      </c>
      <c r="AL131" s="19">
        <v>1</v>
      </c>
      <c r="AT131" s="38"/>
      <c r="AU131" s="51" t="s">
        <v>388</v>
      </c>
      <c r="AV131" s="19">
        <v>1</v>
      </c>
    </row>
    <row r="132" spans="37:48" ht="12.5" x14ac:dyDescent="0.25">
      <c r="AK132" s="19" t="s">
        <v>788</v>
      </c>
      <c r="AL132" s="19">
        <v>1</v>
      </c>
      <c r="AU132" s="57" t="s">
        <v>196</v>
      </c>
      <c r="AV132" s="58">
        <v>1</v>
      </c>
    </row>
    <row r="133" spans="37:48" ht="12.5" x14ac:dyDescent="0.25">
      <c r="AK133" s="19" t="s">
        <v>790</v>
      </c>
      <c r="AL133" s="19">
        <v>1</v>
      </c>
    </row>
    <row r="134" spans="37:48" ht="12.5" x14ac:dyDescent="0.25">
      <c r="AK134" s="19" t="s">
        <v>837</v>
      </c>
      <c r="AL134" s="19">
        <v>1</v>
      </c>
    </row>
    <row r="135" spans="37:48" ht="12.5" x14ac:dyDescent="0.25">
      <c r="AK135" s="19" t="s">
        <v>839</v>
      </c>
      <c r="AL135" s="19">
        <v>1</v>
      </c>
    </row>
    <row r="136" spans="37:48" ht="12.5" x14ac:dyDescent="0.25">
      <c r="AK136" s="19" t="s">
        <v>841</v>
      </c>
      <c r="AL136" s="19">
        <v>1</v>
      </c>
    </row>
    <row r="137" spans="37:48" ht="12.5" x14ac:dyDescent="0.25">
      <c r="AK137" s="19" t="s">
        <v>842</v>
      </c>
      <c r="AL137" s="19">
        <v>1</v>
      </c>
    </row>
    <row r="138" spans="37:48" ht="12.5" x14ac:dyDescent="0.25">
      <c r="AK138" s="19" t="s">
        <v>844</v>
      </c>
      <c r="AL138" s="19">
        <v>1</v>
      </c>
    </row>
    <row r="139" spans="37:48" ht="12.5" x14ac:dyDescent="0.25">
      <c r="AK139" s="19" t="s">
        <v>874</v>
      </c>
      <c r="AL139" s="19">
        <v>1</v>
      </c>
    </row>
    <row r="140" spans="37:48" ht="12.5" x14ac:dyDescent="0.25">
      <c r="AK140" s="19" t="s">
        <v>446</v>
      </c>
      <c r="AL140" s="19">
        <v>1</v>
      </c>
    </row>
    <row r="141" spans="37:48" ht="12.5" x14ac:dyDescent="0.25">
      <c r="AK141" s="19" t="s">
        <v>781</v>
      </c>
      <c r="AL141" s="19">
        <v>1</v>
      </c>
    </row>
    <row r="142" spans="37:48" ht="12.5" x14ac:dyDescent="0.25">
      <c r="AK142" s="19" t="s">
        <v>283</v>
      </c>
      <c r="AL142" s="19">
        <v>1</v>
      </c>
    </row>
    <row r="143" spans="37:48" ht="12.5" x14ac:dyDescent="0.25">
      <c r="AK143" s="19" t="s">
        <v>397</v>
      </c>
      <c r="AL143" s="19">
        <v>1</v>
      </c>
    </row>
    <row r="144" spans="37:48" ht="12.5" x14ac:dyDescent="0.25">
      <c r="AK144" s="19" t="s">
        <v>180</v>
      </c>
      <c r="AL144" s="19">
        <v>1</v>
      </c>
    </row>
    <row r="145" spans="37:38" ht="12.5" x14ac:dyDescent="0.25">
      <c r="AK145" s="19" t="s">
        <v>553</v>
      </c>
      <c r="AL145" s="19">
        <v>1</v>
      </c>
    </row>
    <row r="146" spans="37:38" ht="12.5" x14ac:dyDescent="0.25">
      <c r="AK146" s="19" t="s">
        <v>686</v>
      </c>
      <c r="AL146" s="19">
        <v>1</v>
      </c>
    </row>
    <row r="147" spans="37:38" ht="12.5" x14ac:dyDescent="0.25">
      <c r="AK147" s="19" t="s">
        <v>829</v>
      </c>
      <c r="AL147" s="19">
        <v>1</v>
      </c>
    </row>
    <row r="148" spans="37:38" ht="12.5" x14ac:dyDescent="0.25">
      <c r="AK148" s="19" t="s">
        <v>883</v>
      </c>
      <c r="AL148" s="19">
        <v>1</v>
      </c>
    </row>
    <row r="149" spans="37:38" ht="12.5" x14ac:dyDescent="0.25">
      <c r="AK149" s="39" t="s">
        <v>170</v>
      </c>
      <c r="AL149" s="19">
        <v>1</v>
      </c>
    </row>
    <row r="150" spans="37:38" ht="12.5" x14ac:dyDescent="0.25">
      <c r="AK150" s="19" t="s">
        <v>528</v>
      </c>
      <c r="AL150" s="19">
        <v>1</v>
      </c>
    </row>
    <row r="151" spans="37:38" ht="14" x14ac:dyDescent="0.3">
      <c r="AK151" s="23" t="s">
        <v>922</v>
      </c>
      <c r="AL151" s="49"/>
    </row>
    <row r="152" spans="37:38" ht="12.5" x14ac:dyDescent="0.25">
      <c r="AK152" s="19" t="s">
        <v>331</v>
      </c>
      <c r="AL152" s="19">
        <v>8</v>
      </c>
    </row>
    <row r="153" spans="37:38" ht="12.5" x14ac:dyDescent="0.25">
      <c r="AK153" s="19" t="s">
        <v>183</v>
      </c>
      <c r="AL153" s="19">
        <v>5</v>
      </c>
    </row>
    <row r="154" spans="37:38" ht="12.5" x14ac:dyDescent="0.25">
      <c r="AK154" s="19" t="s">
        <v>306</v>
      </c>
      <c r="AL154" s="19">
        <v>3</v>
      </c>
    </row>
    <row r="155" spans="37:38" ht="12.5" x14ac:dyDescent="0.25">
      <c r="AK155" s="19" t="s">
        <v>372</v>
      </c>
      <c r="AL155" s="19">
        <v>3</v>
      </c>
    </row>
    <row r="156" spans="37:38" ht="12.5" x14ac:dyDescent="0.25">
      <c r="AK156" s="19" t="s">
        <v>142</v>
      </c>
      <c r="AL156" s="19">
        <v>2</v>
      </c>
    </row>
    <row r="157" spans="37:38" ht="12.5" x14ac:dyDescent="0.25">
      <c r="AK157" s="19" t="s">
        <v>239</v>
      </c>
      <c r="AL157" s="19">
        <v>2</v>
      </c>
    </row>
    <row r="158" spans="37:38" ht="12.5" x14ac:dyDescent="0.25">
      <c r="AK158" s="19" t="s">
        <v>329</v>
      </c>
      <c r="AL158" s="19">
        <v>2</v>
      </c>
    </row>
    <row r="159" spans="37:38" ht="12.5" x14ac:dyDescent="0.25">
      <c r="AK159" s="19" t="s">
        <v>423</v>
      </c>
      <c r="AL159" s="19">
        <v>2</v>
      </c>
    </row>
    <row r="160" spans="37:38" ht="12.5" x14ac:dyDescent="0.25">
      <c r="AK160" s="19" t="s">
        <v>606</v>
      </c>
      <c r="AL160" s="19">
        <v>2</v>
      </c>
    </row>
    <row r="161" spans="37:38" ht="12.5" x14ac:dyDescent="0.25">
      <c r="AK161" s="19" t="s">
        <v>253</v>
      </c>
      <c r="AL161" s="19">
        <v>1</v>
      </c>
    </row>
    <row r="162" spans="37:38" ht="12.5" x14ac:dyDescent="0.25">
      <c r="AK162" s="19" t="s">
        <v>255</v>
      </c>
      <c r="AL162" s="19">
        <v>1</v>
      </c>
    </row>
    <row r="163" spans="37:38" ht="12.5" x14ac:dyDescent="0.25">
      <c r="AK163" s="19" t="s">
        <v>330</v>
      </c>
      <c r="AL163" s="19">
        <v>1</v>
      </c>
    </row>
    <row r="164" spans="37:38" ht="12.5" x14ac:dyDescent="0.25">
      <c r="AK164" s="19" t="s">
        <v>337</v>
      </c>
      <c r="AL164" s="19">
        <v>1</v>
      </c>
    </row>
    <row r="165" spans="37:38" ht="12.5" x14ac:dyDescent="0.25">
      <c r="AK165" s="19" t="s">
        <v>396</v>
      </c>
      <c r="AL165" s="19">
        <v>1</v>
      </c>
    </row>
    <row r="166" spans="37:38" ht="12.5" x14ac:dyDescent="0.25">
      <c r="AK166" s="19" t="s">
        <v>534</v>
      </c>
      <c r="AL166" s="19">
        <v>1</v>
      </c>
    </row>
    <row r="167" spans="37:38" ht="12.5" x14ac:dyDescent="0.25">
      <c r="AK167" s="19" t="s">
        <v>559</v>
      </c>
      <c r="AL167" s="19">
        <v>1</v>
      </c>
    </row>
    <row r="168" spans="37:38" ht="12.5" x14ac:dyDescent="0.25">
      <c r="AK168" s="19" t="s">
        <v>571</v>
      </c>
      <c r="AL168" s="19">
        <v>1</v>
      </c>
    </row>
    <row r="169" spans="37:38" ht="12.5" x14ac:dyDescent="0.25">
      <c r="AK169" s="19" t="s">
        <v>579</v>
      </c>
      <c r="AL169" s="19">
        <v>1</v>
      </c>
    </row>
    <row r="170" spans="37:38" ht="12.5" x14ac:dyDescent="0.25">
      <c r="AK170" s="19" t="s">
        <v>584</v>
      </c>
      <c r="AL170" s="19">
        <v>1</v>
      </c>
    </row>
    <row r="171" spans="37:38" ht="12.5" x14ac:dyDescent="0.25">
      <c r="AK171" s="19" t="s">
        <v>599</v>
      </c>
      <c r="AL171" s="19">
        <v>1</v>
      </c>
    </row>
    <row r="172" spans="37:38" ht="12.5" x14ac:dyDescent="0.25">
      <c r="AK172" s="19" t="s">
        <v>699</v>
      </c>
      <c r="AL172" s="19">
        <v>1</v>
      </c>
    </row>
    <row r="173" spans="37:38" ht="12.5" x14ac:dyDescent="0.25">
      <c r="AK173" s="19" t="s">
        <v>736</v>
      </c>
      <c r="AL173" s="19">
        <v>1</v>
      </c>
    </row>
    <row r="174" spans="37:38" ht="12.5" x14ac:dyDescent="0.25">
      <c r="AK174" s="19" t="s">
        <v>738</v>
      </c>
      <c r="AL174" s="19">
        <v>1</v>
      </c>
    </row>
    <row r="175" spans="37:38" ht="12.5" x14ac:dyDescent="0.25">
      <c r="AK175" s="19" t="s">
        <v>767</v>
      </c>
      <c r="AL175" s="19">
        <v>1</v>
      </c>
    </row>
    <row r="176" spans="37:38" ht="12.5" x14ac:dyDescent="0.25">
      <c r="AK176" s="19" t="s">
        <v>855</v>
      </c>
      <c r="AL176" s="19">
        <v>1</v>
      </c>
    </row>
    <row r="177" spans="37:38" ht="12.5" x14ac:dyDescent="0.25">
      <c r="AK177" s="38" t="s">
        <v>945</v>
      </c>
      <c r="AL177" s="38">
        <v>1</v>
      </c>
    </row>
    <row r="178" spans="37:38" ht="12.5" x14ac:dyDescent="0.25">
      <c r="AK178" s="18" t="s">
        <v>960</v>
      </c>
      <c r="AL178" s="19">
        <v>2</v>
      </c>
    </row>
    <row r="179" spans="37:38" ht="14" x14ac:dyDescent="0.3">
      <c r="AK179" s="23" t="s">
        <v>923</v>
      </c>
      <c r="AL179" s="49"/>
    </row>
    <row r="180" spans="37:38" ht="12.5" x14ac:dyDescent="0.25">
      <c r="AK180" s="19" t="s">
        <v>116</v>
      </c>
      <c r="AL180" s="19">
        <v>4</v>
      </c>
    </row>
    <row r="181" spans="37:38" ht="12.5" x14ac:dyDescent="0.25">
      <c r="AK181" s="19" t="s">
        <v>115</v>
      </c>
      <c r="AL181" s="19">
        <v>3</v>
      </c>
    </row>
    <row r="182" spans="37:38" ht="12.5" x14ac:dyDescent="0.25">
      <c r="AK182" s="19" t="s">
        <v>769</v>
      </c>
      <c r="AL182" s="19">
        <v>3</v>
      </c>
    </row>
    <row r="183" spans="37:38" ht="12.5" x14ac:dyDescent="0.25">
      <c r="AK183" s="19" t="s">
        <v>514</v>
      </c>
      <c r="AL183" s="19">
        <v>2</v>
      </c>
    </row>
    <row r="184" spans="37:38" ht="12.5" x14ac:dyDescent="0.25">
      <c r="AK184" s="19" t="s">
        <v>277</v>
      </c>
      <c r="AL184" s="19">
        <v>1</v>
      </c>
    </row>
    <row r="185" spans="37:38" ht="12.5" x14ac:dyDescent="0.25">
      <c r="AK185" s="19" t="s">
        <v>342</v>
      </c>
      <c r="AL185" s="19">
        <v>1</v>
      </c>
    </row>
    <row r="186" spans="37:38" ht="12.5" x14ac:dyDescent="0.25">
      <c r="AK186" s="19" t="s">
        <v>693</v>
      </c>
      <c r="AL186" s="19">
        <v>1</v>
      </c>
    </row>
    <row r="187" spans="37:38" ht="12.5" x14ac:dyDescent="0.25">
      <c r="AK187" s="19" t="s">
        <v>758</v>
      </c>
      <c r="AL187" s="19">
        <v>1</v>
      </c>
    </row>
    <row r="188" spans="37:38" ht="12.5" x14ac:dyDescent="0.25">
      <c r="AK188" s="19" t="s">
        <v>772</v>
      </c>
      <c r="AL188" s="19">
        <v>1</v>
      </c>
    </row>
  </sheetData>
  <mergeCells count="5">
    <mergeCell ref="A2:G2"/>
    <mergeCell ref="M2:T2"/>
    <mergeCell ref="V2:AC2"/>
    <mergeCell ref="AE2:AL2"/>
    <mergeCell ref="AN2:AS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81"/>
  <sheetViews>
    <sheetView tabSelected="1" workbookViewId="0">
      <pane ySplit="1" topLeftCell="A2" activePane="bottomLeft" state="frozen"/>
      <selection pane="bottomLeft" activeCell="E955" sqref="E955"/>
    </sheetView>
  </sheetViews>
  <sheetFormatPr baseColWidth="10" defaultColWidth="12.6328125" defaultRowHeight="15.75" customHeight="1" x14ac:dyDescent="0.25"/>
  <cols>
    <col min="1" max="1" width="49.453125" customWidth="1"/>
    <col min="2" max="2" width="10.08984375" customWidth="1"/>
    <col min="3" max="3" width="16.6328125" customWidth="1"/>
    <col min="4" max="4" width="49.453125" customWidth="1"/>
  </cols>
  <sheetData>
    <row r="1" spans="1:4" x14ac:dyDescent="0.3">
      <c r="A1" s="59" t="s">
        <v>2</v>
      </c>
      <c r="B1" s="60" t="s">
        <v>3</v>
      </c>
      <c r="C1" s="60" t="s">
        <v>1</v>
      </c>
      <c r="D1" s="60" t="s">
        <v>961</v>
      </c>
    </row>
    <row r="2" spans="1:4" ht="15.75" customHeight="1" x14ac:dyDescent="0.25">
      <c r="A2" s="33" t="s">
        <v>41</v>
      </c>
      <c r="B2" s="33">
        <v>449</v>
      </c>
      <c r="C2" s="38" t="s">
        <v>23</v>
      </c>
      <c r="D2" s="38" t="s">
        <v>23</v>
      </c>
    </row>
    <row r="3" spans="1:4" ht="15.75" customHeight="1" x14ac:dyDescent="0.25">
      <c r="A3" s="19" t="s">
        <v>364</v>
      </c>
      <c r="B3" s="19">
        <v>17</v>
      </c>
      <c r="C3" s="38" t="s">
        <v>23</v>
      </c>
      <c r="D3" s="38" t="s">
        <v>23</v>
      </c>
    </row>
    <row r="4" spans="1:4" ht="15.75" customHeight="1" x14ac:dyDescent="0.25">
      <c r="A4" s="19" t="s">
        <v>291</v>
      </c>
      <c r="B4" s="19">
        <v>4</v>
      </c>
      <c r="C4" s="38" t="s">
        <v>23</v>
      </c>
      <c r="D4" s="38" t="s">
        <v>23</v>
      </c>
    </row>
    <row r="5" spans="1:4" ht="15.75" customHeight="1" x14ac:dyDescent="0.25">
      <c r="A5" s="19" t="s">
        <v>47</v>
      </c>
      <c r="B5" s="19">
        <v>2</v>
      </c>
      <c r="C5" s="38" t="s">
        <v>23</v>
      </c>
      <c r="D5" s="38" t="s">
        <v>23</v>
      </c>
    </row>
    <row r="6" spans="1:4" ht="15.75" customHeight="1" x14ac:dyDescent="0.25">
      <c r="A6" s="19" t="s">
        <v>174</v>
      </c>
      <c r="B6" s="19">
        <v>1</v>
      </c>
      <c r="C6" s="38" t="s">
        <v>23</v>
      </c>
      <c r="D6" s="38" t="s">
        <v>23</v>
      </c>
    </row>
    <row r="7" spans="1:4" ht="15.75" customHeight="1" x14ac:dyDescent="0.25">
      <c r="A7" s="19" t="s">
        <v>289</v>
      </c>
      <c r="B7" s="19">
        <v>1</v>
      </c>
      <c r="C7" s="38" t="s">
        <v>23</v>
      </c>
      <c r="D7" s="38" t="s">
        <v>23</v>
      </c>
    </row>
    <row r="8" spans="1:4" ht="15.75" customHeight="1" x14ac:dyDescent="0.25">
      <c r="A8" s="19" t="s">
        <v>22</v>
      </c>
      <c r="B8" s="19">
        <v>1</v>
      </c>
      <c r="C8" s="38" t="s">
        <v>23</v>
      </c>
      <c r="D8" s="38" t="s">
        <v>23</v>
      </c>
    </row>
    <row r="9" spans="1:4" ht="15.75" customHeight="1" x14ac:dyDescent="0.25">
      <c r="A9" s="19" t="s">
        <v>67</v>
      </c>
      <c r="B9" s="19">
        <v>1</v>
      </c>
      <c r="C9" s="38" t="s">
        <v>23</v>
      </c>
      <c r="D9" s="38" t="s">
        <v>23</v>
      </c>
    </row>
    <row r="10" spans="1:4" ht="15.75" customHeight="1" x14ac:dyDescent="0.25">
      <c r="A10" s="38" t="s">
        <v>934</v>
      </c>
      <c r="B10" s="38">
        <v>1</v>
      </c>
      <c r="C10" s="38" t="s">
        <v>23</v>
      </c>
      <c r="D10" s="38" t="s">
        <v>23</v>
      </c>
    </row>
    <row r="11" spans="1:4" ht="15.75" customHeight="1" x14ac:dyDescent="0.25">
      <c r="A11" s="34" t="s">
        <v>676</v>
      </c>
      <c r="B11" s="34">
        <v>7</v>
      </c>
      <c r="C11" s="38" t="s">
        <v>23</v>
      </c>
      <c r="D11" s="61" t="s">
        <v>62</v>
      </c>
    </row>
    <row r="12" spans="1:4" ht="15.75" customHeight="1" x14ac:dyDescent="0.25">
      <c r="A12" s="34" t="s">
        <v>492</v>
      </c>
      <c r="B12" s="34">
        <v>6</v>
      </c>
      <c r="C12" s="38" t="s">
        <v>23</v>
      </c>
      <c r="D12" s="61" t="s">
        <v>62</v>
      </c>
    </row>
    <row r="13" spans="1:4" ht="15.75" customHeight="1" x14ac:dyDescent="0.25">
      <c r="A13" s="34" t="s">
        <v>705</v>
      </c>
      <c r="B13" s="34">
        <v>5</v>
      </c>
      <c r="C13" s="38" t="s">
        <v>23</v>
      </c>
      <c r="D13" s="61" t="s">
        <v>62</v>
      </c>
    </row>
    <row r="14" spans="1:4" ht="15.75" customHeight="1" x14ac:dyDescent="0.25">
      <c r="A14" s="41" t="s">
        <v>834</v>
      </c>
      <c r="B14" s="34">
        <v>5</v>
      </c>
      <c r="C14" s="38" t="s">
        <v>23</v>
      </c>
      <c r="D14" s="61" t="s">
        <v>62</v>
      </c>
    </row>
    <row r="15" spans="1:4" ht="15.75" customHeight="1" x14ac:dyDescent="0.25">
      <c r="A15" s="34" t="s">
        <v>90</v>
      </c>
      <c r="B15" s="34">
        <v>4</v>
      </c>
      <c r="C15" s="38" t="s">
        <v>23</v>
      </c>
      <c r="D15" s="61" t="s">
        <v>62</v>
      </c>
    </row>
    <row r="16" spans="1:4" ht="15.75" customHeight="1" x14ac:dyDescent="0.25">
      <c r="A16" s="34" t="s">
        <v>485</v>
      </c>
      <c r="B16" s="34">
        <v>2</v>
      </c>
      <c r="C16" s="38" t="s">
        <v>23</v>
      </c>
      <c r="D16" s="61" t="s">
        <v>62</v>
      </c>
    </row>
    <row r="17" spans="1:4" ht="15.75" customHeight="1" x14ac:dyDescent="0.25">
      <c r="A17" s="34" t="s">
        <v>658</v>
      </c>
      <c r="B17" s="34">
        <v>2</v>
      </c>
      <c r="C17" s="38" t="s">
        <v>23</v>
      </c>
      <c r="D17" s="61" t="s">
        <v>62</v>
      </c>
    </row>
    <row r="18" spans="1:4" ht="15.75" customHeight="1" x14ac:dyDescent="0.25">
      <c r="A18" s="34" t="s">
        <v>931</v>
      </c>
      <c r="B18" s="34">
        <v>2</v>
      </c>
      <c r="C18" s="38" t="s">
        <v>23</v>
      </c>
      <c r="D18" s="61" t="s">
        <v>62</v>
      </c>
    </row>
    <row r="19" spans="1:4" ht="15.75" customHeight="1" x14ac:dyDescent="0.25">
      <c r="A19" s="34" t="s">
        <v>61</v>
      </c>
      <c r="B19" s="34">
        <v>1</v>
      </c>
      <c r="C19" s="38" t="s">
        <v>23</v>
      </c>
      <c r="D19" s="61" t="s">
        <v>62</v>
      </c>
    </row>
    <row r="20" spans="1:4" ht="12.5" x14ac:dyDescent="0.25">
      <c r="A20" s="34" t="s">
        <v>76</v>
      </c>
      <c r="B20" s="34">
        <v>1</v>
      </c>
      <c r="C20" s="38" t="s">
        <v>23</v>
      </c>
      <c r="D20" s="61" t="s">
        <v>62</v>
      </c>
    </row>
    <row r="21" spans="1:4" ht="12.5" x14ac:dyDescent="0.25">
      <c r="A21" s="34" t="s">
        <v>88</v>
      </c>
      <c r="B21" s="34">
        <v>1</v>
      </c>
      <c r="C21" s="38" t="s">
        <v>23</v>
      </c>
      <c r="D21" s="61" t="s">
        <v>62</v>
      </c>
    </row>
    <row r="22" spans="1:4" ht="12.5" x14ac:dyDescent="0.25">
      <c r="A22" s="34" t="s">
        <v>103</v>
      </c>
      <c r="B22" s="34">
        <v>1</v>
      </c>
      <c r="C22" s="38" t="s">
        <v>23</v>
      </c>
      <c r="D22" s="61" t="s">
        <v>62</v>
      </c>
    </row>
    <row r="23" spans="1:4" ht="12.5" x14ac:dyDescent="0.25">
      <c r="A23" s="34" t="s">
        <v>104</v>
      </c>
      <c r="B23" s="34">
        <v>1</v>
      </c>
      <c r="C23" s="38" t="s">
        <v>23</v>
      </c>
      <c r="D23" s="61" t="s">
        <v>62</v>
      </c>
    </row>
    <row r="24" spans="1:4" ht="12.5" x14ac:dyDescent="0.25">
      <c r="A24" s="34" t="s">
        <v>106</v>
      </c>
      <c r="B24" s="34">
        <v>1</v>
      </c>
      <c r="C24" s="38" t="s">
        <v>23</v>
      </c>
      <c r="D24" s="61" t="s">
        <v>62</v>
      </c>
    </row>
    <row r="25" spans="1:4" ht="12.5" x14ac:dyDescent="0.25">
      <c r="A25" s="34" t="s">
        <v>140</v>
      </c>
      <c r="B25" s="34">
        <v>1</v>
      </c>
      <c r="C25" s="38" t="s">
        <v>23</v>
      </c>
      <c r="D25" s="61" t="s">
        <v>62</v>
      </c>
    </row>
    <row r="26" spans="1:4" ht="12.5" x14ac:dyDescent="0.25">
      <c r="A26" s="34" t="s">
        <v>155</v>
      </c>
      <c r="B26" s="34">
        <v>1</v>
      </c>
      <c r="C26" s="38" t="s">
        <v>23</v>
      </c>
      <c r="D26" s="61" t="s">
        <v>62</v>
      </c>
    </row>
    <row r="27" spans="1:4" ht="12.5" x14ac:dyDescent="0.25">
      <c r="A27" s="34" t="s">
        <v>936</v>
      </c>
      <c r="B27" s="34">
        <v>1</v>
      </c>
      <c r="C27" s="38" t="s">
        <v>23</v>
      </c>
      <c r="D27" s="61" t="s">
        <v>62</v>
      </c>
    </row>
    <row r="28" spans="1:4" ht="12.5" x14ac:dyDescent="0.25">
      <c r="A28" s="34" t="s">
        <v>170</v>
      </c>
      <c r="B28" s="34">
        <v>1</v>
      </c>
      <c r="C28" s="38" t="s">
        <v>23</v>
      </c>
      <c r="D28" s="61" t="s">
        <v>62</v>
      </c>
    </row>
    <row r="29" spans="1:4" ht="12.5" x14ac:dyDescent="0.25">
      <c r="A29" s="34" t="s">
        <v>195</v>
      </c>
      <c r="B29" s="34">
        <v>1</v>
      </c>
      <c r="C29" s="38" t="s">
        <v>23</v>
      </c>
      <c r="D29" s="61" t="s">
        <v>62</v>
      </c>
    </row>
    <row r="30" spans="1:4" ht="12.5" x14ac:dyDescent="0.25">
      <c r="A30" s="34" t="s">
        <v>309</v>
      </c>
      <c r="B30" s="34">
        <v>1</v>
      </c>
      <c r="C30" s="38" t="s">
        <v>23</v>
      </c>
      <c r="D30" s="61" t="s">
        <v>62</v>
      </c>
    </row>
    <row r="31" spans="1:4" ht="12.5" x14ac:dyDescent="0.25">
      <c r="A31" s="34" t="s">
        <v>320</v>
      </c>
      <c r="B31" s="34">
        <v>1</v>
      </c>
      <c r="C31" s="38" t="s">
        <v>23</v>
      </c>
      <c r="D31" s="61" t="s">
        <v>62</v>
      </c>
    </row>
    <row r="32" spans="1:4" ht="12.5" x14ac:dyDescent="0.25">
      <c r="A32" s="34" t="s">
        <v>355</v>
      </c>
      <c r="B32" s="34">
        <v>1</v>
      </c>
      <c r="C32" s="38" t="s">
        <v>23</v>
      </c>
      <c r="D32" s="61" t="s">
        <v>62</v>
      </c>
    </row>
    <row r="33" spans="1:4" ht="12.5" x14ac:dyDescent="0.25">
      <c r="A33" s="34" t="s">
        <v>356</v>
      </c>
      <c r="B33" s="34">
        <v>1</v>
      </c>
      <c r="C33" s="38" t="s">
        <v>23</v>
      </c>
      <c r="D33" s="61" t="s">
        <v>62</v>
      </c>
    </row>
    <row r="34" spans="1:4" ht="12.5" x14ac:dyDescent="0.25">
      <c r="A34" s="34" t="s">
        <v>360</v>
      </c>
      <c r="B34" s="34">
        <v>1</v>
      </c>
      <c r="C34" s="38" t="s">
        <v>23</v>
      </c>
      <c r="D34" s="61" t="s">
        <v>62</v>
      </c>
    </row>
    <row r="35" spans="1:4" ht="12.5" x14ac:dyDescent="0.25">
      <c r="A35" s="34" t="s">
        <v>382</v>
      </c>
      <c r="B35" s="34">
        <v>1</v>
      </c>
      <c r="C35" s="38" t="s">
        <v>23</v>
      </c>
      <c r="D35" s="61" t="s">
        <v>62</v>
      </c>
    </row>
    <row r="36" spans="1:4" ht="12.5" x14ac:dyDescent="0.25">
      <c r="A36" s="34" t="s">
        <v>953</v>
      </c>
      <c r="B36" s="34">
        <v>1</v>
      </c>
      <c r="C36" s="38" t="s">
        <v>23</v>
      </c>
      <c r="D36" s="61" t="s">
        <v>62</v>
      </c>
    </row>
    <row r="37" spans="1:4" ht="12.5" x14ac:dyDescent="0.25">
      <c r="A37" s="34" t="s">
        <v>395</v>
      </c>
      <c r="B37" s="34">
        <v>1</v>
      </c>
      <c r="C37" s="38" t="s">
        <v>23</v>
      </c>
      <c r="D37" s="61" t="s">
        <v>62</v>
      </c>
    </row>
    <row r="38" spans="1:4" ht="12.5" x14ac:dyDescent="0.25">
      <c r="A38" s="34" t="s">
        <v>426</v>
      </c>
      <c r="B38" s="34">
        <v>1</v>
      </c>
      <c r="C38" s="38" t="s">
        <v>23</v>
      </c>
      <c r="D38" s="61" t="s">
        <v>62</v>
      </c>
    </row>
    <row r="39" spans="1:4" ht="12.5" x14ac:dyDescent="0.25">
      <c r="A39" s="34" t="s">
        <v>476</v>
      </c>
      <c r="B39" s="34">
        <v>1</v>
      </c>
      <c r="C39" s="38" t="s">
        <v>23</v>
      </c>
      <c r="D39" s="61" t="s">
        <v>62</v>
      </c>
    </row>
    <row r="40" spans="1:4" ht="12.5" x14ac:dyDescent="0.25">
      <c r="A40" s="34" t="s">
        <v>483</v>
      </c>
      <c r="B40" s="34">
        <v>1</v>
      </c>
      <c r="C40" s="38" t="s">
        <v>23</v>
      </c>
      <c r="D40" s="61" t="s">
        <v>62</v>
      </c>
    </row>
    <row r="41" spans="1:4" ht="12.5" x14ac:dyDescent="0.25">
      <c r="A41" s="34" t="s">
        <v>494</v>
      </c>
      <c r="B41" s="34">
        <v>1</v>
      </c>
      <c r="C41" s="38" t="s">
        <v>23</v>
      </c>
      <c r="D41" s="61" t="s">
        <v>62</v>
      </c>
    </row>
    <row r="42" spans="1:4" ht="12.5" x14ac:dyDescent="0.25">
      <c r="A42" s="34" t="s">
        <v>498</v>
      </c>
      <c r="B42" s="34">
        <v>1</v>
      </c>
      <c r="C42" s="38" t="s">
        <v>23</v>
      </c>
      <c r="D42" s="61" t="s">
        <v>62</v>
      </c>
    </row>
    <row r="43" spans="1:4" ht="12.5" x14ac:dyDescent="0.25">
      <c r="A43" s="34" t="s">
        <v>508</v>
      </c>
      <c r="B43" s="34">
        <v>1</v>
      </c>
      <c r="C43" s="38" t="s">
        <v>23</v>
      </c>
      <c r="D43" s="61" t="s">
        <v>62</v>
      </c>
    </row>
    <row r="44" spans="1:4" ht="12.5" x14ac:dyDescent="0.25">
      <c r="A44" s="34" t="s">
        <v>615</v>
      </c>
      <c r="B44" s="34">
        <v>1</v>
      </c>
      <c r="C44" s="38" t="s">
        <v>23</v>
      </c>
      <c r="D44" s="61" t="s">
        <v>62</v>
      </c>
    </row>
    <row r="45" spans="1:4" ht="12.5" x14ac:dyDescent="0.25">
      <c r="A45" s="34" t="s">
        <v>652</v>
      </c>
      <c r="B45" s="34">
        <v>1</v>
      </c>
      <c r="C45" s="38" t="s">
        <v>23</v>
      </c>
      <c r="D45" s="61" t="s">
        <v>62</v>
      </c>
    </row>
    <row r="46" spans="1:4" ht="12.5" x14ac:dyDescent="0.25">
      <c r="A46" s="34" t="s">
        <v>656</v>
      </c>
      <c r="B46" s="34">
        <v>1</v>
      </c>
      <c r="C46" s="38" t="s">
        <v>23</v>
      </c>
      <c r="D46" s="61" t="s">
        <v>62</v>
      </c>
    </row>
    <row r="47" spans="1:4" ht="12.5" x14ac:dyDescent="0.25">
      <c r="A47" s="34" t="s">
        <v>660</v>
      </c>
      <c r="B47" s="34">
        <v>1</v>
      </c>
      <c r="C47" s="38" t="s">
        <v>23</v>
      </c>
      <c r="D47" s="61" t="s">
        <v>62</v>
      </c>
    </row>
    <row r="48" spans="1:4" ht="12.5" x14ac:dyDescent="0.25">
      <c r="A48" s="34" t="s">
        <v>661</v>
      </c>
      <c r="B48" s="34">
        <v>1</v>
      </c>
      <c r="C48" s="38" t="s">
        <v>23</v>
      </c>
      <c r="D48" s="61" t="s">
        <v>62</v>
      </c>
    </row>
    <row r="49" spans="1:4" ht="12.5" x14ac:dyDescent="0.25">
      <c r="A49" s="34" t="s">
        <v>679</v>
      </c>
      <c r="B49" s="34">
        <v>1</v>
      </c>
      <c r="C49" s="38" t="s">
        <v>23</v>
      </c>
      <c r="D49" s="61" t="s">
        <v>62</v>
      </c>
    </row>
    <row r="50" spans="1:4" ht="12.5" x14ac:dyDescent="0.25">
      <c r="A50" s="34" t="s">
        <v>680</v>
      </c>
      <c r="B50" s="34">
        <v>1</v>
      </c>
      <c r="C50" s="38" t="s">
        <v>23</v>
      </c>
      <c r="D50" s="61" t="s">
        <v>62</v>
      </c>
    </row>
    <row r="51" spans="1:4" ht="12.5" x14ac:dyDescent="0.25">
      <c r="A51" s="34" t="s">
        <v>682</v>
      </c>
      <c r="B51" s="34">
        <v>1</v>
      </c>
      <c r="C51" s="38" t="s">
        <v>23</v>
      </c>
      <c r="D51" s="61" t="s">
        <v>62</v>
      </c>
    </row>
    <row r="52" spans="1:4" ht="12.5" x14ac:dyDescent="0.25">
      <c r="A52" s="34" t="s">
        <v>683</v>
      </c>
      <c r="B52" s="34">
        <v>1</v>
      </c>
      <c r="C52" s="38" t="s">
        <v>23</v>
      </c>
      <c r="D52" s="61" t="s">
        <v>62</v>
      </c>
    </row>
    <row r="53" spans="1:4" ht="12.5" x14ac:dyDescent="0.25">
      <c r="A53" s="34" t="s">
        <v>687</v>
      </c>
      <c r="B53" s="34">
        <v>1</v>
      </c>
      <c r="C53" s="38" t="s">
        <v>23</v>
      </c>
      <c r="D53" s="61" t="s">
        <v>62</v>
      </c>
    </row>
    <row r="54" spans="1:4" ht="12.5" x14ac:dyDescent="0.25">
      <c r="A54" s="34" t="s">
        <v>696</v>
      </c>
      <c r="B54" s="34">
        <v>1</v>
      </c>
      <c r="C54" s="38" t="s">
        <v>23</v>
      </c>
      <c r="D54" s="61" t="s">
        <v>62</v>
      </c>
    </row>
    <row r="55" spans="1:4" ht="12.5" x14ac:dyDescent="0.25">
      <c r="A55" s="34" t="s">
        <v>942</v>
      </c>
      <c r="B55" s="34">
        <v>1</v>
      </c>
      <c r="C55" s="38" t="s">
        <v>23</v>
      </c>
      <c r="D55" s="61" t="s">
        <v>62</v>
      </c>
    </row>
    <row r="56" spans="1:4" ht="12.5" x14ac:dyDescent="0.25">
      <c r="A56" s="34" t="s">
        <v>774</v>
      </c>
      <c r="B56" s="34">
        <v>1</v>
      </c>
      <c r="C56" s="38" t="s">
        <v>23</v>
      </c>
      <c r="D56" s="61" t="s">
        <v>62</v>
      </c>
    </row>
    <row r="57" spans="1:4" ht="12.5" x14ac:dyDescent="0.25">
      <c r="A57" s="34" t="s">
        <v>796</v>
      </c>
      <c r="B57" s="34">
        <v>1</v>
      </c>
      <c r="C57" s="38" t="s">
        <v>23</v>
      </c>
      <c r="D57" s="61" t="s">
        <v>62</v>
      </c>
    </row>
    <row r="58" spans="1:4" ht="12.5" x14ac:dyDescent="0.25">
      <c r="A58" s="34" t="s">
        <v>803</v>
      </c>
      <c r="B58" s="34">
        <v>1</v>
      </c>
      <c r="C58" s="38" t="s">
        <v>23</v>
      </c>
      <c r="D58" s="61" t="s">
        <v>62</v>
      </c>
    </row>
    <row r="59" spans="1:4" ht="12.5" x14ac:dyDescent="0.25">
      <c r="A59" s="34" t="s">
        <v>836</v>
      </c>
      <c r="B59" s="34">
        <v>1</v>
      </c>
      <c r="C59" s="38" t="s">
        <v>23</v>
      </c>
      <c r="D59" s="61" t="s">
        <v>62</v>
      </c>
    </row>
    <row r="60" spans="1:4" ht="12.5" x14ac:dyDescent="0.25">
      <c r="A60" s="34" t="s">
        <v>881</v>
      </c>
      <c r="B60" s="34">
        <v>1</v>
      </c>
      <c r="C60" s="38" t="s">
        <v>23</v>
      </c>
      <c r="D60" s="61" t="s">
        <v>62</v>
      </c>
    </row>
    <row r="61" spans="1:4" ht="12.5" x14ac:dyDescent="0.25">
      <c r="A61" s="34" t="s">
        <v>882</v>
      </c>
      <c r="B61" s="34">
        <v>1</v>
      </c>
      <c r="C61" s="38" t="s">
        <v>23</v>
      </c>
      <c r="D61" s="61" t="s">
        <v>62</v>
      </c>
    </row>
    <row r="62" spans="1:4" ht="12.5" x14ac:dyDescent="0.25">
      <c r="A62" s="34" t="s">
        <v>894</v>
      </c>
      <c r="B62" s="34">
        <v>1</v>
      </c>
      <c r="C62" s="38" t="s">
        <v>23</v>
      </c>
      <c r="D62" s="61" t="s">
        <v>62</v>
      </c>
    </row>
    <row r="63" spans="1:4" ht="12.5" x14ac:dyDescent="0.25">
      <c r="A63" s="34" t="s">
        <v>896</v>
      </c>
      <c r="B63" s="34">
        <v>1</v>
      </c>
      <c r="C63" s="38" t="s">
        <v>23</v>
      </c>
      <c r="D63" s="61" t="s">
        <v>62</v>
      </c>
    </row>
    <row r="64" spans="1:4" ht="12.5" x14ac:dyDescent="0.25">
      <c r="A64" s="34" t="s">
        <v>651</v>
      </c>
      <c r="B64" s="34">
        <v>1</v>
      </c>
      <c r="C64" s="38" t="s">
        <v>23</v>
      </c>
      <c r="D64" s="61" t="s">
        <v>62</v>
      </c>
    </row>
    <row r="65" spans="1:4" ht="12.5" x14ac:dyDescent="0.25">
      <c r="A65" s="19" t="s">
        <v>739</v>
      </c>
      <c r="B65" s="19">
        <v>1</v>
      </c>
      <c r="C65" s="38" t="s">
        <v>23</v>
      </c>
      <c r="D65" s="61" t="s">
        <v>62</v>
      </c>
    </row>
    <row r="66" spans="1:4" ht="12.5" x14ac:dyDescent="0.25">
      <c r="A66" s="34" t="s">
        <v>562</v>
      </c>
      <c r="B66" s="34">
        <v>2</v>
      </c>
      <c r="C66" s="38" t="s">
        <v>23</v>
      </c>
      <c r="D66" s="61" t="s">
        <v>62</v>
      </c>
    </row>
    <row r="67" spans="1:4" ht="12.5" x14ac:dyDescent="0.25">
      <c r="A67" s="19" t="s">
        <v>731</v>
      </c>
      <c r="B67" s="19">
        <v>1</v>
      </c>
      <c r="C67" s="38" t="s">
        <v>23</v>
      </c>
      <c r="D67" s="61" t="s">
        <v>62</v>
      </c>
    </row>
    <row r="68" spans="1:4" ht="12.5" x14ac:dyDescent="0.25">
      <c r="A68" s="34" t="s">
        <v>157</v>
      </c>
      <c r="B68" s="34">
        <v>9</v>
      </c>
      <c r="C68" s="38" t="s">
        <v>23</v>
      </c>
      <c r="D68" s="61" t="s">
        <v>62</v>
      </c>
    </row>
    <row r="69" spans="1:4" ht="12.5" x14ac:dyDescent="0.25">
      <c r="A69" s="34" t="s">
        <v>244</v>
      </c>
      <c r="B69" s="19">
        <v>3</v>
      </c>
      <c r="C69" s="38" t="s">
        <v>23</v>
      </c>
      <c r="D69" s="61" t="s">
        <v>62</v>
      </c>
    </row>
    <row r="70" spans="1:4" ht="12.5" x14ac:dyDescent="0.25">
      <c r="A70" s="34" t="s">
        <v>649</v>
      </c>
      <c r="B70" s="34">
        <v>8</v>
      </c>
      <c r="C70" s="38" t="s">
        <v>23</v>
      </c>
      <c r="D70" s="38" t="s">
        <v>4</v>
      </c>
    </row>
    <row r="71" spans="1:4" ht="12.5" x14ac:dyDescent="0.25">
      <c r="A71" s="34" t="s">
        <v>478</v>
      </c>
      <c r="B71" s="34">
        <v>2</v>
      </c>
      <c r="C71" s="38" t="s">
        <v>23</v>
      </c>
      <c r="D71" s="38" t="s">
        <v>4</v>
      </c>
    </row>
    <row r="72" spans="1:4" ht="12.5" x14ac:dyDescent="0.25">
      <c r="A72" s="34" t="s">
        <v>66</v>
      </c>
      <c r="B72" s="34">
        <v>1</v>
      </c>
      <c r="C72" s="38" t="s">
        <v>23</v>
      </c>
      <c r="D72" s="38" t="s">
        <v>4</v>
      </c>
    </row>
    <row r="73" spans="1:4" ht="12.5" x14ac:dyDescent="0.25">
      <c r="A73" s="42" t="s">
        <v>929</v>
      </c>
      <c r="B73" s="34">
        <v>1</v>
      </c>
      <c r="C73" s="38" t="s">
        <v>23</v>
      </c>
      <c r="D73" s="38" t="s">
        <v>4</v>
      </c>
    </row>
    <row r="74" spans="1:4" ht="12.5" x14ac:dyDescent="0.25">
      <c r="A74" s="34" t="s">
        <v>191</v>
      </c>
      <c r="B74" s="34">
        <v>1</v>
      </c>
      <c r="C74" s="38" t="s">
        <v>23</v>
      </c>
      <c r="D74" s="38" t="s">
        <v>4</v>
      </c>
    </row>
    <row r="75" spans="1:4" ht="12.5" x14ac:dyDescent="0.25">
      <c r="A75" s="34" t="s">
        <v>211</v>
      </c>
      <c r="B75" s="34">
        <v>1</v>
      </c>
      <c r="C75" s="38" t="s">
        <v>23</v>
      </c>
      <c r="D75" s="38" t="s">
        <v>4</v>
      </c>
    </row>
    <row r="76" spans="1:4" ht="12.5" x14ac:dyDescent="0.25">
      <c r="A76" s="42" t="s">
        <v>243</v>
      </c>
      <c r="B76" s="34">
        <v>1</v>
      </c>
      <c r="C76" s="38" t="s">
        <v>23</v>
      </c>
      <c r="D76" s="38" t="s">
        <v>4</v>
      </c>
    </row>
    <row r="77" spans="1:4" ht="12.5" x14ac:dyDescent="0.25">
      <c r="A77" s="34" t="s">
        <v>296</v>
      </c>
      <c r="B77" s="34">
        <v>1</v>
      </c>
      <c r="C77" s="38" t="s">
        <v>23</v>
      </c>
      <c r="D77" s="38" t="s">
        <v>4</v>
      </c>
    </row>
    <row r="78" spans="1:4" ht="12.5" x14ac:dyDescent="0.25">
      <c r="A78" s="34" t="s">
        <v>379</v>
      </c>
      <c r="B78" s="34">
        <v>1</v>
      </c>
      <c r="C78" s="38" t="s">
        <v>23</v>
      </c>
      <c r="D78" s="38" t="s">
        <v>4</v>
      </c>
    </row>
    <row r="79" spans="1:4" ht="12.5" x14ac:dyDescent="0.25">
      <c r="A79" s="34" t="s">
        <v>400</v>
      </c>
      <c r="B79" s="34">
        <v>1</v>
      </c>
      <c r="C79" s="38" t="s">
        <v>23</v>
      </c>
      <c r="D79" s="38" t="s">
        <v>4</v>
      </c>
    </row>
    <row r="80" spans="1:4" ht="12.5" x14ac:dyDescent="0.25">
      <c r="A80" s="34" t="s">
        <v>404</v>
      </c>
      <c r="B80" s="34">
        <v>1</v>
      </c>
      <c r="C80" s="38" t="s">
        <v>23</v>
      </c>
      <c r="D80" s="38" t="s">
        <v>4</v>
      </c>
    </row>
    <row r="81" spans="1:4" ht="12.5" x14ac:dyDescent="0.25">
      <c r="A81" s="34" t="s">
        <v>414</v>
      </c>
      <c r="B81" s="34">
        <v>1</v>
      </c>
      <c r="C81" s="38" t="s">
        <v>23</v>
      </c>
      <c r="D81" s="38" t="s">
        <v>4</v>
      </c>
    </row>
    <row r="82" spans="1:4" ht="12.5" x14ac:dyDescent="0.25">
      <c r="A82" s="34" t="s">
        <v>532</v>
      </c>
      <c r="B82" s="34">
        <v>1</v>
      </c>
      <c r="C82" s="38" t="s">
        <v>23</v>
      </c>
      <c r="D82" s="38" t="s">
        <v>4</v>
      </c>
    </row>
    <row r="83" spans="1:4" ht="12.5" x14ac:dyDescent="0.25">
      <c r="A83" s="34" t="s">
        <v>541</v>
      </c>
      <c r="B83" s="34">
        <v>1</v>
      </c>
      <c r="C83" s="38" t="s">
        <v>23</v>
      </c>
      <c r="D83" s="38" t="s">
        <v>4</v>
      </c>
    </row>
    <row r="84" spans="1:4" ht="12.5" x14ac:dyDescent="0.25">
      <c r="A84" s="34" t="s">
        <v>624</v>
      </c>
      <c r="B84" s="34">
        <v>1</v>
      </c>
      <c r="C84" s="38" t="s">
        <v>23</v>
      </c>
      <c r="D84" s="38" t="s">
        <v>4</v>
      </c>
    </row>
    <row r="85" spans="1:4" ht="12.5" x14ac:dyDescent="0.25">
      <c r="A85" s="42" t="s">
        <v>935</v>
      </c>
      <c r="B85" s="34">
        <v>1</v>
      </c>
      <c r="C85" s="38" t="s">
        <v>23</v>
      </c>
      <c r="D85" s="38" t="s">
        <v>4</v>
      </c>
    </row>
    <row r="86" spans="1:4" ht="12.5" x14ac:dyDescent="0.25">
      <c r="A86" s="34" t="s">
        <v>741</v>
      </c>
      <c r="B86" s="34">
        <v>1</v>
      </c>
      <c r="C86" s="38" t="s">
        <v>23</v>
      </c>
      <c r="D86" s="38" t="s">
        <v>4</v>
      </c>
    </row>
    <row r="87" spans="1:4" ht="12.5" x14ac:dyDescent="0.25">
      <c r="A87" s="39" t="s">
        <v>714</v>
      </c>
      <c r="B87" s="19">
        <v>2</v>
      </c>
      <c r="C87" s="38" t="s">
        <v>23</v>
      </c>
      <c r="D87" s="38" t="s">
        <v>4</v>
      </c>
    </row>
    <row r="88" spans="1:4" ht="14" x14ac:dyDescent="0.3">
      <c r="A88" s="25" t="s">
        <v>938</v>
      </c>
      <c r="B88" s="25">
        <v>1</v>
      </c>
      <c r="C88" s="38" t="s">
        <v>23</v>
      </c>
      <c r="D88" s="38" t="s">
        <v>4</v>
      </c>
    </row>
    <row r="89" spans="1:4" ht="12.5" x14ac:dyDescent="0.25">
      <c r="A89" s="19" t="s">
        <v>74</v>
      </c>
      <c r="B89" s="19">
        <v>1</v>
      </c>
      <c r="C89" s="38" t="s">
        <v>23</v>
      </c>
      <c r="D89" s="38" t="s">
        <v>4</v>
      </c>
    </row>
    <row r="90" spans="1:4" ht="12.5" x14ac:dyDescent="0.25">
      <c r="A90" s="19" t="s">
        <v>86</v>
      </c>
      <c r="B90" s="19">
        <v>1</v>
      </c>
      <c r="C90" s="38" t="s">
        <v>23</v>
      </c>
      <c r="D90" s="38" t="s">
        <v>4</v>
      </c>
    </row>
    <row r="91" spans="1:4" ht="12.5" x14ac:dyDescent="0.25">
      <c r="A91" s="19" t="s">
        <v>740</v>
      </c>
      <c r="B91" s="19">
        <v>1</v>
      </c>
      <c r="C91" s="38" t="s">
        <v>23</v>
      </c>
      <c r="D91" s="38" t="s">
        <v>4</v>
      </c>
    </row>
    <row r="92" spans="1:4" ht="12.5" x14ac:dyDescent="0.25">
      <c r="A92" s="51" t="s">
        <v>777</v>
      </c>
      <c r="B92" s="19">
        <v>1</v>
      </c>
      <c r="C92" s="38" t="s">
        <v>23</v>
      </c>
      <c r="D92" s="38" t="s">
        <v>4</v>
      </c>
    </row>
    <row r="93" spans="1:4" ht="14" x14ac:dyDescent="0.3">
      <c r="A93" s="37" t="s">
        <v>786</v>
      </c>
      <c r="B93" s="19">
        <v>8</v>
      </c>
      <c r="C93" s="38" t="s">
        <v>23</v>
      </c>
      <c r="D93" s="38" t="s">
        <v>4</v>
      </c>
    </row>
    <row r="94" spans="1:4" ht="12.5" x14ac:dyDescent="0.25">
      <c r="A94" s="19" t="s">
        <v>816</v>
      </c>
      <c r="B94" s="19">
        <v>3</v>
      </c>
      <c r="C94" s="38" t="s">
        <v>23</v>
      </c>
      <c r="D94" s="38" t="s">
        <v>4</v>
      </c>
    </row>
    <row r="95" spans="1:4" ht="12.5" x14ac:dyDescent="0.25">
      <c r="A95" s="19" t="s">
        <v>57</v>
      </c>
      <c r="B95" s="19">
        <v>2</v>
      </c>
      <c r="C95" s="38" t="s">
        <v>23</v>
      </c>
      <c r="D95" s="38" t="s">
        <v>4</v>
      </c>
    </row>
    <row r="96" spans="1:4" ht="12.5" x14ac:dyDescent="0.25">
      <c r="A96" s="19" t="s">
        <v>75</v>
      </c>
      <c r="B96" s="19">
        <v>1</v>
      </c>
      <c r="C96" s="38" t="s">
        <v>23</v>
      </c>
      <c r="D96" s="38" t="s">
        <v>4</v>
      </c>
    </row>
    <row r="97" spans="1:4" ht="12.5" x14ac:dyDescent="0.25">
      <c r="A97" s="19" t="s">
        <v>80</v>
      </c>
      <c r="B97" s="19">
        <v>1</v>
      </c>
      <c r="C97" s="38" t="s">
        <v>23</v>
      </c>
      <c r="D97" s="38" t="s">
        <v>4</v>
      </c>
    </row>
    <row r="98" spans="1:4" ht="12.5" x14ac:dyDescent="0.25">
      <c r="A98" s="19" t="s">
        <v>212</v>
      </c>
      <c r="B98" s="19">
        <v>1</v>
      </c>
      <c r="C98" s="38" t="s">
        <v>23</v>
      </c>
      <c r="D98" s="38" t="s">
        <v>4</v>
      </c>
    </row>
    <row r="99" spans="1:4" ht="12.5" x14ac:dyDescent="0.25">
      <c r="A99" s="19" t="s">
        <v>213</v>
      </c>
      <c r="B99" s="19">
        <v>1</v>
      </c>
      <c r="C99" s="38" t="s">
        <v>23</v>
      </c>
      <c r="D99" s="38" t="s">
        <v>4</v>
      </c>
    </row>
    <row r="100" spans="1:4" ht="12.5" x14ac:dyDescent="0.25">
      <c r="A100" s="19" t="s">
        <v>215</v>
      </c>
      <c r="B100" s="19">
        <v>1</v>
      </c>
      <c r="C100" s="38" t="s">
        <v>23</v>
      </c>
      <c r="D100" s="38" t="s">
        <v>4</v>
      </c>
    </row>
    <row r="101" spans="1:4" ht="12.5" x14ac:dyDescent="0.25">
      <c r="A101" s="19" t="s">
        <v>217</v>
      </c>
      <c r="B101" s="19">
        <v>1</v>
      </c>
      <c r="C101" s="38" t="s">
        <v>23</v>
      </c>
      <c r="D101" s="38" t="s">
        <v>4</v>
      </c>
    </row>
    <row r="102" spans="1:4" ht="12.5" x14ac:dyDescent="0.25">
      <c r="A102" s="19" t="s">
        <v>219</v>
      </c>
      <c r="B102" s="19">
        <v>1</v>
      </c>
      <c r="C102" s="38" t="s">
        <v>23</v>
      </c>
      <c r="D102" s="38" t="s">
        <v>4</v>
      </c>
    </row>
    <row r="103" spans="1:4" ht="12.5" x14ac:dyDescent="0.25">
      <c r="A103" s="39" t="s">
        <v>940</v>
      </c>
      <c r="B103" s="19">
        <v>1</v>
      </c>
      <c r="C103" s="38" t="s">
        <v>23</v>
      </c>
      <c r="D103" s="38" t="s">
        <v>4</v>
      </c>
    </row>
    <row r="104" spans="1:4" ht="12.5" x14ac:dyDescent="0.25">
      <c r="A104" s="19" t="s">
        <v>332</v>
      </c>
      <c r="B104" s="19">
        <v>1</v>
      </c>
      <c r="C104" s="38" t="s">
        <v>23</v>
      </c>
      <c r="D104" s="38" t="s">
        <v>4</v>
      </c>
    </row>
    <row r="105" spans="1:4" ht="12.5" x14ac:dyDescent="0.25">
      <c r="A105" s="19" t="s">
        <v>333</v>
      </c>
      <c r="B105" s="19">
        <v>1</v>
      </c>
      <c r="C105" s="38" t="s">
        <v>23</v>
      </c>
      <c r="D105" s="38" t="s">
        <v>4</v>
      </c>
    </row>
    <row r="106" spans="1:4" ht="12.5" x14ac:dyDescent="0.25">
      <c r="A106" s="19" t="s">
        <v>335</v>
      </c>
      <c r="B106" s="19">
        <v>1</v>
      </c>
      <c r="C106" s="38" t="s">
        <v>23</v>
      </c>
      <c r="D106" s="38" t="s">
        <v>4</v>
      </c>
    </row>
    <row r="107" spans="1:4" ht="12.5" x14ac:dyDescent="0.25">
      <c r="A107" s="19" t="s">
        <v>340</v>
      </c>
      <c r="B107" s="19">
        <v>1</v>
      </c>
      <c r="C107" s="38" t="s">
        <v>23</v>
      </c>
      <c r="D107" s="38" t="s">
        <v>4</v>
      </c>
    </row>
    <row r="108" spans="1:4" ht="12.5" x14ac:dyDescent="0.25">
      <c r="A108" s="19" t="s">
        <v>386</v>
      </c>
      <c r="B108" s="19">
        <v>1</v>
      </c>
      <c r="C108" s="38" t="s">
        <v>23</v>
      </c>
      <c r="D108" s="38" t="s">
        <v>4</v>
      </c>
    </row>
    <row r="109" spans="1:4" ht="12.5" x14ac:dyDescent="0.25">
      <c r="A109" s="55" t="s">
        <v>410</v>
      </c>
      <c r="B109" s="19">
        <v>1</v>
      </c>
      <c r="C109" s="38" t="s">
        <v>23</v>
      </c>
      <c r="D109" s="38" t="s">
        <v>4</v>
      </c>
    </row>
    <row r="110" spans="1:4" ht="12.5" x14ac:dyDescent="0.25">
      <c r="A110" s="19" t="s">
        <v>440</v>
      </c>
      <c r="B110" s="19">
        <v>1</v>
      </c>
      <c r="C110" s="38" t="s">
        <v>23</v>
      </c>
      <c r="D110" s="38" t="s">
        <v>4</v>
      </c>
    </row>
    <row r="111" spans="1:4" ht="12.5" x14ac:dyDescent="0.25">
      <c r="A111" s="19" t="s">
        <v>448</v>
      </c>
      <c r="B111" s="19">
        <v>1</v>
      </c>
      <c r="C111" s="38" t="s">
        <v>23</v>
      </c>
      <c r="D111" s="38" t="s">
        <v>4</v>
      </c>
    </row>
    <row r="112" spans="1:4" ht="12.5" x14ac:dyDescent="0.25">
      <c r="A112" s="19" t="s">
        <v>471</v>
      </c>
      <c r="B112" s="19">
        <v>1</v>
      </c>
      <c r="C112" s="38" t="s">
        <v>23</v>
      </c>
      <c r="D112" s="38" t="s">
        <v>4</v>
      </c>
    </row>
    <row r="113" spans="1:4" ht="12.5" x14ac:dyDescent="0.25">
      <c r="A113" s="44" t="s">
        <v>210</v>
      </c>
      <c r="B113" s="34">
        <v>1</v>
      </c>
      <c r="C113" s="38" t="s">
        <v>23</v>
      </c>
      <c r="D113" s="38" t="s">
        <v>4</v>
      </c>
    </row>
    <row r="114" spans="1:4" ht="12.5" x14ac:dyDescent="0.25">
      <c r="A114" s="19" t="s">
        <v>527</v>
      </c>
      <c r="B114" s="19">
        <v>1</v>
      </c>
      <c r="C114" s="38" t="s">
        <v>23</v>
      </c>
      <c r="D114" s="38" t="s">
        <v>4</v>
      </c>
    </row>
    <row r="115" spans="1:4" ht="12.5" x14ac:dyDescent="0.25">
      <c r="A115" s="19" t="s">
        <v>531</v>
      </c>
      <c r="B115" s="19">
        <v>1</v>
      </c>
      <c r="C115" s="38" t="s">
        <v>23</v>
      </c>
      <c r="D115" s="38" t="s">
        <v>4</v>
      </c>
    </row>
    <row r="116" spans="1:4" ht="12.5" x14ac:dyDescent="0.25">
      <c r="A116" s="19" t="s">
        <v>589</v>
      </c>
      <c r="B116" s="19">
        <v>1</v>
      </c>
      <c r="C116" s="38" t="s">
        <v>23</v>
      </c>
      <c r="D116" s="38" t="s">
        <v>4</v>
      </c>
    </row>
    <row r="117" spans="1:4" ht="12.5" x14ac:dyDescent="0.25">
      <c r="A117" s="19" t="s">
        <v>604</v>
      </c>
      <c r="B117" s="19">
        <v>1</v>
      </c>
      <c r="C117" s="38" t="s">
        <v>23</v>
      </c>
      <c r="D117" s="38" t="s">
        <v>4</v>
      </c>
    </row>
    <row r="118" spans="1:4" ht="12.5" x14ac:dyDescent="0.25">
      <c r="A118" s="19" t="s">
        <v>653</v>
      </c>
      <c r="B118" s="19">
        <v>1</v>
      </c>
      <c r="C118" s="38" t="s">
        <v>23</v>
      </c>
      <c r="D118" s="38" t="s">
        <v>4</v>
      </c>
    </row>
    <row r="119" spans="1:4" ht="12.5" x14ac:dyDescent="0.25">
      <c r="A119" s="19" t="s">
        <v>657</v>
      </c>
      <c r="B119" s="19">
        <v>1</v>
      </c>
      <c r="C119" s="38" t="s">
        <v>23</v>
      </c>
      <c r="D119" s="38" t="s">
        <v>4</v>
      </c>
    </row>
    <row r="120" spans="1:4" ht="12.5" x14ac:dyDescent="0.25">
      <c r="A120" s="19" t="s">
        <v>711</v>
      </c>
      <c r="B120" s="19">
        <v>1</v>
      </c>
      <c r="C120" s="38" t="s">
        <v>23</v>
      </c>
      <c r="D120" s="38" t="s">
        <v>4</v>
      </c>
    </row>
    <row r="121" spans="1:4" ht="12.5" x14ac:dyDescent="0.25">
      <c r="A121" s="19" t="s">
        <v>749</v>
      </c>
      <c r="B121" s="19">
        <v>1</v>
      </c>
      <c r="C121" s="38" t="s">
        <v>23</v>
      </c>
      <c r="D121" s="38" t="s">
        <v>4</v>
      </c>
    </row>
    <row r="122" spans="1:4" ht="12.5" x14ac:dyDescent="0.25">
      <c r="A122" s="39" t="s">
        <v>785</v>
      </c>
      <c r="B122" s="19">
        <v>1</v>
      </c>
      <c r="C122" s="38" t="s">
        <v>23</v>
      </c>
      <c r="D122" s="38" t="s">
        <v>4</v>
      </c>
    </row>
    <row r="123" spans="1:4" ht="12.5" x14ac:dyDescent="0.25">
      <c r="A123" s="19" t="s">
        <v>798</v>
      </c>
      <c r="B123" s="19">
        <v>1</v>
      </c>
      <c r="C123" s="38" t="s">
        <v>23</v>
      </c>
      <c r="D123" s="38" t="s">
        <v>4</v>
      </c>
    </row>
    <row r="124" spans="1:4" ht="12.5" x14ac:dyDescent="0.25">
      <c r="A124" s="19" t="s">
        <v>804</v>
      </c>
      <c r="B124" s="19">
        <v>1</v>
      </c>
      <c r="C124" s="38" t="s">
        <v>23</v>
      </c>
      <c r="D124" s="38" t="s">
        <v>4</v>
      </c>
    </row>
    <row r="125" spans="1:4" ht="12.5" x14ac:dyDescent="0.25">
      <c r="A125" s="19" t="s">
        <v>806</v>
      </c>
      <c r="B125" s="19">
        <v>1</v>
      </c>
      <c r="C125" s="38" t="s">
        <v>23</v>
      </c>
      <c r="D125" s="38" t="s">
        <v>4</v>
      </c>
    </row>
    <row r="126" spans="1:4" ht="12.5" x14ac:dyDescent="0.25">
      <c r="A126" s="19" t="s">
        <v>808</v>
      </c>
      <c r="B126" s="19">
        <v>1</v>
      </c>
      <c r="C126" s="38" t="s">
        <v>23</v>
      </c>
      <c r="D126" s="38" t="s">
        <v>4</v>
      </c>
    </row>
    <row r="127" spans="1:4" ht="12.5" x14ac:dyDescent="0.25">
      <c r="A127" s="19" t="s">
        <v>812</v>
      </c>
      <c r="B127" s="19">
        <v>1</v>
      </c>
      <c r="C127" s="38" t="s">
        <v>23</v>
      </c>
      <c r="D127" s="38" t="s">
        <v>4</v>
      </c>
    </row>
    <row r="128" spans="1:4" ht="12.5" x14ac:dyDescent="0.25">
      <c r="A128" s="19" t="s">
        <v>827</v>
      </c>
      <c r="B128" s="19">
        <v>1</v>
      </c>
      <c r="C128" s="38" t="s">
        <v>23</v>
      </c>
      <c r="D128" s="38" t="s">
        <v>4</v>
      </c>
    </row>
    <row r="129" spans="1:4" ht="12.5" x14ac:dyDescent="0.25">
      <c r="A129" s="19" t="s">
        <v>867</v>
      </c>
      <c r="B129" s="19">
        <v>1</v>
      </c>
      <c r="C129" s="38" t="s">
        <v>23</v>
      </c>
      <c r="D129" s="38" t="s">
        <v>4</v>
      </c>
    </row>
    <row r="130" spans="1:4" ht="12.5" x14ac:dyDescent="0.25">
      <c r="A130" s="19" t="s">
        <v>246</v>
      </c>
      <c r="B130" s="19">
        <v>1</v>
      </c>
      <c r="C130" s="38" t="s">
        <v>23</v>
      </c>
      <c r="D130" s="38" t="s">
        <v>4</v>
      </c>
    </row>
    <row r="131" spans="1:4" ht="12.5" x14ac:dyDescent="0.25">
      <c r="A131" s="19" t="s">
        <v>814</v>
      </c>
      <c r="B131" s="19">
        <v>1</v>
      </c>
      <c r="C131" s="38" t="s">
        <v>23</v>
      </c>
      <c r="D131" s="38" t="s">
        <v>4</v>
      </c>
    </row>
    <row r="132" spans="1:4" ht="12.5" x14ac:dyDescent="0.25">
      <c r="A132" s="34" t="s">
        <v>625</v>
      </c>
      <c r="B132" s="34">
        <v>2</v>
      </c>
      <c r="C132" s="38" t="s">
        <v>23</v>
      </c>
      <c r="D132" s="38" t="s">
        <v>65</v>
      </c>
    </row>
    <row r="133" spans="1:4" ht="12.5" x14ac:dyDescent="0.25">
      <c r="A133" s="34" t="s">
        <v>821</v>
      </c>
      <c r="B133" s="34">
        <v>4</v>
      </c>
      <c r="C133" s="38" t="s">
        <v>23</v>
      </c>
      <c r="D133" s="38" t="s">
        <v>65</v>
      </c>
    </row>
    <row r="134" spans="1:4" ht="12.5" x14ac:dyDescent="0.25">
      <c r="A134" s="34" t="s">
        <v>145</v>
      </c>
      <c r="B134" s="34">
        <v>2</v>
      </c>
      <c r="C134" s="38" t="s">
        <v>23</v>
      </c>
      <c r="D134" s="38" t="s">
        <v>65</v>
      </c>
    </row>
    <row r="135" spans="1:4" ht="12.5" x14ac:dyDescent="0.25">
      <c r="A135" s="34" t="s">
        <v>207</v>
      </c>
      <c r="B135" s="34">
        <v>2</v>
      </c>
      <c r="C135" s="38" t="s">
        <v>23</v>
      </c>
      <c r="D135" s="38" t="s">
        <v>65</v>
      </c>
    </row>
    <row r="136" spans="1:4" ht="12.5" x14ac:dyDescent="0.25">
      <c r="A136" s="42" t="s">
        <v>175</v>
      </c>
      <c r="B136" s="34">
        <v>1</v>
      </c>
      <c r="C136" s="38" t="s">
        <v>23</v>
      </c>
      <c r="D136" s="38" t="s">
        <v>65</v>
      </c>
    </row>
    <row r="137" spans="1:4" ht="12.5" x14ac:dyDescent="0.25">
      <c r="A137" s="42" t="s">
        <v>176</v>
      </c>
      <c r="B137" s="34">
        <v>1</v>
      </c>
      <c r="C137" s="38" t="s">
        <v>23</v>
      </c>
      <c r="D137" s="38" t="s">
        <v>65</v>
      </c>
    </row>
    <row r="138" spans="1:4" ht="12.5" x14ac:dyDescent="0.25">
      <c r="A138" s="42" t="s">
        <v>177</v>
      </c>
      <c r="B138" s="34">
        <v>1</v>
      </c>
      <c r="C138" s="38" t="s">
        <v>23</v>
      </c>
      <c r="D138" s="38" t="s">
        <v>65</v>
      </c>
    </row>
    <row r="139" spans="1:4" ht="12.5" x14ac:dyDescent="0.25">
      <c r="A139" s="42" t="s">
        <v>932</v>
      </c>
      <c r="B139" s="34">
        <v>1</v>
      </c>
      <c r="C139" s="38" t="s">
        <v>23</v>
      </c>
      <c r="D139" s="38" t="s">
        <v>65</v>
      </c>
    </row>
    <row r="140" spans="1:4" ht="12.5" x14ac:dyDescent="0.25">
      <c r="A140" s="42" t="s">
        <v>182</v>
      </c>
      <c r="B140" s="34">
        <v>1</v>
      </c>
      <c r="C140" s="38" t="s">
        <v>23</v>
      </c>
      <c r="D140" s="38" t="s">
        <v>65</v>
      </c>
    </row>
    <row r="141" spans="1:4" ht="12.5" x14ac:dyDescent="0.25">
      <c r="A141" s="42" t="s">
        <v>187</v>
      </c>
      <c r="B141" s="34">
        <v>1</v>
      </c>
      <c r="C141" s="38" t="s">
        <v>23</v>
      </c>
      <c r="D141" s="38" t="s">
        <v>65</v>
      </c>
    </row>
    <row r="142" spans="1:4" ht="12.5" x14ac:dyDescent="0.25">
      <c r="A142" s="34" t="s">
        <v>201</v>
      </c>
      <c r="B142" s="34">
        <v>1</v>
      </c>
      <c r="C142" s="38" t="s">
        <v>23</v>
      </c>
      <c r="D142" s="38" t="s">
        <v>65</v>
      </c>
    </row>
    <row r="143" spans="1:4" ht="12.5" x14ac:dyDescent="0.25">
      <c r="A143" s="34" t="s">
        <v>202</v>
      </c>
      <c r="B143" s="34">
        <v>1</v>
      </c>
      <c r="C143" s="38" t="s">
        <v>23</v>
      </c>
      <c r="D143" s="38" t="s">
        <v>65</v>
      </c>
    </row>
    <row r="144" spans="1:4" ht="12.5" x14ac:dyDescent="0.25">
      <c r="A144" s="34" t="s">
        <v>875</v>
      </c>
      <c r="B144" s="34">
        <v>1</v>
      </c>
      <c r="C144" s="38" t="s">
        <v>23</v>
      </c>
      <c r="D144" s="38" t="s">
        <v>65</v>
      </c>
    </row>
    <row r="145" spans="1:4" ht="12.5" x14ac:dyDescent="0.25">
      <c r="A145" s="34" t="s">
        <v>64</v>
      </c>
      <c r="B145" s="34">
        <v>1</v>
      </c>
      <c r="C145" s="38" t="s">
        <v>23</v>
      </c>
      <c r="D145" s="38" t="s">
        <v>65</v>
      </c>
    </row>
    <row r="146" spans="1:4" ht="12.5" x14ac:dyDescent="0.25">
      <c r="A146" s="34" t="s">
        <v>127</v>
      </c>
      <c r="B146" s="34">
        <v>1</v>
      </c>
      <c r="C146" s="38" t="s">
        <v>23</v>
      </c>
      <c r="D146" s="38" t="s">
        <v>65</v>
      </c>
    </row>
    <row r="147" spans="1:4" ht="12.5" x14ac:dyDescent="0.25">
      <c r="A147" s="34" t="s">
        <v>451</v>
      </c>
      <c r="B147" s="34">
        <v>1</v>
      </c>
      <c r="C147" s="38" t="s">
        <v>23</v>
      </c>
      <c r="D147" s="38" t="s">
        <v>65</v>
      </c>
    </row>
    <row r="148" spans="1:4" ht="12.5" x14ac:dyDescent="0.25">
      <c r="A148" s="34" t="s">
        <v>178</v>
      </c>
      <c r="B148" s="34">
        <v>1</v>
      </c>
      <c r="C148" s="38" t="s">
        <v>23</v>
      </c>
      <c r="D148" s="38" t="s">
        <v>65</v>
      </c>
    </row>
    <row r="149" spans="1:4" ht="12.5" x14ac:dyDescent="0.25">
      <c r="A149" s="34" t="s">
        <v>779</v>
      </c>
      <c r="B149" s="34">
        <v>1</v>
      </c>
      <c r="C149" s="38" t="s">
        <v>23</v>
      </c>
      <c r="D149" s="38" t="s">
        <v>65</v>
      </c>
    </row>
    <row r="150" spans="1:4" ht="12.5" x14ac:dyDescent="0.25">
      <c r="A150" s="39" t="s">
        <v>251</v>
      </c>
      <c r="B150" s="19">
        <v>2</v>
      </c>
      <c r="C150" s="38" t="s">
        <v>23</v>
      </c>
      <c r="D150" s="38" t="s">
        <v>65</v>
      </c>
    </row>
    <row r="151" spans="1:4" ht="12.5" x14ac:dyDescent="0.25">
      <c r="A151" s="39" t="s">
        <v>951</v>
      </c>
      <c r="B151" s="19">
        <v>2</v>
      </c>
      <c r="C151" s="38" t="s">
        <v>23</v>
      </c>
      <c r="D151" s="38" t="s">
        <v>65</v>
      </c>
    </row>
    <row r="152" spans="1:4" ht="12.5" x14ac:dyDescent="0.25">
      <c r="A152" s="34" t="s">
        <v>770</v>
      </c>
      <c r="B152" s="34">
        <v>1</v>
      </c>
      <c r="C152" s="38" t="s">
        <v>23</v>
      </c>
      <c r="D152" s="38" t="s">
        <v>65</v>
      </c>
    </row>
    <row r="153" spans="1:4" ht="12.5" x14ac:dyDescent="0.25">
      <c r="A153" s="34" t="s">
        <v>795</v>
      </c>
      <c r="B153" s="34">
        <v>1</v>
      </c>
      <c r="C153" s="38" t="s">
        <v>23</v>
      </c>
      <c r="D153" s="38" t="s">
        <v>65</v>
      </c>
    </row>
    <row r="154" spans="1:4" ht="14" x14ac:dyDescent="0.3">
      <c r="A154" s="34" t="s">
        <v>370</v>
      </c>
      <c r="B154" s="37">
        <v>1</v>
      </c>
      <c r="C154" s="38" t="s">
        <v>23</v>
      </c>
      <c r="D154" s="38" t="s">
        <v>65</v>
      </c>
    </row>
    <row r="155" spans="1:4" ht="14" x14ac:dyDescent="0.3">
      <c r="A155" s="34" t="s">
        <v>368</v>
      </c>
      <c r="B155" s="37">
        <v>1</v>
      </c>
      <c r="C155" s="38" t="s">
        <v>23</v>
      </c>
      <c r="D155" s="38" t="s">
        <v>65</v>
      </c>
    </row>
    <row r="156" spans="1:4" ht="12.5" x14ac:dyDescent="0.25">
      <c r="A156" s="39" t="s">
        <v>954</v>
      </c>
      <c r="B156" s="19">
        <v>1</v>
      </c>
      <c r="C156" s="38" t="s">
        <v>23</v>
      </c>
      <c r="D156" s="38" t="s">
        <v>65</v>
      </c>
    </row>
    <row r="157" spans="1:4" ht="12.5" x14ac:dyDescent="0.25">
      <c r="A157" s="19" t="s">
        <v>470</v>
      </c>
      <c r="B157" s="19">
        <v>2</v>
      </c>
      <c r="C157" s="38" t="s">
        <v>23</v>
      </c>
      <c r="D157" s="38" t="s">
        <v>65</v>
      </c>
    </row>
    <row r="158" spans="1:4" ht="12.5" x14ac:dyDescent="0.25">
      <c r="A158" s="19" t="s">
        <v>535</v>
      </c>
      <c r="B158" s="19">
        <v>2</v>
      </c>
      <c r="C158" s="38" t="s">
        <v>23</v>
      </c>
      <c r="D158" s="38" t="s">
        <v>65</v>
      </c>
    </row>
    <row r="159" spans="1:4" ht="12.5" x14ac:dyDescent="0.25">
      <c r="A159" s="19" t="s">
        <v>60</v>
      </c>
      <c r="B159" s="19">
        <v>1</v>
      </c>
      <c r="C159" s="38" t="s">
        <v>23</v>
      </c>
      <c r="D159" s="38" t="s">
        <v>65</v>
      </c>
    </row>
    <row r="160" spans="1:4" ht="12.5" x14ac:dyDescent="0.25">
      <c r="A160" s="19" t="s">
        <v>192</v>
      </c>
      <c r="B160" s="19">
        <v>1</v>
      </c>
      <c r="C160" s="38" t="s">
        <v>23</v>
      </c>
      <c r="D160" s="38" t="s">
        <v>65</v>
      </c>
    </row>
    <row r="161" spans="1:4" ht="12.5" x14ac:dyDescent="0.25">
      <c r="A161" s="19" t="s">
        <v>449</v>
      </c>
      <c r="B161" s="19">
        <v>1</v>
      </c>
      <c r="C161" s="38" t="s">
        <v>23</v>
      </c>
      <c r="D161" s="38" t="s">
        <v>65</v>
      </c>
    </row>
    <row r="162" spans="1:4" ht="12.5" x14ac:dyDescent="0.25">
      <c r="A162" s="19" t="s">
        <v>472</v>
      </c>
      <c r="B162" s="19">
        <v>1</v>
      </c>
      <c r="C162" s="38" t="s">
        <v>23</v>
      </c>
      <c r="D162" s="38" t="s">
        <v>65</v>
      </c>
    </row>
    <row r="163" spans="1:4" ht="12.5" x14ac:dyDescent="0.25">
      <c r="A163" s="19" t="s">
        <v>475</v>
      </c>
      <c r="B163" s="19">
        <v>1</v>
      </c>
      <c r="C163" s="38" t="s">
        <v>23</v>
      </c>
      <c r="D163" s="38" t="s">
        <v>65</v>
      </c>
    </row>
    <row r="164" spans="1:4" ht="12.5" x14ac:dyDescent="0.25">
      <c r="A164" s="19" t="s">
        <v>523</v>
      </c>
      <c r="B164" s="19">
        <v>1</v>
      </c>
      <c r="C164" s="38" t="s">
        <v>23</v>
      </c>
      <c r="D164" s="38" t="s">
        <v>65</v>
      </c>
    </row>
    <row r="165" spans="1:4" ht="12.5" x14ac:dyDescent="0.25">
      <c r="A165" s="19" t="s">
        <v>674</v>
      </c>
      <c r="B165" s="19">
        <v>1</v>
      </c>
      <c r="C165" s="38" t="s">
        <v>23</v>
      </c>
      <c r="D165" s="38" t="s">
        <v>65</v>
      </c>
    </row>
    <row r="166" spans="1:4" ht="12.5" x14ac:dyDescent="0.25">
      <c r="A166" s="39" t="s">
        <v>726</v>
      </c>
      <c r="B166" s="19">
        <v>1</v>
      </c>
      <c r="C166" s="38" t="s">
        <v>23</v>
      </c>
      <c r="D166" s="38" t="s">
        <v>65</v>
      </c>
    </row>
    <row r="167" spans="1:4" ht="12.5" x14ac:dyDescent="0.25">
      <c r="A167" s="19" t="s">
        <v>757</v>
      </c>
      <c r="B167" s="19">
        <v>1</v>
      </c>
      <c r="C167" s="38" t="s">
        <v>23</v>
      </c>
      <c r="D167" s="38" t="s">
        <v>65</v>
      </c>
    </row>
    <row r="168" spans="1:4" ht="12.5" x14ac:dyDescent="0.25">
      <c r="A168" s="19" t="s">
        <v>771</v>
      </c>
      <c r="B168" s="19">
        <v>1</v>
      </c>
      <c r="C168" s="38" t="s">
        <v>23</v>
      </c>
      <c r="D168" s="38" t="s">
        <v>65</v>
      </c>
    </row>
    <row r="169" spans="1:4" ht="12.5" x14ac:dyDescent="0.25">
      <c r="A169" s="19" t="s">
        <v>782</v>
      </c>
      <c r="B169" s="19">
        <v>1</v>
      </c>
      <c r="C169" s="38" t="s">
        <v>23</v>
      </c>
      <c r="D169" s="38" t="s">
        <v>65</v>
      </c>
    </row>
    <row r="170" spans="1:4" ht="12.5" x14ac:dyDescent="0.25">
      <c r="A170" s="19" t="s">
        <v>783</v>
      </c>
      <c r="B170" s="19">
        <v>1</v>
      </c>
      <c r="C170" s="38" t="s">
        <v>23</v>
      </c>
      <c r="D170" s="38" t="s">
        <v>65</v>
      </c>
    </row>
    <row r="171" spans="1:4" ht="12.5" x14ac:dyDescent="0.25">
      <c r="A171" s="19" t="s">
        <v>409</v>
      </c>
      <c r="B171" s="19">
        <v>1</v>
      </c>
      <c r="C171" s="38" t="s">
        <v>23</v>
      </c>
      <c r="D171" s="38" t="s">
        <v>65</v>
      </c>
    </row>
    <row r="172" spans="1:4" ht="12.5" x14ac:dyDescent="0.25">
      <c r="A172" s="19" t="s">
        <v>558</v>
      </c>
      <c r="B172" s="19">
        <v>1</v>
      </c>
      <c r="C172" s="38" t="s">
        <v>23</v>
      </c>
      <c r="D172" s="38" t="s">
        <v>65</v>
      </c>
    </row>
    <row r="173" spans="1:4" ht="12.5" x14ac:dyDescent="0.25">
      <c r="A173" s="19" t="s">
        <v>136</v>
      </c>
      <c r="B173" s="19">
        <v>3</v>
      </c>
      <c r="C173" s="38" t="s">
        <v>23</v>
      </c>
      <c r="D173" s="38" t="s">
        <v>65</v>
      </c>
    </row>
    <row r="174" spans="1:4" ht="12.5" x14ac:dyDescent="0.25">
      <c r="A174" s="19" t="s">
        <v>238</v>
      </c>
      <c r="B174" s="19">
        <v>2</v>
      </c>
      <c r="C174" s="38" t="s">
        <v>23</v>
      </c>
      <c r="D174" s="38" t="s">
        <v>65</v>
      </c>
    </row>
    <row r="175" spans="1:4" ht="12.5" x14ac:dyDescent="0.25">
      <c r="A175" s="19" t="s">
        <v>691</v>
      </c>
      <c r="B175" s="19">
        <v>2</v>
      </c>
      <c r="C175" s="38" t="s">
        <v>23</v>
      </c>
      <c r="D175" s="38" t="s">
        <v>65</v>
      </c>
    </row>
    <row r="176" spans="1:4" ht="12.5" x14ac:dyDescent="0.25">
      <c r="A176" s="19" t="s">
        <v>792</v>
      </c>
      <c r="B176" s="19">
        <v>2</v>
      </c>
      <c r="C176" s="38" t="s">
        <v>23</v>
      </c>
      <c r="D176" s="38" t="s">
        <v>65</v>
      </c>
    </row>
    <row r="177" spans="1:4" ht="12.5" x14ac:dyDescent="0.25">
      <c r="A177" s="19" t="s">
        <v>376</v>
      </c>
      <c r="B177" s="19">
        <v>2</v>
      </c>
      <c r="C177" s="38" t="s">
        <v>23</v>
      </c>
      <c r="D177" s="38" t="s">
        <v>65</v>
      </c>
    </row>
    <row r="178" spans="1:4" ht="12.5" x14ac:dyDescent="0.25">
      <c r="A178" s="19" t="s">
        <v>801</v>
      </c>
      <c r="B178" s="19">
        <v>2</v>
      </c>
      <c r="C178" s="38" t="s">
        <v>23</v>
      </c>
      <c r="D178" s="38" t="s">
        <v>65</v>
      </c>
    </row>
    <row r="179" spans="1:4" ht="12.5" x14ac:dyDescent="0.25">
      <c r="A179" s="19" t="s">
        <v>13</v>
      </c>
      <c r="B179" s="19">
        <v>1</v>
      </c>
      <c r="C179" s="38" t="s">
        <v>23</v>
      </c>
      <c r="D179" s="38" t="s">
        <v>65</v>
      </c>
    </row>
    <row r="180" spans="1:4" ht="12.5" x14ac:dyDescent="0.25">
      <c r="A180" s="19" t="s">
        <v>14</v>
      </c>
      <c r="B180" s="19">
        <v>1</v>
      </c>
      <c r="C180" s="38" t="s">
        <v>23</v>
      </c>
      <c r="D180" s="38" t="s">
        <v>65</v>
      </c>
    </row>
    <row r="181" spans="1:4" ht="12.5" x14ac:dyDescent="0.25">
      <c r="A181" s="19" t="s">
        <v>94</v>
      </c>
      <c r="B181" s="19">
        <v>1</v>
      </c>
      <c r="C181" s="38" t="s">
        <v>23</v>
      </c>
      <c r="D181" s="38" t="s">
        <v>65</v>
      </c>
    </row>
    <row r="182" spans="1:4" ht="12.5" x14ac:dyDescent="0.25">
      <c r="A182" s="19" t="s">
        <v>148</v>
      </c>
      <c r="B182" s="19">
        <v>1</v>
      </c>
      <c r="C182" s="38" t="s">
        <v>23</v>
      </c>
      <c r="D182" s="38" t="s">
        <v>65</v>
      </c>
    </row>
    <row r="183" spans="1:4" ht="12.5" x14ac:dyDescent="0.25">
      <c r="A183" s="19" t="s">
        <v>647</v>
      </c>
      <c r="B183" s="19">
        <v>1</v>
      </c>
      <c r="C183" s="38" t="s">
        <v>23</v>
      </c>
      <c r="D183" s="38" t="s">
        <v>65</v>
      </c>
    </row>
    <row r="184" spans="1:4" ht="12.5" x14ac:dyDescent="0.25">
      <c r="A184" s="19" t="s">
        <v>791</v>
      </c>
      <c r="B184" s="19">
        <v>1</v>
      </c>
      <c r="C184" s="38" t="s">
        <v>23</v>
      </c>
      <c r="D184" s="38" t="s">
        <v>65</v>
      </c>
    </row>
    <row r="185" spans="1:4" ht="12.5" x14ac:dyDescent="0.25">
      <c r="A185" s="19" t="s">
        <v>810</v>
      </c>
      <c r="B185" s="19">
        <v>1</v>
      </c>
      <c r="C185" s="38" t="s">
        <v>23</v>
      </c>
      <c r="D185" s="38" t="s">
        <v>65</v>
      </c>
    </row>
    <row r="186" spans="1:4" ht="12.5" x14ac:dyDescent="0.25">
      <c r="A186" s="19" t="s">
        <v>811</v>
      </c>
      <c r="B186" s="19">
        <v>1</v>
      </c>
      <c r="C186" s="38" t="s">
        <v>23</v>
      </c>
      <c r="D186" s="38" t="s">
        <v>65</v>
      </c>
    </row>
    <row r="187" spans="1:4" ht="12.5" x14ac:dyDescent="0.25">
      <c r="A187" s="19" t="s">
        <v>55</v>
      </c>
      <c r="B187" s="19">
        <v>1</v>
      </c>
      <c r="C187" s="38" t="s">
        <v>23</v>
      </c>
      <c r="D187" s="38" t="s">
        <v>65</v>
      </c>
    </row>
    <row r="188" spans="1:4" ht="12.5" x14ac:dyDescent="0.25">
      <c r="A188" s="19" t="s">
        <v>689</v>
      </c>
      <c r="B188" s="19">
        <v>1</v>
      </c>
      <c r="C188" s="38" t="s">
        <v>23</v>
      </c>
      <c r="D188" s="38" t="s">
        <v>65</v>
      </c>
    </row>
    <row r="189" spans="1:4" ht="12.5" x14ac:dyDescent="0.25">
      <c r="A189" s="19" t="s">
        <v>560</v>
      </c>
      <c r="B189" s="19">
        <v>23</v>
      </c>
      <c r="C189" s="38" t="s">
        <v>39</v>
      </c>
      <c r="D189" s="38" t="s">
        <v>962</v>
      </c>
    </row>
    <row r="190" spans="1:4" ht="12.5" x14ac:dyDescent="0.25">
      <c r="A190" s="34" t="s">
        <v>87</v>
      </c>
      <c r="B190" s="34">
        <v>20</v>
      </c>
      <c r="C190" s="38" t="s">
        <v>39</v>
      </c>
      <c r="D190" s="38" t="s">
        <v>962</v>
      </c>
    </row>
    <row r="191" spans="1:4" ht="14" x14ac:dyDescent="0.3">
      <c r="A191" s="40" t="s">
        <v>950</v>
      </c>
      <c r="B191" s="34">
        <v>3</v>
      </c>
      <c r="C191" s="38" t="s">
        <v>39</v>
      </c>
      <c r="D191" s="38" t="s">
        <v>962</v>
      </c>
    </row>
    <row r="192" spans="1:4" ht="12.5" x14ac:dyDescent="0.25">
      <c r="A192" s="34" t="s">
        <v>143</v>
      </c>
      <c r="B192" s="34">
        <v>2</v>
      </c>
      <c r="C192" s="38" t="s">
        <v>39</v>
      </c>
      <c r="D192" s="38" t="s">
        <v>962</v>
      </c>
    </row>
    <row r="193" spans="1:4" ht="12.5" x14ac:dyDescent="0.25">
      <c r="A193" s="34" t="s">
        <v>564</v>
      </c>
      <c r="B193" s="34">
        <v>2</v>
      </c>
      <c r="C193" s="38" t="s">
        <v>39</v>
      </c>
      <c r="D193" s="38" t="s">
        <v>962</v>
      </c>
    </row>
    <row r="194" spans="1:4" ht="12.5" x14ac:dyDescent="0.25">
      <c r="A194" s="34" t="s">
        <v>719</v>
      </c>
      <c r="B194" s="34">
        <v>2</v>
      </c>
      <c r="C194" s="38" t="s">
        <v>39</v>
      </c>
      <c r="D194" s="38" t="s">
        <v>962</v>
      </c>
    </row>
    <row r="195" spans="1:4" ht="12.5" x14ac:dyDescent="0.25">
      <c r="A195" s="34" t="s">
        <v>38</v>
      </c>
      <c r="B195" s="34">
        <v>1</v>
      </c>
      <c r="C195" s="38" t="s">
        <v>39</v>
      </c>
      <c r="D195" s="38" t="s">
        <v>962</v>
      </c>
    </row>
    <row r="196" spans="1:4" ht="12.5" x14ac:dyDescent="0.25">
      <c r="A196" s="34" t="s">
        <v>173</v>
      </c>
      <c r="B196" s="34">
        <v>1</v>
      </c>
      <c r="C196" s="38" t="s">
        <v>39</v>
      </c>
      <c r="D196" s="38" t="s">
        <v>962</v>
      </c>
    </row>
    <row r="197" spans="1:4" ht="12.5" x14ac:dyDescent="0.25">
      <c r="A197" s="19" t="s">
        <v>264</v>
      </c>
      <c r="B197" s="19">
        <v>1</v>
      </c>
      <c r="C197" s="38" t="s">
        <v>39</v>
      </c>
      <c r="D197" s="38" t="s">
        <v>962</v>
      </c>
    </row>
    <row r="198" spans="1:4" ht="12.5" x14ac:dyDescent="0.25">
      <c r="A198" s="19" t="s">
        <v>302</v>
      </c>
      <c r="B198" s="19">
        <v>1</v>
      </c>
      <c r="C198" s="38" t="s">
        <v>39</v>
      </c>
      <c r="D198" s="38" t="s">
        <v>962</v>
      </c>
    </row>
    <row r="199" spans="1:4" ht="12.5" x14ac:dyDescent="0.25">
      <c r="A199" s="19" t="s">
        <v>303</v>
      </c>
      <c r="B199" s="19">
        <v>1</v>
      </c>
      <c r="C199" s="38" t="s">
        <v>39</v>
      </c>
      <c r="D199" s="38" t="s">
        <v>962</v>
      </c>
    </row>
    <row r="200" spans="1:4" ht="12.5" x14ac:dyDescent="0.25">
      <c r="A200" s="19" t="s">
        <v>349</v>
      </c>
      <c r="B200" s="19">
        <v>1</v>
      </c>
      <c r="C200" s="38" t="s">
        <v>39</v>
      </c>
      <c r="D200" s="38" t="s">
        <v>962</v>
      </c>
    </row>
    <row r="201" spans="1:4" ht="12.5" x14ac:dyDescent="0.25">
      <c r="A201" s="19" t="s">
        <v>354</v>
      </c>
      <c r="B201" s="19">
        <v>1</v>
      </c>
      <c r="C201" s="38" t="s">
        <v>39</v>
      </c>
      <c r="D201" s="38" t="s">
        <v>962</v>
      </c>
    </row>
    <row r="202" spans="1:4" ht="12.5" x14ac:dyDescent="0.25">
      <c r="A202" s="19" t="s">
        <v>392</v>
      </c>
      <c r="B202" s="19">
        <v>1</v>
      </c>
      <c r="C202" s="38" t="s">
        <v>39</v>
      </c>
      <c r="D202" s="38" t="s">
        <v>962</v>
      </c>
    </row>
    <row r="203" spans="1:4" ht="12.5" x14ac:dyDescent="0.25">
      <c r="A203" s="19" t="s">
        <v>393</v>
      </c>
      <c r="B203" s="19">
        <v>1</v>
      </c>
      <c r="C203" s="38" t="s">
        <v>39</v>
      </c>
      <c r="D203" s="38" t="s">
        <v>962</v>
      </c>
    </row>
    <row r="204" spans="1:4" ht="12.5" x14ac:dyDescent="0.25">
      <c r="A204" s="19" t="s">
        <v>394</v>
      </c>
      <c r="B204" s="19">
        <v>1</v>
      </c>
      <c r="C204" s="38" t="s">
        <v>39</v>
      </c>
      <c r="D204" s="38" t="s">
        <v>962</v>
      </c>
    </row>
    <row r="205" spans="1:4" ht="12.5" x14ac:dyDescent="0.25">
      <c r="A205" s="19" t="s">
        <v>544</v>
      </c>
      <c r="B205" s="19">
        <v>1</v>
      </c>
      <c r="C205" s="38" t="s">
        <v>39</v>
      </c>
      <c r="D205" s="38" t="s">
        <v>962</v>
      </c>
    </row>
    <row r="206" spans="1:4" ht="12.5" x14ac:dyDescent="0.25">
      <c r="A206" s="19" t="s">
        <v>563</v>
      </c>
      <c r="B206" s="19">
        <v>1</v>
      </c>
      <c r="C206" s="38" t="s">
        <v>39</v>
      </c>
      <c r="D206" s="38" t="s">
        <v>962</v>
      </c>
    </row>
    <row r="207" spans="1:4" ht="12.5" x14ac:dyDescent="0.25">
      <c r="A207" s="19" t="s">
        <v>565</v>
      </c>
      <c r="B207" s="19">
        <v>1</v>
      </c>
      <c r="C207" s="38" t="s">
        <v>39</v>
      </c>
      <c r="D207" s="38" t="s">
        <v>962</v>
      </c>
    </row>
    <row r="208" spans="1:4" ht="12.5" x14ac:dyDescent="0.25">
      <c r="A208" s="19" t="s">
        <v>566</v>
      </c>
      <c r="B208" s="19">
        <v>1</v>
      </c>
      <c r="C208" s="38" t="s">
        <v>39</v>
      </c>
      <c r="D208" s="38" t="s">
        <v>962</v>
      </c>
    </row>
    <row r="209" spans="1:4" ht="12.5" x14ac:dyDescent="0.25">
      <c r="A209" s="19" t="s">
        <v>630</v>
      </c>
      <c r="B209" s="19">
        <v>1</v>
      </c>
      <c r="C209" s="38" t="s">
        <v>39</v>
      </c>
      <c r="D209" s="38" t="s">
        <v>962</v>
      </c>
    </row>
    <row r="210" spans="1:4" ht="12.5" x14ac:dyDescent="0.25">
      <c r="A210" s="19" t="s">
        <v>734</v>
      </c>
      <c r="B210" s="19">
        <v>1</v>
      </c>
      <c r="C210" s="38" t="s">
        <v>39</v>
      </c>
      <c r="D210" s="38" t="s">
        <v>962</v>
      </c>
    </row>
    <row r="211" spans="1:4" ht="12.5" x14ac:dyDescent="0.25">
      <c r="A211" s="42" t="s">
        <v>271</v>
      </c>
      <c r="B211" s="42">
        <v>1</v>
      </c>
      <c r="C211" s="38" t="s">
        <v>39</v>
      </c>
      <c r="D211" s="38" t="s">
        <v>962</v>
      </c>
    </row>
    <row r="212" spans="1:4" ht="12.5" x14ac:dyDescent="0.25">
      <c r="A212" s="42" t="s">
        <v>273</v>
      </c>
      <c r="B212" s="42">
        <v>1</v>
      </c>
      <c r="C212" s="38" t="s">
        <v>39</v>
      </c>
      <c r="D212" s="38" t="s">
        <v>962</v>
      </c>
    </row>
    <row r="213" spans="1:4" ht="12.5" x14ac:dyDescent="0.25">
      <c r="A213" s="19" t="s">
        <v>648</v>
      </c>
      <c r="B213" s="19">
        <v>1</v>
      </c>
      <c r="C213" s="38" t="s">
        <v>39</v>
      </c>
      <c r="D213" s="38" t="s">
        <v>962</v>
      </c>
    </row>
    <row r="214" spans="1:4" ht="12.5" x14ac:dyDescent="0.25">
      <c r="A214" s="34" t="s">
        <v>411</v>
      </c>
      <c r="B214" s="34">
        <v>7</v>
      </c>
      <c r="C214" s="61" t="s">
        <v>39</v>
      </c>
      <c r="D214" s="61" t="s">
        <v>963</v>
      </c>
    </row>
    <row r="215" spans="1:4" ht="12.5" x14ac:dyDescent="0.25">
      <c r="A215" s="34" t="s">
        <v>435</v>
      </c>
      <c r="B215" s="34">
        <v>5</v>
      </c>
      <c r="C215" s="61" t="s">
        <v>39</v>
      </c>
      <c r="D215" s="61" t="s">
        <v>963</v>
      </c>
    </row>
    <row r="216" spans="1:4" ht="12.5" x14ac:dyDescent="0.25">
      <c r="A216" s="34" t="s">
        <v>109</v>
      </c>
      <c r="B216" s="34">
        <v>2</v>
      </c>
      <c r="C216" s="61" t="s">
        <v>39</v>
      </c>
      <c r="D216" s="61" t="s">
        <v>963</v>
      </c>
    </row>
    <row r="217" spans="1:4" ht="14" x14ac:dyDescent="0.3">
      <c r="A217" s="40" t="s">
        <v>663</v>
      </c>
      <c r="B217" s="53">
        <v>2</v>
      </c>
      <c r="C217" s="61" t="s">
        <v>39</v>
      </c>
      <c r="D217" s="61" t="s">
        <v>963</v>
      </c>
    </row>
    <row r="218" spans="1:4" ht="12.5" x14ac:dyDescent="0.25">
      <c r="A218" s="34" t="s">
        <v>663</v>
      </c>
      <c r="B218" s="34">
        <v>2</v>
      </c>
      <c r="C218" s="61" t="s">
        <v>39</v>
      </c>
      <c r="D218" s="61" t="s">
        <v>963</v>
      </c>
    </row>
    <row r="219" spans="1:4" ht="12.5" x14ac:dyDescent="0.25">
      <c r="A219" s="34" t="s">
        <v>822</v>
      </c>
      <c r="B219" s="34">
        <v>2</v>
      </c>
      <c r="C219" s="61" t="s">
        <v>39</v>
      </c>
      <c r="D219" s="61" t="s">
        <v>963</v>
      </c>
    </row>
    <row r="220" spans="1:4" ht="12.5" x14ac:dyDescent="0.25">
      <c r="A220" s="34" t="s">
        <v>835</v>
      </c>
      <c r="B220" s="34">
        <v>2</v>
      </c>
      <c r="C220" s="61" t="s">
        <v>39</v>
      </c>
      <c r="D220" s="61" t="s">
        <v>963</v>
      </c>
    </row>
    <row r="221" spans="1:4" ht="12.5" x14ac:dyDescent="0.25">
      <c r="A221" s="34" t="s">
        <v>880</v>
      </c>
      <c r="B221" s="34">
        <v>2</v>
      </c>
      <c r="C221" s="61" t="s">
        <v>39</v>
      </c>
      <c r="D221" s="61" t="s">
        <v>963</v>
      </c>
    </row>
    <row r="222" spans="1:4" ht="12.5" x14ac:dyDescent="0.25">
      <c r="A222" s="34" t="s">
        <v>437</v>
      </c>
      <c r="B222" s="34">
        <v>1</v>
      </c>
      <c r="C222" s="61" t="s">
        <v>39</v>
      </c>
      <c r="D222" s="61" t="s">
        <v>963</v>
      </c>
    </row>
    <row r="223" spans="1:4" ht="12.5" x14ac:dyDescent="0.25">
      <c r="A223" s="34" t="s">
        <v>63</v>
      </c>
      <c r="B223" s="34">
        <v>1</v>
      </c>
      <c r="C223" s="61" t="s">
        <v>39</v>
      </c>
      <c r="D223" s="61" t="s">
        <v>963</v>
      </c>
    </row>
    <row r="224" spans="1:4" ht="12.5" x14ac:dyDescent="0.25">
      <c r="A224" s="34" t="s">
        <v>107</v>
      </c>
      <c r="B224" s="34">
        <v>1</v>
      </c>
      <c r="C224" s="61" t="s">
        <v>39</v>
      </c>
      <c r="D224" s="61" t="s">
        <v>963</v>
      </c>
    </row>
    <row r="225" spans="1:4" ht="12.5" x14ac:dyDescent="0.25">
      <c r="A225" s="34" t="s">
        <v>118</v>
      </c>
      <c r="B225" s="34">
        <v>1</v>
      </c>
      <c r="C225" s="61" t="s">
        <v>39</v>
      </c>
      <c r="D225" s="61" t="s">
        <v>963</v>
      </c>
    </row>
    <row r="226" spans="1:4" ht="12.5" x14ac:dyDescent="0.25">
      <c r="A226" s="34" t="s">
        <v>129</v>
      </c>
      <c r="B226" s="34">
        <v>1</v>
      </c>
      <c r="C226" s="61" t="s">
        <v>39</v>
      </c>
      <c r="D226" s="61" t="s">
        <v>963</v>
      </c>
    </row>
    <row r="227" spans="1:4" ht="12.5" x14ac:dyDescent="0.25">
      <c r="A227" s="34" t="s">
        <v>189</v>
      </c>
      <c r="B227" s="34">
        <v>1</v>
      </c>
      <c r="C227" s="61" t="s">
        <v>39</v>
      </c>
      <c r="D227" s="61" t="s">
        <v>963</v>
      </c>
    </row>
    <row r="228" spans="1:4" ht="14" x14ac:dyDescent="0.3">
      <c r="A228" s="37" t="s">
        <v>228</v>
      </c>
      <c r="B228" s="37">
        <v>1</v>
      </c>
      <c r="C228" s="61" t="s">
        <v>39</v>
      </c>
      <c r="D228" s="61" t="s">
        <v>963</v>
      </c>
    </row>
    <row r="229" spans="1:4" ht="14" x14ac:dyDescent="0.3">
      <c r="A229" s="37" t="s">
        <v>241</v>
      </c>
      <c r="B229" s="37">
        <v>1</v>
      </c>
      <c r="C229" s="61" t="s">
        <v>39</v>
      </c>
      <c r="D229" s="61" t="s">
        <v>963</v>
      </c>
    </row>
    <row r="230" spans="1:4" ht="12.5" x14ac:dyDescent="0.25">
      <c r="A230" s="19" t="s">
        <v>363</v>
      </c>
      <c r="B230" s="19">
        <v>1</v>
      </c>
      <c r="C230" s="61" t="s">
        <v>39</v>
      </c>
      <c r="D230" s="61" t="s">
        <v>963</v>
      </c>
    </row>
    <row r="231" spans="1:4" ht="12.5" x14ac:dyDescent="0.25">
      <c r="A231" s="19" t="s">
        <v>401</v>
      </c>
      <c r="B231" s="19">
        <v>1</v>
      </c>
      <c r="C231" s="61" t="s">
        <v>39</v>
      </c>
      <c r="D231" s="61" t="s">
        <v>963</v>
      </c>
    </row>
    <row r="232" spans="1:4" ht="12.5" x14ac:dyDescent="0.25">
      <c r="A232" s="19" t="s">
        <v>436</v>
      </c>
      <c r="B232" s="19">
        <v>1</v>
      </c>
      <c r="C232" s="61" t="s">
        <v>39</v>
      </c>
      <c r="D232" s="61" t="s">
        <v>963</v>
      </c>
    </row>
    <row r="233" spans="1:4" ht="12.5" x14ac:dyDescent="0.25">
      <c r="A233" s="19" t="s">
        <v>438</v>
      </c>
      <c r="B233" s="19">
        <v>1</v>
      </c>
      <c r="C233" s="61" t="s">
        <v>39</v>
      </c>
      <c r="D233" s="61" t="s">
        <v>963</v>
      </c>
    </row>
    <row r="234" spans="1:4" ht="12.5" x14ac:dyDescent="0.25">
      <c r="A234" s="19" t="s">
        <v>450</v>
      </c>
      <c r="B234" s="19">
        <v>1</v>
      </c>
      <c r="C234" s="61" t="s">
        <v>39</v>
      </c>
      <c r="D234" s="61" t="s">
        <v>963</v>
      </c>
    </row>
    <row r="235" spans="1:4" ht="12.5" x14ac:dyDescent="0.25">
      <c r="A235" s="19" t="s">
        <v>506</v>
      </c>
      <c r="B235" s="19">
        <v>1</v>
      </c>
      <c r="C235" s="61" t="s">
        <v>39</v>
      </c>
      <c r="D235" s="61" t="s">
        <v>963</v>
      </c>
    </row>
    <row r="236" spans="1:4" ht="12.5" x14ac:dyDescent="0.25">
      <c r="A236" s="19" t="s">
        <v>539</v>
      </c>
      <c r="B236" s="19">
        <v>1</v>
      </c>
      <c r="C236" s="61" t="s">
        <v>39</v>
      </c>
      <c r="D236" s="61" t="s">
        <v>963</v>
      </c>
    </row>
    <row r="237" spans="1:4" ht="12.5" x14ac:dyDescent="0.25">
      <c r="A237" s="19" t="s">
        <v>545</v>
      </c>
      <c r="B237" s="19">
        <v>1</v>
      </c>
      <c r="C237" s="61" t="s">
        <v>39</v>
      </c>
      <c r="D237" s="61" t="s">
        <v>963</v>
      </c>
    </row>
    <row r="238" spans="1:4" ht="12.5" x14ac:dyDescent="0.25">
      <c r="A238" s="19" t="s">
        <v>612</v>
      </c>
      <c r="B238" s="19">
        <v>1</v>
      </c>
      <c r="C238" s="61" t="s">
        <v>39</v>
      </c>
      <c r="D238" s="61" t="s">
        <v>963</v>
      </c>
    </row>
    <row r="239" spans="1:4" ht="12.5" x14ac:dyDescent="0.25">
      <c r="A239" s="19" t="s">
        <v>662</v>
      </c>
      <c r="B239" s="19">
        <v>1</v>
      </c>
      <c r="C239" s="61" t="s">
        <v>39</v>
      </c>
      <c r="D239" s="61" t="s">
        <v>963</v>
      </c>
    </row>
    <row r="240" spans="1:4" ht="12.5" x14ac:dyDescent="0.25">
      <c r="A240" s="19" t="s">
        <v>678</v>
      </c>
      <c r="B240" s="19">
        <v>1</v>
      </c>
      <c r="C240" s="61" t="s">
        <v>39</v>
      </c>
      <c r="D240" s="61" t="s">
        <v>963</v>
      </c>
    </row>
    <row r="241" spans="1:4" ht="12.5" x14ac:dyDescent="0.25">
      <c r="A241" s="19" t="s">
        <v>713</v>
      </c>
      <c r="B241" s="19">
        <v>1</v>
      </c>
      <c r="C241" s="61" t="s">
        <v>39</v>
      </c>
      <c r="D241" s="61" t="s">
        <v>963</v>
      </c>
    </row>
    <row r="242" spans="1:4" ht="12.5" x14ac:dyDescent="0.25">
      <c r="A242" s="19" t="s">
        <v>799</v>
      </c>
      <c r="B242" s="19">
        <v>1</v>
      </c>
      <c r="C242" s="61" t="s">
        <v>39</v>
      </c>
      <c r="D242" s="61" t="s">
        <v>963</v>
      </c>
    </row>
    <row r="243" spans="1:4" ht="12.5" x14ac:dyDescent="0.25">
      <c r="A243" s="19" t="s">
        <v>807</v>
      </c>
      <c r="B243" s="19">
        <v>1</v>
      </c>
      <c r="C243" s="61" t="s">
        <v>39</v>
      </c>
      <c r="D243" s="61" t="s">
        <v>963</v>
      </c>
    </row>
    <row r="244" spans="1:4" ht="12.5" x14ac:dyDescent="0.25">
      <c r="A244" s="19" t="s">
        <v>809</v>
      </c>
      <c r="B244" s="19">
        <v>1</v>
      </c>
      <c r="C244" s="61" t="s">
        <v>39</v>
      </c>
      <c r="D244" s="61" t="s">
        <v>963</v>
      </c>
    </row>
    <row r="245" spans="1:4" ht="12.5" x14ac:dyDescent="0.25">
      <c r="A245" s="19" t="s">
        <v>872</v>
      </c>
      <c r="B245" s="19">
        <v>1</v>
      </c>
      <c r="C245" s="61" t="s">
        <v>39</v>
      </c>
      <c r="D245" s="61" t="s">
        <v>963</v>
      </c>
    </row>
    <row r="246" spans="1:4" ht="12.5" x14ac:dyDescent="0.25">
      <c r="A246" s="19" t="s">
        <v>873</v>
      </c>
      <c r="B246" s="19">
        <v>1</v>
      </c>
      <c r="C246" s="61" t="s">
        <v>39</v>
      </c>
      <c r="D246" s="61" t="s">
        <v>963</v>
      </c>
    </row>
    <row r="247" spans="1:4" ht="12.5" x14ac:dyDescent="0.25">
      <c r="A247" s="19" t="s">
        <v>879</v>
      </c>
      <c r="B247" s="19">
        <v>1</v>
      </c>
      <c r="C247" s="61" t="s">
        <v>39</v>
      </c>
      <c r="D247" s="61" t="s">
        <v>963</v>
      </c>
    </row>
    <row r="248" spans="1:4" ht="12.5" x14ac:dyDescent="0.25">
      <c r="A248" s="34" t="s">
        <v>496</v>
      </c>
      <c r="B248" s="34">
        <v>48</v>
      </c>
      <c r="C248" s="38" t="s">
        <v>18</v>
      </c>
      <c r="D248" s="38" t="s">
        <v>18</v>
      </c>
    </row>
    <row r="249" spans="1:4" ht="12.5" x14ac:dyDescent="0.25">
      <c r="A249" s="34" t="s">
        <v>517</v>
      </c>
      <c r="B249" s="34">
        <v>7</v>
      </c>
      <c r="C249" s="38" t="s">
        <v>18</v>
      </c>
      <c r="D249" s="38" t="s">
        <v>18</v>
      </c>
    </row>
    <row r="250" spans="1:4" ht="12.5" x14ac:dyDescent="0.25">
      <c r="A250" s="34" t="s">
        <v>385</v>
      </c>
      <c r="B250" s="34">
        <v>5</v>
      </c>
      <c r="C250" s="38" t="s">
        <v>18</v>
      </c>
      <c r="D250" s="38" t="s">
        <v>18</v>
      </c>
    </row>
    <row r="251" spans="1:4" ht="12.5" x14ac:dyDescent="0.25">
      <c r="A251" s="34" t="s">
        <v>188</v>
      </c>
      <c r="B251" s="34">
        <v>4</v>
      </c>
      <c r="C251" s="38" t="s">
        <v>18</v>
      </c>
      <c r="D251" s="38" t="s">
        <v>18</v>
      </c>
    </row>
    <row r="252" spans="1:4" ht="12.5" x14ac:dyDescent="0.25">
      <c r="A252" s="34" t="s">
        <v>422</v>
      </c>
      <c r="B252" s="34">
        <v>3</v>
      </c>
      <c r="C252" s="38" t="s">
        <v>18</v>
      </c>
      <c r="D252" s="38" t="s">
        <v>18</v>
      </c>
    </row>
    <row r="253" spans="1:4" ht="12.5" x14ac:dyDescent="0.25">
      <c r="A253" s="34" t="s">
        <v>270</v>
      </c>
      <c r="B253" s="34">
        <v>2</v>
      </c>
      <c r="C253" s="38" t="s">
        <v>18</v>
      </c>
      <c r="D253" s="38" t="s">
        <v>18</v>
      </c>
    </row>
    <row r="254" spans="1:4" ht="12.5" x14ac:dyDescent="0.25">
      <c r="A254" s="34" t="s">
        <v>313</v>
      </c>
      <c r="B254" s="34">
        <v>2</v>
      </c>
      <c r="C254" s="38" t="s">
        <v>18</v>
      </c>
      <c r="D254" s="38" t="s">
        <v>18</v>
      </c>
    </row>
    <row r="255" spans="1:4" ht="12.5" x14ac:dyDescent="0.25">
      <c r="A255" s="34" t="s">
        <v>634</v>
      </c>
      <c r="B255" s="34">
        <v>2</v>
      </c>
      <c r="C255" s="38" t="s">
        <v>18</v>
      </c>
      <c r="D255" s="38" t="s">
        <v>18</v>
      </c>
    </row>
    <row r="256" spans="1:4" ht="12.5" x14ac:dyDescent="0.25">
      <c r="A256" s="34" t="s">
        <v>730</v>
      </c>
      <c r="B256" s="34">
        <v>2</v>
      </c>
      <c r="C256" s="38" t="s">
        <v>18</v>
      </c>
      <c r="D256" s="38" t="s">
        <v>18</v>
      </c>
    </row>
    <row r="257" spans="1:4" ht="12.5" x14ac:dyDescent="0.25">
      <c r="A257" s="34" t="s">
        <v>17</v>
      </c>
      <c r="B257" s="34">
        <v>1</v>
      </c>
      <c r="C257" s="38" t="s">
        <v>18</v>
      </c>
      <c r="D257" s="38" t="s">
        <v>18</v>
      </c>
    </row>
    <row r="258" spans="1:4" ht="14" x14ac:dyDescent="0.3">
      <c r="A258" s="37" t="s">
        <v>19</v>
      </c>
      <c r="B258" s="37">
        <v>1</v>
      </c>
      <c r="C258" s="38" t="s">
        <v>18</v>
      </c>
      <c r="D258" s="38" t="s">
        <v>18</v>
      </c>
    </row>
    <row r="259" spans="1:4" ht="14" x14ac:dyDescent="0.3">
      <c r="A259" s="37" t="s">
        <v>20</v>
      </c>
      <c r="B259" s="37">
        <v>1</v>
      </c>
      <c r="C259" s="38" t="s">
        <v>18</v>
      </c>
      <c r="D259" s="38" t="s">
        <v>18</v>
      </c>
    </row>
    <row r="260" spans="1:4" ht="12.5" x14ac:dyDescent="0.25">
      <c r="A260" s="19" t="s">
        <v>28</v>
      </c>
      <c r="B260" s="19">
        <v>1</v>
      </c>
      <c r="C260" s="38" t="s">
        <v>18</v>
      </c>
      <c r="D260" s="38" t="s">
        <v>18</v>
      </c>
    </row>
    <row r="261" spans="1:4" ht="12.5" x14ac:dyDescent="0.25">
      <c r="A261" s="19" t="s">
        <v>279</v>
      </c>
      <c r="B261" s="19">
        <v>1</v>
      </c>
      <c r="C261" s="38" t="s">
        <v>18</v>
      </c>
      <c r="D261" s="38" t="s">
        <v>18</v>
      </c>
    </row>
    <row r="262" spans="1:4" ht="12.5" x14ac:dyDescent="0.25">
      <c r="A262" s="19" t="s">
        <v>293</v>
      </c>
      <c r="B262" s="19">
        <v>1</v>
      </c>
      <c r="C262" s="38" t="s">
        <v>18</v>
      </c>
      <c r="D262" s="38" t="s">
        <v>18</v>
      </c>
    </row>
    <row r="263" spans="1:4" ht="12.5" x14ac:dyDescent="0.25">
      <c r="A263" s="19" t="s">
        <v>295</v>
      </c>
      <c r="B263" s="19">
        <v>1</v>
      </c>
      <c r="C263" s="38" t="s">
        <v>18</v>
      </c>
      <c r="D263" s="38" t="s">
        <v>18</v>
      </c>
    </row>
    <row r="264" spans="1:4" ht="12.5" x14ac:dyDescent="0.25">
      <c r="A264" s="19" t="s">
        <v>297</v>
      </c>
      <c r="B264" s="19">
        <v>1</v>
      </c>
      <c r="C264" s="38" t="s">
        <v>18</v>
      </c>
      <c r="D264" s="38" t="s">
        <v>18</v>
      </c>
    </row>
    <row r="265" spans="1:4" ht="12.5" x14ac:dyDescent="0.25">
      <c r="A265" s="19" t="s">
        <v>322</v>
      </c>
      <c r="B265" s="19">
        <v>1</v>
      </c>
      <c r="C265" s="38" t="s">
        <v>18</v>
      </c>
      <c r="D265" s="38" t="s">
        <v>18</v>
      </c>
    </row>
    <row r="266" spans="1:4" ht="12.5" x14ac:dyDescent="0.25">
      <c r="A266" s="19" t="s">
        <v>344</v>
      </c>
      <c r="B266" s="19">
        <v>1</v>
      </c>
      <c r="C266" s="38" t="s">
        <v>18</v>
      </c>
      <c r="D266" s="38" t="s">
        <v>18</v>
      </c>
    </row>
    <row r="267" spans="1:4" ht="12.5" x14ac:dyDescent="0.25">
      <c r="A267" s="19" t="s">
        <v>346</v>
      </c>
      <c r="B267" s="19">
        <v>1</v>
      </c>
      <c r="C267" s="38" t="s">
        <v>18</v>
      </c>
      <c r="D267" s="38" t="s">
        <v>18</v>
      </c>
    </row>
    <row r="268" spans="1:4" ht="12.5" x14ac:dyDescent="0.25">
      <c r="A268" s="19" t="s">
        <v>362</v>
      </c>
      <c r="B268" s="19">
        <v>1</v>
      </c>
      <c r="C268" s="38" t="s">
        <v>18</v>
      </c>
      <c r="D268" s="38" t="s">
        <v>18</v>
      </c>
    </row>
    <row r="269" spans="1:4" ht="12.5" x14ac:dyDescent="0.25">
      <c r="A269" s="19" t="s">
        <v>373</v>
      </c>
      <c r="B269" s="19">
        <v>1</v>
      </c>
      <c r="C269" s="38" t="s">
        <v>18</v>
      </c>
      <c r="D269" s="38" t="s">
        <v>18</v>
      </c>
    </row>
    <row r="270" spans="1:4" ht="12.5" x14ac:dyDescent="0.25">
      <c r="A270" s="19" t="s">
        <v>375</v>
      </c>
      <c r="B270" s="19">
        <v>1</v>
      </c>
      <c r="C270" s="38" t="s">
        <v>18</v>
      </c>
      <c r="D270" s="38" t="s">
        <v>18</v>
      </c>
    </row>
    <row r="271" spans="1:4" ht="12.5" x14ac:dyDescent="0.25">
      <c r="A271" s="19" t="s">
        <v>413</v>
      </c>
      <c r="B271" s="19">
        <v>1</v>
      </c>
      <c r="C271" s="38" t="s">
        <v>18</v>
      </c>
      <c r="D271" s="38" t="s">
        <v>18</v>
      </c>
    </row>
    <row r="272" spans="1:4" ht="12.5" x14ac:dyDescent="0.25">
      <c r="A272" s="19" t="s">
        <v>427</v>
      </c>
      <c r="B272" s="19">
        <v>1</v>
      </c>
      <c r="C272" s="38" t="s">
        <v>18</v>
      </c>
      <c r="D272" s="38" t="s">
        <v>18</v>
      </c>
    </row>
    <row r="273" spans="1:4" ht="12.5" x14ac:dyDescent="0.25">
      <c r="A273" s="19" t="s">
        <v>596</v>
      </c>
      <c r="B273" s="19">
        <v>1</v>
      </c>
      <c r="C273" s="38" t="s">
        <v>18</v>
      </c>
      <c r="D273" s="38" t="s">
        <v>18</v>
      </c>
    </row>
    <row r="274" spans="1:4" ht="12.5" x14ac:dyDescent="0.25">
      <c r="A274" s="19" t="s">
        <v>315</v>
      </c>
      <c r="B274" s="19">
        <v>1</v>
      </c>
      <c r="C274" s="38" t="s">
        <v>18</v>
      </c>
      <c r="D274" s="38" t="s">
        <v>18</v>
      </c>
    </row>
    <row r="275" spans="1:4" ht="12.5" x14ac:dyDescent="0.25">
      <c r="A275" s="19" t="s">
        <v>507</v>
      </c>
      <c r="B275" s="19">
        <v>1</v>
      </c>
      <c r="C275" s="38" t="s">
        <v>18</v>
      </c>
      <c r="D275" s="38" t="s">
        <v>18</v>
      </c>
    </row>
    <row r="276" spans="1:4" ht="12.5" x14ac:dyDescent="0.25">
      <c r="A276" s="19" t="s">
        <v>316</v>
      </c>
      <c r="B276" s="19">
        <v>1</v>
      </c>
      <c r="C276" s="38" t="s">
        <v>18</v>
      </c>
      <c r="D276" s="38" t="s">
        <v>18</v>
      </c>
    </row>
    <row r="277" spans="1:4" ht="12.5" x14ac:dyDescent="0.25">
      <c r="A277" s="19" t="s">
        <v>547</v>
      </c>
      <c r="B277" s="19">
        <v>1</v>
      </c>
      <c r="C277" s="38" t="s">
        <v>18</v>
      </c>
      <c r="D277" s="38" t="s">
        <v>18</v>
      </c>
    </row>
    <row r="278" spans="1:4" ht="12.5" x14ac:dyDescent="0.25">
      <c r="A278" s="19" t="s">
        <v>603</v>
      </c>
      <c r="B278" s="19">
        <v>1</v>
      </c>
      <c r="C278" s="38" t="s">
        <v>18</v>
      </c>
      <c r="D278" s="38" t="s">
        <v>18</v>
      </c>
    </row>
    <row r="279" spans="1:4" ht="12.5" x14ac:dyDescent="0.25">
      <c r="A279" s="19" t="s">
        <v>605</v>
      </c>
      <c r="B279" s="19">
        <v>1</v>
      </c>
      <c r="C279" s="38" t="s">
        <v>18</v>
      </c>
      <c r="D279" s="38" t="s">
        <v>18</v>
      </c>
    </row>
    <row r="280" spans="1:4" ht="12.5" x14ac:dyDescent="0.25">
      <c r="A280" s="19" t="s">
        <v>631</v>
      </c>
      <c r="B280" s="19">
        <v>1</v>
      </c>
      <c r="C280" s="38" t="s">
        <v>18</v>
      </c>
      <c r="D280" s="38" t="s">
        <v>18</v>
      </c>
    </row>
    <row r="281" spans="1:4" ht="12.5" x14ac:dyDescent="0.25">
      <c r="A281" s="19" t="s">
        <v>654</v>
      </c>
      <c r="B281" s="19">
        <v>1</v>
      </c>
      <c r="C281" s="38" t="s">
        <v>18</v>
      </c>
      <c r="D281" s="38" t="s">
        <v>18</v>
      </c>
    </row>
    <row r="282" spans="1:4" ht="12.5" x14ac:dyDescent="0.25">
      <c r="A282" s="19" t="s">
        <v>666</v>
      </c>
      <c r="B282" s="19">
        <v>1</v>
      </c>
      <c r="C282" s="38" t="s">
        <v>18</v>
      </c>
      <c r="D282" s="38" t="s">
        <v>18</v>
      </c>
    </row>
    <row r="283" spans="1:4" ht="12.5" x14ac:dyDescent="0.25">
      <c r="A283" s="19" t="s">
        <v>677</v>
      </c>
      <c r="B283" s="19">
        <v>1</v>
      </c>
      <c r="C283" s="38" t="s">
        <v>18</v>
      </c>
      <c r="D283" s="38" t="s">
        <v>18</v>
      </c>
    </row>
    <row r="284" spans="1:4" ht="12.5" x14ac:dyDescent="0.25">
      <c r="A284" s="19" t="s">
        <v>728</v>
      </c>
      <c r="B284" s="19">
        <v>1</v>
      </c>
      <c r="C284" s="38" t="s">
        <v>18</v>
      </c>
      <c r="D284" s="38" t="s">
        <v>18</v>
      </c>
    </row>
    <row r="285" spans="1:4" ht="12.5" x14ac:dyDescent="0.25">
      <c r="A285" s="19" t="s">
        <v>754</v>
      </c>
      <c r="B285" s="19">
        <v>1</v>
      </c>
      <c r="C285" s="38" t="s">
        <v>18</v>
      </c>
      <c r="D285" s="38" t="s">
        <v>18</v>
      </c>
    </row>
    <row r="286" spans="1:4" ht="12.5" x14ac:dyDescent="0.25">
      <c r="A286" s="19" t="s">
        <v>759</v>
      </c>
      <c r="B286" s="19">
        <v>1</v>
      </c>
      <c r="C286" s="38" t="s">
        <v>18</v>
      </c>
      <c r="D286" s="38" t="s">
        <v>18</v>
      </c>
    </row>
    <row r="287" spans="1:4" ht="12.5" x14ac:dyDescent="0.25">
      <c r="A287" s="19" t="s">
        <v>762</v>
      </c>
      <c r="B287" s="19">
        <v>1</v>
      </c>
      <c r="C287" s="38" t="s">
        <v>18</v>
      </c>
      <c r="D287" s="38" t="s">
        <v>18</v>
      </c>
    </row>
    <row r="288" spans="1:4" ht="12.5" x14ac:dyDescent="0.25">
      <c r="A288" s="19" t="s">
        <v>775</v>
      </c>
      <c r="B288" s="19">
        <v>1</v>
      </c>
      <c r="C288" s="38" t="s">
        <v>18</v>
      </c>
      <c r="D288" s="38" t="s">
        <v>18</v>
      </c>
    </row>
    <row r="289" spans="1:4" ht="12.5" x14ac:dyDescent="0.25">
      <c r="A289" s="19" t="s">
        <v>776</v>
      </c>
      <c r="B289" s="19">
        <v>1</v>
      </c>
      <c r="C289" s="38" t="s">
        <v>18</v>
      </c>
      <c r="D289" s="38" t="s">
        <v>18</v>
      </c>
    </row>
    <row r="290" spans="1:4" ht="12.5" x14ac:dyDescent="0.25">
      <c r="A290" s="19" t="s">
        <v>819</v>
      </c>
      <c r="B290" s="19">
        <v>1</v>
      </c>
      <c r="C290" s="38" t="s">
        <v>18</v>
      </c>
      <c r="D290" s="38" t="s">
        <v>18</v>
      </c>
    </row>
    <row r="291" spans="1:4" ht="12.5" x14ac:dyDescent="0.25">
      <c r="A291" s="19" t="s">
        <v>824</v>
      </c>
      <c r="B291" s="19">
        <v>1</v>
      </c>
      <c r="C291" s="38" t="s">
        <v>18</v>
      </c>
      <c r="D291" s="38" t="s">
        <v>18</v>
      </c>
    </row>
    <row r="292" spans="1:4" ht="12.5" x14ac:dyDescent="0.25">
      <c r="A292" s="19" t="s">
        <v>886</v>
      </c>
      <c r="B292" s="19">
        <v>1</v>
      </c>
      <c r="C292" s="38" t="s">
        <v>18</v>
      </c>
      <c r="D292" s="38" t="s">
        <v>18</v>
      </c>
    </row>
    <row r="293" spans="1:4" ht="12.5" x14ac:dyDescent="0.25">
      <c r="A293" s="19" t="s">
        <v>891</v>
      </c>
      <c r="B293" s="19">
        <v>1</v>
      </c>
      <c r="C293" s="38" t="s">
        <v>18</v>
      </c>
      <c r="D293" s="38" t="s">
        <v>18</v>
      </c>
    </row>
    <row r="294" spans="1:4" ht="14" x14ac:dyDescent="0.3">
      <c r="A294" s="36" t="s">
        <v>265</v>
      </c>
      <c r="B294" s="37">
        <v>97</v>
      </c>
      <c r="C294" s="61" t="s">
        <v>18</v>
      </c>
      <c r="D294" s="38" t="s">
        <v>26</v>
      </c>
    </row>
    <row r="295" spans="1:4" ht="12.5" x14ac:dyDescent="0.25">
      <c r="A295" s="39" t="s">
        <v>275</v>
      </c>
      <c r="B295" s="19">
        <v>54</v>
      </c>
      <c r="C295" s="61" t="s">
        <v>18</v>
      </c>
      <c r="D295" s="38" t="s">
        <v>26</v>
      </c>
    </row>
    <row r="296" spans="1:4" ht="12.5" x14ac:dyDescent="0.25">
      <c r="A296" s="39" t="s">
        <v>441</v>
      </c>
      <c r="B296" s="19">
        <v>24</v>
      </c>
      <c r="C296" s="61" t="s">
        <v>18</v>
      </c>
      <c r="D296" s="38" t="s">
        <v>26</v>
      </c>
    </row>
    <row r="297" spans="1:4" ht="12.5" x14ac:dyDescent="0.25">
      <c r="A297" s="39" t="s">
        <v>152</v>
      </c>
      <c r="B297" s="19">
        <v>16</v>
      </c>
      <c r="C297" s="61" t="s">
        <v>18</v>
      </c>
      <c r="D297" s="38" t="s">
        <v>26</v>
      </c>
    </row>
    <row r="298" spans="1:4" ht="12.5" x14ac:dyDescent="0.25">
      <c r="A298" s="39" t="s">
        <v>119</v>
      </c>
      <c r="B298" s="19">
        <v>14</v>
      </c>
      <c r="C298" s="61" t="s">
        <v>18</v>
      </c>
      <c r="D298" s="38" t="s">
        <v>26</v>
      </c>
    </row>
    <row r="299" spans="1:4" ht="12.5" x14ac:dyDescent="0.25">
      <c r="A299" s="39" t="s">
        <v>633</v>
      </c>
      <c r="B299" s="19">
        <v>9</v>
      </c>
      <c r="C299" s="61" t="s">
        <v>18</v>
      </c>
      <c r="D299" s="38" t="s">
        <v>26</v>
      </c>
    </row>
    <row r="300" spans="1:4" ht="12.5" x14ac:dyDescent="0.25">
      <c r="A300" s="39" t="s">
        <v>280</v>
      </c>
      <c r="B300" s="19">
        <v>8</v>
      </c>
      <c r="C300" s="61" t="s">
        <v>18</v>
      </c>
      <c r="D300" s="38" t="s">
        <v>26</v>
      </c>
    </row>
    <row r="301" spans="1:4" ht="12.5" x14ac:dyDescent="0.25">
      <c r="A301" s="19" t="s">
        <v>486</v>
      </c>
      <c r="B301" s="19">
        <v>6</v>
      </c>
      <c r="C301" s="61" t="s">
        <v>18</v>
      </c>
      <c r="D301" s="38" t="s">
        <v>26</v>
      </c>
    </row>
    <row r="302" spans="1:4" ht="12.5" x14ac:dyDescent="0.25">
      <c r="A302" s="19" t="s">
        <v>857</v>
      </c>
      <c r="B302" s="19">
        <v>4</v>
      </c>
      <c r="C302" s="61" t="s">
        <v>18</v>
      </c>
      <c r="D302" s="38" t="s">
        <v>26</v>
      </c>
    </row>
    <row r="303" spans="1:4" ht="12.5" x14ac:dyDescent="0.25">
      <c r="A303" s="19" t="s">
        <v>68</v>
      </c>
      <c r="B303" s="19">
        <v>3</v>
      </c>
      <c r="C303" s="61" t="s">
        <v>18</v>
      </c>
      <c r="D303" s="38" t="s">
        <v>26</v>
      </c>
    </row>
    <row r="304" spans="1:4" ht="12.5" x14ac:dyDescent="0.25">
      <c r="A304" s="19" t="s">
        <v>25</v>
      </c>
      <c r="B304" s="19">
        <v>2</v>
      </c>
      <c r="C304" s="61" t="s">
        <v>18</v>
      </c>
      <c r="D304" s="38" t="s">
        <v>26</v>
      </c>
    </row>
    <row r="305" spans="1:4" ht="12.5" x14ac:dyDescent="0.25">
      <c r="A305" s="19" t="s">
        <v>134</v>
      </c>
      <c r="B305" s="19">
        <v>2</v>
      </c>
      <c r="C305" s="61" t="s">
        <v>18</v>
      </c>
      <c r="D305" s="38" t="s">
        <v>26</v>
      </c>
    </row>
    <row r="306" spans="1:4" ht="12.5" x14ac:dyDescent="0.25">
      <c r="A306" s="19" t="s">
        <v>179</v>
      </c>
      <c r="B306" s="19">
        <v>2</v>
      </c>
      <c r="C306" s="61" t="s">
        <v>18</v>
      </c>
      <c r="D306" s="38" t="s">
        <v>26</v>
      </c>
    </row>
    <row r="307" spans="1:4" ht="12.5" x14ac:dyDescent="0.25">
      <c r="A307" s="19" t="s">
        <v>272</v>
      </c>
      <c r="B307" s="19">
        <v>2</v>
      </c>
      <c r="C307" s="61" t="s">
        <v>18</v>
      </c>
      <c r="D307" s="38" t="s">
        <v>26</v>
      </c>
    </row>
    <row r="308" spans="1:4" ht="12.5" x14ac:dyDescent="0.25">
      <c r="A308" s="19" t="s">
        <v>513</v>
      </c>
      <c r="B308" s="19">
        <v>2</v>
      </c>
      <c r="C308" s="61" t="s">
        <v>18</v>
      </c>
      <c r="D308" s="38" t="s">
        <v>26</v>
      </c>
    </row>
    <row r="309" spans="1:4" ht="12.5" x14ac:dyDescent="0.25">
      <c r="A309" s="39" t="s">
        <v>937</v>
      </c>
      <c r="B309" s="19">
        <v>20</v>
      </c>
      <c r="C309" s="61" t="s">
        <v>18</v>
      </c>
      <c r="D309" s="38" t="s">
        <v>26</v>
      </c>
    </row>
    <row r="310" spans="1:4" ht="12.5" x14ac:dyDescent="0.25">
      <c r="A310" s="19" t="s">
        <v>112</v>
      </c>
      <c r="B310" s="19">
        <v>1</v>
      </c>
      <c r="C310" s="61" t="s">
        <v>18</v>
      </c>
      <c r="D310" s="38" t="s">
        <v>26</v>
      </c>
    </row>
    <row r="311" spans="1:4" ht="12.5" x14ac:dyDescent="0.25">
      <c r="A311" s="19" t="s">
        <v>120</v>
      </c>
      <c r="B311" s="19">
        <v>1</v>
      </c>
      <c r="C311" s="61" t="s">
        <v>18</v>
      </c>
      <c r="D311" s="38" t="s">
        <v>26</v>
      </c>
    </row>
    <row r="312" spans="1:4" ht="12.5" x14ac:dyDescent="0.25">
      <c r="A312" s="19" t="s">
        <v>153</v>
      </c>
      <c r="B312" s="19">
        <v>1</v>
      </c>
      <c r="C312" s="61" t="s">
        <v>18</v>
      </c>
      <c r="D312" s="38" t="s">
        <v>26</v>
      </c>
    </row>
    <row r="313" spans="1:4" ht="12.5" x14ac:dyDescent="0.25">
      <c r="A313" s="19" t="s">
        <v>168</v>
      </c>
      <c r="B313" s="19">
        <v>1</v>
      </c>
      <c r="C313" s="61" t="s">
        <v>18</v>
      </c>
      <c r="D313" s="38" t="s">
        <v>26</v>
      </c>
    </row>
    <row r="314" spans="1:4" ht="12.5" x14ac:dyDescent="0.25">
      <c r="A314" s="19" t="s">
        <v>184</v>
      </c>
      <c r="B314" s="19">
        <v>1</v>
      </c>
      <c r="C314" s="61" t="s">
        <v>18</v>
      </c>
      <c r="D314" s="38" t="s">
        <v>26</v>
      </c>
    </row>
    <row r="315" spans="1:4" ht="12.5" x14ac:dyDescent="0.25">
      <c r="A315" s="19" t="s">
        <v>232</v>
      </c>
      <c r="B315" s="19">
        <v>1</v>
      </c>
      <c r="C315" s="61" t="s">
        <v>18</v>
      </c>
      <c r="D315" s="38" t="s">
        <v>26</v>
      </c>
    </row>
    <row r="316" spans="1:4" ht="12.5" x14ac:dyDescent="0.25">
      <c r="A316" s="19" t="s">
        <v>250</v>
      </c>
      <c r="B316" s="19">
        <v>1</v>
      </c>
      <c r="C316" s="61" t="s">
        <v>18</v>
      </c>
      <c r="D316" s="38" t="s">
        <v>26</v>
      </c>
    </row>
    <row r="317" spans="1:4" ht="12.5" x14ac:dyDescent="0.25">
      <c r="A317" s="19" t="s">
        <v>256</v>
      </c>
      <c r="B317" s="19">
        <v>1</v>
      </c>
      <c r="C317" s="61" t="s">
        <v>18</v>
      </c>
      <c r="D317" s="38" t="s">
        <v>26</v>
      </c>
    </row>
    <row r="318" spans="1:4" ht="12.5" x14ac:dyDescent="0.25">
      <c r="A318" s="19" t="s">
        <v>267</v>
      </c>
      <c r="B318" s="19">
        <v>1</v>
      </c>
      <c r="C318" s="61" t="s">
        <v>18</v>
      </c>
      <c r="D318" s="38" t="s">
        <v>26</v>
      </c>
    </row>
    <row r="319" spans="1:4" ht="12.5" x14ac:dyDescent="0.25">
      <c r="A319" s="19" t="s">
        <v>268</v>
      </c>
      <c r="B319" s="19">
        <v>1</v>
      </c>
      <c r="C319" s="61" t="s">
        <v>18</v>
      </c>
      <c r="D319" s="38" t="s">
        <v>26</v>
      </c>
    </row>
    <row r="320" spans="1:4" ht="12.5" x14ac:dyDescent="0.25">
      <c r="A320" s="19" t="s">
        <v>281</v>
      </c>
      <c r="B320" s="19">
        <v>1</v>
      </c>
      <c r="C320" s="61" t="s">
        <v>18</v>
      </c>
      <c r="D320" s="38" t="s">
        <v>26</v>
      </c>
    </row>
    <row r="321" spans="1:4" ht="12.5" x14ac:dyDescent="0.25">
      <c r="A321" s="19" t="s">
        <v>512</v>
      </c>
      <c r="B321" s="19">
        <v>1</v>
      </c>
      <c r="C321" s="61" t="s">
        <v>18</v>
      </c>
      <c r="D321" s="38" t="s">
        <v>26</v>
      </c>
    </row>
    <row r="322" spans="1:4" ht="12.5" x14ac:dyDescent="0.25">
      <c r="A322" s="19" t="s">
        <v>575</v>
      </c>
      <c r="B322" s="19">
        <v>1</v>
      </c>
      <c r="C322" s="61" t="s">
        <v>18</v>
      </c>
      <c r="D322" s="38" t="s">
        <v>26</v>
      </c>
    </row>
    <row r="323" spans="1:4" ht="12.5" x14ac:dyDescent="0.25">
      <c r="A323" s="19" t="s">
        <v>617</v>
      </c>
      <c r="B323" s="19">
        <v>1</v>
      </c>
      <c r="C323" s="61" t="s">
        <v>18</v>
      </c>
      <c r="D323" s="38" t="s">
        <v>26</v>
      </c>
    </row>
    <row r="324" spans="1:4" ht="12.5" x14ac:dyDescent="0.25">
      <c r="A324" s="19" t="s">
        <v>637</v>
      </c>
      <c r="B324" s="19">
        <v>1</v>
      </c>
      <c r="C324" s="61" t="s">
        <v>18</v>
      </c>
      <c r="D324" s="38" t="s">
        <v>26</v>
      </c>
    </row>
    <row r="325" spans="1:4" ht="12.5" x14ac:dyDescent="0.25">
      <c r="A325" s="19" t="s">
        <v>685</v>
      </c>
      <c r="B325" s="19">
        <v>1</v>
      </c>
      <c r="C325" s="61" t="s">
        <v>18</v>
      </c>
      <c r="D325" s="38" t="s">
        <v>26</v>
      </c>
    </row>
    <row r="326" spans="1:4" ht="12.5" x14ac:dyDescent="0.25">
      <c r="A326" s="34" t="s">
        <v>459</v>
      </c>
      <c r="B326" s="34">
        <v>12</v>
      </c>
      <c r="C326" s="61" t="s">
        <v>18</v>
      </c>
      <c r="D326" s="38" t="s">
        <v>79</v>
      </c>
    </row>
    <row r="327" spans="1:4" ht="12.5" x14ac:dyDescent="0.25">
      <c r="A327" s="34" t="s">
        <v>154</v>
      </c>
      <c r="B327" s="34">
        <v>5</v>
      </c>
      <c r="C327" s="61" t="s">
        <v>18</v>
      </c>
      <c r="D327" s="38" t="s">
        <v>79</v>
      </c>
    </row>
    <row r="328" spans="1:4" ht="12.5" x14ac:dyDescent="0.25">
      <c r="A328" s="34" t="s">
        <v>78</v>
      </c>
      <c r="B328" s="34">
        <v>1</v>
      </c>
      <c r="C328" s="61" t="s">
        <v>18</v>
      </c>
      <c r="D328" s="38" t="s">
        <v>79</v>
      </c>
    </row>
    <row r="329" spans="1:4" ht="12.5" x14ac:dyDescent="0.25">
      <c r="A329" s="34" t="s">
        <v>100</v>
      </c>
      <c r="B329" s="34">
        <v>1</v>
      </c>
      <c r="C329" s="61" t="s">
        <v>18</v>
      </c>
      <c r="D329" s="38" t="s">
        <v>79</v>
      </c>
    </row>
    <row r="330" spans="1:4" ht="12.5" x14ac:dyDescent="0.25">
      <c r="A330" s="34" t="s">
        <v>105</v>
      </c>
      <c r="B330" s="34">
        <v>1</v>
      </c>
      <c r="C330" s="61" t="s">
        <v>18</v>
      </c>
      <c r="D330" s="38" t="s">
        <v>79</v>
      </c>
    </row>
    <row r="331" spans="1:4" ht="12.5" x14ac:dyDescent="0.25">
      <c r="A331" s="34" t="s">
        <v>144</v>
      </c>
      <c r="B331" s="34">
        <v>1</v>
      </c>
      <c r="C331" s="61" t="s">
        <v>18</v>
      </c>
      <c r="D331" s="38" t="s">
        <v>79</v>
      </c>
    </row>
    <row r="332" spans="1:4" ht="12.5" x14ac:dyDescent="0.25">
      <c r="A332" s="34" t="s">
        <v>165</v>
      </c>
      <c r="B332" s="34">
        <v>1</v>
      </c>
      <c r="C332" s="61" t="s">
        <v>18</v>
      </c>
      <c r="D332" s="38" t="s">
        <v>79</v>
      </c>
    </row>
    <row r="333" spans="1:4" ht="12.5" x14ac:dyDescent="0.25">
      <c r="A333" s="34" t="s">
        <v>245</v>
      </c>
      <c r="B333" s="34">
        <v>1</v>
      </c>
      <c r="C333" s="61" t="s">
        <v>18</v>
      </c>
      <c r="D333" s="38" t="s">
        <v>79</v>
      </c>
    </row>
    <row r="334" spans="1:4" ht="12.5" x14ac:dyDescent="0.25">
      <c r="A334" s="34" t="s">
        <v>675</v>
      </c>
      <c r="B334" s="34">
        <v>1</v>
      </c>
      <c r="C334" s="61" t="s">
        <v>18</v>
      </c>
      <c r="D334" s="38" t="s">
        <v>79</v>
      </c>
    </row>
    <row r="335" spans="1:4" ht="12.5" x14ac:dyDescent="0.25">
      <c r="A335" s="34" t="s">
        <v>893</v>
      </c>
      <c r="B335" s="34">
        <v>1</v>
      </c>
      <c r="C335" s="61" t="s">
        <v>18</v>
      </c>
      <c r="D335" s="38" t="s">
        <v>79</v>
      </c>
    </row>
    <row r="336" spans="1:4" ht="12.5" x14ac:dyDescent="0.25">
      <c r="A336" s="34" t="s">
        <v>613</v>
      </c>
      <c r="B336" s="34">
        <v>5</v>
      </c>
      <c r="C336" s="61" t="s">
        <v>18</v>
      </c>
      <c r="D336" s="61" t="s">
        <v>209</v>
      </c>
    </row>
    <row r="337" spans="1:4" ht="12.5" x14ac:dyDescent="0.25">
      <c r="A337" s="34" t="s">
        <v>314</v>
      </c>
      <c r="B337" s="34">
        <v>4</v>
      </c>
      <c r="C337" s="61" t="s">
        <v>18</v>
      </c>
      <c r="D337" s="61" t="s">
        <v>209</v>
      </c>
    </row>
    <row r="338" spans="1:4" ht="12.5" x14ac:dyDescent="0.25">
      <c r="A338" s="34" t="s">
        <v>623</v>
      </c>
      <c r="B338" s="34">
        <v>3</v>
      </c>
      <c r="C338" s="61" t="s">
        <v>18</v>
      </c>
      <c r="D338" s="61" t="s">
        <v>209</v>
      </c>
    </row>
    <row r="339" spans="1:4" ht="12.5" x14ac:dyDescent="0.25">
      <c r="A339" s="34" t="s">
        <v>216</v>
      </c>
      <c r="B339" s="34">
        <v>2</v>
      </c>
      <c r="C339" s="61" t="s">
        <v>18</v>
      </c>
      <c r="D339" s="61" t="s">
        <v>209</v>
      </c>
    </row>
    <row r="340" spans="1:4" ht="12.5" x14ac:dyDescent="0.25">
      <c r="A340" s="34" t="s">
        <v>226</v>
      </c>
      <c r="B340" s="34">
        <v>2</v>
      </c>
      <c r="C340" s="61" t="s">
        <v>18</v>
      </c>
      <c r="D340" s="61" t="s">
        <v>209</v>
      </c>
    </row>
    <row r="341" spans="1:4" ht="12.5" x14ac:dyDescent="0.25">
      <c r="A341" s="34" t="s">
        <v>416</v>
      </c>
      <c r="B341" s="34">
        <v>2</v>
      </c>
      <c r="C341" s="61" t="s">
        <v>18</v>
      </c>
      <c r="D341" s="61" t="s">
        <v>209</v>
      </c>
    </row>
    <row r="342" spans="1:4" ht="12.5" x14ac:dyDescent="0.25">
      <c r="A342" s="34" t="s">
        <v>495</v>
      </c>
      <c r="B342" s="34">
        <v>2</v>
      </c>
      <c r="C342" s="61" t="s">
        <v>18</v>
      </c>
      <c r="D342" s="61" t="s">
        <v>209</v>
      </c>
    </row>
    <row r="343" spans="1:4" ht="12.5" x14ac:dyDescent="0.25">
      <c r="A343" s="34" t="s">
        <v>208</v>
      </c>
      <c r="B343" s="34">
        <v>1</v>
      </c>
      <c r="C343" s="61" t="s">
        <v>18</v>
      </c>
      <c r="D343" s="61" t="s">
        <v>209</v>
      </c>
    </row>
    <row r="344" spans="1:4" ht="12.5" x14ac:dyDescent="0.25">
      <c r="A344" s="34" t="s">
        <v>292</v>
      </c>
      <c r="B344" s="34">
        <v>1</v>
      </c>
      <c r="C344" s="61" t="s">
        <v>18</v>
      </c>
      <c r="D344" s="61" t="s">
        <v>209</v>
      </c>
    </row>
    <row r="345" spans="1:4" ht="12.5" x14ac:dyDescent="0.25">
      <c r="A345" s="34" t="s">
        <v>294</v>
      </c>
      <c r="B345" s="34">
        <v>1</v>
      </c>
      <c r="C345" s="61" t="s">
        <v>18</v>
      </c>
      <c r="D345" s="61" t="s">
        <v>209</v>
      </c>
    </row>
    <row r="346" spans="1:4" ht="12.5" x14ac:dyDescent="0.25">
      <c r="A346" s="34" t="s">
        <v>664</v>
      </c>
      <c r="B346" s="34">
        <v>1</v>
      </c>
      <c r="C346" s="61" t="s">
        <v>18</v>
      </c>
      <c r="D346" s="61" t="s">
        <v>209</v>
      </c>
    </row>
    <row r="347" spans="1:4" ht="12.5" x14ac:dyDescent="0.25">
      <c r="A347" s="34" t="s">
        <v>718</v>
      </c>
      <c r="B347" s="34">
        <v>1</v>
      </c>
      <c r="C347" s="61" t="s">
        <v>18</v>
      </c>
      <c r="D347" s="61" t="s">
        <v>209</v>
      </c>
    </row>
    <row r="348" spans="1:4" ht="12.5" x14ac:dyDescent="0.25">
      <c r="A348" s="34" t="s">
        <v>862</v>
      </c>
      <c r="B348" s="34">
        <v>1</v>
      </c>
      <c r="C348" s="61" t="s">
        <v>18</v>
      </c>
      <c r="D348" s="61" t="s">
        <v>209</v>
      </c>
    </row>
    <row r="349" spans="1:4" ht="12.5" x14ac:dyDescent="0.25">
      <c r="A349" s="34" t="s">
        <v>361</v>
      </c>
      <c r="B349" s="34">
        <v>8</v>
      </c>
      <c r="C349" s="38" t="s">
        <v>34</v>
      </c>
      <c r="D349" s="38" t="s">
        <v>34</v>
      </c>
    </row>
    <row r="350" spans="1:4" ht="12.5" x14ac:dyDescent="0.25">
      <c r="A350" s="34" t="s">
        <v>351</v>
      </c>
      <c r="B350" s="34">
        <v>3</v>
      </c>
      <c r="C350" s="38" t="s">
        <v>34</v>
      </c>
      <c r="D350" s="38" t="s">
        <v>34</v>
      </c>
    </row>
    <row r="351" spans="1:4" ht="12.5" x14ac:dyDescent="0.25">
      <c r="A351" s="34" t="s">
        <v>725</v>
      </c>
      <c r="B351" s="34">
        <v>3</v>
      </c>
      <c r="C351" s="38" t="s">
        <v>34</v>
      </c>
      <c r="D351" s="38" t="s">
        <v>34</v>
      </c>
    </row>
    <row r="352" spans="1:4" ht="12.5" x14ac:dyDescent="0.25">
      <c r="A352" s="34" t="s">
        <v>892</v>
      </c>
      <c r="B352" s="34">
        <v>3</v>
      </c>
      <c r="C352" s="38" t="s">
        <v>34</v>
      </c>
      <c r="D352" s="38" t="s">
        <v>34</v>
      </c>
    </row>
    <row r="353" spans="1:4" ht="12.5" x14ac:dyDescent="0.25">
      <c r="A353" s="34" t="s">
        <v>629</v>
      </c>
      <c r="B353" s="34">
        <v>2</v>
      </c>
      <c r="C353" s="38" t="s">
        <v>34</v>
      </c>
      <c r="D353" s="38" t="s">
        <v>34</v>
      </c>
    </row>
    <row r="354" spans="1:4" ht="12.5" x14ac:dyDescent="0.25">
      <c r="A354" s="34" t="s">
        <v>704</v>
      </c>
      <c r="B354" s="34">
        <v>2</v>
      </c>
      <c r="C354" s="38" t="s">
        <v>34</v>
      </c>
      <c r="D354" s="38" t="s">
        <v>34</v>
      </c>
    </row>
    <row r="355" spans="1:4" ht="12.5" x14ac:dyDescent="0.25">
      <c r="A355" s="34" t="s">
        <v>846</v>
      </c>
      <c r="B355" s="34">
        <v>2</v>
      </c>
      <c r="C355" s="38" t="s">
        <v>34</v>
      </c>
      <c r="D355" s="38" t="s">
        <v>34</v>
      </c>
    </row>
    <row r="356" spans="1:4" ht="12.5" x14ac:dyDescent="0.25">
      <c r="A356" s="34" t="s">
        <v>890</v>
      </c>
      <c r="B356" s="34">
        <v>2</v>
      </c>
      <c r="C356" s="38" t="s">
        <v>34</v>
      </c>
      <c r="D356" s="38" t="s">
        <v>34</v>
      </c>
    </row>
    <row r="357" spans="1:4" ht="12.5" x14ac:dyDescent="0.25">
      <c r="A357" s="34" t="s">
        <v>325</v>
      </c>
      <c r="B357" s="34">
        <v>2</v>
      </c>
      <c r="C357" s="38" t="s">
        <v>34</v>
      </c>
      <c r="D357" s="38" t="s">
        <v>34</v>
      </c>
    </row>
    <row r="358" spans="1:4" ht="12.5" x14ac:dyDescent="0.25">
      <c r="A358" s="19" t="s">
        <v>308</v>
      </c>
      <c r="B358" s="19">
        <v>1</v>
      </c>
      <c r="C358" s="38" t="s">
        <v>34</v>
      </c>
      <c r="D358" s="38" t="s">
        <v>34</v>
      </c>
    </row>
    <row r="359" spans="1:4" ht="12.5" x14ac:dyDescent="0.25">
      <c r="A359" s="19" t="s">
        <v>205</v>
      </c>
      <c r="B359" s="19">
        <v>1</v>
      </c>
      <c r="C359" s="38" t="s">
        <v>34</v>
      </c>
      <c r="D359" s="38" t="s">
        <v>34</v>
      </c>
    </row>
    <row r="360" spans="1:4" ht="12.5" x14ac:dyDescent="0.25">
      <c r="A360" s="19" t="s">
        <v>35</v>
      </c>
      <c r="B360" s="19">
        <v>1</v>
      </c>
      <c r="C360" s="38" t="s">
        <v>34</v>
      </c>
      <c r="D360" s="38" t="s">
        <v>34</v>
      </c>
    </row>
    <row r="361" spans="1:4" ht="12.5" x14ac:dyDescent="0.25">
      <c r="A361" s="19" t="s">
        <v>36</v>
      </c>
      <c r="B361" s="19">
        <v>1</v>
      </c>
      <c r="C361" s="38" t="s">
        <v>34</v>
      </c>
      <c r="D361" s="38" t="s">
        <v>34</v>
      </c>
    </row>
    <row r="362" spans="1:4" ht="12.5" x14ac:dyDescent="0.25">
      <c r="A362" s="19" t="s">
        <v>43</v>
      </c>
      <c r="B362" s="19">
        <v>1</v>
      </c>
      <c r="C362" s="38" t="s">
        <v>34</v>
      </c>
      <c r="D362" s="38" t="s">
        <v>34</v>
      </c>
    </row>
    <row r="363" spans="1:4" ht="12.5" x14ac:dyDescent="0.25">
      <c r="A363" s="19" t="s">
        <v>53</v>
      </c>
      <c r="B363" s="19">
        <v>1</v>
      </c>
      <c r="C363" s="38" t="s">
        <v>34</v>
      </c>
      <c r="D363" s="38" t="s">
        <v>34</v>
      </c>
    </row>
    <row r="364" spans="1:4" ht="12.5" x14ac:dyDescent="0.25">
      <c r="A364" s="19" t="s">
        <v>77</v>
      </c>
      <c r="B364" s="19">
        <v>1</v>
      </c>
      <c r="C364" s="38" t="s">
        <v>34</v>
      </c>
      <c r="D364" s="38" t="s">
        <v>34</v>
      </c>
    </row>
    <row r="365" spans="1:4" ht="12.5" x14ac:dyDescent="0.25">
      <c r="A365" s="19" t="s">
        <v>156</v>
      </c>
      <c r="B365" s="19">
        <v>1</v>
      </c>
      <c r="C365" s="38" t="s">
        <v>34</v>
      </c>
      <c r="D365" s="38" t="s">
        <v>34</v>
      </c>
    </row>
    <row r="366" spans="1:4" ht="12.5" x14ac:dyDescent="0.25">
      <c r="A366" s="19" t="s">
        <v>157</v>
      </c>
      <c r="B366" s="19">
        <v>1</v>
      </c>
      <c r="C366" s="38" t="s">
        <v>34</v>
      </c>
      <c r="D366" s="38" t="s">
        <v>34</v>
      </c>
    </row>
    <row r="367" spans="1:4" ht="12.5" x14ac:dyDescent="0.25">
      <c r="A367" s="19" t="s">
        <v>163</v>
      </c>
      <c r="B367" s="19">
        <v>1</v>
      </c>
      <c r="C367" s="38" t="s">
        <v>34</v>
      </c>
      <c r="D367" s="38" t="s">
        <v>34</v>
      </c>
    </row>
    <row r="368" spans="1:4" ht="14" x14ac:dyDescent="0.3">
      <c r="A368" s="37" t="s">
        <v>193</v>
      </c>
      <c r="B368" s="37">
        <v>1</v>
      </c>
      <c r="C368" s="38" t="s">
        <v>34</v>
      </c>
      <c r="D368" s="38" t="s">
        <v>34</v>
      </c>
    </row>
    <row r="369" spans="1:4" ht="12.5" x14ac:dyDescent="0.25">
      <c r="A369" s="19" t="s">
        <v>222</v>
      </c>
      <c r="B369" s="19">
        <v>1</v>
      </c>
      <c r="C369" s="38" t="s">
        <v>34</v>
      </c>
      <c r="D369" s="38" t="s">
        <v>34</v>
      </c>
    </row>
    <row r="370" spans="1:4" ht="12.5" x14ac:dyDescent="0.25">
      <c r="A370" s="19" t="s">
        <v>223</v>
      </c>
      <c r="B370" s="19">
        <v>1</v>
      </c>
      <c r="C370" s="38" t="s">
        <v>34</v>
      </c>
      <c r="D370" s="38" t="s">
        <v>34</v>
      </c>
    </row>
    <row r="371" spans="1:4" ht="12.5" x14ac:dyDescent="0.25">
      <c r="A371" s="19" t="s">
        <v>224</v>
      </c>
      <c r="B371" s="19">
        <v>1</v>
      </c>
      <c r="C371" s="38" t="s">
        <v>34</v>
      </c>
      <c r="D371" s="38" t="s">
        <v>34</v>
      </c>
    </row>
    <row r="372" spans="1:4" ht="12.5" x14ac:dyDescent="0.25">
      <c r="A372" s="19" t="s">
        <v>225</v>
      </c>
      <c r="B372" s="19">
        <v>1</v>
      </c>
      <c r="C372" s="38" t="s">
        <v>34</v>
      </c>
      <c r="D372" s="38" t="s">
        <v>34</v>
      </c>
    </row>
    <row r="373" spans="1:4" ht="12.5" x14ac:dyDescent="0.25">
      <c r="A373" s="19" t="s">
        <v>258</v>
      </c>
      <c r="B373" s="19">
        <v>1</v>
      </c>
      <c r="C373" s="38" t="s">
        <v>34</v>
      </c>
      <c r="D373" s="38" t="s">
        <v>34</v>
      </c>
    </row>
    <row r="374" spans="1:4" ht="12.5" x14ac:dyDescent="0.25">
      <c r="A374" s="19" t="s">
        <v>286</v>
      </c>
      <c r="B374" s="19">
        <v>1</v>
      </c>
      <c r="C374" s="38" t="s">
        <v>34</v>
      </c>
      <c r="D374" s="38" t="s">
        <v>34</v>
      </c>
    </row>
    <row r="375" spans="1:4" ht="12.5" x14ac:dyDescent="0.25">
      <c r="A375" s="19" t="s">
        <v>288</v>
      </c>
      <c r="B375" s="19">
        <v>1</v>
      </c>
      <c r="C375" s="38" t="s">
        <v>34</v>
      </c>
      <c r="D375" s="38" t="s">
        <v>34</v>
      </c>
    </row>
    <row r="376" spans="1:4" ht="12.5" x14ac:dyDescent="0.25">
      <c r="A376" s="19" t="s">
        <v>299</v>
      </c>
      <c r="B376" s="19">
        <v>1</v>
      </c>
      <c r="C376" s="38" t="s">
        <v>34</v>
      </c>
      <c r="D376" s="38" t="s">
        <v>34</v>
      </c>
    </row>
    <row r="377" spans="1:4" ht="12.5" x14ac:dyDescent="0.25">
      <c r="A377" s="19" t="s">
        <v>301</v>
      </c>
      <c r="B377" s="19">
        <v>1</v>
      </c>
      <c r="C377" s="38" t="s">
        <v>34</v>
      </c>
      <c r="D377" s="38" t="s">
        <v>34</v>
      </c>
    </row>
    <row r="378" spans="1:4" ht="12.5" x14ac:dyDescent="0.25">
      <c r="A378" s="19" t="s">
        <v>312</v>
      </c>
      <c r="B378" s="19">
        <v>1</v>
      </c>
      <c r="C378" s="38" t="s">
        <v>34</v>
      </c>
      <c r="D378" s="38" t="s">
        <v>34</v>
      </c>
    </row>
    <row r="379" spans="1:4" ht="12.5" x14ac:dyDescent="0.25">
      <c r="A379" s="19" t="s">
        <v>326</v>
      </c>
      <c r="B379" s="19">
        <v>1</v>
      </c>
      <c r="C379" s="38" t="s">
        <v>34</v>
      </c>
      <c r="D379" s="38" t="s">
        <v>34</v>
      </c>
    </row>
    <row r="380" spans="1:4" ht="12.5" x14ac:dyDescent="0.25">
      <c r="A380" s="19" t="s">
        <v>352</v>
      </c>
      <c r="B380" s="19">
        <v>1</v>
      </c>
      <c r="C380" s="38" t="s">
        <v>34</v>
      </c>
      <c r="D380" s="38" t="s">
        <v>34</v>
      </c>
    </row>
    <row r="381" spans="1:4" ht="12.5" x14ac:dyDescent="0.25">
      <c r="A381" s="19" t="s">
        <v>353</v>
      </c>
      <c r="B381" s="19">
        <v>1</v>
      </c>
      <c r="C381" s="38" t="s">
        <v>34</v>
      </c>
      <c r="D381" s="38" t="s">
        <v>34</v>
      </c>
    </row>
    <row r="382" spans="1:4" ht="12.5" x14ac:dyDescent="0.25">
      <c r="A382" s="19" t="s">
        <v>366</v>
      </c>
      <c r="B382" s="19">
        <v>1</v>
      </c>
      <c r="C382" s="38" t="s">
        <v>34</v>
      </c>
      <c r="D382" s="38" t="s">
        <v>34</v>
      </c>
    </row>
    <row r="383" spans="1:4" ht="12.5" x14ac:dyDescent="0.25">
      <c r="A383" s="19" t="s">
        <v>369</v>
      </c>
      <c r="B383" s="19">
        <v>1</v>
      </c>
      <c r="C383" s="38" t="s">
        <v>34</v>
      </c>
      <c r="D383" s="38" t="s">
        <v>34</v>
      </c>
    </row>
    <row r="384" spans="1:4" ht="12.5" x14ac:dyDescent="0.25">
      <c r="A384" s="19" t="s">
        <v>384</v>
      </c>
      <c r="B384" s="19">
        <v>1</v>
      </c>
      <c r="C384" s="38" t="s">
        <v>34</v>
      </c>
      <c r="D384" s="38" t="s">
        <v>34</v>
      </c>
    </row>
    <row r="385" spans="1:4" ht="12.5" x14ac:dyDescent="0.25">
      <c r="A385" s="19" t="s">
        <v>399</v>
      </c>
      <c r="B385" s="19">
        <v>1</v>
      </c>
      <c r="C385" s="38" t="s">
        <v>34</v>
      </c>
      <c r="D385" s="38" t="s">
        <v>34</v>
      </c>
    </row>
    <row r="386" spans="1:4" ht="12.5" x14ac:dyDescent="0.25">
      <c r="A386" s="19" t="s">
        <v>461</v>
      </c>
      <c r="B386" s="19">
        <v>1</v>
      </c>
      <c r="C386" s="38" t="s">
        <v>34</v>
      </c>
      <c r="D386" s="38" t="s">
        <v>34</v>
      </c>
    </row>
    <row r="387" spans="1:4" ht="12.5" x14ac:dyDescent="0.25">
      <c r="A387" s="19" t="s">
        <v>465</v>
      </c>
      <c r="B387" s="19">
        <v>1</v>
      </c>
      <c r="C387" s="38" t="s">
        <v>34</v>
      </c>
      <c r="D387" s="38" t="s">
        <v>34</v>
      </c>
    </row>
    <row r="388" spans="1:4" ht="12.5" x14ac:dyDescent="0.25">
      <c r="A388" s="19" t="s">
        <v>468</v>
      </c>
      <c r="B388" s="19">
        <v>1</v>
      </c>
      <c r="C388" s="38" t="s">
        <v>34</v>
      </c>
      <c r="D388" s="38" t="s">
        <v>34</v>
      </c>
    </row>
    <row r="389" spans="1:4" ht="12.5" x14ac:dyDescent="0.25">
      <c r="A389" s="33" t="s">
        <v>499</v>
      </c>
      <c r="B389" s="33">
        <v>1</v>
      </c>
      <c r="C389" s="38" t="s">
        <v>34</v>
      </c>
      <c r="D389" s="38" t="s">
        <v>34</v>
      </c>
    </row>
    <row r="390" spans="1:4" ht="12.5" x14ac:dyDescent="0.25">
      <c r="A390" s="19" t="s">
        <v>500</v>
      </c>
      <c r="B390" s="19">
        <v>1</v>
      </c>
      <c r="C390" s="38" t="s">
        <v>34</v>
      </c>
      <c r="D390" s="38" t="s">
        <v>34</v>
      </c>
    </row>
    <row r="391" spans="1:4" ht="12.5" x14ac:dyDescent="0.25">
      <c r="A391" s="19" t="s">
        <v>501</v>
      </c>
      <c r="B391" s="19">
        <v>1</v>
      </c>
      <c r="C391" s="38" t="s">
        <v>34</v>
      </c>
      <c r="D391" s="38" t="s">
        <v>34</v>
      </c>
    </row>
    <row r="392" spans="1:4" ht="12.5" x14ac:dyDescent="0.25">
      <c r="A392" s="19" t="s">
        <v>504</v>
      </c>
      <c r="B392" s="19">
        <v>1</v>
      </c>
      <c r="C392" s="38" t="s">
        <v>34</v>
      </c>
      <c r="D392" s="38" t="s">
        <v>34</v>
      </c>
    </row>
    <row r="393" spans="1:4" ht="12.5" x14ac:dyDescent="0.25">
      <c r="A393" s="19" t="s">
        <v>542</v>
      </c>
      <c r="B393" s="19">
        <v>1</v>
      </c>
      <c r="C393" s="38" t="s">
        <v>34</v>
      </c>
      <c r="D393" s="38" t="s">
        <v>34</v>
      </c>
    </row>
    <row r="394" spans="1:4" ht="12.5" x14ac:dyDescent="0.25">
      <c r="A394" s="19" t="s">
        <v>556</v>
      </c>
      <c r="B394" s="19">
        <v>1</v>
      </c>
      <c r="C394" s="38" t="s">
        <v>34</v>
      </c>
      <c r="D394" s="38" t="s">
        <v>34</v>
      </c>
    </row>
    <row r="395" spans="1:4" ht="12.5" x14ac:dyDescent="0.25">
      <c r="A395" s="19" t="s">
        <v>557</v>
      </c>
      <c r="B395" s="19">
        <v>1</v>
      </c>
      <c r="C395" s="38" t="s">
        <v>34</v>
      </c>
      <c r="D395" s="38" t="s">
        <v>34</v>
      </c>
    </row>
    <row r="396" spans="1:4" ht="12.5" x14ac:dyDescent="0.25">
      <c r="A396" s="19" t="s">
        <v>567</v>
      </c>
      <c r="B396" s="19">
        <v>1</v>
      </c>
      <c r="C396" s="38" t="s">
        <v>34</v>
      </c>
      <c r="D396" s="38" t="s">
        <v>34</v>
      </c>
    </row>
    <row r="397" spans="1:4" ht="12.5" x14ac:dyDescent="0.25">
      <c r="A397" s="19" t="s">
        <v>576</v>
      </c>
      <c r="B397" s="19">
        <v>1</v>
      </c>
      <c r="C397" s="38" t="s">
        <v>34</v>
      </c>
      <c r="D397" s="38" t="s">
        <v>34</v>
      </c>
    </row>
    <row r="398" spans="1:4" ht="12.5" x14ac:dyDescent="0.25">
      <c r="A398" s="19" t="s">
        <v>580</v>
      </c>
      <c r="B398" s="19">
        <v>1</v>
      </c>
      <c r="C398" s="38" t="s">
        <v>34</v>
      </c>
      <c r="D398" s="38" t="s">
        <v>34</v>
      </c>
    </row>
    <row r="399" spans="1:4" ht="12.5" x14ac:dyDescent="0.25">
      <c r="A399" s="19" t="s">
        <v>583</v>
      </c>
      <c r="B399" s="19">
        <v>1</v>
      </c>
      <c r="C399" s="38" t="s">
        <v>34</v>
      </c>
      <c r="D399" s="38" t="s">
        <v>34</v>
      </c>
    </row>
    <row r="400" spans="1:4" ht="12.5" x14ac:dyDescent="0.25">
      <c r="A400" s="19" t="s">
        <v>585</v>
      </c>
      <c r="B400" s="19">
        <v>1</v>
      </c>
      <c r="C400" s="38" t="s">
        <v>34</v>
      </c>
      <c r="D400" s="38" t="s">
        <v>34</v>
      </c>
    </row>
    <row r="401" spans="1:4" ht="12.5" x14ac:dyDescent="0.25">
      <c r="A401" s="19" t="s">
        <v>588</v>
      </c>
      <c r="B401" s="19">
        <v>1</v>
      </c>
      <c r="C401" s="38" t="s">
        <v>34</v>
      </c>
      <c r="D401" s="38" t="s">
        <v>34</v>
      </c>
    </row>
    <row r="402" spans="1:4" ht="12.5" x14ac:dyDescent="0.25">
      <c r="A402" s="19" t="s">
        <v>591</v>
      </c>
      <c r="B402" s="19">
        <v>1</v>
      </c>
      <c r="C402" s="38" t="s">
        <v>34</v>
      </c>
      <c r="D402" s="38" t="s">
        <v>34</v>
      </c>
    </row>
    <row r="403" spans="1:4" ht="12.5" x14ac:dyDescent="0.25">
      <c r="A403" s="19" t="s">
        <v>597</v>
      </c>
      <c r="B403" s="19">
        <v>1</v>
      </c>
      <c r="C403" s="38" t="s">
        <v>34</v>
      </c>
      <c r="D403" s="38" t="s">
        <v>34</v>
      </c>
    </row>
    <row r="404" spans="1:4" ht="12.5" x14ac:dyDescent="0.25">
      <c r="A404" s="19" t="s">
        <v>601</v>
      </c>
      <c r="B404" s="19">
        <v>1</v>
      </c>
      <c r="C404" s="38" t="s">
        <v>34</v>
      </c>
      <c r="D404" s="38" t="s">
        <v>34</v>
      </c>
    </row>
    <row r="405" spans="1:4" ht="12.5" x14ac:dyDescent="0.25">
      <c r="A405" s="19" t="s">
        <v>681</v>
      </c>
      <c r="B405" s="19">
        <v>1</v>
      </c>
      <c r="C405" s="38" t="s">
        <v>34</v>
      </c>
      <c r="D405" s="38" t="s">
        <v>34</v>
      </c>
    </row>
    <row r="406" spans="1:4" ht="12.5" x14ac:dyDescent="0.25">
      <c r="A406" s="19" t="s">
        <v>715</v>
      </c>
      <c r="B406" s="19">
        <v>1</v>
      </c>
      <c r="C406" s="38" t="s">
        <v>34</v>
      </c>
      <c r="D406" s="38" t="s">
        <v>34</v>
      </c>
    </row>
    <row r="407" spans="1:4" ht="12.5" x14ac:dyDescent="0.25">
      <c r="A407" s="19" t="s">
        <v>716</v>
      </c>
      <c r="B407" s="19">
        <v>1</v>
      </c>
      <c r="C407" s="38" t="s">
        <v>34</v>
      </c>
      <c r="D407" s="38" t="s">
        <v>34</v>
      </c>
    </row>
    <row r="408" spans="1:4" ht="12.5" x14ac:dyDescent="0.25">
      <c r="A408" s="19" t="s">
        <v>717</v>
      </c>
      <c r="B408" s="19">
        <v>1</v>
      </c>
      <c r="C408" s="38" t="s">
        <v>34</v>
      </c>
      <c r="D408" s="38" t="s">
        <v>34</v>
      </c>
    </row>
    <row r="409" spans="1:4" ht="12.5" x14ac:dyDescent="0.25">
      <c r="A409" s="19" t="s">
        <v>720</v>
      </c>
      <c r="B409" s="19">
        <v>1</v>
      </c>
      <c r="C409" s="38" t="s">
        <v>34</v>
      </c>
      <c r="D409" s="38" t="s">
        <v>34</v>
      </c>
    </row>
    <row r="410" spans="1:4" ht="12.5" x14ac:dyDescent="0.25">
      <c r="A410" s="19" t="s">
        <v>721</v>
      </c>
      <c r="B410" s="19">
        <v>1</v>
      </c>
      <c r="C410" s="38" t="s">
        <v>34</v>
      </c>
      <c r="D410" s="38" t="s">
        <v>34</v>
      </c>
    </row>
    <row r="411" spans="1:4" ht="12.5" x14ac:dyDescent="0.25">
      <c r="A411" s="19" t="s">
        <v>723</v>
      </c>
      <c r="B411" s="19">
        <v>1</v>
      </c>
      <c r="C411" s="38" t="s">
        <v>34</v>
      </c>
      <c r="D411" s="38" t="s">
        <v>34</v>
      </c>
    </row>
    <row r="412" spans="1:4" ht="12.5" x14ac:dyDescent="0.25">
      <c r="A412" s="19" t="s">
        <v>756</v>
      </c>
      <c r="B412" s="19">
        <v>1</v>
      </c>
      <c r="C412" s="38" t="s">
        <v>34</v>
      </c>
      <c r="D412" s="38" t="s">
        <v>34</v>
      </c>
    </row>
    <row r="413" spans="1:4" ht="12.5" x14ac:dyDescent="0.25">
      <c r="A413" s="19" t="s">
        <v>768</v>
      </c>
      <c r="B413" s="19">
        <v>1</v>
      </c>
      <c r="C413" s="38" t="s">
        <v>34</v>
      </c>
      <c r="D413" s="38" t="s">
        <v>34</v>
      </c>
    </row>
    <row r="414" spans="1:4" ht="12.5" x14ac:dyDescent="0.25">
      <c r="A414" s="19" t="s">
        <v>773</v>
      </c>
      <c r="B414" s="19">
        <v>1</v>
      </c>
      <c r="C414" s="38" t="s">
        <v>34</v>
      </c>
      <c r="D414" s="38" t="s">
        <v>34</v>
      </c>
    </row>
    <row r="415" spans="1:4" ht="12.5" x14ac:dyDescent="0.25">
      <c r="A415" s="19" t="s">
        <v>813</v>
      </c>
      <c r="B415" s="19">
        <v>1</v>
      </c>
      <c r="C415" s="38" t="s">
        <v>34</v>
      </c>
      <c r="D415" s="38" t="s">
        <v>34</v>
      </c>
    </row>
    <row r="416" spans="1:4" ht="12.5" x14ac:dyDescent="0.25">
      <c r="A416" s="19" t="s">
        <v>820</v>
      </c>
      <c r="B416" s="19">
        <v>1</v>
      </c>
      <c r="C416" s="38" t="s">
        <v>34</v>
      </c>
      <c r="D416" s="38" t="s">
        <v>34</v>
      </c>
    </row>
    <row r="417" spans="1:4" ht="12.5" x14ac:dyDescent="0.25">
      <c r="A417" s="19" t="s">
        <v>825</v>
      </c>
      <c r="B417" s="19">
        <v>1</v>
      </c>
      <c r="C417" s="38" t="s">
        <v>34</v>
      </c>
      <c r="D417" s="38" t="s">
        <v>34</v>
      </c>
    </row>
    <row r="418" spans="1:4" ht="12.5" x14ac:dyDescent="0.25">
      <c r="A418" s="19" t="s">
        <v>845</v>
      </c>
      <c r="B418" s="19">
        <v>1</v>
      </c>
      <c r="C418" s="38" t="s">
        <v>34</v>
      </c>
      <c r="D418" s="38" t="s">
        <v>34</v>
      </c>
    </row>
    <row r="419" spans="1:4" ht="12.5" x14ac:dyDescent="0.25">
      <c r="A419" s="33" t="s">
        <v>848</v>
      </c>
      <c r="B419" s="33">
        <v>1</v>
      </c>
      <c r="C419" s="38" t="s">
        <v>34</v>
      </c>
      <c r="D419" s="38" t="s">
        <v>34</v>
      </c>
    </row>
    <row r="420" spans="1:4" ht="12.5" x14ac:dyDescent="0.25">
      <c r="A420" s="19" t="s">
        <v>850</v>
      </c>
      <c r="B420" s="19">
        <v>1</v>
      </c>
      <c r="C420" s="38" t="s">
        <v>34</v>
      </c>
      <c r="D420" s="38" t="s">
        <v>34</v>
      </c>
    </row>
    <row r="421" spans="1:4" ht="12.5" x14ac:dyDescent="0.25">
      <c r="A421" s="19" t="s">
        <v>628</v>
      </c>
      <c r="B421" s="19">
        <v>1</v>
      </c>
      <c r="C421" s="38" t="s">
        <v>34</v>
      </c>
      <c r="D421" s="38" t="s">
        <v>34</v>
      </c>
    </row>
    <row r="422" spans="1:4" ht="12.5" x14ac:dyDescent="0.25">
      <c r="A422" s="19" t="s">
        <v>323</v>
      </c>
      <c r="B422" s="19">
        <v>1</v>
      </c>
      <c r="C422" s="38" t="s">
        <v>34</v>
      </c>
      <c r="D422" s="38" t="s">
        <v>34</v>
      </c>
    </row>
    <row r="423" spans="1:4" ht="12.5" x14ac:dyDescent="0.25">
      <c r="A423" s="19" t="s">
        <v>324</v>
      </c>
      <c r="B423" s="19">
        <v>1</v>
      </c>
      <c r="C423" s="38" t="s">
        <v>34</v>
      </c>
      <c r="D423" s="38" t="s">
        <v>34</v>
      </c>
    </row>
    <row r="424" spans="1:4" ht="12.5" x14ac:dyDescent="0.25">
      <c r="A424" s="19" t="s">
        <v>345</v>
      </c>
      <c r="B424" s="19">
        <v>1</v>
      </c>
      <c r="C424" s="38" t="s">
        <v>34</v>
      </c>
      <c r="D424" s="38" t="s">
        <v>34</v>
      </c>
    </row>
    <row r="425" spans="1:4" ht="12.5" x14ac:dyDescent="0.25">
      <c r="A425" s="19" t="s">
        <v>502</v>
      </c>
      <c r="B425" s="19">
        <v>1</v>
      </c>
      <c r="C425" s="38" t="s">
        <v>34</v>
      </c>
      <c r="D425" s="38" t="s">
        <v>34</v>
      </c>
    </row>
    <row r="426" spans="1:4" ht="12.5" x14ac:dyDescent="0.25">
      <c r="A426" s="19" t="s">
        <v>503</v>
      </c>
      <c r="B426" s="19">
        <v>1</v>
      </c>
      <c r="C426" s="38" t="s">
        <v>34</v>
      </c>
      <c r="D426" s="38" t="s">
        <v>34</v>
      </c>
    </row>
    <row r="427" spans="1:4" ht="12.5" x14ac:dyDescent="0.25">
      <c r="A427" s="19" t="s">
        <v>578</v>
      </c>
      <c r="B427" s="19">
        <v>1</v>
      </c>
      <c r="C427" s="38" t="s">
        <v>34</v>
      </c>
      <c r="D427" s="38" t="s">
        <v>34</v>
      </c>
    </row>
    <row r="428" spans="1:4" ht="12.5" x14ac:dyDescent="0.25">
      <c r="A428" s="19" t="s">
        <v>587</v>
      </c>
      <c r="B428" s="19">
        <v>1</v>
      </c>
      <c r="C428" s="38" t="s">
        <v>34</v>
      </c>
      <c r="D428" s="38" t="s">
        <v>34</v>
      </c>
    </row>
    <row r="429" spans="1:4" ht="12.5" x14ac:dyDescent="0.25">
      <c r="A429" s="19" t="s">
        <v>592</v>
      </c>
      <c r="B429" s="19">
        <v>1</v>
      </c>
      <c r="C429" s="38" t="s">
        <v>34</v>
      </c>
      <c r="D429" s="38" t="s">
        <v>34</v>
      </c>
    </row>
    <row r="430" spans="1:4" ht="12.5" x14ac:dyDescent="0.25">
      <c r="A430" s="19" t="s">
        <v>619</v>
      </c>
      <c r="B430" s="19">
        <v>1</v>
      </c>
      <c r="C430" s="38" t="s">
        <v>34</v>
      </c>
      <c r="D430" s="38" t="s">
        <v>34</v>
      </c>
    </row>
    <row r="431" spans="1:4" ht="12.5" x14ac:dyDescent="0.25">
      <c r="A431" s="19" t="s">
        <v>722</v>
      </c>
      <c r="B431" s="19">
        <v>1</v>
      </c>
      <c r="C431" s="38" t="s">
        <v>34</v>
      </c>
      <c r="D431" s="38" t="s">
        <v>34</v>
      </c>
    </row>
    <row r="432" spans="1:4" ht="12.5" x14ac:dyDescent="0.25">
      <c r="A432" s="19" t="s">
        <v>744</v>
      </c>
      <c r="B432" s="19">
        <v>1</v>
      </c>
      <c r="C432" s="38" t="s">
        <v>34</v>
      </c>
      <c r="D432" s="38" t="s">
        <v>34</v>
      </c>
    </row>
    <row r="433" spans="1:4" ht="12.5" x14ac:dyDescent="0.25">
      <c r="A433" s="19" t="s">
        <v>944</v>
      </c>
      <c r="B433" s="19">
        <v>1</v>
      </c>
      <c r="C433" s="38" t="s">
        <v>34</v>
      </c>
      <c r="D433" s="38" t="s">
        <v>34</v>
      </c>
    </row>
    <row r="434" spans="1:4" ht="12.5" x14ac:dyDescent="0.25">
      <c r="A434" s="19" t="s">
        <v>732</v>
      </c>
      <c r="B434" s="19">
        <v>2</v>
      </c>
      <c r="C434" s="38" t="s">
        <v>34</v>
      </c>
      <c r="D434" s="38" t="s">
        <v>34</v>
      </c>
    </row>
    <row r="435" spans="1:4" ht="12.5" x14ac:dyDescent="0.25">
      <c r="A435" s="19" t="s">
        <v>724</v>
      </c>
      <c r="B435" s="19">
        <v>2</v>
      </c>
      <c r="C435" s="38" t="s">
        <v>34</v>
      </c>
      <c r="D435" s="38" t="s">
        <v>34</v>
      </c>
    </row>
    <row r="436" spans="1:4" ht="12.5" x14ac:dyDescent="0.25">
      <c r="A436" s="19" t="s">
        <v>561</v>
      </c>
      <c r="B436" s="19">
        <v>1</v>
      </c>
      <c r="C436" s="38" t="s">
        <v>34</v>
      </c>
      <c r="D436" s="38" t="s">
        <v>34</v>
      </c>
    </row>
    <row r="437" spans="1:4" ht="12.5" x14ac:dyDescent="0.25">
      <c r="A437" s="19" t="s">
        <v>733</v>
      </c>
      <c r="B437" s="19">
        <v>1</v>
      </c>
      <c r="C437" s="38" t="s">
        <v>34</v>
      </c>
      <c r="D437" s="38" t="s">
        <v>34</v>
      </c>
    </row>
    <row r="438" spans="1:4" ht="12.5" x14ac:dyDescent="0.25">
      <c r="A438" s="44" t="s">
        <v>169</v>
      </c>
      <c r="B438" s="19">
        <v>1</v>
      </c>
      <c r="C438" s="38" t="s">
        <v>34</v>
      </c>
      <c r="D438" s="38" t="s">
        <v>34</v>
      </c>
    </row>
    <row r="439" spans="1:4" ht="12.5" x14ac:dyDescent="0.25">
      <c r="A439" s="39" t="s">
        <v>849</v>
      </c>
      <c r="B439" s="19">
        <v>1</v>
      </c>
      <c r="C439" s="38" t="s">
        <v>34</v>
      </c>
      <c r="D439" s="38" t="s">
        <v>34</v>
      </c>
    </row>
    <row r="440" spans="1:4" ht="12.5" x14ac:dyDescent="0.25">
      <c r="A440" s="39" t="s">
        <v>851</v>
      </c>
      <c r="B440" s="19">
        <v>1</v>
      </c>
      <c r="C440" s="38" t="s">
        <v>34</v>
      </c>
      <c r="D440" s="38" t="s">
        <v>34</v>
      </c>
    </row>
    <row r="441" spans="1:4" ht="12.5" x14ac:dyDescent="0.25">
      <c r="A441" s="38" t="s">
        <v>959</v>
      </c>
      <c r="B441" s="38">
        <v>1</v>
      </c>
      <c r="C441" s="38" t="s">
        <v>34</v>
      </c>
      <c r="D441" s="38" t="s">
        <v>34</v>
      </c>
    </row>
    <row r="442" spans="1:4" ht="12.5" x14ac:dyDescent="0.25">
      <c r="A442" s="34" t="s">
        <v>162</v>
      </c>
      <c r="B442" s="34">
        <v>5</v>
      </c>
      <c r="C442" s="38" t="s">
        <v>34</v>
      </c>
      <c r="D442" s="38" t="s">
        <v>33</v>
      </c>
    </row>
    <row r="443" spans="1:4" ht="12.5" x14ac:dyDescent="0.25">
      <c r="A443" s="34" t="s">
        <v>52</v>
      </c>
      <c r="B443" s="34">
        <v>3</v>
      </c>
      <c r="C443" s="38" t="s">
        <v>34</v>
      </c>
      <c r="D443" s="38" t="s">
        <v>33</v>
      </c>
    </row>
    <row r="444" spans="1:4" ht="12.5" x14ac:dyDescent="0.25">
      <c r="A444" s="34" t="s">
        <v>568</v>
      </c>
      <c r="B444" s="34">
        <v>2</v>
      </c>
      <c r="C444" s="38" t="s">
        <v>34</v>
      </c>
      <c r="D444" s="38" t="s">
        <v>33</v>
      </c>
    </row>
    <row r="445" spans="1:4" ht="12.5" x14ac:dyDescent="0.25">
      <c r="A445" s="34" t="s">
        <v>32</v>
      </c>
      <c r="B445" s="34">
        <v>1</v>
      </c>
      <c r="C445" s="38" t="s">
        <v>34</v>
      </c>
      <c r="D445" s="38" t="s">
        <v>33</v>
      </c>
    </row>
    <row r="446" spans="1:4" ht="12.5" x14ac:dyDescent="0.25">
      <c r="A446" s="34" t="s">
        <v>160</v>
      </c>
      <c r="B446" s="34">
        <v>1</v>
      </c>
      <c r="C446" s="38" t="s">
        <v>34</v>
      </c>
      <c r="D446" s="38" t="s">
        <v>33</v>
      </c>
    </row>
    <row r="447" spans="1:4" ht="12.5" x14ac:dyDescent="0.25">
      <c r="A447" s="34" t="s">
        <v>161</v>
      </c>
      <c r="B447" s="34">
        <v>1</v>
      </c>
      <c r="C447" s="38" t="s">
        <v>34</v>
      </c>
      <c r="D447" s="38" t="s">
        <v>33</v>
      </c>
    </row>
    <row r="448" spans="1:4" ht="12.5" x14ac:dyDescent="0.25">
      <c r="A448" s="34" t="s">
        <v>257</v>
      </c>
      <c r="B448" s="34">
        <v>1</v>
      </c>
      <c r="C448" s="38" t="s">
        <v>34</v>
      </c>
      <c r="D448" s="38" t="s">
        <v>33</v>
      </c>
    </row>
    <row r="449" spans="1:4" ht="12.5" x14ac:dyDescent="0.25">
      <c r="A449" s="34" t="s">
        <v>298</v>
      </c>
      <c r="B449" s="34">
        <v>1</v>
      </c>
      <c r="C449" s="38" t="s">
        <v>34</v>
      </c>
      <c r="D449" s="38" t="s">
        <v>33</v>
      </c>
    </row>
    <row r="450" spans="1:4" ht="12.5" x14ac:dyDescent="0.25">
      <c r="A450" s="34" t="s">
        <v>482</v>
      </c>
      <c r="B450" s="34">
        <v>1</v>
      </c>
      <c r="C450" s="38" t="s">
        <v>34</v>
      </c>
      <c r="D450" s="38" t="s">
        <v>33</v>
      </c>
    </row>
    <row r="451" spans="1:4" ht="12.5" x14ac:dyDescent="0.25">
      <c r="A451" s="34" t="s">
        <v>586</v>
      </c>
      <c r="B451" s="34">
        <v>1</v>
      </c>
      <c r="C451" s="38" t="s">
        <v>34</v>
      </c>
      <c r="D451" s="38" t="s">
        <v>33</v>
      </c>
    </row>
    <row r="452" spans="1:4" ht="12.5" x14ac:dyDescent="0.25">
      <c r="A452" s="34" t="s">
        <v>800</v>
      </c>
      <c r="B452" s="34">
        <v>1</v>
      </c>
      <c r="C452" s="38" t="s">
        <v>34</v>
      </c>
      <c r="D452" s="38" t="s">
        <v>33</v>
      </c>
    </row>
    <row r="453" spans="1:4" ht="12.5" x14ac:dyDescent="0.25">
      <c r="A453" s="34" t="s">
        <v>802</v>
      </c>
      <c r="B453" s="34">
        <v>1</v>
      </c>
      <c r="C453" s="38" t="s">
        <v>34</v>
      </c>
      <c r="D453" s="38" t="s">
        <v>33</v>
      </c>
    </row>
    <row r="454" spans="1:4" ht="12.5" x14ac:dyDescent="0.25">
      <c r="A454" s="34" t="s">
        <v>865</v>
      </c>
      <c r="B454" s="34">
        <v>1</v>
      </c>
      <c r="C454" s="38" t="s">
        <v>34</v>
      </c>
      <c r="D454" s="38" t="s">
        <v>33</v>
      </c>
    </row>
    <row r="455" spans="1:4" ht="12.5" x14ac:dyDescent="0.25">
      <c r="A455" s="34" t="s">
        <v>694</v>
      </c>
      <c r="B455" s="34">
        <v>7</v>
      </c>
      <c r="C455" s="38" t="s">
        <v>34</v>
      </c>
      <c r="D455" s="38" t="s">
        <v>85</v>
      </c>
    </row>
    <row r="456" spans="1:4" ht="12.5" x14ac:dyDescent="0.25">
      <c r="A456" s="34" t="s">
        <v>473</v>
      </c>
      <c r="B456" s="34">
        <v>3</v>
      </c>
      <c r="C456" s="38" t="s">
        <v>34</v>
      </c>
      <c r="D456" s="38" t="s">
        <v>85</v>
      </c>
    </row>
    <row r="457" spans="1:4" ht="12.5" x14ac:dyDescent="0.25">
      <c r="A457" s="19" t="s">
        <v>84</v>
      </c>
      <c r="B457" s="19">
        <v>1</v>
      </c>
      <c r="C457" s="38" t="s">
        <v>34</v>
      </c>
      <c r="D457" s="38" t="s">
        <v>85</v>
      </c>
    </row>
    <row r="458" spans="1:4" ht="12.5" x14ac:dyDescent="0.25">
      <c r="A458" s="43" t="s">
        <v>282</v>
      </c>
      <c r="B458" s="19">
        <v>2</v>
      </c>
      <c r="C458" s="38" t="s">
        <v>34</v>
      </c>
      <c r="D458" s="38" t="s">
        <v>85</v>
      </c>
    </row>
    <row r="459" spans="1:4" ht="12.5" x14ac:dyDescent="0.25">
      <c r="A459" s="19" t="s">
        <v>487</v>
      </c>
      <c r="B459" s="19">
        <v>1</v>
      </c>
      <c r="C459" s="38" t="s">
        <v>34</v>
      </c>
      <c r="D459" s="38" t="s">
        <v>85</v>
      </c>
    </row>
    <row r="460" spans="1:4" ht="12.5" x14ac:dyDescent="0.25">
      <c r="A460" s="19" t="s">
        <v>690</v>
      </c>
      <c r="B460" s="19">
        <v>1</v>
      </c>
      <c r="C460" s="38" t="s">
        <v>34</v>
      </c>
      <c r="D460" s="38" t="s">
        <v>85</v>
      </c>
    </row>
    <row r="461" spans="1:4" ht="14" x14ac:dyDescent="0.3">
      <c r="A461" s="37" t="s">
        <v>418</v>
      </c>
      <c r="B461" s="34">
        <v>1</v>
      </c>
      <c r="C461" s="38" t="s">
        <v>34</v>
      </c>
      <c r="D461" s="38" t="s">
        <v>85</v>
      </c>
    </row>
    <row r="462" spans="1:4" ht="12.5" x14ac:dyDescent="0.25">
      <c r="A462" s="44" t="s">
        <v>420</v>
      </c>
      <c r="B462" s="34">
        <v>1</v>
      </c>
      <c r="C462" s="38" t="s">
        <v>34</v>
      </c>
      <c r="D462" s="38" t="s">
        <v>85</v>
      </c>
    </row>
    <row r="463" spans="1:4" ht="12.5" x14ac:dyDescent="0.25">
      <c r="A463" s="45" t="s">
        <v>815</v>
      </c>
      <c r="B463" s="19">
        <v>1</v>
      </c>
      <c r="C463" s="38" t="s">
        <v>34</v>
      </c>
      <c r="D463" s="38" t="s">
        <v>85</v>
      </c>
    </row>
    <row r="464" spans="1:4" ht="12.5" x14ac:dyDescent="0.25">
      <c r="A464" s="34" t="s">
        <v>847</v>
      </c>
      <c r="B464" s="19">
        <v>3</v>
      </c>
      <c r="C464" s="38" t="s">
        <v>34</v>
      </c>
      <c r="D464" s="38" t="s">
        <v>73</v>
      </c>
    </row>
    <row r="465" spans="1:4" ht="12.5" x14ac:dyDescent="0.25">
      <c r="A465" s="34" t="s">
        <v>72</v>
      </c>
      <c r="B465" s="19">
        <v>1</v>
      </c>
      <c r="C465" s="38" t="s">
        <v>34</v>
      </c>
      <c r="D465" s="38" t="s">
        <v>73</v>
      </c>
    </row>
    <row r="466" spans="1:4" ht="12.5" x14ac:dyDescent="0.25">
      <c r="A466" s="19" t="s">
        <v>387</v>
      </c>
      <c r="B466" s="19">
        <v>1</v>
      </c>
      <c r="C466" s="38" t="s">
        <v>34</v>
      </c>
      <c r="D466" s="38" t="s">
        <v>73</v>
      </c>
    </row>
    <row r="467" spans="1:4" ht="12.5" x14ac:dyDescent="0.25">
      <c r="A467" s="19" t="s">
        <v>577</v>
      </c>
      <c r="B467" s="19">
        <v>1</v>
      </c>
      <c r="C467" s="38" t="s">
        <v>34</v>
      </c>
      <c r="D467" s="38" t="s">
        <v>73</v>
      </c>
    </row>
    <row r="468" spans="1:4" ht="12.5" x14ac:dyDescent="0.25">
      <c r="A468" s="19" t="s">
        <v>581</v>
      </c>
      <c r="B468" s="19">
        <v>1</v>
      </c>
      <c r="C468" s="38" t="s">
        <v>34</v>
      </c>
      <c r="D468" s="38" t="s">
        <v>73</v>
      </c>
    </row>
    <row r="469" spans="1:4" ht="12.5" x14ac:dyDescent="0.25">
      <c r="A469" s="19" t="s">
        <v>582</v>
      </c>
      <c r="B469" s="19">
        <v>1</v>
      </c>
      <c r="C469" s="38" t="s">
        <v>34</v>
      </c>
      <c r="D469" s="38" t="s">
        <v>73</v>
      </c>
    </row>
    <row r="470" spans="1:4" ht="12.5" x14ac:dyDescent="0.25">
      <c r="A470" s="45" t="s">
        <v>926</v>
      </c>
      <c r="B470" s="45">
        <v>21</v>
      </c>
      <c r="C470" s="38" t="s">
        <v>18</v>
      </c>
      <c r="D470" s="38" t="s">
        <v>26</v>
      </c>
    </row>
    <row r="471" spans="1:4" ht="12.5" x14ac:dyDescent="0.25">
      <c r="A471" s="45" t="s">
        <v>443</v>
      </c>
      <c r="B471" s="45">
        <v>3</v>
      </c>
      <c r="C471" s="38" t="s">
        <v>18</v>
      </c>
      <c r="D471" s="38" t="s">
        <v>26</v>
      </c>
    </row>
    <row r="472" spans="1:4" ht="12.5" x14ac:dyDescent="0.25">
      <c r="A472" s="45" t="s">
        <v>928</v>
      </c>
      <c r="B472" s="45">
        <v>2</v>
      </c>
      <c r="C472" s="38" t="s">
        <v>18</v>
      </c>
      <c r="D472" s="38" t="s">
        <v>26</v>
      </c>
    </row>
    <row r="473" spans="1:4" ht="12.5" x14ac:dyDescent="0.25">
      <c r="A473" s="45" t="s">
        <v>930</v>
      </c>
      <c r="B473" s="45">
        <v>2</v>
      </c>
      <c r="C473" s="38" t="s">
        <v>18</v>
      </c>
      <c r="D473" s="38" t="s">
        <v>26</v>
      </c>
    </row>
    <row r="474" spans="1:4" ht="12.5" x14ac:dyDescent="0.25">
      <c r="A474" s="45" t="s">
        <v>797</v>
      </c>
      <c r="B474" s="45">
        <v>1</v>
      </c>
      <c r="C474" s="38" t="s">
        <v>18</v>
      </c>
      <c r="D474" s="38" t="s">
        <v>26</v>
      </c>
    </row>
    <row r="475" spans="1:4" ht="12.5" x14ac:dyDescent="0.25">
      <c r="A475" s="19" t="s">
        <v>58</v>
      </c>
      <c r="B475" s="19">
        <v>117</v>
      </c>
      <c r="C475" s="38" t="s">
        <v>262</v>
      </c>
      <c r="D475" s="38" t="s">
        <v>46</v>
      </c>
    </row>
    <row r="476" spans="1:4" ht="12.5" x14ac:dyDescent="0.25">
      <c r="A476" s="19" t="s">
        <v>220</v>
      </c>
      <c r="B476" s="19">
        <v>48</v>
      </c>
      <c r="C476" s="38" t="s">
        <v>262</v>
      </c>
      <c r="D476" s="38" t="s">
        <v>46</v>
      </c>
    </row>
    <row r="477" spans="1:4" ht="12.5" x14ac:dyDescent="0.25">
      <c r="A477" s="19" t="s">
        <v>319</v>
      </c>
      <c r="B477" s="19">
        <v>9</v>
      </c>
      <c r="C477" s="38" t="s">
        <v>262</v>
      </c>
      <c r="D477" s="38" t="s">
        <v>46</v>
      </c>
    </row>
    <row r="478" spans="1:4" ht="12.5" x14ac:dyDescent="0.25">
      <c r="A478" s="19" t="s">
        <v>856</v>
      </c>
      <c r="B478" s="19">
        <v>9</v>
      </c>
      <c r="C478" s="38" t="s">
        <v>262</v>
      </c>
      <c r="D478" s="38" t="s">
        <v>46</v>
      </c>
    </row>
    <row r="479" spans="1:4" ht="12.5" x14ac:dyDescent="0.25">
      <c r="A479" s="19" t="s">
        <v>98</v>
      </c>
      <c r="B479" s="19">
        <v>7</v>
      </c>
      <c r="C479" s="38" t="s">
        <v>262</v>
      </c>
      <c r="D479" s="38" t="s">
        <v>46</v>
      </c>
    </row>
    <row r="480" spans="1:4" ht="12.5" x14ac:dyDescent="0.25">
      <c r="A480" s="19" t="s">
        <v>421</v>
      </c>
      <c r="B480" s="19">
        <v>3</v>
      </c>
      <c r="C480" s="38" t="s">
        <v>262</v>
      </c>
      <c r="D480" s="38" t="s">
        <v>46</v>
      </c>
    </row>
    <row r="481" spans="1:25" ht="12.5" x14ac:dyDescent="0.25">
      <c r="A481" s="19" t="s">
        <v>452</v>
      </c>
      <c r="B481" s="19">
        <v>2</v>
      </c>
      <c r="C481" s="38" t="s">
        <v>262</v>
      </c>
      <c r="D481" s="38" t="s">
        <v>46</v>
      </c>
    </row>
    <row r="482" spans="1:25" ht="12.5" x14ac:dyDescent="0.25">
      <c r="A482" s="19" t="s">
        <v>708</v>
      </c>
      <c r="B482" s="19">
        <v>2</v>
      </c>
      <c r="C482" s="38" t="s">
        <v>262</v>
      </c>
      <c r="D482" s="38" t="s">
        <v>46</v>
      </c>
    </row>
    <row r="483" spans="1:25" ht="12.5" x14ac:dyDescent="0.25">
      <c r="A483" s="19" t="s">
        <v>710</v>
      </c>
      <c r="B483" s="19">
        <v>2</v>
      </c>
      <c r="C483" s="38" t="s">
        <v>262</v>
      </c>
      <c r="D483" s="38" t="s">
        <v>46</v>
      </c>
    </row>
    <row r="484" spans="1:25" ht="12.5" x14ac:dyDescent="0.25">
      <c r="A484" s="19" t="s">
        <v>858</v>
      </c>
      <c r="B484" s="19">
        <v>2</v>
      </c>
      <c r="C484" s="38" t="s">
        <v>262</v>
      </c>
      <c r="D484" s="38" t="s">
        <v>46</v>
      </c>
    </row>
    <row r="485" spans="1:25" ht="12.5" x14ac:dyDescent="0.25">
      <c r="A485" s="19" t="s">
        <v>59</v>
      </c>
      <c r="B485" s="19">
        <v>1</v>
      </c>
      <c r="C485" s="38" t="s">
        <v>262</v>
      </c>
      <c r="D485" s="38" t="s">
        <v>46</v>
      </c>
    </row>
    <row r="486" spans="1:25" ht="12.5" x14ac:dyDescent="0.25">
      <c r="A486" s="19" t="s">
        <v>248</v>
      </c>
      <c r="B486" s="19">
        <v>1</v>
      </c>
      <c r="C486" s="38" t="s">
        <v>262</v>
      </c>
      <c r="D486" s="38" t="s">
        <v>46</v>
      </c>
    </row>
    <row r="487" spans="1:25" ht="12.5" x14ac:dyDescent="0.25">
      <c r="A487" s="19" t="s">
        <v>266</v>
      </c>
      <c r="B487" s="19">
        <v>1</v>
      </c>
      <c r="C487" s="38" t="s">
        <v>262</v>
      </c>
      <c r="D487" s="38" t="s">
        <v>46</v>
      </c>
    </row>
    <row r="488" spans="1:25" ht="12.5" x14ac:dyDescent="0.25">
      <c r="A488" s="19" t="s">
        <v>462</v>
      </c>
      <c r="B488" s="19">
        <v>1</v>
      </c>
      <c r="C488" s="38" t="s">
        <v>262</v>
      </c>
      <c r="D488" s="38" t="s">
        <v>46</v>
      </c>
    </row>
    <row r="489" spans="1:25" ht="12.5" x14ac:dyDescent="0.25">
      <c r="A489" s="19" t="s">
        <v>509</v>
      </c>
      <c r="B489" s="19">
        <v>1</v>
      </c>
      <c r="C489" s="38" t="s">
        <v>262</v>
      </c>
      <c r="D489" s="38" t="s">
        <v>46</v>
      </c>
    </row>
    <row r="490" spans="1:25" ht="12.5" x14ac:dyDescent="0.25">
      <c r="A490" s="19" t="s">
        <v>529</v>
      </c>
      <c r="B490" s="19">
        <v>1</v>
      </c>
      <c r="C490" s="38" t="s">
        <v>262</v>
      </c>
      <c r="D490" s="38" t="s">
        <v>46</v>
      </c>
    </row>
    <row r="491" spans="1:25" ht="12.5" x14ac:dyDescent="0.25">
      <c r="A491" s="19" t="s">
        <v>707</v>
      </c>
      <c r="B491" s="19">
        <v>1</v>
      </c>
      <c r="C491" s="38" t="s">
        <v>262</v>
      </c>
      <c r="D491" s="38" t="s">
        <v>46</v>
      </c>
    </row>
    <row r="492" spans="1:25" ht="12.5" x14ac:dyDescent="0.25">
      <c r="A492" s="19" t="s">
        <v>860</v>
      </c>
      <c r="B492" s="19">
        <v>1</v>
      </c>
      <c r="C492" s="38" t="s">
        <v>262</v>
      </c>
      <c r="D492" s="38" t="s">
        <v>46</v>
      </c>
    </row>
    <row r="493" spans="1:25" ht="12.5" x14ac:dyDescent="0.25">
      <c r="A493" s="19" t="s">
        <v>620</v>
      </c>
      <c r="B493" s="19">
        <v>1</v>
      </c>
      <c r="C493" s="38" t="s">
        <v>262</v>
      </c>
      <c r="D493" s="38" t="s">
        <v>46</v>
      </c>
    </row>
    <row r="494" spans="1:25" ht="12.5" x14ac:dyDescent="0.25">
      <c r="A494" s="39" t="s">
        <v>44</v>
      </c>
      <c r="B494" s="39">
        <v>1</v>
      </c>
      <c r="C494" s="57" t="s">
        <v>262</v>
      </c>
      <c r="D494" s="57" t="s">
        <v>46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5" x14ac:dyDescent="0.25">
      <c r="A495" s="19" t="s">
        <v>484</v>
      </c>
      <c r="B495" s="19">
        <v>12</v>
      </c>
      <c r="C495" s="61" t="s">
        <v>262</v>
      </c>
      <c r="D495" s="38" t="s">
        <v>45</v>
      </c>
    </row>
    <row r="496" spans="1:25" ht="12.5" x14ac:dyDescent="0.25">
      <c r="A496" s="19" t="s">
        <v>92</v>
      </c>
      <c r="B496" s="19">
        <v>3</v>
      </c>
      <c r="C496" s="61" t="s">
        <v>262</v>
      </c>
      <c r="D496" s="38" t="s">
        <v>45</v>
      </c>
    </row>
    <row r="497" spans="1:4" ht="12.5" x14ac:dyDescent="0.25">
      <c r="A497" s="19" t="s">
        <v>477</v>
      </c>
      <c r="B497" s="19">
        <v>3</v>
      </c>
      <c r="C497" s="61" t="s">
        <v>262</v>
      </c>
      <c r="D497" s="38" t="s">
        <v>45</v>
      </c>
    </row>
    <row r="498" spans="1:4" ht="12.5" x14ac:dyDescent="0.25">
      <c r="A498" s="19" t="s">
        <v>186</v>
      </c>
      <c r="B498" s="19">
        <v>2</v>
      </c>
      <c r="C498" s="61" t="s">
        <v>262</v>
      </c>
      <c r="D498" s="38" t="s">
        <v>45</v>
      </c>
    </row>
    <row r="499" spans="1:4" ht="12.5" x14ac:dyDescent="0.25">
      <c r="A499" s="19" t="s">
        <v>778</v>
      </c>
      <c r="B499" s="19">
        <v>1</v>
      </c>
      <c r="C499" s="61" t="s">
        <v>262</v>
      </c>
      <c r="D499" s="38" t="s">
        <v>45</v>
      </c>
    </row>
    <row r="500" spans="1:4" ht="12.5" x14ac:dyDescent="0.25">
      <c r="A500" s="19" t="s">
        <v>91</v>
      </c>
      <c r="B500" s="19">
        <v>1</v>
      </c>
      <c r="C500" s="61" t="s">
        <v>262</v>
      </c>
      <c r="D500" s="38" t="s">
        <v>45</v>
      </c>
    </row>
    <row r="501" spans="1:4" ht="12.5" x14ac:dyDescent="0.25">
      <c r="A501" s="19" t="s">
        <v>117</v>
      </c>
      <c r="B501" s="19">
        <v>1</v>
      </c>
      <c r="C501" s="61" t="s">
        <v>262</v>
      </c>
      <c r="D501" s="38" t="s">
        <v>45</v>
      </c>
    </row>
    <row r="502" spans="1:4" ht="12.5" x14ac:dyDescent="0.25">
      <c r="A502" s="19" t="s">
        <v>247</v>
      </c>
      <c r="B502" s="19">
        <v>1</v>
      </c>
      <c r="C502" s="61" t="s">
        <v>262</v>
      </c>
      <c r="D502" s="38" t="s">
        <v>45</v>
      </c>
    </row>
    <row r="503" spans="1:4" ht="12.5" x14ac:dyDescent="0.25">
      <c r="A503" s="19" t="s">
        <v>249</v>
      </c>
      <c r="B503" s="19">
        <v>1</v>
      </c>
      <c r="C503" s="61" t="s">
        <v>262</v>
      </c>
      <c r="D503" s="38" t="s">
        <v>45</v>
      </c>
    </row>
    <row r="504" spans="1:4" ht="12.5" x14ac:dyDescent="0.25">
      <c r="A504" s="19" t="s">
        <v>269</v>
      </c>
      <c r="B504" s="19">
        <v>1</v>
      </c>
      <c r="C504" s="61" t="s">
        <v>262</v>
      </c>
      <c r="D504" s="38" t="s">
        <v>45</v>
      </c>
    </row>
    <row r="505" spans="1:4" ht="12.5" x14ac:dyDescent="0.25">
      <c r="A505" s="19" t="s">
        <v>274</v>
      </c>
      <c r="B505" s="19">
        <v>1</v>
      </c>
      <c r="C505" s="61" t="s">
        <v>262</v>
      </c>
      <c r="D505" s="38" t="s">
        <v>45</v>
      </c>
    </row>
    <row r="506" spans="1:4" ht="12.5" x14ac:dyDescent="0.25">
      <c r="A506" s="19" t="s">
        <v>276</v>
      </c>
      <c r="B506" s="19">
        <v>1</v>
      </c>
      <c r="C506" s="61" t="s">
        <v>262</v>
      </c>
      <c r="D506" s="38" t="s">
        <v>45</v>
      </c>
    </row>
    <row r="507" spans="1:4" ht="12.5" x14ac:dyDescent="0.25">
      <c r="A507" s="19" t="s">
        <v>348</v>
      </c>
      <c r="B507" s="19">
        <v>1</v>
      </c>
      <c r="C507" s="61" t="s">
        <v>262</v>
      </c>
      <c r="D507" s="38" t="s">
        <v>45</v>
      </c>
    </row>
    <row r="508" spans="1:4" ht="12.5" x14ac:dyDescent="0.25">
      <c r="A508" s="19" t="s">
        <v>425</v>
      </c>
      <c r="B508" s="19">
        <v>1</v>
      </c>
      <c r="C508" s="61" t="s">
        <v>262</v>
      </c>
      <c r="D508" s="38" t="s">
        <v>45</v>
      </c>
    </row>
    <row r="509" spans="1:4" ht="12.5" x14ac:dyDescent="0.25">
      <c r="A509" s="19" t="s">
        <v>590</v>
      </c>
      <c r="B509" s="19">
        <v>1</v>
      </c>
      <c r="C509" s="61" t="s">
        <v>262</v>
      </c>
      <c r="D509" s="38" t="s">
        <v>45</v>
      </c>
    </row>
    <row r="510" spans="1:4" ht="12.5" x14ac:dyDescent="0.25">
      <c r="A510" s="19" t="s">
        <v>595</v>
      </c>
      <c r="B510" s="19">
        <v>1</v>
      </c>
      <c r="C510" s="61" t="s">
        <v>262</v>
      </c>
      <c r="D510" s="38" t="s">
        <v>45</v>
      </c>
    </row>
    <row r="511" spans="1:4" ht="12.5" x14ac:dyDescent="0.25">
      <c r="A511" s="19" t="s">
        <v>618</v>
      </c>
      <c r="B511" s="19">
        <v>1</v>
      </c>
      <c r="C511" s="61" t="s">
        <v>262</v>
      </c>
      <c r="D511" s="38" t="s">
        <v>45</v>
      </c>
    </row>
    <row r="512" spans="1:4" ht="12.5" x14ac:dyDescent="0.25">
      <c r="A512" s="19" t="s">
        <v>668</v>
      </c>
      <c r="B512" s="19">
        <v>1</v>
      </c>
      <c r="C512" s="61" t="s">
        <v>262</v>
      </c>
      <c r="D512" s="38" t="s">
        <v>45</v>
      </c>
    </row>
    <row r="513" spans="1:4" ht="12.5" x14ac:dyDescent="0.25">
      <c r="A513" s="19" t="s">
        <v>916</v>
      </c>
      <c r="B513" s="19">
        <v>1</v>
      </c>
      <c r="C513" s="61" t="s">
        <v>262</v>
      </c>
      <c r="D513" s="38" t="s">
        <v>45</v>
      </c>
    </row>
    <row r="514" spans="1:4" ht="12.5" x14ac:dyDescent="0.25">
      <c r="A514" s="19" t="s">
        <v>784</v>
      </c>
      <c r="B514" s="19">
        <v>1</v>
      </c>
      <c r="C514" s="61" t="s">
        <v>262</v>
      </c>
      <c r="D514" s="38" t="s">
        <v>45</v>
      </c>
    </row>
    <row r="515" spans="1:4" ht="12.5" x14ac:dyDescent="0.25">
      <c r="A515" s="19" t="s">
        <v>852</v>
      </c>
      <c r="B515" s="19">
        <v>1</v>
      </c>
      <c r="C515" s="61" t="s">
        <v>262</v>
      </c>
      <c r="D515" s="38" t="s">
        <v>45</v>
      </c>
    </row>
    <row r="516" spans="1:4" ht="12.5" x14ac:dyDescent="0.25">
      <c r="A516" s="19" t="s">
        <v>863</v>
      </c>
      <c r="B516" s="19">
        <v>1</v>
      </c>
      <c r="C516" s="61" t="s">
        <v>262</v>
      </c>
      <c r="D516" s="38" t="s">
        <v>45</v>
      </c>
    </row>
    <row r="517" spans="1:4" ht="12.5" x14ac:dyDescent="0.25">
      <c r="A517" s="19" t="s">
        <v>868</v>
      </c>
      <c r="B517" s="19">
        <v>1</v>
      </c>
      <c r="C517" s="61" t="s">
        <v>262</v>
      </c>
      <c r="D517" s="38" t="s">
        <v>45</v>
      </c>
    </row>
    <row r="518" spans="1:4" ht="12.5" x14ac:dyDescent="0.25">
      <c r="A518" s="19" t="s">
        <v>150</v>
      </c>
      <c r="B518" s="19">
        <v>5</v>
      </c>
      <c r="C518" s="61" t="s">
        <v>262</v>
      </c>
      <c r="D518" s="38" t="s">
        <v>45</v>
      </c>
    </row>
    <row r="519" spans="1:4" ht="12.5" x14ac:dyDescent="0.25">
      <c r="A519" s="19" t="s">
        <v>667</v>
      </c>
      <c r="B519" s="19">
        <v>2</v>
      </c>
      <c r="C519" s="61" t="s">
        <v>262</v>
      </c>
      <c r="D519" s="38" t="s">
        <v>45</v>
      </c>
    </row>
    <row r="520" spans="1:4" ht="12.5" x14ac:dyDescent="0.25">
      <c r="A520" s="19" t="s">
        <v>838</v>
      </c>
      <c r="B520" s="19">
        <v>2</v>
      </c>
      <c r="C520" s="61" t="s">
        <v>262</v>
      </c>
      <c r="D520" s="38" t="s">
        <v>45</v>
      </c>
    </row>
    <row r="521" spans="1:4" ht="12.5" x14ac:dyDescent="0.25">
      <c r="A521" s="19" t="s">
        <v>870</v>
      </c>
      <c r="B521" s="19">
        <v>2</v>
      </c>
      <c r="C521" s="61" t="s">
        <v>262</v>
      </c>
      <c r="D521" s="38" t="s">
        <v>45</v>
      </c>
    </row>
    <row r="522" spans="1:4" ht="12.5" x14ac:dyDescent="0.25">
      <c r="A522" s="19" t="s">
        <v>338</v>
      </c>
      <c r="B522" s="19">
        <v>1</v>
      </c>
      <c r="C522" s="61" t="s">
        <v>262</v>
      </c>
      <c r="D522" s="38" t="s">
        <v>45</v>
      </c>
    </row>
    <row r="523" spans="1:4" ht="12.5" x14ac:dyDescent="0.25">
      <c r="A523" s="19" t="s">
        <v>389</v>
      </c>
      <c r="B523" s="19">
        <v>1</v>
      </c>
      <c r="C523" s="61" t="s">
        <v>262</v>
      </c>
      <c r="D523" s="38" t="s">
        <v>45</v>
      </c>
    </row>
    <row r="524" spans="1:4" ht="12.5" x14ac:dyDescent="0.25">
      <c r="A524" s="19" t="s">
        <v>402</v>
      </c>
      <c r="B524" s="19">
        <v>1</v>
      </c>
      <c r="C524" s="61" t="s">
        <v>262</v>
      </c>
      <c r="D524" s="38" t="s">
        <v>45</v>
      </c>
    </row>
    <row r="525" spans="1:4" ht="12.5" x14ac:dyDescent="0.25">
      <c r="A525" s="19" t="s">
        <v>697</v>
      </c>
      <c r="B525" s="19">
        <v>1</v>
      </c>
      <c r="C525" s="61" t="s">
        <v>262</v>
      </c>
      <c r="D525" s="38" t="s">
        <v>45</v>
      </c>
    </row>
    <row r="526" spans="1:4" ht="12.5" x14ac:dyDescent="0.25">
      <c r="A526" s="19" t="s">
        <v>761</v>
      </c>
      <c r="B526" s="19">
        <v>1</v>
      </c>
      <c r="C526" s="61" t="s">
        <v>262</v>
      </c>
      <c r="D526" s="38" t="s">
        <v>45</v>
      </c>
    </row>
    <row r="527" spans="1:4" ht="12.5" x14ac:dyDescent="0.25">
      <c r="A527" s="19" t="s">
        <v>854</v>
      </c>
      <c r="B527" s="19">
        <v>1</v>
      </c>
      <c r="C527" s="61" t="s">
        <v>262</v>
      </c>
      <c r="D527" s="38" t="s">
        <v>45</v>
      </c>
    </row>
    <row r="528" spans="1:4" ht="12.5" x14ac:dyDescent="0.25">
      <c r="A528" s="19" t="s">
        <v>151</v>
      </c>
      <c r="B528" s="19">
        <v>1</v>
      </c>
      <c r="C528" s="61" t="s">
        <v>262</v>
      </c>
      <c r="D528" s="38" t="s">
        <v>45</v>
      </c>
    </row>
    <row r="529" spans="1:4" ht="12.5" x14ac:dyDescent="0.25">
      <c r="A529" s="33" t="s">
        <v>805</v>
      </c>
      <c r="B529" s="19">
        <v>16</v>
      </c>
      <c r="C529" s="61" t="s">
        <v>262</v>
      </c>
      <c r="D529" s="38" t="s">
        <v>45</v>
      </c>
    </row>
    <row r="530" spans="1:4" ht="12.5" x14ac:dyDescent="0.25">
      <c r="A530" s="19" t="s">
        <v>9</v>
      </c>
      <c r="B530" s="19">
        <v>12</v>
      </c>
      <c r="C530" s="61" t="s">
        <v>262</v>
      </c>
      <c r="D530" s="38" t="s">
        <v>45</v>
      </c>
    </row>
    <row r="531" spans="1:4" ht="12.5" x14ac:dyDescent="0.25">
      <c r="A531" s="19" t="s">
        <v>133</v>
      </c>
      <c r="B531" s="19">
        <v>12</v>
      </c>
      <c r="C531" s="61" t="s">
        <v>262</v>
      </c>
      <c r="D531" s="38" t="s">
        <v>45</v>
      </c>
    </row>
    <row r="532" spans="1:4" ht="12.5" x14ac:dyDescent="0.25">
      <c r="A532" s="19" t="s">
        <v>371</v>
      </c>
      <c r="B532" s="19">
        <v>8</v>
      </c>
      <c r="C532" s="61" t="s">
        <v>262</v>
      </c>
      <c r="D532" s="38" t="s">
        <v>45</v>
      </c>
    </row>
    <row r="533" spans="1:4" ht="12.5" x14ac:dyDescent="0.25">
      <c r="A533" s="19" t="s">
        <v>417</v>
      </c>
      <c r="B533" s="19">
        <v>5</v>
      </c>
      <c r="C533" s="61" t="s">
        <v>262</v>
      </c>
      <c r="D533" s="38" t="s">
        <v>45</v>
      </c>
    </row>
    <row r="534" spans="1:4" ht="12.5" x14ac:dyDescent="0.25">
      <c r="A534" s="19" t="s">
        <v>56</v>
      </c>
      <c r="B534" s="19">
        <v>5</v>
      </c>
      <c r="C534" s="61" t="s">
        <v>262</v>
      </c>
      <c r="D534" s="38" t="s">
        <v>45</v>
      </c>
    </row>
    <row r="535" spans="1:4" ht="12.5" x14ac:dyDescent="0.25">
      <c r="A535" s="19" t="s">
        <v>655</v>
      </c>
      <c r="B535" s="19">
        <v>5</v>
      </c>
      <c r="C535" s="61" t="s">
        <v>262</v>
      </c>
      <c r="D535" s="38" t="s">
        <v>45</v>
      </c>
    </row>
    <row r="536" spans="1:4" ht="12.5" x14ac:dyDescent="0.25">
      <c r="A536" s="19" t="s">
        <v>146</v>
      </c>
      <c r="B536" s="19">
        <v>4</v>
      </c>
      <c r="C536" s="61" t="s">
        <v>262</v>
      </c>
      <c r="D536" s="38" t="s">
        <v>45</v>
      </c>
    </row>
    <row r="537" spans="1:4" ht="12.5" x14ac:dyDescent="0.25">
      <c r="A537" s="19" t="s">
        <v>521</v>
      </c>
      <c r="B537" s="19">
        <v>4</v>
      </c>
      <c r="C537" s="61" t="s">
        <v>262</v>
      </c>
      <c r="D537" s="38" t="s">
        <v>45</v>
      </c>
    </row>
    <row r="538" spans="1:4" ht="12.5" x14ac:dyDescent="0.25">
      <c r="A538" s="19" t="s">
        <v>640</v>
      </c>
      <c r="B538" s="19">
        <v>4</v>
      </c>
      <c r="C538" s="61" t="s">
        <v>262</v>
      </c>
      <c r="D538" s="38" t="s">
        <v>45</v>
      </c>
    </row>
    <row r="539" spans="1:4" ht="12.5" x14ac:dyDescent="0.25">
      <c r="A539" s="19" t="s">
        <v>430</v>
      </c>
      <c r="B539" s="19">
        <v>3</v>
      </c>
      <c r="C539" s="61" t="s">
        <v>262</v>
      </c>
      <c r="D539" s="38" t="s">
        <v>45</v>
      </c>
    </row>
    <row r="540" spans="1:4" ht="12.5" x14ac:dyDescent="0.25">
      <c r="A540" s="19" t="s">
        <v>700</v>
      </c>
      <c r="B540" s="19">
        <v>3</v>
      </c>
      <c r="C540" s="61" t="s">
        <v>262</v>
      </c>
      <c r="D540" s="38" t="s">
        <v>45</v>
      </c>
    </row>
    <row r="541" spans="1:4" ht="12.5" x14ac:dyDescent="0.25">
      <c r="A541" s="19" t="s">
        <v>823</v>
      </c>
      <c r="B541" s="19">
        <v>3</v>
      </c>
      <c r="C541" s="61" t="s">
        <v>262</v>
      </c>
      <c r="D541" s="38" t="s">
        <v>45</v>
      </c>
    </row>
    <row r="542" spans="1:4" ht="12.5" x14ac:dyDescent="0.25">
      <c r="A542" s="19" t="s">
        <v>70</v>
      </c>
      <c r="B542" s="19">
        <v>3</v>
      </c>
      <c r="C542" s="61" t="s">
        <v>262</v>
      </c>
      <c r="D542" s="38" t="s">
        <v>45</v>
      </c>
    </row>
    <row r="543" spans="1:4" ht="12.5" x14ac:dyDescent="0.25">
      <c r="A543" s="19" t="s">
        <v>122</v>
      </c>
      <c r="B543" s="19">
        <v>2</v>
      </c>
      <c r="C543" s="61" t="s">
        <v>262</v>
      </c>
      <c r="D543" s="38" t="s">
        <v>45</v>
      </c>
    </row>
    <row r="544" spans="1:4" ht="12.5" x14ac:dyDescent="0.25">
      <c r="A544" s="19" t="s">
        <v>50</v>
      </c>
      <c r="B544" s="19">
        <v>2</v>
      </c>
      <c r="C544" s="61" t="s">
        <v>262</v>
      </c>
      <c r="D544" s="38" t="s">
        <v>45</v>
      </c>
    </row>
    <row r="545" spans="1:4" ht="12.5" x14ac:dyDescent="0.25">
      <c r="A545" s="19" t="s">
        <v>54</v>
      </c>
      <c r="B545" s="19">
        <v>2</v>
      </c>
      <c r="C545" s="61" t="s">
        <v>262</v>
      </c>
      <c r="D545" s="38" t="s">
        <v>45</v>
      </c>
    </row>
    <row r="546" spans="1:4" ht="12.5" x14ac:dyDescent="0.25">
      <c r="A546" s="19" t="s">
        <v>230</v>
      </c>
      <c r="B546" s="19">
        <v>2</v>
      </c>
      <c r="C546" s="61" t="s">
        <v>262</v>
      </c>
      <c r="D546" s="38" t="s">
        <v>45</v>
      </c>
    </row>
    <row r="547" spans="1:4" ht="12.5" x14ac:dyDescent="0.25">
      <c r="A547" s="19" t="s">
        <v>305</v>
      </c>
      <c r="B547" s="19">
        <v>2</v>
      </c>
      <c r="C547" s="61" t="s">
        <v>262</v>
      </c>
      <c r="D547" s="38" t="s">
        <v>45</v>
      </c>
    </row>
    <row r="548" spans="1:4" ht="12.5" x14ac:dyDescent="0.25">
      <c r="A548" s="19" t="s">
        <v>406</v>
      </c>
      <c r="B548" s="19">
        <v>2</v>
      </c>
      <c r="C548" s="61" t="s">
        <v>262</v>
      </c>
      <c r="D548" s="38" t="s">
        <v>45</v>
      </c>
    </row>
    <row r="549" spans="1:4" ht="12.5" x14ac:dyDescent="0.25">
      <c r="A549" s="19" t="s">
        <v>480</v>
      </c>
      <c r="B549" s="19">
        <v>2</v>
      </c>
      <c r="C549" s="61" t="s">
        <v>262</v>
      </c>
      <c r="D549" s="38" t="s">
        <v>45</v>
      </c>
    </row>
    <row r="550" spans="1:4" ht="12.5" x14ac:dyDescent="0.25">
      <c r="A550" s="19" t="s">
        <v>520</v>
      </c>
      <c r="B550" s="19">
        <v>2</v>
      </c>
      <c r="C550" s="61" t="s">
        <v>262</v>
      </c>
      <c r="D550" s="38" t="s">
        <v>45</v>
      </c>
    </row>
    <row r="551" spans="1:4" ht="12.5" x14ac:dyDescent="0.25">
      <c r="A551" s="19" t="s">
        <v>614</v>
      </c>
      <c r="B551" s="19">
        <v>2</v>
      </c>
      <c r="C551" s="61" t="s">
        <v>262</v>
      </c>
      <c r="D551" s="38" t="s">
        <v>45</v>
      </c>
    </row>
    <row r="552" spans="1:4" ht="12.5" x14ac:dyDescent="0.25">
      <c r="A552" s="19" t="s">
        <v>701</v>
      </c>
      <c r="B552" s="19">
        <v>2</v>
      </c>
      <c r="C552" s="61" t="s">
        <v>262</v>
      </c>
      <c r="D552" s="38" t="s">
        <v>45</v>
      </c>
    </row>
    <row r="553" spans="1:4" ht="12.5" x14ac:dyDescent="0.25">
      <c r="A553" s="19" t="s">
        <v>181</v>
      </c>
      <c r="B553" s="19">
        <v>1</v>
      </c>
      <c r="C553" s="61" t="s">
        <v>262</v>
      </c>
      <c r="D553" s="38" t="s">
        <v>45</v>
      </c>
    </row>
    <row r="554" spans="1:4" ht="12.5" x14ac:dyDescent="0.25">
      <c r="A554" s="19" t="s">
        <v>203</v>
      </c>
      <c r="B554" s="19">
        <v>1</v>
      </c>
      <c r="C554" s="61" t="s">
        <v>262</v>
      </c>
      <c r="D554" s="38" t="s">
        <v>45</v>
      </c>
    </row>
    <row r="555" spans="1:4" ht="12.5" x14ac:dyDescent="0.25">
      <c r="A555" s="19" t="s">
        <v>405</v>
      </c>
      <c r="B555" s="19">
        <v>1</v>
      </c>
      <c r="C555" s="61" t="s">
        <v>262</v>
      </c>
      <c r="D555" s="38" t="s">
        <v>45</v>
      </c>
    </row>
    <row r="556" spans="1:4" ht="12.5" x14ac:dyDescent="0.25">
      <c r="A556" s="19" t="s">
        <v>374</v>
      </c>
      <c r="B556" s="19">
        <v>1</v>
      </c>
      <c r="C556" s="61" t="s">
        <v>262</v>
      </c>
      <c r="D556" s="38" t="s">
        <v>45</v>
      </c>
    </row>
    <row r="557" spans="1:4" ht="12.5" x14ac:dyDescent="0.25">
      <c r="A557" s="19" t="s">
        <v>7</v>
      </c>
      <c r="B557" s="19">
        <v>1</v>
      </c>
      <c r="C557" s="61" t="s">
        <v>262</v>
      </c>
      <c r="D557" s="38" t="s">
        <v>45</v>
      </c>
    </row>
    <row r="558" spans="1:4" ht="12.5" x14ac:dyDescent="0.25">
      <c r="A558" s="19" t="s">
        <v>8</v>
      </c>
      <c r="B558" s="19">
        <v>1</v>
      </c>
      <c r="C558" s="61" t="s">
        <v>262</v>
      </c>
      <c r="D558" s="38" t="s">
        <v>45</v>
      </c>
    </row>
    <row r="559" spans="1:4" ht="12.5" x14ac:dyDescent="0.25">
      <c r="A559" s="19" t="s">
        <v>11</v>
      </c>
      <c r="B559" s="19">
        <v>1</v>
      </c>
      <c r="C559" s="61" t="s">
        <v>262</v>
      </c>
      <c r="D559" s="38" t="s">
        <v>45</v>
      </c>
    </row>
    <row r="560" spans="1:4" ht="12.5" x14ac:dyDescent="0.25">
      <c r="A560" s="19" t="s">
        <v>12</v>
      </c>
      <c r="B560" s="19">
        <v>1</v>
      </c>
      <c r="C560" s="61" t="s">
        <v>262</v>
      </c>
      <c r="D560" s="38" t="s">
        <v>45</v>
      </c>
    </row>
    <row r="561" spans="1:4" ht="12.5" x14ac:dyDescent="0.25">
      <c r="A561" s="19" t="s">
        <v>21</v>
      </c>
      <c r="B561" s="19">
        <v>1</v>
      </c>
      <c r="C561" s="61" t="s">
        <v>262</v>
      </c>
      <c r="D561" s="38" t="s">
        <v>45</v>
      </c>
    </row>
    <row r="562" spans="1:4" ht="12.5" x14ac:dyDescent="0.25">
      <c r="A562" s="19" t="s">
        <v>29</v>
      </c>
      <c r="B562" s="19">
        <v>1</v>
      </c>
      <c r="C562" s="61" t="s">
        <v>262</v>
      </c>
      <c r="D562" s="38" t="s">
        <v>45</v>
      </c>
    </row>
    <row r="563" spans="1:4" ht="12.5" x14ac:dyDescent="0.25">
      <c r="A563" s="19" t="s">
        <v>30</v>
      </c>
      <c r="B563" s="19">
        <v>1</v>
      </c>
      <c r="C563" s="61" t="s">
        <v>262</v>
      </c>
      <c r="D563" s="38" t="s">
        <v>45</v>
      </c>
    </row>
    <row r="564" spans="1:4" ht="12.5" x14ac:dyDescent="0.25">
      <c r="A564" s="19" t="s">
        <v>49</v>
      </c>
      <c r="B564" s="19">
        <v>1</v>
      </c>
      <c r="C564" s="61" t="s">
        <v>262</v>
      </c>
      <c r="D564" s="38" t="s">
        <v>45</v>
      </c>
    </row>
    <row r="565" spans="1:4" ht="12.5" x14ac:dyDescent="0.25">
      <c r="A565" s="19" t="s">
        <v>71</v>
      </c>
      <c r="B565" s="19">
        <v>1</v>
      </c>
      <c r="C565" s="61" t="s">
        <v>262</v>
      </c>
      <c r="D565" s="38" t="s">
        <v>45</v>
      </c>
    </row>
    <row r="566" spans="1:4" ht="12.5" x14ac:dyDescent="0.25">
      <c r="A566" s="19" t="s">
        <v>114</v>
      </c>
      <c r="B566" s="19">
        <v>1</v>
      </c>
      <c r="C566" s="61" t="s">
        <v>262</v>
      </c>
      <c r="D566" s="38" t="s">
        <v>45</v>
      </c>
    </row>
    <row r="567" spans="1:4" ht="12.5" x14ac:dyDescent="0.25">
      <c r="A567" s="19" t="s">
        <v>126</v>
      </c>
      <c r="B567" s="19">
        <v>1</v>
      </c>
      <c r="C567" s="61" t="s">
        <v>262</v>
      </c>
      <c r="D567" s="38" t="s">
        <v>45</v>
      </c>
    </row>
    <row r="568" spans="1:4" ht="12.5" x14ac:dyDescent="0.25">
      <c r="A568" s="19" t="s">
        <v>130</v>
      </c>
      <c r="B568" s="19">
        <v>1</v>
      </c>
      <c r="C568" s="61" t="s">
        <v>262</v>
      </c>
      <c r="D568" s="38" t="s">
        <v>45</v>
      </c>
    </row>
    <row r="569" spans="1:4" ht="12.5" x14ac:dyDescent="0.25">
      <c r="A569" s="19" t="s">
        <v>132</v>
      </c>
      <c r="B569" s="19">
        <v>1</v>
      </c>
      <c r="C569" s="61" t="s">
        <v>262</v>
      </c>
      <c r="D569" s="38" t="s">
        <v>45</v>
      </c>
    </row>
    <row r="570" spans="1:4" ht="12.5" x14ac:dyDescent="0.25">
      <c r="A570" s="19" t="s">
        <v>138</v>
      </c>
      <c r="B570" s="19">
        <v>1</v>
      </c>
      <c r="C570" s="61" t="s">
        <v>262</v>
      </c>
      <c r="D570" s="38" t="s">
        <v>45</v>
      </c>
    </row>
    <row r="571" spans="1:4" ht="12.5" x14ac:dyDescent="0.25">
      <c r="A571" s="19" t="s">
        <v>139</v>
      </c>
      <c r="B571" s="19">
        <v>1</v>
      </c>
      <c r="C571" s="61" t="s">
        <v>262</v>
      </c>
      <c r="D571" s="38" t="s">
        <v>45</v>
      </c>
    </row>
    <row r="572" spans="1:4" ht="12.5" x14ac:dyDescent="0.25">
      <c r="A572" s="19" t="s">
        <v>141</v>
      </c>
      <c r="B572" s="19">
        <v>1</v>
      </c>
      <c r="C572" s="61" t="s">
        <v>262</v>
      </c>
      <c r="D572" s="38" t="s">
        <v>45</v>
      </c>
    </row>
    <row r="573" spans="1:4" ht="12.5" x14ac:dyDescent="0.25">
      <c r="A573" s="19" t="s">
        <v>171</v>
      </c>
      <c r="B573" s="19">
        <v>1</v>
      </c>
      <c r="C573" s="61" t="s">
        <v>262</v>
      </c>
      <c r="D573" s="38" t="s">
        <v>45</v>
      </c>
    </row>
    <row r="574" spans="1:4" ht="12.5" x14ac:dyDescent="0.25">
      <c r="A574" s="19" t="s">
        <v>172</v>
      </c>
      <c r="B574" s="19">
        <v>1</v>
      </c>
      <c r="C574" s="61" t="s">
        <v>262</v>
      </c>
      <c r="D574" s="38" t="s">
        <v>45</v>
      </c>
    </row>
    <row r="575" spans="1:4" ht="12.5" x14ac:dyDescent="0.25">
      <c r="A575" s="19" t="s">
        <v>221</v>
      </c>
      <c r="B575" s="19">
        <v>1</v>
      </c>
      <c r="C575" s="61" t="s">
        <v>262</v>
      </c>
      <c r="D575" s="38" t="s">
        <v>45</v>
      </c>
    </row>
    <row r="576" spans="1:4" ht="12.5" x14ac:dyDescent="0.25">
      <c r="A576" s="19" t="s">
        <v>231</v>
      </c>
      <c r="B576" s="19">
        <v>1</v>
      </c>
      <c r="C576" s="61" t="s">
        <v>262</v>
      </c>
      <c r="D576" s="38" t="s">
        <v>45</v>
      </c>
    </row>
    <row r="577" spans="1:4" ht="12.5" x14ac:dyDescent="0.25">
      <c r="A577" s="19" t="s">
        <v>236</v>
      </c>
      <c r="B577" s="19">
        <v>1</v>
      </c>
      <c r="C577" s="61" t="s">
        <v>262</v>
      </c>
      <c r="D577" s="38" t="s">
        <v>45</v>
      </c>
    </row>
    <row r="578" spans="1:4" ht="12.5" x14ac:dyDescent="0.25">
      <c r="A578" s="19" t="s">
        <v>237</v>
      </c>
      <c r="B578" s="19">
        <v>1</v>
      </c>
      <c r="C578" s="61" t="s">
        <v>262</v>
      </c>
      <c r="D578" s="38" t="s">
        <v>45</v>
      </c>
    </row>
    <row r="579" spans="1:4" ht="12.5" x14ac:dyDescent="0.25">
      <c r="A579" s="19" t="s">
        <v>254</v>
      </c>
      <c r="B579" s="19">
        <v>1</v>
      </c>
      <c r="C579" s="61" t="s">
        <v>262</v>
      </c>
      <c r="D579" s="38" t="s">
        <v>45</v>
      </c>
    </row>
    <row r="580" spans="1:4" ht="12.5" x14ac:dyDescent="0.25">
      <c r="A580" s="19" t="s">
        <v>278</v>
      </c>
      <c r="B580" s="19">
        <v>1</v>
      </c>
      <c r="C580" s="61" t="s">
        <v>262</v>
      </c>
      <c r="D580" s="38" t="s">
        <v>45</v>
      </c>
    </row>
    <row r="581" spans="1:4" ht="12.5" x14ac:dyDescent="0.25">
      <c r="A581" s="19" t="s">
        <v>341</v>
      </c>
      <c r="B581" s="19">
        <v>1</v>
      </c>
      <c r="C581" s="61" t="s">
        <v>262</v>
      </c>
      <c r="D581" s="38" t="s">
        <v>45</v>
      </c>
    </row>
    <row r="582" spans="1:4" ht="12.5" x14ac:dyDescent="0.25">
      <c r="A582" s="19" t="s">
        <v>343</v>
      </c>
      <c r="B582" s="19">
        <v>1</v>
      </c>
      <c r="C582" s="61" t="s">
        <v>262</v>
      </c>
      <c r="D582" s="38" t="s">
        <v>45</v>
      </c>
    </row>
    <row r="583" spans="1:4" ht="12.5" x14ac:dyDescent="0.25">
      <c r="A583" s="19" t="s">
        <v>347</v>
      </c>
      <c r="B583" s="19">
        <v>1</v>
      </c>
      <c r="C583" s="61" t="s">
        <v>262</v>
      </c>
      <c r="D583" s="38" t="s">
        <v>45</v>
      </c>
    </row>
    <row r="584" spans="1:4" ht="12.5" x14ac:dyDescent="0.25">
      <c r="A584" s="19" t="s">
        <v>357</v>
      </c>
      <c r="B584" s="19">
        <v>1</v>
      </c>
      <c r="C584" s="61" t="s">
        <v>262</v>
      </c>
      <c r="D584" s="38" t="s">
        <v>45</v>
      </c>
    </row>
    <row r="585" spans="1:4" ht="12.5" x14ac:dyDescent="0.25">
      <c r="A585" s="19" t="s">
        <v>377</v>
      </c>
      <c r="B585" s="19">
        <v>1</v>
      </c>
      <c r="C585" s="61" t="s">
        <v>262</v>
      </c>
      <c r="D585" s="38" t="s">
        <v>45</v>
      </c>
    </row>
    <row r="586" spans="1:4" ht="12.5" x14ac:dyDescent="0.25">
      <c r="A586" s="19" t="s">
        <v>390</v>
      </c>
      <c r="B586" s="19">
        <v>1</v>
      </c>
      <c r="C586" s="61" t="s">
        <v>262</v>
      </c>
      <c r="D586" s="38" t="s">
        <v>45</v>
      </c>
    </row>
    <row r="587" spans="1:4" ht="12.5" x14ac:dyDescent="0.25">
      <c r="A587" s="19" t="s">
        <v>432</v>
      </c>
      <c r="B587" s="19">
        <v>1</v>
      </c>
      <c r="C587" s="61" t="s">
        <v>262</v>
      </c>
      <c r="D587" s="38" t="s">
        <v>45</v>
      </c>
    </row>
    <row r="588" spans="1:4" ht="12.5" x14ac:dyDescent="0.25">
      <c r="A588" s="19" t="s">
        <v>479</v>
      </c>
      <c r="B588" s="19">
        <v>1</v>
      </c>
      <c r="C588" s="61" t="s">
        <v>262</v>
      </c>
      <c r="D588" s="38" t="s">
        <v>45</v>
      </c>
    </row>
    <row r="589" spans="1:4" ht="12.5" x14ac:dyDescent="0.25">
      <c r="A589" s="19" t="s">
        <v>522</v>
      </c>
      <c r="B589" s="19">
        <v>1</v>
      </c>
      <c r="C589" s="61" t="s">
        <v>262</v>
      </c>
      <c r="D589" s="38" t="s">
        <v>45</v>
      </c>
    </row>
    <row r="590" spans="1:4" ht="12.5" x14ac:dyDescent="0.25">
      <c r="A590" s="19" t="s">
        <v>524</v>
      </c>
      <c r="B590" s="19">
        <v>1</v>
      </c>
      <c r="C590" s="61" t="s">
        <v>262</v>
      </c>
      <c r="D590" s="38" t="s">
        <v>45</v>
      </c>
    </row>
    <row r="591" spans="1:4" ht="12.5" x14ac:dyDescent="0.25">
      <c r="A591" s="19" t="s">
        <v>525</v>
      </c>
      <c r="B591" s="19">
        <v>1</v>
      </c>
      <c r="C591" s="61" t="s">
        <v>262</v>
      </c>
      <c r="D591" s="38" t="s">
        <v>45</v>
      </c>
    </row>
    <row r="592" spans="1:4" ht="12.5" x14ac:dyDescent="0.25">
      <c r="A592" s="19" t="s">
        <v>526</v>
      </c>
      <c r="B592" s="19">
        <v>1</v>
      </c>
      <c r="C592" s="61" t="s">
        <v>262</v>
      </c>
      <c r="D592" s="38" t="s">
        <v>45</v>
      </c>
    </row>
    <row r="593" spans="1:4" ht="12.5" x14ac:dyDescent="0.25">
      <c r="A593" s="19" t="s">
        <v>570</v>
      </c>
      <c r="B593" s="19">
        <v>1</v>
      </c>
      <c r="C593" s="61" t="s">
        <v>262</v>
      </c>
      <c r="D593" s="38" t="s">
        <v>45</v>
      </c>
    </row>
    <row r="594" spans="1:4" ht="12.5" x14ac:dyDescent="0.25">
      <c r="A594" s="19" t="s">
        <v>572</v>
      </c>
      <c r="B594" s="19">
        <v>1</v>
      </c>
      <c r="C594" s="61" t="s">
        <v>262</v>
      </c>
      <c r="D594" s="38" t="s">
        <v>45</v>
      </c>
    </row>
    <row r="595" spans="1:4" ht="12.5" x14ac:dyDescent="0.25">
      <c r="A595" s="19" t="s">
        <v>602</v>
      </c>
      <c r="B595" s="19">
        <v>1</v>
      </c>
      <c r="C595" s="61" t="s">
        <v>262</v>
      </c>
      <c r="D595" s="38" t="s">
        <v>45</v>
      </c>
    </row>
    <row r="596" spans="1:4" ht="12.5" x14ac:dyDescent="0.25">
      <c r="A596" s="19" t="s">
        <v>610</v>
      </c>
      <c r="B596" s="19">
        <v>1</v>
      </c>
      <c r="C596" s="61" t="s">
        <v>262</v>
      </c>
      <c r="D596" s="38" t="s">
        <v>45</v>
      </c>
    </row>
    <row r="597" spans="1:4" ht="12.5" x14ac:dyDescent="0.25">
      <c r="A597" s="19" t="s">
        <v>611</v>
      </c>
      <c r="B597" s="19">
        <v>1</v>
      </c>
      <c r="C597" s="61" t="s">
        <v>262</v>
      </c>
      <c r="D597" s="38" t="s">
        <v>45</v>
      </c>
    </row>
    <row r="598" spans="1:4" ht="12.5" x14ac:dyDescent="0.25">
      <c r="A598" s="19" t="s">
        <v>622</v>
      </c>
      <c r="B598" s="19">
        <v>1</v>
      </c>
      <c r="C598" s="61" t="s">
        <v>262</v>
      </c>
      <c r="D598" s="38" t="s">
        <v>45</v>
      </c>
    </row>
    <row r="599" spans="1:4" ht="12.5" x14ac:dyDescent="0.25">
      <c r="A599" s="19" t="s">
        <v>627</v>
      </c>
      <c r="B599" s="19">
        <v>1</v>
      </c>
      <c r="C599" s="61" t="s">
        <v>262</v>
      </c>
      <c r="D599" s="38" t="s">
        <v>45</v>
      </c>
    </row>
    <row r="600" spans="1:4" ht="12.5" x14ac:dyDescent="0.25">
      <c r="A600" s="19" t="s">
        <v>639</v>
      </c>
      <c r="B600" s="19">
        <v>1</v>
      </c>
      <c r="C600" s="61" t="s">
        <v>262</v>
      </c>
      <c r="D600" s="38" t="s">
        <v>45</v>
      </c>
    </row>
    <row r="601" spans="1:4" ht="12.5" x14ac:dyDescent="0.25">
      <c r="A601" s="19" t="s">
        <v>642</v>
      </c>
      <c r="B601" s="19">
        <v>1</v>
      </c>
      <c r="C601" s="61" t="s">
        <v>262</v>
      </c>
      <c r="D601" s="38" t="s">
        <v>45</v>
      </c>
    </row>
    <row r="602" spans="1:4" ht="12.5" x14ac:dyDescent="0.25">
      <c r="A602" s="19" t="s">
        <v>643</v>
      </c>
      <c r="B602" s="19">
        <v>1</v>
      </c>
      <c r="C602" s="61" t="s">
        <v>262</v>
      </c>
      <c r="D602" s="38" t="s">
        <v>45</v>
      </c>
    </row>
    <row r="603" spans="1:4" ht="12.5" x14ac:dyDescent="0.25">
      <c r="A603" s="19" t="s">
        <v>659</v>
      </c>
      <c r="B603" s="19">
        <v>1</v>
      </c>
      <c r="C603" s="61" t="s">
        <v>262</v>
      </c>
      <c r="D603" s="38" t="s">
        <v>45</v>
      </c>
    </row>
    <row r="604" spans="1:4" ht="12.5" x14ac:dyDescent="0.25">
      <c r="A604" s="19" t="s">
        <v>669</v>
      </c>
      <c r="B604" s="19">
        <v>1</v>
      </c>
      <c r="C604" s="61" t="s">
        <v>262</v>
      </c>
      <c r="D604" s="38" t="s">
        <v>45</v>
      </c>
    </row>
    <row r="605" spans="1:4" ht="12.5" x14ac:dyDescent="0.25">
      <c r="A605" s="19" t="s">
        <v>670</v>
      </c>
      <c r="B605" s="19">
        <v>1</v>
      </c>
      <c r="C605" s="61" t="s">
        <v>262</v>
      </c>
      <c r="D605" s="38" t="s">
        <v>45</v>
      </c>
    </row>
    <row r="606" spans="1:4" ht="12.5" x14ac:dyDescent="0.25">
      <c r="A606" s="19" t="s">
        <v>671</v>
      </c>
      <c r="B606" s="19">
        <v>1</v>
      </c>
      <c r="C606" s="61" t="s">
        <v>262</v>
      </c>
      <c r="D606" s="38" t="s">
        <v>45</v>
      </c>
    </row>
    <row r="607" spans="1:4" ht="12.5" x14ac:dyDescent="0.25">
      <c r="A607" s="19" t="s">
        <v>673</v>
      </c>
      <c r="B607" s="19">
        <v>1</v>
      </c>
      <c r="C607" s="61" t="s">
        <v>262</v>
      </c>
      <c r="D607" s="38" t="s">
        <v>45</v>
      </c>
    </row>
    <row r="608" spans="1:4" ht="12.5" x14ac:dyDescent="0.25">
      <c r="A608" s="38" t="s">
        <v>692</v>
      </c>
      <c r="B608" s="19">
        <v>1</v>
      </c>
      <c r="C608" s="61" t="s">
        <v>262</v>
      </c>
      <c r="D608" s="38" t="s">
        <v>45</v>
      </c>
    </row>
    <row r="609" spans="1:4" ht="12.5" x14ac:dyDescent="0.25">
      <c r="A609" s="19" t="s">
        <v>695</v>
      </c>
      <c r="B609" s="19">
        <v>1</v>
      </c>
      <c r="C609" s="61" t="s">
        <v>262</v>
      </c>
      <c r="D609" s="38" t="s">
        <v>45</v>
      </c>
    </row>
    <row r="610" spans="1:4" ht="12.5" x14ac:dyDescent="0.25">
      <c r="A610" s="19" t="s">
        <v>702</v>
      </c>
      <c r="B610" s="19">
        <v>1</v>
      </c>
      <c r="C610" s="61" t="s">
        <v>262</v>
      </c>
      <c r="D610" s="38" t="s">
        <v>45</v>
      </c>
    </row>
    <row r="611" spans="1:4" ht="12.5" x14ac:dyDescent="0.25">
      <c r="A611" s="19" t="s">
        <v>703</v>
      </c>
      <c r="B611" s="19">
        <v>1</v>
      </c>
      <c r="C611" s="61" t="s">
        <v>262</v>
      </c>
      <c r="D611" s="38" t="s">
        <v>45</v>
      </c>
    </row>
    <row r="612" spans="1:4" ht="12.5" x14ac:dyDescent="0.25">
      <c r="A612" s="19" t="s">
        <v>712</v>
      </c>
      <c r="B612" s="19">
        <v>1</v>
      </c>
      <c r="C612" s="61" t="s">
        <v>262</v>
      </c>
      <c r="D612" s="38" t="s">
        <v>45</v>
      </c>
    </row>
    <row r="613" spans="1:4" ht="12.5" x14ac:dyDescent="0.25">
      <c r="A613" s="19" t="s">
        <v>735</v>
      </c>
      <c r="B613" s="19">
        <v>1</v>
      </c>
      <c r="C613" s="61" t="s">
        <v>262</v>
      </c>
      <c r="D613" s="38" t="s">
        <v>45</v>
      </c>
    </row>
    <row r="614" spans="1:4" ht="12.5" x14ac:dyDescent="0.25">
      <c r="A614" s="19" t="s">
        <v>737</v>
      </c>
      <c r="B614" s="19">
        <v>1</v>
      </c>
      <c r="C614" s="61" t="s">
        <v>262</v>
      </c>
      <c r="D614" s="38" t="s">
        <v>45</v>
      </c>
    </row>
    <row r="615" spans="1:4" ht="12.5" x14ac:dyDescent="0.25">
      <c r="A615" s="19" t="s">
        <v>750</v>
      </c>
      <c r="B615" s="19">
        <v>1</v>
      </c>
      <c r="C615" s="61" t="s">
        <v>262</v>
      </c>
      <c r="D615" s="38" t="s">
        <v>45</v>
      </c>
    </row>
    <row r="616" spans="1:4" ht="12.5" x14ac:dyDescent="0.25">
      <c r="A616" s="19" t="s">
        <v>751</v>
      </c>
      <c r="B616" s="19">
        <v>1</v>
      </c>
      <c r="C616" s="61" t="s">
        <v>262</v>
      </c>
      <c r="D616" s="38" t="s">
        <v>45</v>
      </c>
    </row>
    <row r="617" spans="1:4" ht="12.5" x14ac:dyDescent="0.25">
      <c r="A617" s="19" t="s">
        <v>765</v>
      </c>
      <c r="B617" s="19">
        <v>1</v>
      </c>
      <c r="C617" s="61" t="s">
        <v>262</v>
      </c>
      <c r="D617" s="38" t="s">
        <v>45</v>
      </c>
    </row>
    <row r="618" spans="1:4" ht="12.5" x14ac:dyDescent="0.25">
      <c r="A618" s="19" t="s">
        <v>766</v>
      </c>
      <c r="B618" s="19">
        <v>1</v>
      </c>
      <c r="C618" s="61" t="s">
        <v>262</v>
      </c>
      <c r="D618" s="38" t="s">
        <v>45</v>
      </c>
    </row>
    <row r="619" spans="1:4" ht="12.5" x14ac:dyDescent="0.25">
      <c r="A619" s="19" t="s">
        <v>788</v>
      </c>
      <c r="B619" s="19">
        <v>1</v>
      </c>
      <c r="C619" s="61" t="s">
        <v>262</v>
      </c>
      <c r="D619" s="38" t="s">
        <v>45</v>
      </c>
    </row>
    <row r="620" spans="1:4" ht="12.5" x14ac:dyDescent="0.25">
      <c r="A620" s="19" t="s">
        <v>790</v>
      </c>
      <c r="B620" s="19">
        <v>1</v>
      </c>
      <c r="C620" s="61" t="s">
        <v>262</v>
      </c>
      <c r="D620" s="38" t="s">
        <v>45</v>
      </c>
    </row>
    <row r="621" spans="1:4" ht="12.5" x14ac:dyDescent="0.25">
      <c r="A621" s="19" t="s">
        <v>837</v>
      </c>
      <c r="B621" s="19">
        <v>1</v>
      </c>
      <c r="C621" s="61" t="s">
        <v>262</v>
      </c>
      <c r="D621" s="38" t="s">
        <v>45</v>
      </c>
    </row>
    <row r="622" spans="1:4" ht="12.5" x14ac:dyDescent="0.25">
      <c r="A622" s="19" t="s">
        <v>839</v>
      </c>
      <c r="B622" s="19">
        <v>1</v>
      </c>
      <c r="C622" s="61" t="s">
        <v>262</v>
      </c>
      <c r="D622" s="38" t="s">
        <v>45</v>
      </c>
    </row>
    <row r="623" spans="1:4" ht="12.5" x14ac:dyDescent="0.25">
      <c r="A623" s="19" t="s">
        <v>841</v>
      </c>
      <c r="B623" s="19">
        <v>1</v>
      </c>
      <c r="C623" s="61" t="s">
        <v>262</v>
      </c>
      <c r="D623" s="38" t="s">
        <v>45</v>
      </c>
    </row>
    <row r="624" spans="1:4" ht="12.5" x14ac:dyDescent="0.25">
      <c r="A624" s="19" t="s">
        <v>842</v>
      </c>
      <c r="B624" s="19">
        <v>1</v>
      </c>
      <c r="C624" s="61" t="s">
        <v>262</v>
      </c>
      <c r="D624" s="38" t="s">
        <v>45</v>
      </c>
    </row>
    <row r="625" spans="1:4" ht="12.5" x14ac:dyDescent="0.25">
      <c r="A625" s="19" t="s">
        <v>844</v>
      </c>
      <c r="B625" s="19">
        <v>1</v>
      </c>
      <c r="C625" s="61" t="s">
        <v>262</v>
      </c>
      <c r="D625" s="38" t="s">
        <v>45</v>
      </c>
    </row>
    <row r="626" spans="1:4" ht="12.5" x14ac:dyDescent="0.25">
      <c r="A626" s="19" t="s">
        <v>874</v>
      </c>
      <c r="B626" s="19">
        <v>1</v>
      </c>
      <c r="C626" s="61" t="s">
        <v>262</v>
      </c>
      <c r="D626" s="38" t="s">
        <v>45</v>
      </c>
    </row>
    <row r="627" spans="1:4" ht="12.5" x14ac:dyDescent="0.25">
      <c r="A627" s="19" t="s">
        <v>446</v>
      </c>
      <c r="B627" s="19">
        <v>1</v>
      </c>
      <c r="C627" s="61" t="s">
        <v>262</v>
      </c>
      <c r="D627" s="38" t="s">
        <v>45</v>
      </c>
    </row>
    <row r="628" spans="1:4" ht="12.5" x14ac:dyDescent="0.25">
      <c r="A628" s="19" t="s">
        <v>781</v>
      </c>
      <c r="B628" s="19">
        <v>1</v>
      </c>
      <c r="C628" s="61" t="s">
        <v>262</v>
      </c>
      <c r="D628" s="38" t="s">
        <v>45</v>
      </c>
    </row>
    <row r="629" spans="1:4" ht="12.5" x14ac:dyDescent="0.25">
      <c r="A629" s="19" t="s">
        <v>283</v>
      </c>
      <c r="B629" s="19">
        <v>1</v>
      </c>
      <c r="C629" s="61" t="s">
        <v>262</v>
      </c>
      <c r="D629" s="38" t="s">
        <v>45</v>
      </c>
    </row>
    <row r="630" spans="1:4" ht="12.5" x14ac:dyDescent="0.25">
      <c r="A630" s="19" t="s">
        <v>397</v>
      </c>
      <c r="B630" s="19">
        <v>1</v>
      </c>
      <c r="C630" s="61" t="s">
        <v>262</v>
      </c>
      <c r="D630" s="38" t="s">
        <v>45</v>
      </c>
    </row>
    <row r="631" spans="1:4" ht="12.5" x14ac:dyDescent="0.25">
      <c r="A631" s="19" t="s">
        <v>180</v>
      </c>
      <c r="B631" s="19">
        <v>1</v>
      </c>
      <c r="C631" s="61" t="s">
        <v>262</v>
      </c>
      <c r="D631" s="38" t="s">
        <v>45</v>
      </c>
    </row>
    <row r="632" spans="1:4" ht="12.5" x14ac:dyDescent="0.25">
      <c r="A632" s="19" t="s">
        <v>553</v>
      </c>
      <c r="B632" s="19">
        <v>1</v>
      </c>
      <c r="C632" s="61" t="s">
        <v>262</v>
      </c>
      <c r="D632" s="38" t="s">
        <v>45</v>
      </c>
    </row>
    <row r="633" spans="1:4" ht="12.5" x14ac:dyDescent="0.25">
      <c r="A633" s="19" t="s">
        <v>686</v>
      </c>
      <c r="B633" s="19">
        <v>1</v>
      </c>
      <c r="C633" s="61" t="s">
        <v>262</v>
      </c>
      <c r="D633" s="38" t="s">
        <v>45</v>
      </c>
    </row>
    <row r="634" spans="1:4" ht="12.5" x14ac:dyDescent="0.25">
      <c r="A634" s="19" t="s">
        <v>829</v>
      </c>
      <c r="B634" s="19">
        <v>1</v>
      </c>
      <c r="C634" s="61" t="s">
        <v>262</v>
      </c>
      <c r="D634" s="38" t="s">
        <v>45</v>
      </c>
    </row>
    <row r="635" spans="1:4" ht="12.5" x14ac:dyDescent="0.25">
      <c r="A635" s="19" t="s">
        <v>883</v>
      </c>
      <c r="B635" s="19">
        <v>1</v>
      </c>
      <c r="C635" s="61" t="s">
        <v>262</v>
      </c>
      <c r="D635" s="38" t="s">
        <v>45</v>
      </c>
    </row>
    <row r="636" spans="1:4" ht="12.5" x14ac:dyDescent="0.25">
      <c r="A636" s="19" t="s">
        <v>331</v>
      </c>
      <c r="B636" s="19">
        <v>8</v>
      </c>
      <c r="C636" s="61" t="s">
        <v>262</v>
      </c>
      <c r="D636" s="38" t="s">
        <v>45</v>
      </c>
    </row>
    <row r="637" spans="1:4" ht="12.5" x14ac:dyDescent="0.25">
      <c r="A637" s="19" t="s">
        <v>183</v>
      </c>
      <c r="B637" s="19">
        <v>5</v>
      </c>
      <c r="C637" s="61" t="s">
        <v>262</v>
      </c>
      <c r="D637" s="38" t="s">
        <v>45</v>
      </c>
    </row>
    <row r="638" spans="1:4" ht="12.5" x14ac:dyDescent="0.25">
      <c r="A638" s="19" t="s">
        <v>306</v>
      </c>
      <c r="B638" s="19">
        <v>3</v>
      </c>
      <c r="C638" s="61" t="s">
        <v>262</v>
      </c>
      <c r="D638" s="38" t="s">
        <v>45</v>
      </c>
    </row>
    <row r="639" spans="1:4" ht="12.5" x14ac:dyDescent="0.25">
      <c r="A639" s="19" t="s">
        <v>372</v>
      </c>
      <c r="B639" s="19">
        <v>3</v>
      </c>
      <c r="C639" s="61" t="s">
        <v>262</v>
      </c>
      <c r="D639" s="38" t="s">
        <v>45</v>
      </c>
    </row>
    <row r="640" spans="1:4" ht="12.5" x14ac:dyDescent="0.25">
      <c r="A640" s="19" t="s">
        <v>142</v>
      </c>
      <c r="B640" s="19">
        <v>2</v>
      </c>
      <c r="C640" s="61" t="s">
        <v>262</v>
      </c>
      <c r="D640" s="38" t="s">
        <v>45</v>
      </c>
    </row>
    <row r="641" spans="1:4" ht="12.5" x14ac:dyDescent="0.25">
      <c r="A641" s="19" t="s">
        <v>239</v>
      </c>
      <c r="B641" s="19">
        <v>2</v>
      </c>
      <c r="C641" s="61" t="s">
        <v>262</v>
      </c>
      <c r="D641" s="38" t="s">
        <v>45</v>
      </c>
    </row>
    <row r="642" spans="1:4" ht="12.5" x14ac:dyDescent="0.25">
      <c r="A642" s="19" t="s">
        <v>329</v>
      </c>
      <c r="B642" s="19">
        <v>2</v>
      </c>
      <c r="C642" s="61" t="s">
        <v>262</v>
      </c>
      <c r="D642" s="38" t="s">
        <v>45</v>
      </c>
    </row>
    <row r="643" spans="1:4" ht="12.5" x14ac:dyDescent="0.25">
      <c r="A643" s="19" t="s">
        <v>423</v>
      </c>
      <c r="B643" s="19">
        <v>2</v>
      </c>
      <c r="C643" s="61" t="s">
        <v>262</v>
      </c>
      <c r="D643" s="38" t="s">
        <v>45</v>
      </c>
    </row>
    <row r="644" spans="1:4" ht="12.5" x14ac:dyDescent="0.25">
      <c r="A644" s="19" t="s">
        <v>606</v>
      </c>
      <c r="B644" s="19">
        <v>2</v>
      </c>
      <c r="C644" s="61" t="s">
        <v>262</v>
      </c>
      <c r="D644" s="38" t="s">
        <v>45</v>
      </c>
    </row>
    <row r="645" spans="1:4" ht="12.5" x14ac:dyDescent="0.25">
      <c r="A645" s="19" t="s">
        <v>253</v>
      </c>
      <c r="B645" s="19">
        <v>1</v>
      </c>
      <c r="C645" s="61" t="s">
        <v>262</v>
      </c>
      <c r="D645" s="38" t="s">
        <v>45</v>
      </c>
    </row>
    <row r="646" spans="1:4" ht="12.5" x14ac:dyDescent="0.25">
      <c r="A646" s="19" t="s">
        <v>255</v>
      </c>
      <c r="B646" s="19">
        <v>1</v>
      </c>
      <c r="C646" s="61" t="s">
        <v>262</v>
      </c>
      <c r="D646" s="38" t="s">
        <v>45</v>
      </c>
    </row>
    <row r="647" spans="1:4" ht="12.5" x14ac:dyDescent="0.25">
      <c r="A647" s="19" t="s">
        <v>330</v>
      </c>
      <c r="B647" s="19">
        <v>1</v>
      </c>
      <c r="C647" s="61" t="s">
        <v>262</v>
      </c>
      <c r="D647" s="38" t="s">
        <v>45</v>
      </c>
    </row>
    <row r="648" spans="1:4" ht="12.5" x14ac:dyDescent="0.25">
      <c r="A648" s="19" t="s">
        <v>337</v>
      </c>
      <c r="B648" s="19">
        <v>1</v>
      </c>
      <c r="C648" s="61" t="s">
        <v>262</v>
      </c>
      <c r="D648" s="38" t="s">
        <v>45</v>
      </c>
    </row>
    <row r="649" spans="1:4" ht="12.5" x14ac:dyDescent="0.25">
      <c r="A649" s="19" t="s">
        <v>396</v>
      </c>
      <c r="B649" s="19">
        <v>1</v>
      </c>
      <c r="C649" s="61" t="s">
        <v>262</v>
      </c>
      <c r="D649" s="38" t="s">
        <v>45</v>
      </c>
    </row>
    <row r="650" spans="1:4" ht="12.5" x14ac:dyDescent="0.25">
      <c r="A650" s="19" t="s">
        <v>534</v>
      </c>
      <c r="B650" s="19">
        <v>1</v>
      </c>
      <c r="C650" s="61" t="s">
        <v>262</v>
      </c>
      <c r="D650" s="38" t="s">
        <v>45</v>
      </c>
    </row>
    <row r="651" spans="1:4" ht="12.5" x14ac:dyDescent="0.25">
      <c r="A651" s="19" t="s">
        <v>559</v>
      </c>
      <c r="B651" s="19">
        <v>1</v>
      </c>
      <c r="C651" s="61" t="s">
        <v>262</v>
      </c>
      <c r="D651" s="38" t="s">
        <v>45</v>
      </c>
    </row>
    <row r="652" spans="1:4" ht="12.5" x14ac:dyDescent="0.25">
      <c r="A652" s="19" t="s">
        <v>571</v>
      </c>
      <c r="B652" s="19">
        <v>1</v>
      </c>
      <c r="C652" s="61" t="s">
        <v>262</v>
      </c>
      <c r="D652" s="38" t="s">
        <v>45</v>
      </c>
    </row>
    <row r="653" spans="1:4" ht="12.5" x14ac:dyDescent="0.25">
      <c r="A653" s="19" t="s">
        <v>579</v>
      </c>
      <c r="B653" s="19">
        <v>1</v>
      </c>
      <c r="C653" s="61" t="s">
        <v>262</v>
      </c>
      <c r="D653" s="38" t="s">
        <v>45</v>
      </c>
    </row>
    <row r="654" spans="1:4" ht="12.5" x14ac:dyDescent="0.25">
      <c r="A654" s="19" t="s">
        <v>584</v>
      </c>
      <c r="B654" s="19">
        <v>1</v>
      </c>
      <c r="C654" s="61" t="s">
        <v>262</v>
      </c>
      <c r="D654" s="38" t="s">
        <v>45</v>
      </c>
    </row>
    <row r="655" spans="1:4" ht="12.5" x14ac:dyDescent="0.25">
      <c r="A655" s="19" t="s">
        <v>599</v>
      </c>
      <c r="B655" s="19">
        <v>1</v>
      </c>
      <c r="C655" s="61" t="s">
        <v>262</v>
      </c>
      <c r="D655" s="38" t="s">
        <v>45</v>
      </c>
    </row>
    <row r="656" spans="1:4" ht="12.5" x14ac:dyDescent="0.25">
      <c r="A656" s="19" t="s">
        <v>699</v>
      </c>
      <c r="B656" s="19">
        <v>1</v>
      </c>
      <c r="C656" s="61" t="s">
        <v>262</v>
      </c>
      <c r="D656" s="38" t="s">
        <v>45</v>
      </c>
    </row>
    <row r="657" spans="1:25" ht="12.5" x14ac:dyDescent="0.25">
      <c r="A657" s="19" t="s">
        <v>736</v>
      </c>
      <c r="B657" s="19">
        <v>1</v>
      </c>
      <c r="C657" s="61" t="s">
        <v>262</v>
      </c>
      <c r="D657" s="38" t="s">
        <v>45</v>
      </c>
    </row>
    <row r="658" spans="1:25" ht="12.5" x14ac:dyDescent="0.25">
      <c r="A658" s="19" t="s">
        <v>738</v>
      </c>
      <c r="B658" s="19">
        <v>1</v>
      </c>
      <c r="C658" s="61" t="s">
        <v>262</v>
      </c>
      <c r="D658" s="38" t="s">
        <v>45</v>
      </c>
    </row>
    <row r="659" spans="1:25" ht="12.5" x14ac:dyDescent="0.25">
      <c r="A659" s="19" t="s">
        <v>767</v>
      </c>
      <c r="B659" s="19">
        <v>1</v>
      </c>
      <c r="C659" s="61" t="s">
        <v>262</v>
      </c>
      <c r="D659" s="38" t="s">
        <v>45</v>
      </c>
    </row>
    <row r="660" spans="1:25" ht="12.5" x14ac:dyDescent="0.25">
      <c r="A660" s="19" t="s">
        <v>855</v>
      </c>
      <c r="B660" s="19">
        <v>1</v>
      </c>
      <c r="C660" s="61" t="s">
        <v>262</v>
      </c>
      <c r="D660" s="38" t="s">
        <v>45</v>
      </c>
    </row>
    <row r="661" spans="1:25" ht="12.5" x14ac:dyDescent="0.25">
      <c r="A661" s="45" t="s">
        <v>945</v>
      </c>
      <c r="B661" s="62"/>
      <c r="C661" s="63" t="s">
        <v>262</v>
      </c>
      <c r="D661" s="45" t="s">
        <v>45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5" x14ac:dyDescent="0.25">
      <c r="A662" s="19" t="s">
        <v>116</v>
      </c>
      <c r="B662" s="19">
        <v>4</v>
      </c>
      <c r="C662" s="61" t="s">
        <v>262</v>
      </c>
      <c r="D662" s="38" t="s">
        <v>45</v>
      </c>
    </row>
    <row r="663" spans="1:25" ht="12.5" x14ac:dyDescent="0.25">
      <c r="A663" s="19" t="s">
        <v>115</v>
      </c>
      <c r="B663" s="19">
        <v>3</v>
      </c>
      <c r="C663" s="61" t="s">
        <v>262</v>
      </c>
      <c r="D663" s="38" t="s">
        <v>45</v>
      </c>
    </row>
    <row r="664" spans="1:25" ht="12.5" x14ac:dyDescent="0.25">
      <c r="A664" s="19" t="s">
        <v>769</v>
      </c>
      <c r="B664" s="19">
        <v>3</v>
      </c>
      <c r="C664" s="61" t="s">
        <v>262</v>
      </c>
      <c r="D664" s="38" t="s">
        <v>45</v>
      </c>
    </row>
    <row r="665" spans="1:25" ht="12.5" x14ac:dyDescent="0.25">
      <c r="A665" s="19" t="s">
        <v>514</v>
      </c>
      <c r="B665" s="19">
        <v>2</v>
      </c>
      <c r="C665" s="61" t="s">
        <v>262</v>
      </c>
      <c r="D665" s="38" t="s">
        <v>45</v>
      </c>
    </row>
    <row r="666" spans="1:25" ht="12.5" x14ac:dyDescent="0.25">
      <c r="A666" s="19" t="s">
        <v>277</v>
      </c>
      <c r="B666" s="19">
        <v>1</v>
      </c>
      <c r="C666" s="61" t="s">
        <v>262</v>
      </c>
      <c r="D666" s="38" t="s">
        <v>45</v>
      </c>
    </row>
    <row r="667" spans="1:25" ht="12.5" x14ac:dyDescent="0.25">
      <c r="A667" s="19" t="s">
        <v>342</v>
      </c>
      <c r="B667" s="19">
        <v>1</v>
      </c>
      <c r="C667" s="61" t="s">
        <v>262</v>
      </c>
      <c r="D667" s="38" t="s">
        <v>45</v>
      </c>
    </row>
    <row r="668" spans="1:25" ht="12.5" x14ac:dyDescent="0.25">
      <c r="A668" s="19" t="s">
        <v>693</v>
      </c>
      <c r="B668" s="19">
        <v>1</v>
      </c>
      <c r="C668" s="61" t="s">
        <v>262</v>
      </c>
      <c r="D668" s="38" t="s">
        <v>45</v>
      </c>
    </row>
    <row r="669" spans="1:25" ht="12.5" x14ac:dyDescent="0.25">
      <c r="A669" s="19" t="s">
        <v>758</v>
      </c>
      <c r="B669" s="19">
        <v>1</v>
      </c>
      <c r="C669" s="61" t="s">
        <v>262</v>
      </c>
      <c r="D669" s="38" t="s">
        <v>45</v>
      </c>
    </row>
    <row r="670" spans="1:25" ht="12.5" x14ac:dyDescent="0.25">
      <c r="A670" s="19" t="s">
        <v>772</v>
      </c>
      <c r="B670" s="19">
        <v>1</v>
      </c>
      <c r="C670" s="61" t="s">
        <v>262</v>
      </c>
      <c r="D670" s="38" t="s">
        <v>45</v>
      </c>
    </row>
    <row r="671" spans="1:25" ht="12.5" x14ac:dyDescent="0.25">
      <c r="A671" s="39" t="s">
        <v>528</v>
      </c>
      <c r="B671" s="39">
        <v>1</v>
      </c>
      <c r="C671" s="57" t="s">
        <v>262</v>
      </c>
      <c r="D671" s="39" t="s">
        <v>45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5" x14ac:dyDescent="0.25">
      <c r="A672" s="39" t="s">
        <v>952</v>
      </c>
      <c r="B672" s="39">
        <v>2</v>
      </c>
      <c r="C672" s="38" t="s">
        <v>23</v>
      </c>
      <c r="D672" s="38" t="s">
        <v>65</v>
      </c>
    </row>
    <row r="673" spans="1:4" ht="12.5" x14ac:dyDescent="0.25">
      <c r="A673" s="39" t="s">
        <v>960</v>
      </c>
      <c r="B673" s="39">
        <v>2</v>
      </c>
      <c r="C673" s="39" t="s">
        <v>262</v>
      </c>
      <c r="D673" s="39" t="s">
        <v>45</v>
      </c>
    </row>
    <row r="674" spans="1:4" ht="12.5" x14ac:dyDescent="0.25">
      <c r="A674" s="18" t="s">
        <v>833</v>
      </c>
      <c r="B674" s="19">
        <v>1</v>
      </c>
      <c r="C674" s="39" t="s">
        <v>262</v>
      </c>
      <c r="D674" s="39" t="s">
        <v>45</v>
      </c>
    </row>
    <row r="675" spans="1:4" ht="12.5" x14ac:dyDescent="0.25">
      <c r="A675" s="19" t="s">
        <v>419</v>
      </c>
      <c r="B675" s="19">
        <v>9</v>
      </c>
      <c r="C675" s="38" t="s">
        <v>99</v>
      </c>
      <c r="D675" s="39" t="s">
        <v>99</v>
      </c>
    </row>
    <row r="676" spans="1:4" ht="12.5" x14ac:dyDescent="0.25">
      <c r="A676" s="19" t="s">
        <v>861</v>
      </c>
      <c r="B676" s="19">
        <v>5</v>
      </c>
      <c r="C676" s="38" t="s">
        <v>99</v>
      </c>
      <c r="D676" s="39" t="s">
        <v>99</v>
      </c>
    </row>
    <row r="677" spans="1:4" ht="12.5" x14ac:dyDescent="0.25">
      <c r="A677" s="19" t="s">
        <v>876</v>
      </c>
      <c r="B677" s="19">
        <v>4</v>
      </c>
      <c r="C677" s="38" t="s">
        <v>99</v>
      </c>
      <c r="D677" s="39" t="s">
        <v>99</v>
      </c>
    </row>
    <row r="678" spans="1:4" ht="12.5" x14ac:dyDescent="0.25">
      <c r="A678" s="19" t="s">
        <v>235</v>
      </c>
      <c r="B678" s="19">
        <v>2</v>
      </c>
      <c r="C678" s="38" t="s">
        <v>99</v>
      </c>
      <c r="D678" s="39" t="s">
        <v>99</v>
      </c>
    </row>
    <row r="679" spans="1:4" ht="12.5" x14ac:dyDescent="0.25">
      <c r="A679" s="19" t="s">
        <v>794</v>
      </c>
      <c r="B679" s="19">
        <v>2</v>
      </c>
      <c r="C679" s="38" t="s">
        <v>99</v>
      </c>
      <c r="D679" s="39" t="s">
        <v>99</v>
      </c>
    </row>
    <row r="680" spans="1:4" ht="12.5" x14ac:dyDescent="0.25">
      <c r="A680" s="19" t="s">
        <v>831</v>
      </c>
      <c r="B680" s="19">
        <v>2</v>
      </c>
      <c r="C680" s="38" t="s">
        <v>99</v>
      </c>
      <c r="D680" s="39" t="s">
        <v>99</v>
      </c>
    </row>
    <row r="681" spans="1:4" ht="12.5" x14ac:dyDescent="0.25">
      <c r="A681" s="19" t="s">
        <v>832</v>
      </c>
      <c r="B681" s="19">
        <v>2</v>
      </c>
      <c r="C681" s="38" t="s">
        <v>99</v>
      </c>
      <c r="D681" s="39" t="s">
        <v>99</v>
      </c>
    </row>
    <row r="682" spans="1:4" ht="12.5" x14ac:dyDescent="0.25">
      <c r="A682" s="19" t="s">
        <v>198</v>
      </c>
      <c r="B682" s="19">
        <v>2</v>
      </c>
      <c r="C682" s="38" t="s">
        <v>99</v>
      </c>
      <c r="D682" s="39" t="s">
        <v>99</v>
      </c>
    </row>
    <row r="683" spans="1:4" ht="12.5" x14ac:dyDescent="0.25">
      <c r="A683" s="19" t="s">
        <v>214</v>
      </c>
      <c r="B683" s="19">
        <v>1</v>
      </c>
      <c r="C683" s="38" t="s">
        <v>99</v>
      </c>
      <c r="D683" s="39" t="s">
        <v>99</v>
      </c>
    </row>
    <row r="684" spans="1:4" ht="12.5" x14ac:dyDescent="0.25">
      <c r="A684" s="19" t="s">
        <v>110</v>
      </c>
      <c r="B684" s="19">
        <v>1</v>
      </c>
      <c r="C684" s="38" t="s">
        <v>99</v>
      </c>
      <c r="D684" s="39" t="s">
        <v>99</v>
      </c>
    </row>
    <row r="685" spans="1:4" ht="12.5" x14ac:dyDescent="0.25">
      <c r="A685" s="19" t="s">
        <v>121</v>
      </c>
      <c r="B685" s="19">
        <v>1</v>
      </c>
      <c r="C685" s="38" t="s">
        <v>99</v>
      </c>
      <c r="D685" s="39" t="s">
        <v>99</v>
      </c>
    </row>
    <row r="686" spans="1:4" ht="12.5" x14ac:dyDescent="0.25">
      <c r="A686" s="19" t="s">
        <v>164</v>
      </c>
      <c r="B686" s="19">
        <v>1</v>
      </c>
      <c r="C686" s="38" t="s">
        <v>99</v>
      </c>
      <c r="D686" s="39" t="s">
        <v>99</v>
      </c>
    </row>
    <row r="687" spans="1:4" ht="12.5" x14ac:dyDescent="0.25">
      <c r="A687" s="19" t="s">
        <v>233</v>
      </c>
      <c r="B687" s="19">
        <v>1</v>
      </c>
      <c r="C687" s="38" t="s">
        <v>99</v>
      </c>
      <c r="D687" s="39" t="s">
        <v>99</v>
      </c>
    </row>
    <row r="688" spans="1:4" ht="12.5" x14ac:dyDescent="0.25">
      <c r="A688" s="19" t="s">
        <v>242</v>
      </c>
      <c r="B688" s="19">
        <v>1</v>
      </c>
      <c r="C688" s="38" t="s">
        <v>99</v>
      </c>
      <c r="D688" s="39" t="s">
        <v>99</v>
      </c>
    </row>
    <row r="689" spans="1:4" ht="12.5" x14ac:dyDescent="0.25">
      <c r="A689" s="33" t="s">
        <v>403</v>
      </c>
      <c r="B689" s="19">
        <v>1</v>
      </c>
      <c r="C689" s="38" t="s">
        <v>99</v>
      </c>
      <c r="D689" s="39" t="s">
        <v>260</v>
      </c>
    </row>
    <row r="690" spans="1:4" ht="12.5" x14ac:dyDescent="0.25">
      <c r="A690" s="19" t="s">
        <v>463</v>
      </c>
      <c r="B690" s="19">
        <v>1</v>
      </c>
      <c r="C690" s="38" t="s">
        <v>99</v>
      </c>
      <c r="D690" s="39" t="s">
        <v>99</v>
      </c>
    </row>
    <row r="691" spans="1:4" ht="12.5" x14ac:dyDescent="0.25">
      <c r="A691" s="19" t="s">
        <v>550</v>
      </c>
      <c r="B691" s="19">
        <v>1</v>
      </c>
      <c r="C691" s="38" t="s">
        <v>99</v>
      </c>
      <c r="D691" s="39" t="s">
        <v>99</v>
      </c>
    </row>
    <row r="692" spans="1:4" ht="12.5" x14ac:dyDescent="0.25">
      <c r="A692" s="19" t="s">
        <v>234</v>
      </c>
      <c r="B692" s="19">
        <v>1</v>
      </c>
      <c r="C692" s="38" t="s">
        <v>99</v>
      </c>
      <c r="D692" s="39" t="s">
        <v>99</v>
      </c>
    </row>
    <row r="693" spans="1:4" ht="12.5" x14ac:dyDescent="0.25">
      <c r="A693" s="19" t="s">
        <v>412</v>
      </c>
      <c r="B693" s="19">
        <v>1</v>
      </c>
      <c r="C693" s="38" t="s">
        <v>99</v>
      </c>
      <c r="D693" s="39" t="s">
        <v>99</v>
      </c>
    </row>
    <row r="694" spans="1:4" ht="12.5" x14ac:dyDescent="0.25">
      <c r="A694" s="19" t="s">
        <v>424</v>
      </c>
      <c r="B694" s="19">
        <v>1</v>
      </c>
      <c r="C694" s="38" t="s">
        <v>99</v>
      </c>
      <c r="D694" s="39" t="s">
        <v>99</v>
      </c>
    </row>
    <row r="695" spans="1:4" ht="12.5" x14ac:dyDescent="0.25">
      <c r="A695" s="19" t="s">
        <v>864</v>
      </c>
      <c r="B695" s="19">
        <v>1</v>
      </c>
      <c r="C695" s="38" t="s">
        <v>99</v>
      </c>
      <c r="D695" s="39" t="s">
        <v>99</v>
      </c>
    </row>
    <row r="696" spans="1:4" ht="12.5" x14ac:dyDescent="0.25">
      <c r="A696" s="39" t="s">
        <v>336</v>
      </c>
      <c r="B696" s="19">
        <v>2</v>
      </c>
      <c r="C696" s="38" t="s">
        <v>99</v>
      </c>
      <c r="D696" s="39" t="s">
        <v>99</v>
      </c>
    </row>
    <row r="697" spans="1:4" ht="12.5" x14ac:dyDescent="0.25">
      <c r="A697" s="19" t="s">
        <v>194</v>
      </c>
      <c r="B697" s="19">
        <v>2</v>
      </c>
      <c r="C697" s="38" t="s">
        <v>99</v>
      </c>
      <c r="D697" s="38" t="s">
        <v>124</v>
      </c>
    </row>
    <row r="698" spans="1:4" ht="12.5" x14ac:dyDescent="0.25">
      <c r="A698" s="19" t="s">
        <v>218</v>
      </c>
      <c r="B698" s="19">
        <v>2</v>
      </c>
      <c r="C698" s="38" t="s">
        <v>99</v>
      </c>
      <c r="D698" s="38" t="s">
        <v>124</v>
      </c>
    </row>
    <row r="699" spans="1:4" ht="12.5" x14ac:dyDescent="0.25">
      <c r="A699" s="19" t="s">
        <v>123</v>
      </c>
      <c r="B699" s="19">
        <v>1</v>
      </c>
      <c r="C699" s="38" t="s">
        <v>99</v>
      </c>
      <c r="D699" s="38" t="s">
        <v>124</v>
      </c>
    </row>
    <row r="700" spans="1:4" ht="12.5" x14ac:dyDescent="0.25">
      <c r="A700" s="19" t="s">
        <v>125</v>
      </c>
      <c r="B700" s="19">
        <v>1</v>
      </c>
      <c r="C700" s="38" t="s">
        <v>99</v>
      </c>
      <c r="D700" s="38" t="s">
        <v>124</v>
      </c>
    </row>
    <row r="701" spans="1:4" ht="12.5" x14ac:dyDescent="0.25">
      <c r="A701" s="19" t="s">
        <v>365</v>
      </c>
      <c r="B701" s="19">
        <v>1</v>
      </c>
      <c r="C701" s="38" t="s">
        <v>99</v>
      </c>
      <c r="D701" s="38" t="s">
        <v>124</v>
      </c>
    </row>
    <row r="702" spans="1:4" ht="12.5" x14ac:dyDescent="0.25">
      <c r="A702" s="19" t="s">
        <v>543</v>
      </c>
      <c r="B702" s="19">
        <v>1</v>
      </c>
      <c r="C702" s="38" t="s">
        <v>99</v>
      </c>
      <c r="D702" s="38" t="s">
        <v>124</v>
      </c>
    </row>
    <row r="703" spans="1:4" ht="12.5" x14ac:dyDescent="0.25">
      <c r="A703" s="19" t="s">
        <v>350</v>
      </c>
      <c r="B703" s="19">
        <v>1</v>
      </c>
      <c r="C703" s="38" t="s">
        <v>99</v>
      </c>
      <c r="D703" s="38" t="s">
        <v>124</v>
      </c>
    </row>
    <row r="704" spans="1:4" ht="12.5" x14ac:dyDescent="0.25">
      <c r="A704" s="19" t="s">
        <v>641</v>
      </c>
      <c r="B704" s="19">
        <v>2</v>
      </c>
      <c r="C704" s="38" t="s">
        <v>99</v>
      </c>
      <c r="D704" s="38" t="s">
        <v>260</v>
      </c>
    </row>
    <row r="705" spans="1:4" ht="12.5" x14ac:dyDescent="0.25">
      <c r="A705" s="19" t="s">
        <v>259</v>
      </c>
      <c r="B705" s="19">
        <v>1</v>
      </c>
      <c r="C705" s="38" t="s">
        <v>99</v>
      </c>
      <c r="D705" s="38" t="s">
        <v>260</v>
      </c>
    </row>
    <row r="706" spans="1:4" ht="12.5" x14ac:dyDescent="0.25">
      <c r="A706" s="19" t="s">
        <v>616</v>
      </c>
      <c r="B706" s="19">
        <v>1</v>
      </c>
      <c r="C706" s="38" t="s">
        <v>99</v>
      </c>
      <c r="D706" s="38" t="s">
        <v>260</v>
      </c>
    </row>
    <row r="707" spans="1:4" ht="12.5" x14ac:dyDescent="0.25">
      <c r="A707" s="19" t="s">
        <v>684</v>
      </c>
      <c r="B707" s="19">
        <v>1</v>
      </c>
      <c r="C707" s="38" t="s">
        <v>99</v>
      </c>
      <c r="D707" s="38" t="s">
        <v>260</v>
      </c>
    </row>
    <row r="708" spans="1:4" ht="12.5" x14ac:dyDescent="0.25">
      <c r="A708" s="19" t="s">
        <v>818</v>
      </c>
      <c r="B708" s="19">
        <v>1</v>
      </c>
      <c r="C708" s="38" t="s">
        <v>99</v>
      </c>
      <c r="D708" s="38" t="s">
        <v>260</v>
      </c>
    </row>
    <row r="709" spans="1:4" ht="12.5" x14ac:dyDescent="0.25">
      <c r="A709" s="42" t="s">
        <v>318</v>
      </c>
      <c r="B709" s="38">
        <v>1</v>
      </c>
      <c r="C709" s="38" t="s">
        <v>99</v>
      </c>
      <c r="D709" s="38" t="s">
        <v>260</v>
      </c>
    </row>
    <row r="710" spans="1:4" ht="12.5" x14ac:dyDescent="0.25">
      <c r="A710" s="18" t="s">
        <v>787</v>
      </c>
      <c r="B710" s="19">
        <v>2</v>
      </c>
      <c r="C710" s="38" t="s">
        <v>23</v>
      </c>
      <c r="D710" s="38" t="s">
        <v>4</v>
      </c>
    </row>
    <row r="711" spans="1:4" ht="12.5" x14ac:dyDescent="0.25">
      <c r="A711" s="19" t="s">
        <v>830</v>
      </c>
      <c r="B711" s="19">
        <v>13</v>
      </c>
      <c r="C711" s="38" t="s">
        <v>6</v>
      </c>
      <c r="D711" s="38" t="s">
        <v>6</v>
      </c>
    </row>
    <row r="712" spans="1:4" ht="12.5" x14ac:dyDescent="0.25">
      <c r="A712" s="19" t="s">
        <v>359</v>
      </c>
      <c r="B712" s="19">
        <v>7</v>
      </c>
      <c r="C712" s="38" t="s">
        <v>6</v>
      </c>
      <c r="D712" s="38" t="s">
        <v>6</v>
      </c>
    </row>
    <row r="713" spans="1:4" ht="12.5" x14ac:dyDescent="0.25">
      <c r="A713" s="19" t="s">
        <v>206</v>
      </c>
      <c r="B713" s="19">
        <v>6</v>
      </c>
      <c r="C713" s="38" t="s">
        <v>6</v>
      </c>
      <c r="D713" s="38" t="s">
        <v>6</v>
      </c>
    </row>
    <row r="714" spans="1:4" ht="12.5" x14ac:dyDescent="0.25">
      <c r="A714" s="19" t="s">
        <v>334</v>
      </c>
      <c r="B714" s="19">
        <v>4</v>
      </c>
      <c r="C714" s="38" t="s">
        <v>6</v>
      </c>
      <c r="D714" s="38" t="s">
        <v>6</v>
      </c>
    </row>
    <row r="715" spans="1:4" ht="12.5" x14ac:dyDescent="0.25">
      <c r="A715" s="19" t="s">
        <v>16</v>
      </c>
      <c r="B715" s="19">
        <v>3</v>
      </c>
      <c r="C715" s="38" t="s">
        <v>6</v>
      </c>
      <c r="D715" s="38" t="s">
        <v>6</v>
      </c>
    </row>
    <row r="716" spans="1:4" ht="12.5" x14ac:dyDescent="0.25">
      <c r="A716" s="19" t="s">
        <v>31</v>
      </c>
      <c r="B716" s="19">
        <v>2</v>
      </c>
      <c r="C716" s="38" t="s">
        <v>6</v>
      </c>
      <c r="D716" s="38" t="s">
        <v>6</v>
      </c>
    </row>
    <row r="717" spans="1:4" ht="12.5" x14ac:dyDescent="0.25">
      <c r="A717" s="19" t="s">
        <v>51</v>
      </c>
      <c r="B717" s="19">
        <v>2</v>
      </c>
      <c r="C717" s="38" t="s">
        <v>6</v>
      </c>
      <c r="D717" s="38" t="s">
        <v>6</v>
      </c>
    </row>
    <row r="718" spans="1:4" ht="12.5" x14ac:dyDescent="0.25">
      <c r="A718" s="19" t="s">
        <v>83</v>
      </c>
      <c r="B718" s="19">
        <v>2</v>
      </c>
      <c r="C718" s="38" t="s">
        <v>6</v>
      </c>
      <c r="D718" s="38" t="s">
        <v>6</v>
      </c>
    </row>
    <row r="719" spans="1:4" ht="12.5" x14ac:dyDescent="0.25">
      <c r="A719" s="18" t="s">
        <v>97</v>
      </c>
      <c r="B719" s="19">
        <v>2</v>
      </c>
      <c r="C719" s="38" t="s">
        <v>6</v>
      </c>
      <c r="D719" s="38" t="s">
        <v>6</v>
      </c>
    </row>
    <row r="720" spans="1:4" ht="12.5" x14ac:dyDescent="0.25">
      <c r="A720" s="19" t="s">
        <v>200</v>
      </c>
      <c r="B720" s="19">
        <v>2</v>
      </c>
      <c r="C720" s="38" t="s">
        <v>6</v>
      </c>
      <c r="D720" s="38" t="s">
        <v>6</v>
      </c>
    </row>
    <row r="721" spans="1:4" ht="12.5" x14ac:dyDescent="0.25">
      <c r="A721" s="19" t="s">
        <v>381</v>
      </c>
      <c r="B721" s="19">
        <v>2</v>
      </c>
      <c r="C721" s="38" t="s">
        <v>6</v>
      </c>
      <c r="D721" s="38" t="s">
        <v>6</v>
      </c>
    </row>
    <row r="722" spans="1:4" ht="12.5" x14ac:dyDescent="0.25">
      <c r="A722" s="19" t="s">
        <v>433</v>
      </c>
      <c r="B722" s="19">
        <v>2</v>
      </c>
      <c r="C722" s="38" t="s">
        <v>6</v>
      </c>
      <c r="D722" s="38" t="s">
        <v>6</v>
      </c>
    </row>
    <row r="723" spans="1:4" ht="12.5" x14ac:dyDescent="0.25">
      <c r="A723" s="19" t="s">
        <v>467</v>
      </c>
      <c r="B723" s="19">
        <v>2</v>
      </c>
      <c r="C723" s="38" t="s">
        <v>6</v>
      </c>
      <c r="D723" s="38" t="s">
        <v>6</v>
      </c>
    </row>
    <row r="724" spans="1:4" ht="12.5" x14ac:dyDescent="0.25">
      <c r="A724" s="19" t="s">
        <v>474</v>
      </c>
      <c r="B724" s="19">
        <v>2</v>
      </c>
      <c r="C724" s="38" t="s">
        <v>6</v>
      </c>
      <c r="D724" s="38" t="s">
        <v>6</v>
      </c>
    </row>
    <row r="725" spans="1:4" ht="12.5" x14ac:dyDescent="0.25">
      <c r="A725" s="19" t="s">
        <v>505</v>
      </c>
      <c r="B725" s="19">
        <v>2</v>
      </c>
      <c r="C725" s="38" t="s">
        <v>6</v>
      </c>
      <c r="D725" s="38" t="s">
        <v>6</v>
      </c>
    </row>
    <row r="726" spans="1:4" ht="12.5" x14ac:dyDescent="0.25">
      <c r="A726" s="19" t="s">
        <v>511</v>
      </c>
      <c r="B726" s="19">
        <v>2</v>
      </c>
      <c r="C726" s="38" t="s">
        <v>6</v>
      </c>
      <c r="D726" s="38" t="s">
        <v>6</v>
      </c>
    </row>
    <row r="727" spans="1:4" ht="12.5" x14ac:dyDescent="0.25">
      <c r="A727" s="19" t="s">
        <v>573</v>
      </c>
      <c r="B727" s="19">
        <v>2</v>
      </c>
      <c r="C727" s="38" t="s">
        <v>6</v>
      </c>
      <c r="D727" s="38" t="s">
        <v>6</v>
      </c>
    </row>
    <row r="728" spans="1:4" ht="12.5" x14ac:dyDescent="0.25">
      <c r="A728" s="19" t="s">
        <v>621</v>
      </c>
      <c r="B728" s="19">
        <v>2</v>
      </c>
      <c r="C728" s="38" t="s">
        <v>6</v>
      </c>
      <c r="D728" s="38" t="s">
        <v>6</v>
      </c>
    </row>
    <row r="729" spans="1:4" ht="12.5" x14ac:dyDescent="0.25">
      <c r="A729" s="19" t="s">
        <v>760</v>
      </c>
      <c r="B729" s="19">
        <v>2</v>
      </c>
      <c r="C729" s="38" t="s">
        <v>6</v>
      </c>
      <c r="D729" s="38" t="s">
        <v>6</v>
      </c>
    </row>
    <row r="730" spans="1:4" ht="12.5" x14ac:dyDescent="0.25">
      <c r="A730" s="21"/>
      <c r="B730" s="21"/>
      <c r="C730" s="38" t="s">
        <v>6</v>
      </c>
      <c r="D730" s="38" t="s">
        <v>6</v>
      </c>
    </row>
    <row r="731" spans="1:4" ht="12.5" x14ac:dyDescent="0.25">
      <c r="A731" s="19" t="s">
        <v>789</v>
      </c>
      <c r="B731" s="19">
        <v>2</v>
      </c>
      <c r="C731" s="38" t="s">
        <v>6</v>
      </c>
      <c r="D731" s="38" t="s">
        <v>6</v>
      </c>
    </row>
    <row r="732" spans="1:4" ht="12.5" x14ac:dyDescent="0.25">
      <c r="A732" s="19" t="s">
        <v>817</v>
      </c>
      <c r="B732" s="19">
        <v>2</v>
      </c>
      <c r="C732" s="38" t="s">
        <v>6</v>
      </c>
      <c r="D732" s="38" t="s">
        <v>6</v>
      </c>
    </row>
    <row r="733" spans="1:4" ht="12.5" x14ac:dyDescent="0.25">
      <c r="A733" s="19" t="s">
        <v>840</v>
      </c>
      <c r="B733" s="19">
        <v>2</v>
      </c>
      <c r="C733" s="38" t="s">
        <v>6</v>
      </c>
      <c r="D733" s="38" t="s">
        <v>6</v>
      </c>
    </row>
    <row r="734" spans="1:4" ht="12.5" x14ac:dyDescent="0.25">
      <c r="A734" s="19" t="s">
        <v>877</v>
      </c>
      <c r="B734" s="19">
        <v>2</v>
      </c>
      <c r="C734" s="38" t="s">
        <v>6</v>
      </c>
      <c r="D734" s="38" t="s">
        <v>6</v>
      </c>
    </row>
    <row r="735" spans="1:4" ht="12.5" x14ac:dyDescent="0.25">
      <c r="A735" s="19" t="s">
        <v>27</v>
      </c>
      <c r="B735" s="19">
        <v>1</v>
      </c>
      <c r="C735" s="38" t="s">
        <v>6</v>
      </c>
      <c r="D735" s="38" t="s">
        <v>6</v>
      </c>
    </row>
    <row r="736" spans="1:4" ht="12.5" x14ac:dyDescent="0.25">
      <c r="A736" s="19" t="s">
        <v>866</v>
      </c>
      <c r="B736" s="19">
        <v>1</v>
      </c>
      <c r="C736" s="38" t="s">
        <v>6</v>
      </c>
      <c r="D736" s="38" t="s">
        <v>6</v>
      </c>
    </row>
    <row r="737" spans="1:4" ht="12.5" x14ac:dyDescent="0.25">
      <c r="A737" s="19" t="s">
        <v>895</v>
      </c>
      <c r="B737" s="19">
        <v>1</v>
      </c>
      <c r="C737" s="38" t="s">
        <v>6</v>
      </c>
      <c r="D737" s="38" t="s">
        <v>6</v>
      </c>
    </row>
    <row r="738" spans="1:4" ht="12.5" x14ac:dyDescent="0.25">
      <c r="A738" s="19" t="s">
        <v>391</v>
      </c>
      <c r="B738" s="19">
        <v>1</v>
      </c>
      <c r="C738" s="38" t="s">
        <v>6</v>
      </c>
      <c r="D738" s="38" t="s">
        <v>6</v>
      </c>
    </row>
    <row r="739" spans="1:4" ht="12.5" x14ac:dyDescent="0.25">
      <c r="A739" s="19" t="s">
        <v>166</v>
      </c>
      <c r="B739" s="19">
        <v>1</v>
      </c>
      <c r="C739" s="38" t="s">
        <v>6</v>
      </c>
      <c r="D739" s="38" t="s">
        <v>6</v>
      </c>
    </row>
    <row r="740" spans="1:4" ht="12.5" x14ac:dyDescent="0.25">
      <c r="A740" s="19" t="s">
        <v>497</v>
      </c>
      <c r="B740" s="19">
        <v>1</v>
      </c>
      <c r="C740" s="38" t="s">
        <v>6</v>
      </c>
      <c r="D740" s="38" t="s">
        <v>6</v>
      </c>
    </row>
    <row r="741" spans="1:4" ht="12.5" x14ac:dyDescent="0.25">
      <c r="A741" s="19" t="s">
        <v>709</v>
      </c>
      <c r="B741" s="19">
        <v>1</v>
      </c>
      <c r="C741" s="38" t="s">
        <v>6</v>
      </c>
      <c r="D741" s="38" t="s">
        <v>6</v>
      </c>
    </row>
    <row r="742" spans="1:4" ht="12.5" x14ac:dyDescent="0.25">
      <c r="A742" s="19" t="s">
        <v>5</v>
      </c>
      <c r="B742" s="19">
        <v>1</v>
      </c>
      <c r="C742" s="38" t="s">
        <v>6</v>
      </c>
      <c r="D742" s="38" t="s">
        <v>6</v>
      </c>
    </row>
    <row r="743" spans="1:4" ht="12.5" x14ac:dyDescent="0.25">
      <c r="A743" s="19" t="s">
        <v>10</v>
      </c>
      <c r="B743" s="19">
        <v>1</v>
      </c>
      <c r="C743" s="38" t="s">
        <v>6</v>
      </c>
      <c r="D743" s="38" t="s">
        <v>6</v>
      </c>
    </row>
    <row r="744" spans="1:4" ht="12.5" x14ac:dyDescent="0.25">
      <c r="A744" s="19" t="s">
        <v>15</v>
      </c>
      <c r="B744" s="19">
        <v>1</v>
      </c>
      <c r="C744" s="38" t="s">
        <v>6</v>
      </c>
      <c r="D744" s="38" t="s">
        <v>6</v>
      </c>
    </row>
    <row r="745" spans="1:4" ht="12.5" x14ac:dyDescent="0.25">
      <c r="A745" s="19" t="s">
        <v>24</v>
      </c>
      <c r="B745" s="19">
        <v>1</v>
      </c>
      <c r="C745" s="38" t="s">
        <v>6</v>
      </c>
      <c r="D745" s="38" t="s">
        <v>6</v>
      </c>
    </row>
    <row r="746" spans="1:4" ht="12.5" x14ac:dyDescent="0.25">
      <c r="A746" s="19" t="s">
        <v>37</v>
      </c>
      <c r="B746" s="19">
        <v>1</v>
      </c>
      <c r="C746" s="38" t="s">
        <v>6</v>
      </c>
      <c r="D746" s="38" t="s">
        <v>6</v>
      </c>
    </row>
    <row r="747" spans="1:4" ht="12.5" x14ac:dyDescent="0.25">
      <c r="A747" s="19" t="s">
        <v>69</v>
      </c>
      <c r="B747" s="19">
        <v>1</v>
      </c>
      <c r="C747" s="38" t="s">
        <v>6</v>
      </c>
      <c r="D747" s="38" t="s">
        <v>6</v>
      </c>
    </row>
    <row r="748" spans="1:4" ht="12.5" x14ac:dyDescent="0.25">
      <c r="A748" s="19" t="s">
        <v>81</v>
      </c>
      <c r="B748" s="19">
        <v>1</v>
      </c>
      <c r="C748" s="38" t="s">
        <v>6</v>
      </c>
      <c r="D748" s="38" t="s">
        <v>6</v>
      </c>
    </row>
    <row r="749" spans="1:4" ht="12.5" x14ac:dyDescent="0.25">
      <c r="A749" s="19" t="s">
        <v>82</v>
      </c>
      <c r="B749" s="19">
        <v>1</v>
      </c>
      <c r="C749" s="38" t="s">
        <v>6</v>
      </c>
      <c r="D749" s="38" t="s">
        <v>6</v>
      </c>
    </row>
    <row r="750" spans="1:4" ht="12.5" x14ac:dyDescent="0.25">
      <c r="A750" s="19" t="s">
        <v>89</v>
      </c>
      <c r="B750" s="19">
        <v>1</v>
      </c>
      <c r="C750" s="38" t="s">
        <v>6</v>
      </c>
      <c r="D750" s="38" t="s">
        <v>6</v>
      </c>
    </row>
    <row r="751" spans="1:4" ht="12.5" x14ac:dyDescent="0.25">
      <c r="A751" s="19" t="s">
        <v>93</v>
      </c>
      <c r="B751" s="19">
        <v>1</v>
      </c>
      <c r="C751" s="38" t="s">
        <v>6</v>
      </c>
      <c r="D751" s="38" t="s">
        <v>6</v>
      </c>
    </row>
    <row r="752" spans="1:4" ht="12.5" x14ac:dyDescent="0.25">
      <c r="A752" s="19" t="s">
        <v>95</v>
      </c>
      <c r="B752" s="19">
        <v>1</v>
      </c>
      <c r="C752" s="38" t="s">
        <v>6</v>
      </c>
      <c r="D752" s="38" t="s">
        <v>6</v>
      </c>
    </row>
    <row r="753" spans="1:4" ht="12.5" x14ac:dyDescent="0.25">
      <c r="A753" s="19" t="s">
        <v>96</v>
      </c>
      <c r="B753" s="19">
        <v>1</v>
      </c>
      <c r="C753" s="38" t="s">
        <v>6</v>
      </c>
      <c r="D753" s="38" t="s">
        <v>6</v>
      </c>
    </row>
    <row r="754" spans="1:4" ht="12.5" x14ac:dyDescent="0.25">
      <c r="A754" s="19" t="s">
        <v>101</v>
      </c>
      <c r="B754" s="19">
        <v>1</v>
      </c>
      <c r="C754" s="38" t="s">
        <v>6</v>
      </c>
      <c r="D754" s="38" t="s">
        <v>6</v>
      </c>
    </row>
    <row r="755" spans="1:4" ht="12.5" x14ac:dyDescent="0.25">
      <c r="A755" s="19" t="s">
        <v>102</v>
      </c>
      <c r="B755" s="19">
        <v>1</v>
      </c>
      <c r="C755" s="38" t="s">
        <v>6</v>
      </c>
      <c r="D755" s="38" t="s">
        <v>6</v>
      </c>
    </row>
    <row r="756" spans="1:4" ht="12.5" x14ac:dyDescent="0.25">
      <c r="A756" s="19" t="s">
        <v>128</v>
      </c>
      <c r="B756" s="19">
        <v>1</v>
      </c>
      <c r="C756" s="38" t="s">
        <v>6</v>
      </c>
      <c r="D756" s="38" t="s">
        <v>6</v>
      </c>
    </row>
    <row r="757" spans="1:4" ht="12.5" x14ac:dyDescent="0.25">
      <c r="A757" s="19" t="s">
        <v>131</v>
      </c>
      <c r="B757" s="19">
        <v>1</v>
      </c>
      <c r="C757" s="38" t="s">
        <v>6</v>
      </c>
      <c r="D757" s="38" t="s">
        <v>6</v>
      </c>
    </row>
    <row r="758" spans="1:4" ht="12.5" x14ac:dyDescent="0.25">
      <c r="A758" s="19" t="s">
        <v>135</v>
      </c>
      <c r="B758" s="19">
        <v>1</v>
      </c>
      <c r="C758" s="38" t="s">
        <v>6</v>
      </c>
      <c r="D758" s="38" t="s">
        <v>6</v>
      </c>
    </row>
    <row r="759" spans="1:4" ht="12.5" x14ac:dyDescent="0.25">
      <c r="A759" s="19" t="s">
        <v>137</v>
      </c>
      <c r="B759" s="19">
        <v>1</v>
      </c>
      <c r="C759" s="38" t="s">
        <v>6</v>
      </c>
      <c r="D759" s="38" t="s">
        <v>6</v>
      </c>
    </row>
    <row r="760" spans="1:4" ht="12.5" x14ac:dyDescent="0.25">
      <c r="A760" s="19" t="s">
        <v>149</v>
      </c>
      <c r="B760" s="19">
        <v>1</v>
      </c>
      <c r="C760" s="38" t="s">
        <v>6</v>
      </c>
      <c r="D760" s="38" t="s">
        <v>6</v>
      </c>
    </row>
    <row r="761" spans="1:4" ht="12.5" x14ac:dyDescent="0.25">
      <c r="A761" s="19" t="s">
        <v>197</v>
      </c>
      <c r="B761" s="19">
        <v>1</v>
      </c>
      <c r="C761" s="38" t="s">
        <v>6</v>
      </c>
      <c r="D761" s="38" t="s">
        <v>6</v>
      </c>
    </row>
    <row r="762" spans="1:4" ht="12.5" x14ac:dyDescent="0.25">
      <c r="A762" s="19" t="s">
        <v>199</v>
      </c>
      <c r="B762" s="19">
        <v>1</v>
      </c>
      <c r="C762" s="38" t="s">
        <v>6</v>
      </c>
      <c r="D762" s="38" t="s">
        <v>6</v>
      </c>
    </row>
    <row r="763" spans="1:4" ht="12.5" x14ac:dyDescent="0.25">
      <c r="A763" s="19" t="s">
        <v>227</v>
      </c>
      <c r="B763" s="19">
        <v>1</v>
      </c>
      <c r="C763" s="38" t="s">
        <v>6</v>
      </c>
      <c r="D763" s="38" t="s">
        <v>6</v>
      </c>
    </row>
    <row r="764" spans="1:4" ht="12.5" x14ac:dyDescent="0.25">
      <c r="A764" s="19" t="s">
        <v>229</v>
      </c>
      <c r="B764" s="19">
        <v>1</v>
      </c>
      <c r="C764" s="38" t="s">
        <v>6</v>
      </c>
      <c r="D764" s="38" t="s">
        <v>6</v>
      </c>
    </row>
    <row r="765" spans="1:4" ht="12.5" x14ac:dyDescent="0.25">
      <c r="A765" s="19" t="s">
        <v>252</v>
      </c>
      <c r="B765" s="19">
        <v>1</v>
      </c>
      <c r="C765" s="38" t="s">
        <v>6</v>
      </c>
      <c r="D765" s="38" t="s">
        <v>6</v>
      </c>
    </row>
    <row r="766" spans="1:4" ht="12.5" x14ac:dyDescent="0.25">
      <c r="A766" s="19" t="s">
        <v>284</v>
      </c>
      <c r="B766" s="19">
        <v>1</v>
      </c>
      <c r="C766" s="38" t="s">
        <v>6</v>
      </c>
      <c r="D766" s="38" t="s">
        <v>6</v>
      </c>
    </row>
    <row r="767" spans="1:4" ht="12.5" x14ac:dyDescent="0.25">
      <c r="A767" s="19" t="s">
        <v>300</v>
      </c>
      <c r="B767" s="19">
        <v>1</v>
      </c>
      <c r="C767" s="38" t="s">
        <v>6</v>
      </c>
      <c r="D767" s="38" t="s">
        <v>6</v>
      </c>
    </row>
    <row r="768" spans="1:4" ht="12.5" x14ac:dyDescent="0.25">
      <c r="A768" s="19" t="s">
        <v>304</v>
      </c>
      <c r="B768" s="19">
        <v>1</v>
      </c>
      <c r="C768" s="38" t="s">
        <v>6</v>
      </c>
      <c r="D768" s="38" t="s">
        <v>6</v>
      </c>
    </row>
    <row r="769" spans="1:4" ht="12.5" x14ac:dyDescent="0.25">
      <c r="A769" s="19" t="s">
        <v>307</v>
      </c>
      <c r="B769" s="19">
        <v>1</v>
      </c>
      <c r="C769" s="38" t="s">
        <v>6</v>
      </c>
      <c r="D769" s="38" t="s">
        <v>6</v>
      </c>
    </row>
    <row r="770" spans="1:4" ht="12.5" x14ac:dyDescent="0.25">
      <c r="A770" s="19" t="s">
        <v>310</v>
      </c>
      <c r="B770" s="19">
        <v>1</v>
      </c>
      <c r="C770" s="38" t="s">
        <v>6</v>
      </c>
      <c r="D770" s="38" t="s">
        <v>6</v>
      </c>
    </row>
    <row r="771" spans="1:4" ht="12.5" x14ac:dyDescent="0.25">
      <c r="A771" s="19" t="s">
        <v>311</v>
      </c>
      <c r="B771" s="19">
        <v>1</v>
      </c>
      <c r="C771" s="38" t="s">
        <v>6</v>
      </c>
      <c r="D771" s="38" t="s">
        <v>6</v>
      </c>
    </row>
    <row r="772" spans="1:4" ht="12.5" x14ac:dyDescent="0.25">
      <c r="A772" s="19" t="s">
        <v>317</v>
      </c>
      <c r="B772" s="19">
        <v>1</v>
      </c>
      <c r="C772" s="38" t="s">
        <v>6</v>
      </c>
      <c r="D772" s="38" t="s">
        <v>6</v>
      </c>
    </row>
    <row r="773" spans="1:4" ht="12.5" x14ac:dyDescent="0.25">
      <c r="A773" s="19" t="s">
        <v>321</v>
      </c>
      <c r="B773" s="19">
        <v>1</v>
      </c>
      <c r="C773" s="38" t="s">
        <v>6</v>
      </c>
      <c r="D773" s="38" t="s">
        <v>6</v>
      </c>
    </row>
    <row r="774" spans="1:4" ht="12.5" x14ac:dyDescent="0.25">
      <c r="A774" s="19" t="s">
        <v>327</v>
      </c>
      <c r="B774" s="19">
        <v>1</v>
      </c>
      <c r="C774" s="38" t="s">
        <v>6</v>
      </c>
      <c r="D774" s="38" t="s">
        <v>6</v>
      </c>
    </row>
    <row r="775" spans="1:4" ht="12.5" x14ac:dyDescent="0.25">
      <c r="A775" s="19" t="s">
        <v>328</v>
      </c>
      <c r="B775" s="19">
        <v>1</v>
      </c>
      <c r="C775" s="38" t="s">
        <v>6</v>
      </c>
      <c r="D775" s="38" t="s">
        <v>6</v>
      </c>
    </row>
    <row r="776" spans="1:4" ht="12.5" x14ac:dyDescent="0.25">
      <c r="A776" s="19" t="s">
        <v>339</v>
      </c>
      <c r="B776" s="19">
        <v>1</v>
      </c>
      <c r="C776" s="38" t="s">
        <v>6</v>
      </c>
      <c r="D776" s="38" t="s">
        <v>6</v>
      </c>
    </row>
    <row r="777" spans="1:4" ht="12.5" x14ac:dyDescent="0.25">
      <c r="A777" s="19" t="s">
        <v>358</v>
      </c>
      <c r="B777" s="19">
        <v>1</v>
      </c>
      <c r="C777" s="38" t="s">
        <v>6</v>
      </c>
      <c r="D777" s="38" t="s">
        <v>6</v>
      </c>
    </row>
    <row r="778" spans="1:4" ht="12.5" x14ac:dyDescent="0.25">
      <c r="A778" s="19" t="s">
        <v>367</v>
      </c>
      <c r="B778" s="19">
        <v>1</v>
      </c>
      <c r="C778" s="38" t="s">
        <v>6</v>
      </c>
      <c r="D778" s="38" t="s">
        <v>6</v>
      </c>
    </row>
    <row r="779" spans="1:4" ht="12.5" x14ac:dyDescent="0.25">
      <c r="A779" s="19" t="s">
        <v>378</v>
      </c>
      <c r="B779" s="19">
        <v>1</v>
      </c>
      <c r="C779" s="38" t="s">
        <v>6</v>
      </c>
      <c r="D779" s="38" t="s">
        <v>6</v>
      </c>
    </row>
    <row r="780" spans="1:4" ht="12.5" x14ac:dyDescent="0.25">
      <c r="A780" s="19" t="s">
        <v>380</v>
      </c>
      <c r="B780" s="19">
        <v>1</v>
      </c>
      <c r="C780" s="38" t="s">
        <v>6</v>
      </c>
      <c r="D780" s="38" t="s">
        <v>6</v>
      </c>
    </row>
    <row r="781" spans="1:4" ht="12.5" x14ac:dyDescent="0.25">
      <c r="A781" s="19" t="s">
        <v>383</v>
      </c>
      <c r="B781" s="19">
        <v>1</v>
      </c>
      <c r="C781" s="38" t="s">
        <v>6</v>
      </c>
      <c r="D781" s="38" t="s">
        <v>6</v>
      </c>
    </row>
    <row r="782" spans="1:4" ht="12.5" x14ac:dyDescent="0.25">
      <c r="A782" s="19" t="s">
        <v>398</v>
      </c>
      <c r="B782" s="19">
        <v>1</v>
      </c>
      <c r="C782" s="38" t="s">
        <v>6</v>
      </c>
      <c r="D782" s="38" t="s">
        <v>6</v>
      </c>
    </row>
    <row r="783" spans="1:4" ht="12.5" x14ac:dyDescent="0.25">
      <c r="A783" s="19" t="s">
        <v>407</v>
      </c>
      <c r="B783" s="19">
        <v>1</v>
      </c>
      <c r="C783" s="38" t="s">
        <v>6</v>
      </c>
      <c r="D783" s="38" t="s">
        <v>6</v>
      </c>
    </row>
    <row r="784" spans="1:4" ht="12.5" x14ac:dyDescent="0.25">
      <c r="A784" s="19" t="s">
        <v>408</v>
      </c>
      <c r="B784" s="19">
        <v>1</v>
      </c>
      <c r="C784" s="38" t="s">
        <v>6</v>
      </c>
      <c r="D784" s="38" t="s">
        <v>6</v>
      </c>
    </row>
    <row r="785" spans="1:4" ht="12.5" x14ac:dyDescent="0.25">
      <c r="A785" s="19" t="s">
        <v>415</v>
      </c>
      <c r="B785" s="19">
        <v>1</v>
      </c>
      <c r="C785" s="38" t="s">
        <v>6</v>
      </c>
      <c r="D785" s="38" t="s">
        <v>6</v>
      </c>
    </row>
    <row r="786" spans="1:4" ht="12.5" x14ac:dyDescent="0.25">
      <c r="A786" s="19" t="s">
        <v>428</v>
      </c>
      <c r="B786" s="19">
        <v>1</v>
      </c>
      <c r="C786" s="38" t="s">
        <v>6</v>
      </c>
      <c r="D786" s="38" t="s">
        <v>6</v>
      </c>
    </row>
    <row r="787" spans="1:4" ht="12.5" x14ac:dyDescent="0.25">
      <c r="A787" s="19" t="s">
        <v>434</v>
      </c>
      <c r="B787" s="19">
        <v>1</v>
      </c>
      <c r="C787" s="38" t="s">
        <v>6</v>
      </c>
      <c r="D787" s="38" t="s">
        <v>6</v>
      </c>
    </row>
    <row r="788" spans="1:4" ht="12.5" x14ac:dyDescent="0.25">
      <c r="A788" s="19" t="s">
        <v>439</v>
      </c>
      <c r="B788" s="19">
        <v>1</v>
      </c>
      <c r="C788" s="38" t="s">
        <v>6</v>
      </c>
      <c r="D788" s="38" t="s">
        <v>6</v>
      </c>
    </row>
    <row r="789" spans="1:4" ht="12.5" x14ac:dyDescent="0.25">
      <c r="A789" s="19" t="s">
        <v>469</v>
      </c>
      <c r="B789" s="19">
        <v>1</v>
      </c>
      <c r="C789" s="38" t="s">
        <v>6</v>
      </c>
      <c r="D789" s="38" t="s">
        <v>6</v>
      </c>
    </row>
    <row r="790" spans="1:4" ht="12.5" x14ac:dyDescent="0.25">
      <c r="A790" s="19" t="s">
        <v>481</v>
      </c>
      <c r="B790" s="19">
        <v>1</v>
      </c>
      <c r="C790" s="38" t="s">
        <v>6</v>
      </c>
      <c r="D790" s="38" t="s">
        <v>6</v>
      </c>
    </row>
    <row r="791" spans="1:4" ht="12.5" x14ac:dyDescent="0.25">
      <c r="A791" s="19" t="s">
        <v>488</v>
      </c>
      <c r="B791" s="19">
        <v>1</v>
      </c>
      <c r="C791" s="38" t="s">
        <v>6</v>
      </c>
      <c r="D791" s="38" t="s">
        <v>6</v>
      </c>
    </row>
    <row r="792" spans="1:4" ht="12.5" x14ac:dyDescent="0.25">
      <c r="A792" s="19" t="s">
        <v>490</v>
      </c>
      <c r="B792" s="19">
        <v>1</v>
      </c>
      <c r="C792" s="38" t="s">
        <v>6</v>
      </c>
      <c r="D792" s="38" t="s">
        <v>6</v>
      </c>
    </row>
    <row r="793" spans="1:4" ht="12.5" x14ac:dyDescent="0.25">
      <c r="A793" s="19" t="s">
        <v>518</v>
      </c>
      <c r="B793" s="19">
        <v>1</v>
      </c>
      <c r="C793" s="38" t="s">
        <v>6</v>
      </c>
      <c r="D793" s="38" t="s">
        <v>6</v>
      </c>
    </row>
    <row r="794" spans="1:4" ht="12.5" x14ac:dyDescent="0.25">
      <c r="A794" s="19" t="s">
        <v>530</v>
      </c>
      <c r="B794" s="19">
        <v>1</v>
      </c>
      <c r="C794" s="38" t="s">
        <v>6</v>
      </c>
      <c r="D794" s="38" t="s">
        <v>6</v>
      </c>
    </row>
    <row r="795" spans="1:4" ht="12.5" x14ac:dyDescent="0.25">
      <c r="A795" s="19" t="s">
        <v>533</v>
      </c>
      <c r="B795" s="19">
        <v>1</v>
      </c>
      <c r="C795" s="38" t="s">
        <v>6</v>
      </c>
      <c r="D795" s="38" t="s">
        <v>6</v>
      </c>
    </row>
    <row r="796" spans="1:4" ht="12.5" x14ac:dyDescent="0.25">
      <c r="A796" s="19" t="s">
        <v>536</v>
      </c>
      <c r="B796" s="19">
        <v>1</v>
      </c>
      <c r="C796" s="38" t="s">
        <v>6</v>
      </c>
      <c r="D796" s="38" t="s">
        <v>6</v>
      </c>
    </row>
    <row r="797" spans="1:4" ht="12.5" x14ac:dyDescent="0.25">
      <c r="A797" s="19" t="s">
        <v>540</v>
      </c>
      <c r="B797" s="19">
        <v>1</v>
      </c>
      <c r="C797" s="38" t="s">
        <v>6</v>
      </c>
      <c r="D797" s="38" t="s">
        <v>6</v>
      </c>
    </row>
    <row r="798" spans="1:4" ht="12.5" x14ac:dyDescent="0.25">
      <c r="A798" s="19" t="s">
        <v>546</v>
      </c>
      <c r="B798" s="19">
        <v>1</v>
      </c>
      <c r="C798" s="38" t="s">
        <v>6</v>
      </c>
      <c r="D798" s="38" t="s">
        <v>6</v>
      </c>
    </row>
    <row r="799" spans="1:4" ht="12.5" x14ac:dyDescent="0.25">
      <c r="A799" s="19" t="s">
        <v>548</v>
      </c>
      <c r="B799" s="19">
        <v>1</v>
      </c>
      <c r="C799" s="38" t="s">
        <v>6</v>
      </c>
      <c r="D799" s="38" t="s">
        <v>6</v>
      </c>
    </row>
    <row r="800" spans="1:4" ht="12.5" x14ac:dyDescent="0.25">
      <c r="A800" s="19" t="s">
        <v>549</v>
      </c>
      <c r="B800" s="19">
        <v>1</v>
      </c>
      <c r="C800" s="38" t="s">
        <v>6</v>
      </c>
      <c r="D800" s="38" t="s">
        <v>6</v>
      </c>
    </row>
    <row r="801" spans="1:4" ht="12.5" x14ac:dyDescent="0.25">
      <c r="A801" s="19" t="s">
        <v>551</v>
      </c>
      <c r="B801" s="19">
        <v>1</v>
      </c>
      <c r="C801" s="38" t="s">
        <v>6</v>
      </c>
      <c r="D801" s="38" t="s">
        <v>6</v>
      </c>
    </row>
    <row r="802" spans="1:4" ht="12.5" x14ac:dyDescent="0.25">
      <c r="A802" s="19" t="s">
        <v>552</v>
      </c>
      <c r="B802" s="19">
        <v>1</v>
      </c>
      <c r="C802" s="38" t="s">
        <v>6</v>
      </c>
      <c r="D802" s="38" t="s">
        <v>6</v>
      </c>
    </row>
    <row r="803" spans="1:4" ht="12.5" x14ac:dyDescent="0.25">
      <c r="A803" s="19" t="s">
        <v>555</v>
      </c>
      <c r="B803" s="19">
        <v>1</v>
      </c>
      <c r="C803" s="38" t="s">
        <v>6</v>
      </c>
      <c r="D803" s="38" t="s">
        <v>6</v>
      </c>
    </row>
    <row r="804" spans="1:4" ht="12.5" x14ac:dyDescent="0.25">
      <c r="A804" s="19" t="s">
        <v>569</v>
      </c>
      <c r="B804" s="19">
        <v>1</v>
      </c>
      <c r="C804" s="38" t="s">
        <v>6</v>
      </c>
      <c r="D804" s="38" t="s">
        <v>6</v>
      </c>
    </row>
    <row r="805" spans="1:4" ht="12.5" x14ac:dyDescent="0.25">
      <c r="A805" s="19" t="s">
        <v>574</v>
      </c>
      <c r="B805" s="19">
        <v>1</v>
      </c>
      <c r="C805" s="38" t="s">
        <v>6</v>
      </c>
      <c r="D805" s="38" t="s">
        <v>6</v>
      </c>
    </row>
    <row r="806" spans="1:4" ht="12.5" x14ac:dyDescent="0.25">
      <c r="A806" s="19" t="s">
        <v>593</v>
      </c>
      <c r="B806" s="19">
        <v>1</v>
      </c>
      <c r="C806" s="38" t="s">
        <v>6</v>
      </c>
      <c r="D806" s="38" t="s">
        <v>6</v>
      </c>
    </row>
    <row r="807" spans="1:4" ht="12.5" x14ac:dyDescent="0.25">
      <c r="A807" s="19" t="s">
        <v>598</v>
      </c>
      <c r="B807" s="19">
        <v>1</v>
      </c>
      <c r="C807" s="38" t="s">
        <v>6</v>
      </c>
      <c r="D807" s="38" t="s">
        <v>6</v>
      </c>
    </row>
    <row r="808" spans="1:4" ht="12.5" x14ac:dyDescent="0.25">
      <c r="A808" s="19" t="s">
        <v>600</v>
      </c>
      <c r="B808" s="19">
        <v>1</v>
      </c>
      <c r="C808" s="38" t="s">
        <v>6</v>
      </c>
      <c r="D808" s="38" t="s">
        <v>6</v>
      </c>
    </row>
    <row r="809" spans="1:4" ht="12.5" x14ac:dyDescent="0.25">
      <c r="A809" s="19" t="s">
        <v>607</v>
      </c>
      <c r="B809" s="19">
        <v>1</v>
      </c>
      <c r="C809" s="38" t="s">
        <v>6</v>
      </c>
      <c r="D809" s="38" t="s">
        <v>6</v>
      </c>
    </row>
    <row r="810" spans="1:4" ht="12.5" x14ac:dyDescent="0.25">
      <c r="A810" s="19" t="s">
        <v>608</v>
      </c>
      <c r="B810" s="19">
        <v>1</v>
      </c>
      <c r="C810" s="38" t="s">
        <v>6</v>
      </c>
      <c r="D810" s="38" t="s">
        <v>6</v>
      </c>
    </row>
    <row r="811" spans="1:4" ht="12.5" x14ac:dyDescent="0.25">
      <c r="A811" s="19" t="s">
        <v>638</v>
      </c>
      <c r="B811" s="19">
        <v>1</v>
      </c>
      <c r="C811" s="38" t="s">
        <v>6</v>
      </c>
      <c r="D811" s="38" t="s">
        <v>6</v>
      </c>
    </row>
    <row r="812" spans="1:4" ht="12.5" x14ac:dyDescent="0.25">
      <c r="A812" s="19" t="s">
        <v>644</v>
      </c>
      <c r="B812" s="19">
        <v>1</v>
      </c>
      <c r="C812" s="38" t="s">
        <v>6</v>
      </c>
      <c r="D812" s="38" t="s">
        <v>6</v>
      </c>
    </row>
    <row r="813" spans="1:4" ht="12.5" x14ac:dyDescent="0.25">
      <c r="A813" s="19" t="s">
        <v>645</v>
      </c>
      <c r="B813" s="19">
        <v>1</v>
      </c>
      <c r="C813" s="38" t="s">
        <v>6</v>
      </c>
      <c r="D813" s="38" t="s">
        <v>6</v>
      </c>
    </row>
    <row r="814" spans="1:4" ht="12.5" x14ac:dyDescent="0.25">
      <c r="A814" s="19" t="s">
        <v>646</v>
      </c>
      <c r="B814" s="19">
        <v>1</v>
      </c>
      <c r="C814" s="38" t="s">
        <v>6</v>
      </c>
      <c r="D814" s="38" t="s">
        <v>6</v>
      </c>
    </row>
    <row r="815" spans="1:4" ht="12.5" x14ac:dyDescent="0.25">
      <c r="A815" s="19" t="s">
        <v>650</v>
      </c>
      <c r="B815" s="19">
        <v>1</v>
      </c>
      <c r="C815" s="38" t="s">
        <v>6</v>
      </c>
      <c r="D815" s="38" t="s">
        <v>6</v>
      </c>
    </row>
    <row r="816" spans="1:4" ht="12.5" x14ac:dyDescent="0.25">
      <c r="A816" s="19" t="s">
        <v>688</v>
      </c>
      <c r="B816" s="19">
        <v>1</v>
      </c>
      <c r="C816" s="38" t="s">
        <v>6</v>
      </c>
      <c r="D816" s="38" t="s">
        <v>6</v>
      </c>
    </row>
    <row r="817" spans="1:4" ht="12.5" x14ac:dyDescent="0.25">
      <c r="A817" s="19" t="s">
        <v>706</v>
      </c>
      <c r="B817" s="19">
        <v>1</v>
      </c>
      <c r="C817" s="38" t="s">
        <v>6</v>
      </c>
      <c r="D817" s="38" t="s">
        <v>6</v>
      </c>
    </row>
    <row r="818" spans="1:4" ht="12.5" x14ac:dyDescent="0.25">
      <c r="A818" s="19" t="s">
        <v>727</v>
      </c>
      <c r="B818" s="19">
        <v>1</v>
      </c>
      <c r="C818" s="38" t="s">
        <v>6</v>
      </c>
      <c r="D818" s="38" t="s">
        <v>6</v>
      </c>
    </row>
    <row r="819" spans="1:4" ht="12.5" x14ac:dyDescent="0.25">
      <c r="A819" s="19" t="s">
        <v>729</v>
      </c>
      <c r="B819" s="19">
        <v>1</v>
      </c>
      <c r="C819" s="38" t="s">
        <v>6</v>
      </c>
      <c r="D819" s="38" t="s">
        <v>6</v>
      </c>
    </row>
    <row r="820" spans="1:4" ht="12.5" x14ac:dyDescent="0.25">
      <c r="A820" s="19" t="s">
        <v>742</v>
      </c>
      <c r="B820" s="19">
        <v>1</v>
      </c>
      <c r="C820" s="38" t="s">
        <v>6</v>
      </c>
      <c r="D820" s="38" t="s">
        <v>6</v>
      </c>
    </row>
    <row r="821" spans="1:4" ht="12.5" x14ac:dyDescent="0.25">
      <c r="A821" s="19" t="s">
        <v>743</v>
      </c>
      <c r="B821" s="19">
        <v>1</v>
      </c>
      <c r="C821" s="38" t="s">
        <v>6</v>
      </c>
      <c r="D821" s="38" t="s">
        <v>6</v>
      </c>
    </row>
    <row r="822" spans="1:4" ht="12.5" x14ac:dyDescent="0.25">
      <c r="A822" s="19" t="s">
        <v>745</v>
      </c>
      <c r="B822" s="19">
        <v>1</v>
      </c>
      <c r="C822" s="38" t="s">
        <v>6</v>
      </c>
      <c r="D822" s="38" t="s">
        <v>6</v>
      </c>
    </row>
    <row r="823" spans="1:4" ht="12.5" x14ac:dyDescent="0.25">
      <c r="A823" s="19" t="s">
        <v>746</v>
      </c>
      <c r="B823" s="19">
        <v>1</v>
      </c>
      <c r="C823" s="38" t="s">
        <v>6</v>
      </c>
      <c r="D823" s="38" t="s">
        <v>6</v>
      </c>
    </row>
    <row r="824" spans="1:4" ht="12.5" x14ac:dyDescent="0.25">
      <c r="A824" s="19" t="s">
        <v>748</v>
      </c>
      <c r="B824" s="19">
        <v>1</v>
      </c>
      <c r="C824" s="38" t="s">
        <v>6</v>
      </c>
      <c r="D824" s="38" t="s">
        <v>6</v>
      </c>
    </row>
    <row r="825" spans="1:4" ht="12.5" x14ac:dyDescent="0.25">
      <c r="A825" s="19" t="s">
        <v>752</v>
      </c>
      <c r="B825" s="19">
        <v>1</v>
      </c>
      <c r="C825" s="38" t="s">
        <v>6</v>
      </c>
      <c r="D825" s="38" t="s">
        <v>6</v>
      </c>
    </row>
    <row r="826" spans="1:4" ht="12.5" x14ac:dyDescent="0.25">
      <c r="A826" s="19" t="s">
        <v>753</v>
      </c>
      <c r="B826" s="19">
        <v>1</v>
      </c>
      <c r="C826" s="38" t="s">
        <v>6</v>
      </c>
      <c r="D826" s="38" t="s">
        <v>6</v>
      </c>
    </row>
    <row r="827" spans="1:4" ht="12.5" x14ac:dyDescent="0.25">
      <c r="A827" s="19" t="s">
        <v>755</v>
      </c>
      <c r="B827" s="19">
        <v>1</v>
      </c>
      <c r="C827" s="38" t="s">
        <v>6</v>
      </c>
      <c r="D827" s="38" t="s">
        <v>6</v>
      </c>
    </row>
    <row r="828" spans="1:4" ht="12.5" x14ac:dyDescent="0.25">
      <c r="A828" s="19" t="s">
        <v>763</v>
      </c>
      <c r="B828" s="19">
        <v>1</v>
      </c>
      <c r="C828" s="38" t="s">
        <v>6</v>
      </c>
      <c r="D828" s="38" t="s">
        <v>6</v>
      </c>
    </row>
    <row r="829" spans="1:4" ht="12.5" x14ac:dyDescent="0.25">
      <c r="A829" s="19" t="s">
        <v>764</v>
      </c>
      <c r="B829" s="19">
        <v>1</v>
      </c>
      <c r="C829" s="38" t="s">
        <v>6</v>
      </c>
      <c r="D829" s="38" t="s">
        <v>6</v>
      </c>
    </row>
    <row r="830" spans="1:4" ht="12.5" x14ac:dyDescent="0.25">
      <c r="A830" s="19" t="s">
        <v>793</v>
      </c>
      <c r="B830" s="19">
        <v>1</v>
      </c>
      <c r="C830" s="38" t="s">
        <v>6</v>
      </c>
      <c r="D830" s="38" t="s">
        <v>6</v>
      </c>
    </row>
    <row r="831" spans="1:4" ht="12.5" x14ac:dyDescent="0.25">
      <c r="A831" s="19" t="s">
        <v>826</v>
      </c>
      <c r="B831" s="19">
        <v>1</v>
      </c>
      <c r="C831" s="38" t="s">
        <v>6</v>
      </c>
      <c r="D831" s="38" t="s">
        <v>6</v>
      </c>
    </row>
    <row r="832" spans="1:4" ht="12.5" x14ac:dyDescent="0.25">
      <c r="A832" s="19" t="s">
        <v>843</v>
      </c>
      <c r="B832" s="19">
        <v>1</v>
      </c>
      <c r="C832" s="38" t="s">
        <v>6</v>
      </c>
      <c r="D832" s="38" t="s">
        <v>6</v>
      </c>
    </row>
    <row r="833" spans="1:4" ht="12.5" x14ac:dyDescent="0.25">
      <c r="A833" s="19" t="s">
        <v>869</v>
      </c>
      <c r="B833" s="19">
        <v>1</v>
      </c>
      <c r="C833" s="38" t="s">
        <v>6</v>
      </c>
      <c r="D833" s="38" t="s">
        <v>6</v>
      </c>
    </row>
    <row r="834" spans="1:4" ht="12.5" x14ac:dyDescent="0.25">
      <c r="A834" s="19" t="s">
        <v>871</v>
      </c>
      <c r="B834" s="19">
        <v>1</v>
      </c>
      <c r="C834" s="38" t="s">
        <v>6</v>
      </c>
      <c r="D834" s="38" t="s">
        <v>6</v>
      </c>
    </row>
    <row r="835" spans="1:4" ht="12.5" x14ac:dyDescent="0.25">
      <c r="A835" s="19" t="s">
        <v>878</v>
      </c>
      <c r="B835" s="19">
        <v>1</v>
      </c>
      <c r="C835" s="38" t="s">
        <v>6</v>
      </c>
      <c r="D835" s="38" t="s">
        <v>6</v>
      </c>
    </row>
    <row r="836" spans="1:4" ht="12.5" x14ac:dyDescent="0.25">
      <c r="A836" s="19" t="s">
        <v>884</v>
      </c>
      <c r="B836" s="19">
        <v>1</v>
      </c>
      <c r="C836" s="38" t="s">
        <v>6</v>
      </c>
      <c r="D836" s="38" t="s">
        <v>6</v>
      </c>
    </row>
    <row r="837" spans="1:4" ht="12.5" x14ac:dyDescent="0.25">
      <c r="A837" s="19" t="s">
        <v>885</v>
      </c>
      <c r="B837" s="19">
        <v>1</v>
      </c>
      <c r="C837" s="38" t="s">
        <v>6</v>
      </c>
      <c r="D837" s="38" t="s">
        <v>6</v>
      </c>
    </row>
    <row r="838" spans="1:4" ht="12.5" x14ac:dyDescent="0.25">
      <c r="A838" s="42" t="s">
        <v>491</v>
      </c>
      <c r="B838" s="34">
        <v>1</v>
      </c>
      <c r="C838" s="38" t="s">
        <v>6</v>
      </c>
      <c r="D838" s="38" t="s">
        <v>6</v>
      </c>
    </row>
    <row r="839" spans="1:4" ht="12.5" x14ac:dyDescent="0.25">
      <c r="A839" s="39" t="s">
        <v>554</v>
      </c>
      <c r="B839" s="19">
        <v>1</v>
      </c>
      <c r="C839" s="38" t="s">
        <v>6</v>
      </c>
      <c r="D839" s="38" t="s">
        <v>6</v>
      </c>
    </row>
    <row r="840" spans="1:4" ht="12.5" x14ac:dyDescent="0.25">
      <c r="A840" s="51" t="s">
        <v>388</v>
      </c>
      <c r="B840" s="19">
        <v>1</v>
      </c>
      <c r="C840" s="38" t="s">
        <v>6</v>
      </c>
      <c r="D840" s="38" t="s">
        <v>6</v>
      </c>
    </row>
    <row r="841" spans="1:4" ht="12.5" x14ac:dyDescent="0.25">
      <c r="A841" s="19" t="s">
        <v>147</v>
      </c>
      <c r="B841" s="19">
        <v>3</v>
      </c>
      <c r="C841" s="38" t="s">
        <v>262</v>
      </c>
      <c r="D841" s="38" t="s">
        <v>262</v>
      </c>
    </row>
    <row r="842" spans="1:4" ht="12.5" x14ac:dyDescent="0.25">
      <c r="A842" s="19" t="s">
        <v>466</v>
      </c>
      <c r="B842" s="19">
        <v>1</v>
      </c>
      <c r="C842" s="38" t="s">
        <v>262</v>
      </c>
      <c r="D842" s="38" t="s">
        <v>262</v>
      </c>
    </row>
    <row r="843" spans="1:4" ht="12.5" x14ac:dyDescent="0.25">
      <c r="A843" s="19" t="s">
        <v>537</v>
      </c>
      <c r="B843" s="19">
        <v>1</v>
      </c>
      <c r="C843" s="38" t="s">
        <v>262</v>
      </c>
      <c r="D843" s="38" t="s">
        <v>262</v>
      </c>
    </row>
    <row r="844" spans="1:4" ht="12.5" x14ac:dyDescent="0.25">
      <c r="A844" s="19" t="s">
        <v>632</v>
      </c>
      <c r="B844" s="19">
        <v>1</v>
      </c>
      <c r="C844" s="38" t="s">
        <v>262</v>
      </c>
      <c r="D844" s="38" t="s">
        <v>262</v>
      </c>
    </row>
    <row r="845" spans="1:4" ht="12.5" x14ac:dyDescent="0.25">
      <c r="A845" s="19" t="s">
        <v>698</v>
      </c>
      <c r="B845" s="19">
        <v>1</v>
      </c>
      <c r="C845" s="38" t="s">
        <v>262</v>
      </c>
      <c r="D845" s="38" t="s">
        <v>262</v>
      </c>
    </row>
    <row r="846" spans="1:4" ht="12.5" x14ac:dyDescent="0.25">
      <c r="A846" s="19" t="s">
        <v>453</v>
      </c>
      <c r="B846" s="19">
        <v>1</v>
      </c>
      <c r="C846" s="38" t="s">
        <v>262</v>
      </c>
      <c r="D846" s="38" t="s">
        <v>262</v>
      </c>
    </row>
    <row r="847" spans="1:4" ht="12.5" x14ac:dyDescent="0.25">
      <c r="A847" s="19" t="s">
        <v>261</v>
      </c>
      <c r="B847" s="19">
        <v>1</v>
      </c>
      <c r="C847" s="38" t="s">
        <v>262</v>
      </c>
      <c r="D847" s="38" t="s">
        <v>262</v>
      </c>
    </row>
    <row r="848" spans="1:4" ht="12.5" x14ac:dyDescent="0.25">
      <c r="A848" s="46" t="s">
        <v>510</v>
      </c>
      <c r="B848" s="47">
        <v>14</v>
      </c>
      <c r="C848" s="38" t="s">
        <v>262</v>
      </c>
      <c r="D848" s="38" t="s">
        <v>262</v>
      </c>
    </row>
    <row r="849" spans="1:4" ht="12.5" x14ac:dyDescent="0.25">
      <c r="A849" s="46" t="s">
        <v>672</v>
      </c>
      <c r="B849" s="47">
        <v>13</v>
      </c>
      <c r="C849" s="38" t="s">
        <v>262</v>
      </c>
      <c r="D849" s="38" t="s">
        <v>262</v>
      </c>
    </row>
    <row r="850" spans="1:4" ht="12.5" x14ac:dyDescent="0.25">
      <c r="A850" s="46" t="s">
        <v>635</v>
      </c>
      <c r="B850" s="47">
        <v>9</v>
      </c>
      <c r="C850" s="38" t="s">
        <v>262</v>
      </c>
      <c r="D850" s="38" t="s">
        <v>262</v>
      </c>
    </row>
    <row r="851" spans="1:4" ht="12.5" x14ac:dyDescent="0.25">
      <c r="A851" s="46" t="s">
        <v>190</v>
      </c>
      <c r="B851" s="47">
        <v>8</v>
      </c>
      <c r="C851" s="38" t="s">
        <v>262</v>
      </c>
      <c r="D851" s="38" t="s">
        <v>262</v>
      </c>
    </row>
    <row r="852" spans="1:4" ht="12.5" x14ac:dyDescent="0.25">
      <c r="A852" s="46" t="s">
        <v>515</v>
      </c>
      <c r="B852" s="47">
        <v>6</v>
      </c>
      <c r="C852" s="38" t="s">
        <v>262</v>
      </c>
      <c r="D852" s="38" t="s">
        <v>262</v>
      </c>
    </row>
    <row r="853" spans="1:4" ht="12.5" x14ac:dyDescent="0.25">
      <c r="A853" s="46" t="s">
        <v>455</v>
      </c>
      <c r="B853" s="47">
        <v>5</v>
      </c>
      <c r="C853" s="38" t="s">
        <v>262</v>
      </c>
      <c r="D853" s="38" t="s">
        <v>262</v>
      </c>
    </row>
    <row r="854" spans="1:4" ht="12.5" x14ac:dyDescent="0.25">
      <c r="A854" s="46" t="s">
        <v>429</v>
      </c>
      <c r="B854" s="47">
        <v>4</v>
      </c>
      <c r="C854" s="38" t="s">
        <v>262</v>
      </c>
      <c r="D854" s="38" t="s">
        <v>262</v>
      </c>
    </row>
    <row r="855" spans="1:4" ht="12.5" x14ac:dyDescent="0.25">
      <c r="A855" s="46" t="s">
        <v>158</v>
      </c>
      <c r="B855" s="47">
        <v>4</v>
      </c>
      <c r="C855" s="38" t="s">
        <v>262</v>
      </c>
      <c r="D855" s="38" t="s">
        <v>262</v>
      </c>
    </row>
    <row r="856" spans="1:4" ht="12.5" x14ac:dyDescent="0.25">
      <c r="A856" s="46" t="s">
        <v>454</v>
      </c>
      <c r="B856" s="47">
        <v>3</v>
      </c>
      <c r="C856" s="38" t="s">
        <v>262</v>
      </c>
      <c r="D856" s="38" t="s">
        <v>262</v>
      </c>
    </row>
    <row r="857" spans="1:4" ht="12.5" x14ac:dyDescent="0.25">
      <c r="A857" s="46" t="s">
        <v>519</v>
      </c>
      <c r="B857" s="47">
        <v>2</v>
      </c>
      <c r="C857" s="38" t="s">
        <v>262</v>
      </c>
      <c r="D857" s="38" t="s">
        <v>262</v>
      </c>
    </row>
    <row r="858" spans="1:4" ht="12.5" x14ac:dyDescent="0.25">
      <c r="A858" s="46" t="s">
        <v>167</v>
      </c>
      <c r="B858" s="47">
        <v>2</v>
      </c>
      <c r="C858" s="38" t="s">
        <v>262</v>
      </c>
      <c r="D858" s="38" t="s">
        <v>262</v>
      </c>
    </row>
    <row r="859" spans="1:4" ht="12.5" x14ac:dyDescent="0.25">
      <c r="A859" s="46" t="s">
        <v>204</v>
      </c>
      <c r="B859" s="47">
        <v>2</v>
      </c>
      <c r="C859" s="38" t="s">
        <v>262</v>
      </c>
      <c r="D859" s="38" t="s">
        <v>262</v>
      </c>
    </row>
    <row r="860" spans="1:4" ht="12.5" x14ac:dyDescent="0.25">
      <c r="A860" s="46" t="s">
        <v>458</v>
      </c>
      <c r="B860" s="47">
        <v>2</v>
      </c>
      <c r="C860" s="38" t="s">
        <v>262</v>
      </c>
      <c r="D860" s="38" t="s">
        <v>262</v>
      </c>
    </row>
    <row r="861" spans="1:4" ht="12.5" x14ac:dyDescent="0.25">
      <c r="A861" s="46" t="s">
        <v>780</v>
      </c>
      <c r="B861" s="47">
        <v>2</v>
      </c>
      <c r="C861" s="38" t="s">
        <v>262</v>
      </c>
      <c r="D861" s="38" t="s">
        <v>262</v>
      </c>
    </row>
    <row r="862" spans="1:4" ht="12.5" x14ac:dyDescent="0.25">
      <c r="A862" s="46" t="s">
        <v>859</v>
      </c>
      <c r="B862" s="47">
        <v>2</v>
      </c>
      <c r="C862" s="38" t="s">
        <v>262</v>
      </c>
      <c r="D862" s="38" t="s">
        <v>262</v>
      </c>
    </row>
    <row r="863" spans="1:4" ht="12.5" x14ac:dyDescent="0.25">
      <c r="A863" s="46" t="s">
        <v>113</v>
      </c>
      <c r="B863" s="47">
        <v>2</v>
      </c>
      <c r="C863" s="38" t="s">
        <v>262</v>
      </c>
      <c r="D863" s="38" t="s">
        <v>262</v>
      </c>
    </row>
    <row r="864" spans="1:4" ht="12.5" x14ac:dyDescent="0.25">
      <c r="A864" s="46" t="s">
        <v>489</v>
      </c>
      <c r="B864" s="47">
        <v>1</v>
      </c>
      <c r="C864" s="38" t="s">
        <v>262</v>
      </c>
      <c r="D864" s="38" t="s">
        <v>262</v>
      </c>
    </row>
    <row r="865" spans="1:4" ht="12.5" x14ac:dyDescent="0.25">
      <c r="A865" s="46" t="s">
        <v>263</v>
      </c>
      <c r="B865" s="47">
        <v>1</v>
      </c>
      <c r="C865" s="38" t="s">
        <v>262</v>
      </c>
      <c r="D865" s="38" t="s">
        <v>262</v>
      </c>
    </row>
    <row r="866" spans="1:4" ht="12.5" x14ac:dyDescent="0.25">
      <c r="A866" s="46" t="s">
        <v>431</v>
      </c>
      <c r="B866" s="47">
        <v>1</v>
      </c>
      <c r="C866" s="38" t="s">
        <v>262</v>
      </c>
      <c r="D866" s="38" t="s">
        <v>262</v>
      </c>
    </row>
    <row r="867" spans="1:4" ht="12.5" x14ac:dyDescent="0.25">
      <c r="A867" s="46" t="s">
        <v>456</v>
      </c>
      <c r="B867" s="47">
        <v>1</v>
      </c>
      <c r="C867" s="38" t="s">
        <v>262</v>
      </c>
      <c r="D867" s="38" t="s">
        <v>262</v>
      </c>
    </row>
    <row r="868" spans="1:4" ht="12.5" x14ac:dyDescent="0.25">
      <c r="A868" s="46" t="s">
        <v>538</v>
      </c>
      <c r="B868" s="47">
        <v>1</v>
      </c>
      <c r="C868" s="38" t="s">
        <v>262</v>
      </c>
      <c r="D868" s="38" t="s">
        <v>262</v>
      </c>
    </row>
    <row r="869" spans="1:4" ht="12.5" x14ac:dyDescent="0.25">
      <c r="A869" s="46" t="s">
        <v>594</v>
      </c>
      <c r="B869" s="47">
        <v>1</v>
      </c>
      <c r="C869" s="38" t="s">
        <v>262</v>
      </c>
      <c r="D869" s="38" t="s">
        <v>262</v>
      </c>
    </row>
    <row r="870" spans="1:4" ht="12.5" x14ac:dyDescent="0.25">
      <c r="A870" s="46" t="s">
        <v>609</v>
      </c>
      <c r="B870" s="47">
        <v>1</v>
      </c>
      <c r="C870" s="38" t="s">
        <v>262</v>
      </c>
      <c r="D870" s="38" t="s">
        <v>262</v>
      </c>
    </row>
    <row r="871" spans="1:4" ht="12.5" x14ac:dyDescent="0.25">
      <c r="A871" s="46" t="s">
        <v>747</v>
      </c>
      <c r="B871" s="47">
        <v>1</v>
      </c>
      <c r="C871" s="38" t="s">
        <v>262</v>
      </c>
      <c r="D871" s="38" t="s">
        <v>262</v>
      </c>
    </row>
    <row r="872" spans="1:4" ht="12.5" x14ac:dyDescent="0.25">
      <c r="A872" s="46" t="s">
        <v>853</v>
      </c>
      <c r="B872" s="47">
        <v>1</v>
      </c>
      <c r="C872" s="38" t="s">
        <v>262</v>
      </c>
      <c r="D872" s="38" t="s">
        <v>262</v>
      </c>
    </row>
    <row r="873" spans="1:4" ht="12.5" x14ac:dyDescent="0.25">
      <c r="A873" s="46" t="s">
        <v>40</v>
      </c>
      <c r="B873" s="47">
        <v>1</v>
      </c>
      <c r="C873" s="38" t="s">
        <v>262</v>
      </c>
      <c r="D873" s="38" t="s">
        <v>262</v>
      </c>
    </row>
    <row r="874" spans="1:4" ht="12.5" x14ac:dyDescent="0.25">
      <c r="A874" s="46" t="s">
        <v>42</v>
      </c>
      <c r="B874" s="47">
        <v>1</v>
      </c>
      <c r="C874" s="38" t="s">
        <v>262</v>
      </c>
      <c r="D874" s="38" t="s">
        <v>262</v>
      </c>
    </row>
    <row r="875" spans="1:4" ht="12.5" x14ac:dyDescent="0.25">
      <c r="A875" s="46" t="s">
        <v>48</v>
      </c>
      <c r="B875" s="47">
        <v>1</v>
      </c>
      <c r="C875" s="38" t="s">
        <v>262</v>
      </c>
      <c r="D875" s="38" t="s">
        <v>262</v>
      </c>
    </row>
    <row r="876" spans="1:4" ht="12.5" x14ac:dyDescent="0.25">
      <c r="A876" s="46" t="s">
        <v>159</v>
      </c>
      <c r="B876" s="47">
        <v>1</v>
      </c>
      <c r="C876" s="38" t="s">
        <v>262</v>
      </c>
      <c r="D876" s="38" t="s">
        <v>262</v>
      </c>
    </row>
    <row r="877" spans="1:4" ht="12.5" x14ac:dyDescent="0.25">
      <c r="A877" s="46" t="s">
        <v>185</v>
      </c>
      <c r="B877" s="47">
        <v>1</v>
      </c>
      <c r="C877" s="38" t="s">
        <v>262</v>
      </c>
      <c r="D877" s="38" t="s">
        <v>262</v>
      </c>
    </row>
    <row r="878" spans="1:4" ht="12.5" x14ac:dyDescent="0.25">
      <c r="A878" s="46" t="s">
        <v>240</v>
      </c>
      <c r="B878" s="47">
        <v>1</v>
      </c>
      <c r="C878" s="38" t="s">
        <v>262</v>
      </c>
      <c r="D878" s="38" t="s">
        <v>262</v>
      </c>
    </row>
    <row r="879" spans="1:4" ht="12.5" x14ac:dyDescent="0.25">
      <c r="A879" s="46" t="s">
        <v>442</v>
      </c>
      <c r="B879" s="47">
        <v>1</v>
      </c>
      <c r="C879" s="38" t="s">
        <v>262</v>
      </c>
      <c r="D879" s="38" t="s">
        <v>262</v>
      </c>
    </row>
    <row r="880" spans="1:4" ht="12.5" x14ac:dyDescent="0.25">
      <c r="A880" s="46" t="s">
        <v>444</v>
      </c>
      <c r="B880" s="47">
        <v>1</v>
      </c>
      <c r="C880" s="38" t="s">
        <v>262</v>
      </c>
      <c r="D880" s="38" t="s">
        <v>262</v>
      </c>
    </row>
    <row r="881" spans="1:4" ht="12.5" x14ac:dyDescent="0.25">
      <c r="A881" s="46" t="s">
        <v>445</v>
      </c>
      <c r="B881" s="47">
        <v>1</v>
      </c>
      <c r="C881" s="38" t="s">
        <v>262</v>
      </c>
      <c r="D881" s="38" t="s">
        <v>262</v>
      </c>
    </row>
    <row r="882" spans="1:4" ht="12.5" x14ac:dyDescent="0.25">
      <c r="A882" s="46" t="s">
        <v>447</v>
      </c>
      <c r="B882" s="47">
        <v>1</v>
      </c>
      <c r="C882" s="38" t="s">
        <v>262</v>
      </c>
      <c r="D882" s="38" t="s">
        <v>262</v>
      </c>
    </row>
    <row r="883" spans="1:4" ht="12.5" x14ac:dyDescent="0.25">
      <c r="A883" s="46" t="s">
        <v>457</v>
      </c>
      <c r="B883" s="47">
        <v>1</v>
      </c>
      <c r="C883" s="38" t="s">
        <v>262</v>
      </c>
      <c r="D883" s="38" t="s">
        <v>262</v>
      </c>
    </row>
    <row r="884" spans="1:4" ht="12.5" x14ac:dyDescent="0.25">
      <c r="A884" s="46" t="s">
        <v>460</v>
      </c>
      <c r="B884" s="47">
        <v>1</v>
      </c>
      <c r="C884" s="38" t="s">
        <v>262</v>
      </c>
      <c r="D884" s="38" t="s">
        <v>262</v>
      </c>
    </row>
    <row r="885" spans="1:4" ht="12.5" x14ac:dyDescent="0.25">
      <c r="A885" s="46" t="s">
        <v>516</v>
      </c>
      <c r="B885" s="47">
        <v>1</v>
      </c>
      <c r="C885" s="38" t="s">
        <v>262</v>
      </c>
      <c r="D885" s="38" t="s">
        <v>262</v>
      </c>
    </row>
    <row r="886" spans="1:4" ht="12.5" x14ac:dyDescent="0.25">
      <c r="A886" s="46" t="s">
        <v>636</v>
      </c>
      <c r="B886" s="47">
        <v>1</v>
      </c>
      <c r="C886" s="38" t="s">
        <v>262</v>
      </c>
      <c r="D886" s="38" t="s">
        <v>262</v>
      </c>
    </row>
    <row r="887" spans="1:4" ht="12.5" x14ac:dyDescent="0.25">
      <c r="A887" s="56" t="s">
        <v>964</v>
      </c>
      <c r="B887" s="47">
        <v>1</v>
      </c>
      <c r="C887" s="38" t="s">
        <v>262</v>
      </c>
      <c r="D887" s="38" t="s">
        <v>262</v>
      </c>
    </row>
    <row r="888" spans="1:4" ht="12.5" x14ac:dyDescent="0.25">
      <c r="A888" s="46" t="s">
        <v>464</v>
      </c>
      <c r="B888" s="47">
        <v>1</v>
      </c>
      <c r="C888" s="38" t="s">
        <v>262</v>
      </c>
      <c r="D888" s="38" t="s">
        <v>262</v>
      </c>
    </row>
    <row r="889" spans="1:4" ht="12.5" x14ac:dyDescent="0.25">
      <c r="A889" s="46" t="s">
        <v>111</v>
      </c>
      <c r="B889" s="47">
        <v>1</v>
      </c>
      <c r="C889" s="38" t="s">
        <v>262</v>
      </c>
      <c r="D889" s="38" t="s">
        <v>262</v>
      </c>
    </row>
    <row r="890" spans="1:4" ht="12.5" x14ac:dyDescent="0.25">
      <c r="A890" s="57" t="s">
        <v>943</v>
      </c>
      <c r="B890" s="58">
        <v>1</v>
      </c>
      <c r="C890" s="38" t="s">
        <v>262</v>
      </c>
      <c r="D890" s="38" t="s">
        <v>262</v>
      </c>
    </row>
    <row r="891" spans="1:4" ht="12.5" x14ac:dyDescent="0.25">
      <c r="A891" s="46" t="s">
        <v>285</v>
      </c>
      <c r="B891" s="47">
        <v>1</v>
      </c>
      <c r="C891" s="38" t="s">
        <v>262</v>
      </c>
      <c r="D891" s="38" t="s">
        <v>262</v>
      </c>
    </row>
    <row r="892" spans="1:4" ht="12.5" x14ac:dyDescent="0.25">
      <c r="A892" s="46" t="s">
        <v>287</v>
      </c>
      <c r="B892" s="47">
        <v>1</v>
      </c>
      <c r="C892" s="38" t="s">
        <v>262</v>
      </c>
      <c r="D892" s="38" t="s">
        <v>262</v>
      </c>
    </row>
    <row r="893" spans="1:4" ht="12.5" x14ac:dyDescent="0.25">
      <c r="A893" s="46" t="s">
        <v>290</v>
      </c>
      <c r="B893" s="47">
        <v>1</v>
      </c>
      <c r="C893" s="38" t="s">
        <v>262</v>
      </c>
      <c r="D893" s="38" t="s">
        <v>262</v>
      </c>
    </row>
    <row r="894" spans="1:4" ht="12.5" x14ac:dyDescent="0.25">
      <c r="A894" s="46" t="s">
        <v>626</v>
      </c>
      <c r="B894" s="47">
        <v>1</v>
      </c>
      <c r="C894" s="38" t="s">
        <v>262</v>
      </c>
      <c r="D894" s="38" t="s">
        <v>262</v>
      </c>
    </row>
    <row r="895" spans="1:4" ht="12.5" x14ac:dyDescent="0.25">
      <c r="A895" s="46" t="s">
        <v>665</v>
      </c>
      <c r="B895" s="47">
        <v>1</v>
      </c>
      <c r="C895" s="38" t="s">
        <v>262</v>
      </c>
      <c r="D895" s="38" t="s">
        <v>262</v>
      </c>
    </row>
    <row r="896" spans="1:4" ht="12.5" x14ac:dyDescent="0.25">
      <c r="A896" s="46" t="s">
        <v>887</v>
      </c>
      <c r="B896" s="47">
        <v>1</v>
      </c>
      <c r="C896" s="38" t="s">
        <v>262</v>
      </c>
      <c r="D896" s="38" t="s">
        <v>262</v>
      </c>
    </row>
    <row r="897" spans="1:4" ht="12.5" x14ac:dyDescent="0.25">
      <c r="A897" s="46" t="s">
        <v>888</v>
      </c>
      <c r="B897" s="47">
        <v>1</v>
      </c>
      <c r="C897" s="38" t="s">
        <v>262</v>
      </c>
      <c r="D897" s="38" t="s">
        <v>262</v>
      </c>
    </row>
    <row r="898" spans="1:4" ht="12.5" x14ac:dyDescent="0.25">
      <c r="A898" s="46" t="s">
        <v>889</v>
      </c>
      <c r="B898" s="47">
        <v>1</v>
      </c>
      <c r="C898" s="38" t="s">
        <v>262</v>
      </c>
      <c r="D898" s="38" t="s">
        <v>262</v>
      </c>
    </row>
    <row r="899" spans="1:4" ht="12.5" x14ac:dyDescent="0.25">
      <c r="A899" s="38" t="s">
        <v>108</v>
      </c>
      <c r="B899" s="38">
        <v>1</v>
      </c>
      <c r="C899" s="38" t="s">
        <v>262</v>
      </c>
      <c r="D899" s="38" t="s">
        <v>262</v>
      </c>
    </row>
    <row r="900" spans="1:4" ht="12.5" x14ac:dyDescent="0.25">
      <c r="A900" s="39" t="s">
        <v>493</v>
      </c>
      <c r="B900" s="19">
        <v>1</v>
      </c>
      <c r="C900" s="38" t="s">
        <v>262</v>
      </c>
      <c r="D900" s="38" t="s">
        <v>262</v>
      </c>
    </row>
    <row r="901" spans="1:4" ht="12.5" x14ac:dyDescent="0.25">
      <c r="A901" s="39" t="s">
        <v>828</v>
      </c>
      <c r="B901" s="19">
        <v>1</v>
      </c>
      <c r="C901" s="38" t="s">
        <v>262</v>
      </c>
      <c r="D901" s="38" t="s">
        <v>262</v>
      </c>
    </row>
    <row r="902" spans="1:4" ht="12.5" x14ac:dyDescent="0.25">
      <c r="A902" s="38" t="s">
        <v>957</v>
      </c>
      <c r="B902" s="38">
        <v>1</v>
      </c>
      <c r="C902" s="38" t="s">
        <v>262</v>
      </c>
      <c r="D902" s="38" t="s">
        <v>262</v>
      </c>
    </row>
    <row r="903" spans="1:4" ht="12.5" x14ac:dyDescent="0.25">
      <c r="A903" s="19" t="s">
        <v>958</v>
      </c>
      <c r="B903" s="19">
        <v>1</v>
      </c>
      <c r="C903" s="38" t="s">
        <v>262</v>
      </c>
      <c r="D903" s="38" t="s">
        <v>262</v>
      </c>
    </row>
    <row r="904" spans="1:4" ht="12.5" x14ac:dyDescent="0.25">
      <c r="A904" s="38" t="s">
        <v>196</v>
      </c>
      <c r="B904" s="19">
        <v>1</v>
      </c>
      <c r="C904" s="38" t="s">
        <v>6</v>
      </c>
      <c r="D904" s="38" t="s">
        <v>6</v>
      </c>
    </row>
    <row r="905" spans="1:4" ht="12.5" x14ac:dyDescent="0.25">
      <c r="A905" s="64"/>
      <c r="B905" s="21"/>
      <c r="C905" s="21"/>
      <c r="D905" s="21"/>
    </row>
    <row r="906" spans="1:4" ht="12.5" x14ac:dyDescent="0.25">
      <c r="A906" s="64"/>
      <c r="B906" s="21"/>
      <c r="C906" s="21"/>
      <c r="D906" s="21"/>
    </row>
    <row r="907" spans="1:4" ht="12.5" x14ac:dyDescent="0.25">
      <c r="A907" s="64"/>
      <c r="B907" s="21"/>
      <c r="C907" s="21"/>
      <c r="D907" s="21"/>
    </row>
    <row r="908" spans="1:4" ht="12.5" x14ac:dyDescent="0.25">
      <c r="A908" s="64"/>
      <c r="B908" s="21"/>
      <c r="C908" s="21"/>
      <c r="D908" s="21"/>
    </row>
    <row r="909" spans="1:4" ht="12.5" x14ac:dyDescent="0.25">
      <c r="A909" s="64"/>
      <c r="B909" s="21"/>
      <c r="C909" s="21"/>
      <c r="D909" s="21"/>
    </row>
    <row r="910" spans="1:4" ht="12.5" x14ac:dyDescent="0.25">
      <c r="A910" s="64"/>
      <c r="B910" s="21"/>
      <c r="C910" s="21"/>
      <c r="D910" s="21"/>
    </row>
    <row r="911" spans="1:4" ht="12.5" x14ac:dyDescent="0.25">
      <c r="A911" s="64"/>
      <c r="B911" s="21"/>
      <c r="C911" s="21"/>
      <c r="D911" s="21"/>
    </row>
    <row r="912" spans="1:4" ht="12.5" x14ac:dyDescent="0.25">
      <c r="A912" s="64"/>
      <c r="B912" s="21"/>
      <c r="C912" s="21"/>
      <c r="D912" s="21"/>
    </row>
    <row r="913" spans="1:4" ht="12.5" x14ac:dyDescent="0.25">
      <c r="A913" s="64"/>
      <c r="B913" s="21"/>
      <c r="C913" s="21"/>
      <c r="D913" s="21"/>
    </row>
    <row r="914" spans="1:4" ht="12.5" x14ac:dyDescent="0.25">
      <c r="A914" s="64"/>
      <c r="B914" s="21"/>
      <c r="C914" s="21"/>
      <c r="D914" s="21"/>
    </row>
    <row r="915" spans="1:4" ht="12.5" x14ac:dyDescent="0.25">
      <c r="A915" s="64"/>
      <c r="B915" s="21"/>
      <c r="C915" s="21"/>
      <c r="D915" s="21"/>
    </row>
    <row r="916" spans="1:4" ht="12.5" x14ac:dyDescent="0.25">
      <c r="A916" s="64"/>
      <c r="B916" s="21"/>
      <c r="C916" s="21"/>
      <c r="D916" s="21"/>
    </row>
    <row r="917" spans="1:4" ht="12.5" x14ac:dyDescent="0.25">
      <c r="A917" s="64"/>
      <c r="B917" s="21"/>
      <c r="C917" s="21"/>
      <c r="D917" s="21"/>
    </row>
    <row r="918" spans="1:4" ht="12.5" x14ac:dyDescent="0.25">
      <c r="A918" s="64"/>
      <c r="B918" s="21"/>
      <c r="C918" s="21"/>
      <c r="D918" s="21"/>
    </row>
    <row r="919" spans="1:4" ht="12.5" x14ac:dyDescent="0.25">
      <c r="A919" s="64"/>
      <c r="B919" s="21"/>
      <c r="C919" s="21"/>
      <c r="D919" s="21"/>
    </row>
    <row r="920" spans="1:4" ht="12.5" x14ac:dyDescent="0.25">
      <c r="A920" s="64"/>
      <c r="B920" s="21"/>
      <c r="C920" s="21"/>
      <c r="D920" s="21"/>
    </row>
    <row r="921" spans="1:4" ht="12.5" x14ac:dyDescent="0.25">
      <c r="A921" s="64"/>
      <c r="B921" s="21"/>
      <c r="C921" s="21"/>
      <c r="D921" s="21"/>
    </row>
    <row r="922" spans="1:4" ht="12.5" x14ac:dyDescent="0.25">
      <c r="A922" s="64"/>
      <c r="B922" s="21"/>
      <c r="C922" s="21"/>
      <c r="D922" s="21"/>
    </row>
    <row r="923" spans="1:4" ht="12.5" x14ac:dyDescent="0.25">
      <c r="A923" s="64"/>
      <c r="B923" s="21"/>
      <c r="C923" s="21"/>
      <c r="D923" s="21"/>
    </row>
    <row r="924" spans="1:4" ht="12.5" x14ac:dyDescent="0.25">
      <c r="A924" s="64"/>
      <c r="B924" s="21"/>
      <c r="C924" s="21"/>
      <c r="D924" s="21"/>
    </row>
    <row r="925" spans="1:4" ht="12.5" x14ac:dyDescent="0.25">
      <c r="A925" s="64"/>
      <c r="B925" s="21"/>
      <c r="C925" s="21"/>
      <c r="D925" s="21"/>
    </row>
    <row r="926" spans="1:4" ht="12.5" x14ac:dyDescent="0.25">
      <c r="A926" s="64"/>
      <c r="B926" s="21"/>
      <c r="C926" s="21"/>
      <c r="D926" s="21"/>
    </row>
    <row r="927" spans="1:4" ht="12.5" x14ac:dyDescent="0.25">
      <c r="A927" s="64"/>
      <c r="B927" s="21"/>
      <c r="C927" s="21"/>
      <c r="D927" s="21"/>
    </row>
    <row r="928" spans="1:4" ht="12.5" x14ac:dyDescent="0.25">
      <c r="A928" s="64"/>
      <c r="B928" s="21"/>
      <c r="C928" s="21"/>
      <c r="D928" s="21"/>
    </row>
    <row r="929" spans="1:4" ht="12.5" x14ac:dyDescent="0.25">
      <c r="A929" s="64"/>
      <c r="B929" s="21"/>
      <c r="C929" s="21"/>
      <c r="D929" s="21"/>
    </row>
    <row r="930" spans="1:4" ht="12.5" x14ac:dyDescent="0.25">
      <c r="A930" s="64"/>
      <c r="B930" s="21"/>
      <c r="C930" s="21"/>
      <c r="D930" s="21"/>
    </row>
    <row r="931" spans="1:4" ht="12.5" x14ac:dyDescent="0.25">
      <c r="A931" s="64"/>
      <c r="B931" s="21"/>
      <c r="C931" s="21"/>
      <c r="D931" s="21"/>
    </row>
    <row r="932" spans="1:4" ht="12.5" x14ac:dyDescent="0.25">
      <c r="A932" s="64"/>
      <c r="B932" s="21"/>
      <c r="C932" s="21"/>
      <c r="D932" s="21"/>
    </row>
    <row r="933" spans="1:4" ht="12.5" x14ac:dyDescent="0.25">
      <c r="A933" s="64"/>
      <c r="B933" s="21"/>
      <c r="C933" s="21"/>
      <c r="D933" s="21"/>
    </row>
    <row r="934" spans="1:4" ht="12.5" x14ac:dyDescent="0.25">
      <c r="A934" s="64"/>
      <c r="B934" s="21"/>
      <c r="C934" s="21"/>
      <c r="D934" s="21"/>
    </row>
    <row r="935" spans="1:4" ht="12.5" x14ac:dyDescent="0.25">
      <c r="A935" s="64"/>
      <c r="B935" s="21"/>
      <c r="C935" s="21"/>
      <c r="D935" s="21"/>
    </row>
    <row r="936" spans="1:4" ht="12.5" x14ac:dyDescent="0.25">
      <c r="A936" s="64"/>
      <c r="B936" s="21"/>
      <c r="C936" s="21"/>
      <c r="D936" s="21"/>
    </row>
    <row r="937" spans="1:4" ht="12.5" x14ac:dyDescent="0.25">
      <c r="A937" s="64"/>
      <c r="B937" s="21"/>
      <c r="C937" s="21"/>
      <c r="D937" s="21"/>
    </row>
    <row r="938" spans="1:4" ht="12.5" x14ac:dyDescent="0.25">
      <c r="A938" s="64"/>
      <c r="B938" s="21"/>
      <c r="C938" s="21"/>
      <c r="D938" s="21"/>
    </row>
    <row r="939" spans="1:4" ht="12.5" x14ac:dyDescent="0.25">
      <c r="A939" s="64"/>
      <c r="B939" s="21"/>
      <c r="C939" s="21"/>
      <c r="D939" s="21"/>
    </row>
    <row r="940" spans="1:4" ht="12.5" x14ac:dyDescent="0.25">
      <c r="A940" s="64"/>
      <c r="B940" s="21"/>
      <c r="C940" s="21"/>
      <c r="D940" s="21"/>
    </row>
    <row r="941" spans="1:4" ht="12.5" x14ac:dyDescent="0.25">
      <c r="A941" s="64"/>
      <c r="B941" s="21"/>
      <c r="C941" s="21"/>
      <c r="D941" s="21"/>
    </row>
    <row r="942" spans="1:4" ht="12.5" x14ac:dyDescent="0.25">
      <c r="A942" s="64"/>
      <c r="B942" s="21"/>
      <c r="C942" s="21"/>
      <c r="D942" s="21"/>
    </row>
    <row r="943" spans="1:4" ht="12.5" x14ac:dyDescent="0.25">
      <c r="A943" s="64"/>
      <c r="B943" s="21"/>
      <c r="C943" s="21"/>
      <c r="D943" s="21"/>
    </row>
    <row r="944" spans="1:4" ht="12.5" x14ac:dyDescent="0.25">
      <c r="A944" s="64"/>
      <c r="B944" s="21"/>
      <c r="C944" s="21"/>
      <c r="D944" s="21"/>
    </row>
    <row r="945" spans="1:4" ht="12.5" x14ac:dyDescent="0.25">
      <c r="A945" s="64"/>
      <c r="B945" s="21"/>
      <c r="C945" s="21"/>
      <c r="D945" s="21"/>
    </row>
    <row r="946" spans="1:4" ht="12.5" x14ac:dyDescent="0.25">
      <c r="A946" s="64"/>
      <c r="B946" s="21"/>
      <c r="C946" s="21"/>
      <c r="D946" s="21"/>
    </row>
    <row r="947" spans="1:4" ht="12.5" x14ac:dyDescent="0.25">
      <c r="A947" s="64"/>
      <c r="B947" s="21"/>
      <c r="C947" s="21"/>
      <c r="D947" s="21"/>
    </row>
    <row r="948" spans="1:4" ht="12.5" x14ac:dyDescent="0.25">
      <c r="A948" s="64"/>
      <c r="B948" s="21"/>
      <c r="C948" s="21"/>
      <c r="D948" s="21"/>
    </row>
    <row r="949" spans="1:4" ht="12.5" x14ac:dyDescent="0.25">
      <c r="A949" s="1"/>
    </row>
    <row r="950" spans="1:4" ht="12.5" x14ac:dyDescent="0.25">
      <c r="A950" s="1"/>
    </row>
    <row r="951" spans="1:4" ht="12.5" x14ac:dyDescent="0.25">
      <c r="A951" s="1"/>
    </row>
    <row r="952" spans="1:4" ht="12.5" x14ac:dyDescent="0.25">
      <c r="A952" s="1"/>
    </row>
    <row r="953" spans="1:4" ht="12.5" x14ac:dyDescent="0.25">
      <c r="A953" s="1"/>
    </row>
    <row r="954" spans="1:4" ht="12.5" x14ac:dyDescent="0.25">
      <c r="A954" s="1"/>
    </row>
    <row r="955" spans="1:4" ht="12.5" x14ac:dyDescent="0.25">
      <c r="A955" s="1"/>
    </row>
    <row r="956" spans="1:4" ht="12.5" x14ac:dyDescent="0.25">
      <c r="A956" s="1"/>
    </row>
    <row r="957" spans="1:4" ht="12.5" x14ac:dyDescent="0.25">
      <c r="A957" s="1"/>
    </row>
    <row r="958" spans="1:4" ht="12.5" x14ac:dyDescent="0.25">
      <c r="A958" s="1"/>
    </row>
    <row r="959" spans="1:4" ht="12.5" x14ac:dyDescent="0.25">
      <c r="A959" s="1"/>
    </row>
    <row r="960" spans="1:4" ht="12.5" x14ac:dyDescent="0.25">
      <c r="A960" s="1"/>
    </row>
    <row r="961" spans="1:1" ht="12.5" x14ac:dyDescent="0.25">
      <c r="A961" s="1"/>
    </row>
    <row r="962" spans="1:1" ht="12.5" x14ac:dyDescent="0.25">
      <c r="A962" s="1"/>
    </row>
    <row r="963" spans="1:1" ht="12.5" x14ac:dyDescent="0.25">
      <c r="A963" s="1"/>
    </row>
    <row r="964" spans="1:1" ht="12.5" x14ac:dyDescent="0.25">
      <c r="A964" s="1"/>
    </row>
    <row r="965" spans="1:1" ht="12.5" x14ac:dyDescent="0.25">
      <c r="A965" s="1"/>
    </row>
    <row r="966" spans="1:1" ht="12.5" x14ac:dyDescent="0.25">
      <c r="A966" s="1"/>
    </row>
    <row r="967" spans="1:1" ht="12.5" x14ac:dyDescent="0.25">
      <c r="A967" s="1"/>
    </row>
    <row r="968" spans="1:1" ht="12.5" x14ac:dyDescent="0.25">
      <c r="A968" s="1"/>
    </row>
    <row r="969" spans="1:1" ht="12.5" x14ac:dyDescent="0.25">
      <c r="A969" s="1"/>
    </row>
    <row r="970" spans="1:1" ht="12.5" x14ac:dyDescent="0.25">
      <c r="A970" s="1"/>
    </row>
    <row r="971" spans="1:1" ht="12.5" x14ac:dyDescent="0.25">
      <c r="A971" s="1"/>
    </row>
    <row r="972" spans="1:1" ht="12.5" x14ac:dyDescent="0.25">
      <c r="A972" s="1"/>
    </row>
    <row r="973" spans="1:1" ht="12.5" x14ac:dyDescent="0.25">
      <c r="A973" s="1"/>
    </row>
    <row r="974" spans="1:1" ht="12.5" x14ac:dyDescent="0.25">
      <c r="A974" s="1"/>
    </row>
    <row r="975" spans="1:1" ht="12.5" x14ac:dyDescent="0.25">
      <c r="A975" s="1"/>
    </row>
    <row r="976" spans="1:1" ht="12.5" x14ac:dyDescent="0.25">
      <c r="A976" s="1"/>
    </row>
    <row r="977" spans="1:1" ht="12.5" x14ac:dyDescent="0.25">
      <c r="A977" s="1"/>
    </row>
    <row r="978" spans="1:1" ht="12.5" x14ac:dyDescent="0.25">
      <c r="A978" s="1"/>
    </row>
    <row r="979" spans="1:1" ht="12.5" x14ac:dyDescent="0.25">
      <c r="A979" s="1"/>
    </row>
    <row r="980" spans="1:1" ht="12.5" x14ac:dyDescent="0.25">
      <c r="A980" s="1"/>
    </row>
    <row r="981" spans="1:1" ht="12.5" x14ac:dyDescent="0.25">
      <c r="A981" s="1"/>
    </row>
  </sheetData>
  <dataValidations count="2">
    <dataValidation type="list" allowBlank="1" showErrorMessage="1" sqref="D11:D69 C214:D247 C294:C335 C336:D348 C494:D494 C495:C671" xr:uid="{00000000-0002-0000-0600-000000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Country,Other,Obligation,Authority,Risque Management,Process,Anything Law,Anonymous Data"</formula1>
    </dataValidation>
    <dataValidation type="list" allowBlank="1" showErrorMessage="1" sqref="C1:D10 C11:C69 C70:D213 C248:D293 D294:D335 C349:D493 D495:D671 C672:D904" xr:uid="{00000000-0002-0000-0600-000001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Country,Operator,Other,Obligation,Authority,Core Concept,Risque Management,AnyData,AnyLaw,System,Process,Any"&amp;"thingLaw,AI System development Procedure,Risk Management,sub-core concept,Initial classification,Personal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Terms Classification</vt:lpstr>
      <vt:lpstr>Classification into core 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Mounira HARZALLAH</cp:lastModifiedBy>
  <dcterms:modified xsi:type="dcterms:W3CDTF">2024-04-07T20:17:56Z</dcterms:modified>
</cp:coreProperties>
</file>