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ara\Desktop\"/>
    </mc:Choice>
  </mc:AlternateContent>
  <xr:revisionPtr revIDLastSave="0" documentId="8_{2ECF58EA-4E26-408A-8AE4-73234308CD22}" xr6:coauthVersionLast="47" xr6:coauthVersionMax="47" xr10:uidLastSave="{00000000-0000-0000-0000-000000000000}"/>
  <bookViews>
    <workbookView xWindow="25745" yWindow="576" windowWidth="15502" windowHeight="10756" xr2:uid="{D37EF08B-FC15-43EC-AEC5-FF8D749E0E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<sst xmlns="http://schemas.openxmlformats.org/spreadsheetml/2006/main" count="6" uniqueCount="6">
  <si>
    <t>Test</t>
  </si>
  <si>
    <t>Raw</t>
  </si>
  <si>
    <t>Stepdown Bonferroni</t>
  </si>
  <si>
    <t>Hochberg</t>
  </si>
  <si>
    <t>False Discovery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</si>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</sst>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1E6D-2940-45D8-A9AD-52123389795C}">
  <dimension ref="A1:G10"/>
  <sheetViews>
    <sheetView tabSelected="1" workbookViewId="0">
      <selection activeCell="G15" sqref="G15"/>
    </sheetView>
  </sheetViews>
  <sheetFormatPr defaultRowHeight="18.8" x14ac:dyDescent="0.45"/>
  <sheetData>
    <row r="1" spans="1:7" ht="43.2" x14ac:dyDescent="0.45">
      <c r="A1" s="5" t="s">
        <v>0</v>
      </c>
      <c r="B1" s="7" t="s">
        <v>1</v>
      </c>
      <c r="C1" s="7" t="s">
        <v>2</v>
      </c>
      <c r="D1" s="7" t="s">
        <v>3</v>
      </c>
      <c r="E1" s="3" t="s">
        <v>4</v>
      </c>
    </row>
    <row r="2" spans="1:7" x14ac:dyDescent="0.45">
      <c r="A2" s="6"/>
      <c r="B2" s="8"/>
      <c r="C2" s="8"/>
      <c r="D2" s="8"/>
      <c r="E2" s="1" t="s">
        <v>5</v>
      </c>
    </row>
    <row r="3" spans="1:7" x14ac:dyDescent="0.45">
      <c r="A3" s="4">
        <v>3</v>
      </c>
      <c r="B3" s="2">
        <v>1.1000000000000001E-3</v>
      </c>
      <c r="C3" s="2">
        <v>8.9999999999999993E-3</v>
      </c>
      <c r="D3" s="2">
        <v>8.9999999999999993E-3</v>
      </c>
      <c r="E3" s="2">
        <v>8.9999999999999993E-3</v>
      </c>
      <c r="F3">
        <f>B3*8/G3</f>
        <v>8.8000000000000005E-3</v>
      </c>
      <c r="G3" s="2">
        <v>1</v>
      </c>
    </row>
    <row r="4" spans="1:7" x14ac:dyDescent="0.45">
      <c r="A4" s="4">
        <v>7</v>
      </c>
      <c r="B4" s="2">
        <v>1.4200000000000001E-2</v>
      </c>
      <c r="C4" s="2">
        <v>9.9599999999999994E-2</v>
      </c>
      <c r="D4" s="2">
        <v>9.9599999999999994E-2</v>
      </c>
      <c r="E4" s="2">
        <v>5.6899999999999999E-2</v>
      </c>
      <c r="F4">
        <f t="shared" ref="F4:F10" si="0">B4*8/G4</f>
        <v>5.6800000000000003E-2</v>
      </c>
      <c r="G4" s="2">
        <v>2</v>
      </c>
    </row>
    <row r="5" spans="1:7" x14ac:dyDescent="0.45">
      <c r="A5" s="4">
        <v>6</v>
      </c>
      <c r="B5" s="2">
        <v>2.4500000000000001E-2</v>
      </c>
      <c r="C5" s="2">
        <v>0.1472</v>
      </c>
      <c r="D5" s="2">
        <v>0.1472</v>
      </c>
      <c r="E5" s="2">
        <v>6.54E-2</v>
      </c>
      <c r="F5">
        <f t="shared" si="0"/>
        <v>6.533333333333334E-2</v>
      </c>
      <c r="G5" s="2">
        <v>3</v>
      </c>
    </row>
    <row r="6" spans="1:7" x14ac:dyDescent="0.45">
      <c r="A6" s="4">
        <v>8</v>
      </c>
      <c r="B6" s="2">
        <v>4.2200000000000001E-2</v>
      </c>
      <c r="C6" s="2">
        <v>0.21110000000000001</v>
      </c>
      <c r="D6" s="2">
        <v>0.21110000000000001</v>
      </c>
      <c r="E6" s="2">
        <v>8.4400000000000003E-2</v>
      </c>
      <c r="F6">
        <f t="shared" si="0"/>
        <v>8.4400000000000003E-2</v>
      </c>
      <c r="G6" s="2">
        <v>4</v>
      </c>
    </row>
    <row r="7" spans="1:7" x14ac:dyDescent="0.45">
      <c r="A7" s="4">
        <v>1</v>
      </c>
      <c r="B7" s="2">
        <v>8.2000000000000003E-2</v>
      </c>
      <c r="C7" s="2">
        <v>0.32800000000000001</v>
      </c>
      <c r="D7" s="2">
        <v>0.32800000000000001</v>
      </c>
      <c r="E7" s="2">
        <v>0.13120000000000001</v>
      </c>
      <c r="F7">
        <f t="shared" si="0"/>
        <v>0.13120000000000001</v>
      </c>
      <c r="G7" s="2">
        <v>5</v>
      </c>
    </row>
    <row r="8" spans="1:7" x14ac:dyDescent="0.45">
      <c r="A8" s="4">
        <v>5</v>
      </c>
      <c r="B8" s="2">
        <v>0.2311</v>
      </c>
      <c r="C8" s="2">
        <v>0.69340000000000002</v>
      </c>
      <c r="D8" s="2">
        <v>0.67130000000000001</v>
      </c>
      <c r="E8" s="2">
        <v>0.30819999999999997</v>
      </c>
      <c r="F8">
        <f t="shared" si="0"/>
        <v>0.30813333333333331</v>
      </c>
      <c r="G8" s="2">
        <v>6</v>
      </c>
    </row>
    <row r="9" spans="1:7" x14ac:dyDescent="0.45">
      <c r="A9" s="4">
        <v>4</v>
      </c>
      <c r="B9" s="2">
        <v>0.54330000000000001</v>
      </c>
      <c r="C9" s="2">
        <v>1</v>
      </c>
      <c r="D9" s="2">
        <v>0.67130000000000001</v>
      </c>
      <c r="E9" s="2">
        <v>0.62090000000000001</v>
      </c>
      <c r="F9">
        <f t="shared" si="0"/>
        <v>0.62091428571428575</v>
      </c>
      <c r="G9" s="2">
        <v>7</v>
      </c>
    </row>
    <row r="10" spans="1:7" x14ac:dyDescent="0.45">
      <c r="A10" s="4">
        <v>2</v>
      </c>
      <c r="B10" s="2">
        <v>0.67130000000000001</v>
      </c>
      <c r="C10" s="2">
        <v>1</v>
      </c>
      <c r="D10" s="2">
        <v>0.67130000000000001</v>
      </c>
      <c r="E10" s="2">
        <v>0.67130000000000001</v>
      </c>
      <c r="F10">
        <f t="shared" si="0"/>
        <v>0.67130000000000001</v>
      </c>
      <c r="G10" s="2">
        <v>8</v>
      </c>
    </row>
  </sheetData>
  <sortState xmlns:xlrd2="http://schemas.microsoft.com/office/spreadsheetml/2017/richdata2" ref="A3:E10">
    <sortCondition ref="B3:B10"/>
  </sortState>
  <mergeCells count="4">
    <mergeCell ref="A1:A2"/>
    <mergeCell ref="B1:B2"/>
    <mergeCell ref="C1:C2"/>
    <mergeCell ref="D1:D2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 HARADA</dc:creator>
  <cp:lastModifiedBy>Akiko HARADA</cp:lastModifiedBy>
  <dcterms:created xsi:type="dcterms:W3CDTF">2025-07-24T06:04:58Z</dcterms:created>
  <dcterms:modified xsi:type="dcterms:W3CDTF">2025-07-24T06:06:43Z</dcterms:modified>
</cp:coreProperties>
</file>