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■■■県庁健康しが\都道府県生命表\"/>
    </mc:Choice>
  </mc:AlternateContent>
  <xr:revisionPtr revIDLastSave="0" documentId="13_ncr:1_{0F36FF8B-BB7D-4118-8CE9-C4AD58B71514}" xr6:coauthVersionLast="47" xr6:coauthVersionMax="47" xr10:uidLastSave="{00000000-0000-0000-0000-000000000000}"/>
  <bookViews>
    <workbookView xWindow="-108" yWindow="-108" windowWidth="23256" windowHeight="12456" xr2:uid="{C3574FD8-CDE5-4FB6-9DB2-4A6F302F6B2E}"/>
  </bookViews>
  <sheets>
    <sheet name="平均寿命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<sst xmlns="http://schemas.openxmlformats.org/spreadsheetml/2006/main" count="351" uniqueCount="86">
  <si>
    <t>都道府県別にみた平均寿命の推移（男）</t>
    <rPh sb="0" eb="4">
      <t>トドウフケン</t>
    </rPh>
    <rPh sb="4" eb="5">
      <t>ベツ</t>
    </rPh>
    <phoneticPr fontId="4"/>
  </si>
  <si>
    <t>都道府県別にみた平均寿命の推移（女）</t>
    <phoneticPr fontId="4"/>
  </si>
  <si>
    <t>（単位：年）</t>
  </si>
  <si>
    <t xml:space="preserve"> 都道府県</t>
    <rPh sb="1" eb="5">
      <t>トドウフケン</t>
    </rPh>
    <phoneticPr fontId="1"/>
  </si>
  <si>
    <t>昭和40年</t>
  </si>
  <si>
    <t>昭和45年</t>
  </si>
  <si>
    <t>昭和50年</t>
  </si>
  <si>
    <t>昭和55年</t>
  </si>
  <si>
    <t>昭和60年</t>
  </si>
  <si>
    <t>平成2年</t>
  </si>
  <si>
    <t>平成7年</t>
  </si>
  <si>
    <t>平成12年</t>
    <phoneticPr fontId="1"/>
  </si>
  <si>
    <t>平成17年</t>
    <phoneticPr fontId="1"/>
  </si>
  <si>
    <t>平成22年</t>
    <phoneticPr fontId="1"/>
  </si>
  <si>
    <t>平成27年</t>
    <phoneticPr fontId="1"/>
  </si>
  <si>
    <t>平成22年</t>
    <rPh sb="0" eb="1">
      <t>ヘイ</t>
    </rPh>
    <phoneticPr fontId="1"/>
  </si>
  <si>
    <t>　全　国</t>
    <rPh sb="1" eb="2">
      <t>ゼン</t>
    </rPh>
    <rPh sb="3" eb="4">
      <t>クニ</t>
    </rPh>
    <phoneticPr fontId="5"/>
  </si>
  <si>
    <t>　北海道</t>
    <phoneticPr fontId="1"/>
  </si>
  <si>
    <t>　青　森</t>
    <phoneticPr fontId="1"/>
  </si>
  <si>
    <t>　岩　手</t>
    <phoneticPr fontId="1"/>
  </si>
  <si>
    <t>　宮　城</t>
    <phoneticPr fontId="1"/>
  </si>
  <si>
    <t>　秋　田</t>
    <phoneticPr fontId="1"/>
  </si>
  <si>
    <t>　山　形</t>
    <phoneticPr fontId="1"/>
  </si>
  <si>
    <t>　福　島</t>
    <phoneticPr fontId="1"/>
  </si>
  <si>
    <t>　茨　城</t>
    <phoneticPr fontId="1"/>
  </si>
  <si>
    <t>　栃　木</t>
    <phoneticPr fontId="1"/>
  </si>
  <si>
    <t>　群　馬</t>
    <phoneticPr fontId="1"/>
  </si>
  <si>
    <t>　埼　玉</t>
    <phoneticPr fontId="1"/>
  </si>
  <si>
    <t>　千　葉</t>
    <phoneticPr fontId="1"/>
  </si>
  <si>
    <t>　東　京</t>
    <phoneticPr fontId="1"/>
  </si>
  <si>
    <t>　神奈川</t>
    <phoneticPr fontId="1"/>
  </si>
  <si>
    <t>　新　潟</t>
    <phoneticPr fontId="1"/>
  </si>
  <si>
    <t>　富　山</t>
    <phoneticPr fontId="1"/>
  </si>
  <si>
    <t>　石　川</t>
    <phoneticPr fontId="1"/>
  </si>
  <si>
    <t>　福　井</t>
    <phoneticPr fontId="1"/>
  </si>
  <si>
    <t>　山　梨</t>
    <phoneticPr fontId="1"/>
  </si>
  <si>
    <t>　長　野</t>
    <phoneticPr fontId="1"/>
  </si>
  <si>
    <t>　岐　阜</t>
    <phoneticPr fontId="1"/>
  </si>
  <si>
    <t>　静　岡</t>
    <phoneticPr fontId="1"/>
  </si>
  <si>
    <t>　愛　知</t>
    <phoneticPr fontId="1"/>
  </si>
  <si>
    <t>　三　重</t>
    <phoneticPr fontId="1"/>
  </si>
  <si>
    <t>　滋　賀</t>
    <phoneticPr fontId="1"/>
  </si>
  <si>
    <t>　京　都</t>
    <phoneticPr fontId="1"/>
  </si>
  <si>
    <t>　大　阪</t>
    <phoneticPr fontId="1"/>
  </si>
  <si>
    <t>　兵　庫</t>
    <phoneticPr fontId="1"/>
  </si>
  <si>
    <t>　奈　良</t>
    <phoneticPr fontId="1"/>
  </si>
  <si>
    <t>　和歌山</t>
    <phoneticPr fontId="1"/>
  </si>
  <si>
    <t>　鳥　取</t>
    <phoneticPr fontId="1"/>
  </si>
  <si>
    <t>　△0.19</t>
    <phoneticPr fontId="4"/>
  </si>
  <si>
    <t>　島　根</t>
    <phoneticPr fontId="1"/>
  </si>
  <si>
    <t>　岡　山</t>
    <phoneticPr fontId="1"/>
  </si>
  <si>
    <t>　広　島</t>
    <phoneticPr fontId="1"/>
  </si>
  <si>
    <t>　山　口</t>
    <phoneticPr fontId="1"/>
  </si>
  <si>
    <t>　徳　島</t>
    <phoneticPr fontId="1"/>
  </si>
  <si>
    <t>　香　川</t>
    <phoneticPr fontId="1"/>
  </si>
  <si>
    <t>　愛　媛</t>
    <phoneticPr fontId="1"/>
  </si>
  <si>
    <t>　高　知</t>
    <phoneticPr fontId="1"/>
  </si>
  <si>
    <t>　福　岡</t>
    <phoneticPr fontId="1"/>
  </si>
  <si>
    <t>　佐　賀</t>
    <phoneticPr fontId="1"/>
  </si>
  <si>
    <t>　長　崎</t>
    <phoneticPr fontId="1"/>
  </si>
  <si>
    <t>　熊　本</t>
    <phoneticPr fontId="1"/>
  </si>
  <si>
    <t>　大　分</t>
    <phoneticPr fontId="1"/>
  </si>
  <si>
    <t>　宮　崎</t>
    <phoneticPr fontId="1"/>
  </si>
  <si>
    <t>　鹿児島</t>
    <phoneticPr fontId="1"/>
  </si>
  <si>
    <t>　沖　縄</t>
    <phoneticPr fontId="1"/>
  </si>
  <si>
    <t xml:space="preserve">     …</t>
    <phoneticPr fontId="1"/>
  </si>
  <si>
    <t>東京都区部</t>
    <rPh sb="0" eb="2">
      <t>トウキョウ</t>
    </rPh>
    <phoneticPr fontId="1"/>
  </si>
  <si>
    <t>　札　幌</t>
    <phoneticPr fontId="1"/>
  </si>
  <si>
    <t>　仙　台</t>
    <phoneticPr fontId="1"/>
  </si>
  <si>
    <t xml:space="preserve"> さいたま</t>
    <phoneticPr fontId="1"/>
  </si>
  <si>
    <t>　横　浜</t>
    <phoneticPr fontId="1"/>
  </si>
  <si>
    <t>　川　崎</t>
    <phoneticPr fontId="1"/>
  </si>
  <si>
    <t>　相模原</t>
    <rPh sb="1" eb="4">
      <t>サガミハラ</t>
    </rPh>
    <phoneticPr fontId="1"/>
  </si>
  <si>
    <t xml:space="preserve">     　 …</t>
    <phoneticPr fontId="1"/>
  </si>
  <si>
    <t xml:space="preserve">        …</t>
    <phoneticPr fontId="1"/>
  </si>
  <si>
    <t>　新　潟</t>
    <rPh sb="1" eb="2">
      <t>シン</t>
    </rPh>
    <rPh sb="3" eb="4">
      <t>ガタ</t>
    </rPh>
    <phoneticPr fontId="1"/>
  </si>
  <si>
    <t>　静　岡</t>
    <rPh sb="1" eb="2">
      <t>セイ</t>
    </rPh>
    <rPh sb="3" eb="4">
      <t>オカ</t>
    </rPh>
    <phoneticPr fontId="1"/>
  </si>
  <si>
    <t>　浜　松</t>
    <rPh sb="1" eb="2">
      <t>ハマ</t>
    </rPh>
    <rPh sb="3" eb="4">
      <t>マツ</t>
    </rPh>
    <phoneticPr fontId="1"/>
  </si>
  <si>
    <t>　名古屋</t>
    <phoneticPr fontId="1"/>
  </si>
  <si>
    <t>　　堺</t>
    <rPh sb="2" eb="3">
      <t>サカイ</t>
    </rPh>
    <phoneticPr fontId="1"/>
  </si>
  <si>
    <t>　神　戸</t>
    <phoneticPr fontId="1"/>
  </si>
  <si>
    <t>(75.46)</t>
  </si>
  <si>
    <t>(82.06)</t>
  </si>
  <si>
    <t>　</t>
    <phoneticPr fontId="4"/>
  </si>
  <si>
    <t>　岡　山</t>
    <rPh sb="1" eb="2">
      <t>オカ</t>
    </rPh>
    <rPh sb="3" eb="4">
      <t>ヤマ</t>
    </rPh>
    <phoneticPr fontId="1"/>
  </si>
  <si>
    <t>　北九州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</si>
</sst>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 ;[Red]\-0.00\ "/>
  </numFmts>
  <fonts count="9" x14ac:knownFonts="1">
    <font>
      <sz val="11"/>
      <color theme="1"/>
      <name val="游ゴシック"/>
      <family val="2"/>
      <charset val="128"/>
      <scheme val="minor"/>
    </font>
    <font>
      <sz val="10"/>
      <name val="ＭＳ 明朝"/>
      <family val="1"/>
      <charset val="128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0"/>
      <color indexed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36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7" fontId="0" fillId="0" borderId="0" xfId="1" applyNumberFormat="1" applyFont="1" applyAlignment="1">
      <alignment vertical="center"/>
    </xf>
    <xf numFmtId="177" fontId="0" fillId="0" borderId="1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right" vertical="center"/>
    </xf>
    <xf numFmtId="0" fontId="0" fillId="0" borderId="2" xfId="1" applyFont="1" applyBorder="1" applyAlignment="1">
      <alignment vertical="center"/>
    </xf>
    <xf numFmtId="177" fontId="0" fillId="0" borderId="2" xfId="1" applyNumberFormat="1" applyFont="1" applyBorder="1" applyAlignment="1">
      <alignment horizontal="center" vertical="center"/>
    </xf>
    <xf numFmtId="177" fontId="0" fillId="0" borderId="3" xfId="1" applyNumberFormat="1" applyFont="1" applyBorder="1" applyAlignment="1">
      <alignment horizontal="left" vertical="center"/>
    </xf>
    <xf numFmtId="0" fontId="0" fillId="0" borderId="4" xfId="1" applyFont="1" applyBorder="1"/>
    <xf numFmtId="177" fontId="0" fillId="0" borderId="4" xfId="1" applyNumberFormat="1" applyFont="1" applyBorder="1"/>
    <xf numFmtId="177" fontId="0" fillId="0" borderId="4" xfId="1" applyNumberFormat="1" applyFont="1" applyBorder="1" applyAlignment="1">
      <alignment horizontal="right"/>
    </xf>
    <xf numFmtId="0" fontId="0" fillId="0" borderId="4" xfId="1" applyFont="1" applyBorder="1" applyAlignment="1">
      <alignment vertical="center"/>
    </xf>
    <xf numFmtId="177" fontId="0" fillId="0" borderId="4" xfId="1" applyNumberFormat="1" applyFont="1" applyBorder="1" applyAlignment="1">
      <alignment vertical="center"/>
    </xf>
    <xf numFmtId="178" fontId="0" fillId="0" borderId="4" xfId="2" applyNumberFormat="1" applyFont="1" applyBorder="1"/>
    <xf numFmtId="178" fontId="0" fillId="0" borderId="5" xfId="2" applyNumberFormat="1" applyFont="1" applyBorder="1"/>
    <xf numFmtId="177" fontId="0" fillId="0" borderId="5" xfId="1" applyNumberFormat="1" applyFont="1" applyBorder="1" applyAlignment="1">
      <alignment vertical="center"/>
    </xf>
    <xf numFmtId="177" fontId="0" fillId="0" borderId="5" xfId="1" applyNumberFormat="1" applyFont="1" applyBorder="1"/>
    <xf numFmtId="0" fontId="7" fillId="0" borderId="4" xfId="1" applyFont="1" applyBorder="1"/>
    <xf numFmtId="177" fontId="7" fillId="0" borderId="4" xfId="1" applyNumberFormat="1" applyFont="1" applyBorder="1" applyAlignment="1">
      <alignment vertical="center"/>
    </xf>
    <xf numFmtId="178" fontId="7" fillId="0" borderId="4" xfId="2" applyNumberFormat="1" applyFont="1" applyBorder="1"/>
    <xf numFmtId="178" fontId="7" fillId="0" borderId="5" xfId="2" applyNumberFormat="1" applyFont="1" applyBorder="1"/>
    <xf numFmtId="177" fontId="7" fillId="0" borderId="5" xfId="1" applyNumberFormat="1" applyFont="1" applyBorder="1" applyAlignment="1">
      <alignment vertical="center"/>
    </xf>
    <xf numFmtId="177" fontId="8" fillId="0" borderId="5" xfId="2" applyNumberFormat="1" applyFont="1" applyBorder="1" applyAlignment="1">
      <alignment horizontal="left"/>
    </xf>
    <xf numFmtId="0" fontId="0" fillId="0" borderId="6" xfId="1" applyFont="1" applyBorder="1" applyAlignment="1">
      <alignment vertical="center"/>
    </xf>
    <xf numFmtId="177" fontId="0" fillId="0" borderId="6" xfId="1" applyNumberFormat="1" applyFont="1" applyBorder="1" applyAlignment="1">
      <alignment vertical="center"/>
    </xf>
    <xf numFmtId="178" fontId="0" fillId="0" borderId="6" xfId="2" applyNumberFormat="1" applyFont="1" applyBorder="1"/>
    <xf numFmtId="178" fontId="0" fillId="0" borderId="7" xfId="2" applyNumberFormat="1" applyFont="1" applyBorder="1"/>
    <xf numFmtId="177" fontId="0" fillId="0" borderId="7" xfId="1" applyNumberFormat="1" applyFont="1" applyBorder="1" applyAlignment="1">
      <alignment vertical="center"/>
    </xf>
    <xf numFmtId="177" fontId="0" fillId="0" borderId="4" xfId="1" applyNumberFormat="1" applyFont="1" applyBorder="1" applyAlignment="1">
      <alignment horizontal="left" vertical="center"/>
    </xf>
    <xf numFmtId="177" fontId="0" fillId="0" borderId="4" xfId="1" quotePrefix="1" applyNumberFormat="1" applyFont="1" applyBorder="1" applyAlignment="1">
      <alignment horizontal="right" vertical="center"/>
    </xf>
    <xf numFmtId="0" fontId="0" fillId="0" borderId="6" xfId="1" applyFont="1" applyBorder="1" applyAlignment="1">
      <alignment vertical="top"/>
    </xf>
    <xf numFmtId="177" fontId="0" fillId="0" borderId="6" xfId="1" applyNumberFormat="1" applyFont="1" applyBorder="1" applyAlignment="1">
      <alignment vertical="top"/>
    </xf>
    <xf numFmtId="0" fontId="0" fillId="0" borderId="0" xfId="1" applyFont="1" applyAlignment="1">
      <alignment vertical="center"/>
    </xf>
    <xf numFmtId="0" fontId="0" fillId="0" borderId="0" xfId="0" applyAlignment="1"/>
  </cellXfs>
  <cellStyles count="3">
    <cellStyle name="標準" xfId="0" builtinId="0"/>
    <cellStyle name="標準 2 3" xfId="1" xr:uid="{14BE04EC-47C6-4EBE-B357-358C7B1ABF61}"/>
    <cellStyle name="標準_出来婚（補正後）とＴＦＲ" xfId="2" xr:uid="{F7743CA1-8135-40A2-92E3-E8F6F63C4B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38727034120735"/>
          <c:y val="0.11079081632653061"/>
          <c:w val="0.865571741032371"/>
          <c:h val="0.43855194439980705"/>
        </c:manualLayout>
      </c:layout>
      <c:lineChart>
        <c:grouping val="standard"/>
        <c:varyColors val="0"/>
        <c:ser>
          <c:idx val="0"/>
          <c:order val="0"/>
          <c:tx>
            <c:strRef>
              <c:f>平均寿命!$A$3</c:f>
              <c:strCache>
                <c:ptCount val="1"/>
                <c:pt idx="0">
                  <c:v> 都道府県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平均寿命!$B$3:$L$3</c:f>
              <c:numCache>
                <c:formatCode>0.00_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5-45FA-B263-9AAC63F57561}"/>
            </c:ext>
          </c:extLst>
        </c:ser>
        <c:ser>
          <c:idx val="1"/>
          <c:order val="1"/>
          <c:tx>
            <c:strRef>
              <c:f>平均寿命!$A$4</c:f>
              <c:strCache>
                <c:ptCount val="1"/>
                <c:pt idx="0">
                  <c:v>　全　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平均寿命!$B$4:$L$4</c:f>
              <c:numCache>
                <c:formatCode>0.00_ </c:formatCode>
                <c:ptCount val="11"/>
                <c:pt idx="0">
                  <c:v>67.739999999999995</c:v>
                </c:pt>
                <c:pt idx="1">
                  <c:v>69.84</c:v>
                </c:pt>
                <c:pt idx="2">
                  <c:v>71.790000000000006</c:v>
                </c:pt>
                <c:pt idx="3">
                  <c:v>73.569999999999993</c:v>
                </c:pt>
                <c:pt idx="4">
                  <c:v>74.95</c:v>
                </c:pt>
                <c:pt idx="5">
                  <c:v>76.040000000000006</c:v>
                </c:pt>
                <c:pt idx="6">
                  <c:v>76.7</c:v>
                </c:pt>
                <c:pt idx="7">
                  <c:v>77.709999999999994</c:v>
                </c:pt>
                <c:pt idx="8">
                  <c:v>78.790000000000006</c:v>
                </c:pt>
                <c:pt idx="9">
                  <c:v>79.59</c:v>
                </c:pt>
                <c:pt idx="10">
                  <c:v>80.77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5-45FA-B263-9AAC63F57561}"/>
            </c:ext>
          </c:extLst>
        </c:ser>
        <c:ser>
          <c:idx val="2"/>
          <c:order val="2"/>
          <c:tx>
            <c:strRef>
              <c:f>平均寿命!$A$5</c:f>
              <c:strCache>
                <c:ptCount val="1"/>
                <c:pt idx="0">
                  <c:v>　北海道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平均寿命!$B$5:$L$5</c:f>
              <c:numCache>
                <c:formatCode>0.00_ </c:formatCode>
                <c:ptCount val="11"/>
                <c:pt idx="0">
                  <c:v>67.459999999999994</c:v>
                </c:pt>
                <c:pt idx="1">
                  <c:v>69.260000000000005</c:v>
                </c:pt>
                <c:pt idx="2">
                  <c:v>71.459999999999994</c:v>
                </c:pt>
                <c:pt idx="3">
                  <c:v>72.959999999999994</c:v>
                </c:pt>
                <c:pt idx="4">
                  <c:v>74.5</c:v>
                </c:pt>
                <c:pt idx="5">
                  <c:v>75.67</c:v>
                </c:pt>
                <c:pt idx="6">
                  <c:v>76.56</c:v>
                </c:pt>
                <c:pt idx="7">
                  <c:v>77.55</c:v>
                </c:pt>
                <c:pt idx="8">
                  <c:v>78.3</c:v>
                </c:pt>
                <c:pt idx="9" formatCode="0.00_ ;[Red]\-0.00\ ">
                  <c:v>79.170491457888815</c:v>
                </c:pt>
                <c:pt idx="10">
                  <c:v>80.28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5-45FA-B263-9AAC63F57561}"/>
            </c:ext>
          </c:extLst>
        </c:ser>
        <c:ser>
          <c:idx val="3"/>
          <c:order val="3"/>
          <c:tx>
            <c:strRef>
              <c:f>平均寿命!$A$6</c:f>
              <c:strCache>
                <c:ptCount val="1"/>
                <c:pt idx="0">
                  <c:v>　青　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平均寿命!$B$6:$L$6</c:f>
              <c:numCache>
                <c:formatCode>0.00_ </c:formatCode>
                <c:ptCount val="11"/>
                <c:pt idx="0">
                  <c:v>65.319999999999993</c:v>
                </c:pt>
                <c:pt idx="1">
                  <c:v>67.819999999999993</c:v>
                </c:pt>
                <c:pt idx="2">
                  <c:v>69.69</c:v>
                </c:pt>
                <c:pt idx="3">
                  <c:v>71.41</c:v>
                </c:pt>
                <c:pt idx="4">
                  <c:v>73.05</c:v>
                </c:pt>
                <c:pt idx="5">
                  <c:v>74.180000000000007</c:v>
                </c:pt>
                <c:pt idx="6">
                  <c:v>74.709999999999994</c:v>
                </c:pt>
                <c:pt idx="7">
                  <c:v>75.67</c:v>
                </c:pt>
                <c:pt idx="8">
                  <c:v>76.27</c:v>
                </c:pt>
                <c:pt idx="9" formatCode="0.00_ ;[Red]\-0.00\ ">
                  <c:v>77.276893804143199</c:v>
                </c:pt>
                <c:pt idx="10">
                  <c:v>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5-45FA-B263-9AAC63F57561}"/>
            </c:ext>
          </c:extLst>
        </c:ser>
        <c:ser>
          <c:idx val="4"/>
          <c:order val="4"/>
          <c:tx>
            <c:strRef>
              <c:f>平均寿命!$A$7</c:f>
              <c:strCache>
                <c:ptCount val="1"/>
                <c:pt idx="0">
                  <c:v>　岩　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平均寿命!$B$7:$L$7</c:f>
              <c:numCache>
                <c:formatCode>0.00_ </c:formatCode>
                <c:ptCount val="11"/>
                <c:pt idx="0">
                  <c:v>65.87</c:v>
                </c:pt>
                <c:pt idx="1">
                  <c:v>68.03</c:v>
                </c:pt>
                <c:pt idx="2">
                  <c:v>70.27</c:v>
                </c:pt>
                <c:pt idx="3">
                  <c:v>72.72</c:v>
                </c:pt>
                <c:pt idx="4">
                  <c:v>74.27</c:v>
                </c:pt>
                <c:pt idx="5">
                  <c:v>75.430000000000007</c:v>
                </c:pt>
                <c:pt idx="6">
                  <c:v>76.349999999999994</c:v>
                </c:pt>
                <c:pt idx="7">
                  <c:v>77.09</c:v>
                </c:pt>
                <c:pt idx="8">
                  <c:v>77.81</c:v>
                </c:pt>
                <c:pt idx="9" formatCode="0.00_ ;[Red]\-0.00\ ">
                  <c:v>78.52710151677941</c:v>
                </c:pt>
                <c:pt idx="10">
                  <c:v>79.86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5-45FA-B263-9AAC63F57561}"/>
            </c:ext>
          </c:extLst>
        </c:ser>
        <c:ser>
          <c:idx val="5"/>
          <c:order val="5"/>
          <c:tx>
            <c:strRef>
              <c:f>平均寿命!$A$8</c:f>
              <c:strCache>
                <c:ptCount val="1"/>
                <c:pt idx="0">
                  <c:v>　宮　城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平均寿命!$B$8:$L$8</c:f>
              <c:numCache>
                <c:formatCode>0.00_ </c:formatCode>
                <c:ptCount val="11"/>
                <c:pt idx="0">
                  <c:v>67.290000000000006</c:v>
                </c:pt>
                <c:pt idx="1">
                  <c:v>69.489999999999995</c:v>
                </c:pt>
                <c:pt idx="2">
                  <c:v>71.5</c:v>
                </c:pt>
                <c:pt idx="3">
                  <c:v>73.400000000000006</c:v>
                </c:pt>
                <c:pt idx="4">
                  <c:v>75.11</c:v>
                </c:pt>
                <c:pt idx="5">
                  <c:v>76.290000000000006</c:v>
                </c:pt>
                <c:pt idx="6">
                  <c:v>77</c:v>
                </c:pt>
                <c:pt idx="7">
                  <c:v>77.709999999999994</c:v>
                </c:pt>
                <c:pt idx="8">
                  <c:v>78.599999999999994</c:v>
                </c:pt>
                <c:pt idx="9" formatCode="0.00_ ;[Red]\-0.00\ ">
                  <c:v>79.647929124854997</c:v>
                </c:pt>
                <c:pt idx="10">
                  <c:v>80.989999999999995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15-45FA-B263-9AAC63F57561}"/>
            </c:ext>
          </c:extLst>
        </c:ser>
        <c:ser>
          <c:idx val="6"/>
          <c:order val="6"/>
          <c:tx>
            <c:strRef>
              <c:f>平均寿命!$A$9</c:f>
              <c:strCache>
                <c:ptCount val="1"/>
                <c:pt idx="0">
                  <c:v>　秋　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平均寿命!$B$9:$L$9</c:f>
              <c:numCache>
                <c:formatCode>0.00_ </c:formatCode>
                <c:ptCount val="11"/>
                <c:pt idx="0">
                  <c:v>65.39</c:v>
                </c:pt>
                <c:pt idx="1">
                  <c:v>67.56</c:v>
                </c:pt>
                <c:pt idx="2">
                  <c:v>70.17</c:v>
                </c:pt>
                <c:pt idx="3">
                  <c:v>72.48</c:v>
                </c:pt>
                <c:pt idx="4">
                  <c:v>74.12</c:v>
                </c:pt>
                <c:pt idx="5">
                  <c:v>75.290000000000006</c:v>
                </c:pt>
                <c:pt idx="6">
                  <c:v>75.92</c:v>
                </c:pt>
                <c:pt idx="7">
                  <c:v>76.81</c:v>
                </c:pt>
                <c:pt idx="8">
                  <c:v>77.44</c:v>
                </c:pt>
                <c:pt idx="9" formatCode="0.00_ ;[Red]\-0.00\ ">
                  <c:v>78.218989153400727</c:v>
                </c:pt>
                <c:pt idx="10">
                  <c:v>79.510000000000005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15-45FA-B263-9AAC63F57561}"/>
            </c:ext>
          </c:extLst>
        </c:ser>
        <c:ser>
          <c:idx val="7"/>
          <c:order val="7"/>
          <c:tx>
            <c:strRef>
              <c:f>平均寿命!$A$10</c:f>
              <c:strCache>
                <c:ptCount val="1"/>
                <c:pt idx="0">
                  <c:v>　山　形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平均寿命!$B$10:$L$10</c:f>
              <c:numCache>
                <c:formatCode>0.00_ </c:formatCode>
                <c:ptCount val="11"/>
                <c:pt idx="0">
                  <c:v>66.489999999999995</c:v>
                </c:pt>
                <c:pt idx="1">
                  <c:v>68.709999999999994</c:v>
                </c:pt>
                <c:pt idx="2">
                  <c:v>70.959999999999994</c:v>
                </c:pt>
                <c:pt idx="3">
                  <c:v>73.12</c:v>
                </c:pt>
                <c:pt idx="4">
                  <c:v>74.989999999999995</c:v>
                </c:pt>
                <c:pt idx="5">
                  <c:v>76.37</c:v>
                </c:pt>
                <c:pt idx="6">
                  <c:v>76.989999999999995</c:v>
                </c:pt>
                <c:pt idx="7">
                  <c:v>77.69</c:v>
                </c:pt>
                <c:pt idx="8">
                  <c:v>78.540000000000006</c:v>
                </c:pt>
                <c:pt idx="9" formatCode="0.00_ ;[Red]\-0.00\ ">
                  <c:v>79.972436615972683</c:v>
                </c:pt>
                <c:pt idx="10">
                  <c:v>80.52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15-45FA-B263-9AAC63F57561}"/>
            </c:ext>
          </c:extLst>
        </c:ser>
        <c:ser>
          <c:idx val="8"/>
          <c:order val="8"/>
          <c:tx>
            <c:strRef>
              <c:f>平均寿命!$A$11</c:f>
              <c:strCache>
                <c:ptCount val="1"/>
                <c:pt idx="0">
                  <c:v>　福　島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平均寿命!$B$11:$L$11</c:f>
              <c:numCache>
                <c:formatCode>0.00_ </c:formatCode>
                <c:ptCount val="11"/>
                <c:pt idx="0">
                  <c:v>66.459999999999994</c:v>
                </c:pt>
                <c:pt idx="1">
                  <c:v>68.52</c:v>
                </c:pt>
                <c:pt idx="2">
                  <c:v>70.709999999999994</c:v>
                </c:pt>
                <c:pt idx="3">
                  <c:v>72.900000000000006</c:v>
                </c:pt>
                <c:pt idx="4">
                  <c:v>74.38</c:v>
                </c:pt>
                <c:pt idx="5">
                  <c:v>75.709999999999994</c:v>
                </c:pt>
                <c:pt idx="6">
                  <c:v>76.47</c:v>
                </c:pt>
                <c:pt idx="7">
                  <c:v>77.180000000000007</c:v>
                </c:pt>
                <c:pt idx="8">
                  <c:v>77.97</c:v>
                </c:pt>
                <c:pt idx="9" formatCode="0.00_ ;[Red]\-0.00\ ">
                  <c:v>78.839934530810311</c:v>
                </c:pt>
                <c:pt idx="10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15-45FA-B263-9AAC63F57561}"/>
            </c:ext>
          </c:extLst>
        </c:ser>
        <c:ser>
          <c:idx val="9"/>
          <c:order val="9"/>
          <c:tx>
            <c:strRef>
              <c:f>平均寿命!$A$12</c:f>
              <c:strCache>
                <c:ptCount val="1"/>
                <c:pt idx="0">
                  <c:v>　茨　城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平均寿命!$B$12:$L$12</c:f>
              <c:numCache>
                <c:formatCode>0.00_ </c:formatCode>
                <c:ptCount val="11"/>
                <c:pt idx="0">
                  <c:v>66.989999999999995</c:v>
                </c:pt>
                <c:pt idx="1">
                  <c:v>68.319999999999993</c:v>
                </c:pt>
                <c:pt idx="2">
                  <c:v>70.58</c:v>
                </c:pt>
                <c:pt idx="3">
                  <c:v>72.78</c:v>
                </c:pt>
                <c:pt idx="4">
                  <c:v>74.349999999999994</c:v>
                </c:pt>
                <c:pt idx="5">
                  <c:v>75.67</c:v>
                </c:pt>
                <c:pt idx="6">
                  <c:v>76.319999999999993</c:v>
                </c:pt>
                <c:pt idx="7">
                  <c:v>77.2</c:v>
                </c:pt>
                <c:pt idx="8">
                  <c:v>78.349999999999994</c:v>
                </c:pt>
                <c:pt idx="9" formatCode="0.00_ ;[Red]\-0.00\ ">
                  <c:v>79.091150578862226</c:v>
                </c:pt>
                <c:pt idx="10">
                  <c:v>80.28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15-45FA-B263-9AAC63F57561}"/>
            </c:ext>
          </c:extLst>
        </c:ser>
        <c:ser>
          <c:idx val="10"/>
          <c:order val="10"/>
          <c:tx>
            <c:strRef>
              <c:f>平均寿命!$A$13</c:f>
              <c:strCache>
                <c:ptCount val="1"/>
                <c:pt idx="0">
                  <c:v>　栃　木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平均寿命!$B$13:$L$13</c:f>
              <c:numCache>
                <c:formatCode>0.00_ </c:formatCode>
                <c:ptCount val="11"/>
                <c:pt idx="0">
                  <c:v>66.47</c:v>
                </c:pt>
                <c:pt idx="1">
                  <c:v>68.3</c:v>
                </c:pt>
                <c:pt idx="2">
                  <c:v>70.61</c:v>
                </c:pt>
                <c:pt idx="3">
                  <c:v>72.86</c:v>
                </c:pt>
                <c:pt idx="4">
                  <c:v>74.36</c:v>
                </c:pt>
                <c:pt idx="5">
                  <c:v>75.38</c:v>
                </c:pt>
                <c:pt idx="6">
                  <c:v>76.12</c:v>
                </c:pt>
                <c:pt idx="7">
                  <c:v>77.14</c:v>
                </c:pt>
                <c:pt idx="8">
                  <c:v>78.010000000000005</c:v>
                </c:pt>
                <c:pt idx="9" formatCode="0.00_ ;[Red]\-0.00\ ">
                  <c:v>79.05700779498423</c:v>
                </c:pt>
                <c:pt idx="10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15-45FA-B263-9AAC63F57561}"/>
            </c:ext>
          </c:extLst>
        </c:ser>
        <c:ser>
          <c:idx val="11"/>
          <c:order val="11"/>
          <c:tx>
            <c:strRef>
              <c:f>平均寿命!$A$14</c:f>
              <c:strCache>
                <c:ptCount val="1"/>
                <c:pt idx="0">
                  <c:v>　群　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平均寿命!$B$14:$L$14</c:f>
              <c:numCache>
                <c:formatCode>0.00_ </c:formatCode>
                <c:ptCount val="11"/>
                <c:pt idx="0">
                  <c:v>67.34</c:v>
                </c:pt>
                <c:pt idx="1">
                  <c:v>69.22</c:v>
                </c:pt>
                <c:pt idx="2">
                  <c:v>71.23</c:v>
                </c:pt>
                <c:pt idx="3">
                  <c:v>73.72</c:v>
                </c:pt>
                <c:pt idx="4">
                  <c:v>75.11</c:v>
                </c:pt>
                <c:pt idx="5">
                  <c:v>76.36</c:v>
                </c:pt>
                <c:pt idx="6">
                  <c:v>76.98</c:v>
                </c:pt>
                <c:pt idx="7">
                  <c:v>77.86</c:v>
                </c:pt>
                <c:pt idx="8">
                  <c:v>78.78</c:v>
                </c:pt>
                <c:pt idx="9" formatCode="0.00_ ;[Red]\-0.00\ ">
                  <c:v>79.403609424546218</c:v>
                </c:pt>
                <c:pt idx="10">
                  <c:v>80.61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15-45FA-B263-9AAC63F57561}"/>
            </c:ext>
          </c:extLst>
        </c:ser>
        <c:ser>
          <c:idx val="12"/>
          <c:order val="12"/>
          <c:tx>
            <c:strRef>
              <c:f>平均寿命!$A$15</c:f>
              <c:strCache>
                <c:ptCount val="1"/>
                <c:pt idx="0">
                  <c:v>　埼　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平均寿命!$B$15:$L$15</c:f>
              <c:numCache>
                <c:formatCode>0.00_ </c:formatCode>
                <c:ptCount val="11"/>
                <c:pt idx="0">
                  <c:v>67.260000000000005</c:v>
                </c:pt>
                <c:pt idx="1">
                  <c:v>69.38</c:v>
                </c:pt>
                <c:pt idx="2">
                  <c:v>71.88</c:v>
                </c:pt>
                <c:pt idx="3">
                  <c:v>73.790000000000006</c:v>
                </c:pt>
                <c:pt idx="4">
                  <c:v>75.2</c:v>
                </c:pt>
                <c:pt idx="5">
                  <c:v>76.31</c:v>
                </c:pt>
                <c:pt idx="6">
                  <c:v>76.95</c:v>
                </c:pt>
                <c:pt idx="7">
                  <c:v>78.05</c:v>
                </c:pt>
                <c:pt idx="8">
                  <c:v>79.05</c:v>
                </c:pt>
                <c:pt idx="9" formatCode="0.00_ ;[Red]\-0.00\ ">
                  <c:v>79.620494474833038</c:v>
                </c:pt>
                <c:pt idx="10">
                  <c:v>80.819999999999993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15-45FA-B263-9AAC63F57561}"/>
            </c:ext>
          </c:extLst>
        </c:ser>
        <c:ser>
          <c:idx val="13"/>
          <c:order val="13"/>
          <c:tx>
            <c:strRef>
              <c:f>平均寿命!$A$16</c:f>
              <c:strCache>
                <c:ptCount val="1"/>
                <c:pt idx="0">
                  <c:v>　千　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平均寿命!$B$16:$L$16</c:f>
              <c:numCache>
                <c:formatCode>0.00_ </c:formatCode>
                <c:ptCount val="11"/>
                <c:pt idx="0">
                  <c:v>67.709999999999994</c:v>
                </c:pt>
                <c:pt idx="1">
                  <c:v>69.61</c:v>
                </c:pt>
                <c:pt idx="2">
                  <c:v>71.989999999999995</c:v>
                </c:pt>
                <c:pt idx="3">
                  <c:v>73.849999999999994</c:v>
                </c:pt>
                <c:pt idx="4">
                  <c:v>75.27</c:v>
                </c:pt>
                <c:pt idx="5">
                  <c:v>76.459999999999994</c:v>
                </c:pt>
                <c:pt idx="6">
                  <c:v>76.89</c:v>
                </c:pt>
                <c:pt idx="7">
                  <c:v>78.05</c:v>
                </c:pt>
                <c:pt idx="8">
                  <c:v>78.95</c:v>
                </c:pt>
                <c:pt idx="9" formatCode="0.00_ ;[Red]\-0.00\ ">
                  <c:v>79.878558279157602</c:v>
                </c:pt>
                <c:pt idx="10">
                  <c:v>80.959999999999994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15-45FA-B263-9AAC63F57561}"/>
            </c:ext>
          </c:extLst>
        </c:ser>
        <c:ser>
          <c:idx val="14"/>
          <c:order val="14"/>
          <c:tx>
            <c:strRef>
              <c:f>平均寿命!$A$17</c:f>
              <c:strCache>
                <c:ptCount val="1"/>
                <c:pt idx="0">
                  <c:v>　東　京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平均寿命!$B$17:$L$17</c:f>
              <c:numCache>
                <c:formatCode>0.00_ </c:formatCode>
                <c:ptCount val="11"/>
                <c:pt idx="0">
                  <c:v>69.84</c:v>
                </c:pt>
                <c:pt idx="1">
                  <c:v>71.3</c:v>
                </c:pt>
                <c:pt idx="2">
                  <c:v>73.19</c:v>
                </c:pt>
                <c:pt idx="3">
                  <c:v>74.459999999999994</c:v>
                </c:pt>
                <c:pt idx="4">
                  <c:v>75.599999999999994</c:v>
                </c:pt>
                <c:pt idx="5">
                  <c:v>76.349999999999994</c:v>
                </c:pt>
                <c:pt idx="6">
                  <c:v>76.91</c:v>
                </c:pt>
                <c:pt idx="7">
                  <c:v>77.98</c:v>
                </c:pt>
                <c:pt idx="8">
                  <c:v>79.36</c:v>
                </c:pt>
                <c:pt idx="9" formatCode="0.00_ ;[Red]\-0.00\ ">
                  <c:v>79.822075524471174</c:v>
                </c:pt>
                <c:pt idx="10">
                  <c:v>81.069999999999993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15-45FA-B263-9AAC63F57561}"/>
            </c:ext>
          </c:extLst>
        </c:ser>
        <c:ser>
          <c:idx val="15"/>
          <c:order val="15"/>
          <c:tx>
            <c:strRef>
              <c:f>平均寿命!$A$18</c:f>
              <c:strCache>
                <c:ptCount val="1"/>
                <c:pt idx="0">
                  <c:v>　神奈川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平均寿命!$B$18:$L$18</c:f>
              <c:numCache>
                <c:formatCode>0.00_ </c:formatCode>
                <c:ptCount val="11"/>
                <c:pt idx="0">
                  <c:v>69.05</c:v>
                </c:pt>
                <c:pt idx="1">
                  <c:v>70.849999999999994</c:v>
                </c:pt>
                <c:pt idx="2">
                  <c:v>72.95</c:v>
                </c:pt>
                <c:pt idx="3">
                  <c:v>74.52</c:v>
                </c:pt>
                <c:pt idx="4">
                  <c:v>75.59</c:v>
                </c:pt>
                <c:pt idx="5">
                  <c:v>76.7</c:v>
                </c:pt>
                <c:pt idx="6">
                  <c:v>77.2</c:v>
                </c:pt>
                <c:pt idx="7">
                  <c:v>78.239999999999995</c:v>
                </c:pt>
                <c:pt idx="8">
                  <c:v>79.52</c:v>
                </c:pt>
                <c:pt idx="9" formatCode="0.00_ ;[Red]\-0.00\ ">
                  <c:v>80.246573312413659</c:v>
                </c:pt>
                <c:pt idx="10">
                  <c:v>81.319999999999993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15-45FA-B263-9AAC63F57561}"/>
            </c:ext>
          </c:extLst>
        </c:ser>
        <c:ser>
          <c:idx val="16"/>
          <c:order val="16"/>
          <c:tx>
            <c:strRef>
              <c:f>平均寿命!$A$19</c:f>
              <c:strCache>
                <c:ptCount val="1"/>
                <c:pt idx="0">
                  <c:v>　新　潟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平均寿命!$B$19:$L$19</c:f>
              <c:numCache>
                <c:formatCode>0.00_ </c:formatCode>
                <c:ptCount val="11"/>
                <c:pt idx="0">
                  <c:v>67.180000000000007</c:v>
                </c:pt>
                <c:pt idx="1">
                  <c:v>69.069999999999993</c:v>
                </c:pt>
                <c:pt idx="2">
                  <c:v>71.14</c:v>
                </c:pt>
                <c:pt idx="3">
                  <c:v>73.290000000000006</c:v>
                </c:pt>
                <c:pt idx="4">
                  <c:v>74.83</c:v>
                </c:pt>
                <c:pt idx="5">
                  <c:v>76.489999999999995</c:v>
                </c:pt>
                <c:pt idx="6">
                  <c:v>76.98</c:v>
                </c:pt>
                <c:pt idx="7">
                  <c:v>77.66</c:v>
                </c:pt>
                <c:pt idx="8">
                  <c:v>78.75</c:v>
                </c:pt>
                <c:pt idx="9" formatCode="0.00_ ;[Red]\-0.00\ ">
                  <c:v>79.467442115758189</c:v>
                </c:pt>
                <c:pt idx="10">
                  <c:v>80.959999999999994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15-45FA-B263-9AAC63F57561}"/>
            </c:ext>
          </c:extLst>
        </c:ser>
        <c:ser>
          <c:idx val="17"/>
          <c:order val="17"/>
          <c:tx>
            <c:strRef>
              <c:f>平均寿命!$A$20</c:f>
              <c:strCache>
                <c:ptCount val="1"/>
                <c:pt idx="0">
                  <c:v>　富　山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平均寿命!$B$20:$L$20</c:f>
              <c:numCache>
                <c:formatCode>0.00_ </c:formatCode>
                <c:ptCount val="11"/>
                <c:pt idx="0">
                  <c:v>66.7</c:v>
                </c:pt>
                <c:pt idx="1">
                  <c:v>69.180000000000007</c:v>
                </c:pt>
                <c:pt idx="2">
                  <c:v>71.11</c:v>
                </c:pt>
                <c:pt idx="3">
                  <c:v>73.27</c:v>
                </c:pt>
                <c:pt idx="4">
                  <c:v>74.81</c:v>
                </c:pt>
                <c:pt idx="5">
                  <c:v>76.14</c:v>
                </c:pt>
                <c:pt idx="6">
                  <c:v>77.16</c:v>
                </c:pt>
                <c:pt idx="7">
                  <c:v>78.03</c:v>
                </c:pt>
                <c:pt idx="8">
                  <c:v>79.069999999999993</c:v>
                </c:pt>
                <c:pt idx="9" formatCode="0.00_ ;[Red]\-0.00\ ">
                  <c:v>79.707355603640835</c:v>
                </c:pt>
                <c:pt idx="10">
                  <c:v>80.61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15-45FA-B263-9AAC63F57561}"/>
            </c:ext>
          </c:extLst>
        </c:ser>
        <c:ser>
          <c:idx val="18"/>
          <c:order val="18"/>
          <c:tx>
            <c:strRef>
              <c:f>平均寿命!$A$21</c:f>
              <c:strCache>
                <c:ptCount val="1"/>
                <c:pt idx="0">
                  <c:v>　石　川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平均寿命!$B$21:$L$21</c:f>
              <c:numCache>
                <c:formatCode>0.00_ </c:formatCode>
                <c:ptCount val="11"/>
                <c:pt idx="0">
                  <c:v>67.14</c:v>
                </c:pt>
                <c:pt idx="1">
                  <c:v>69.77</c:v>
                </c:pt>
                <c:pt idx="2">
                  <c:v>71.63</c:v>
                </c:pt>
                <c:pt idx="3">
                  <c:v>73.48</c:v>
                </c:pt>
                <c:pt idx="4">
                  <c:v>75.28</c:v>
                </c:pt>
                <c:pt idx="5">
                  <c:v>76.38</c:v>
                </c:pt>
                <c:pt idx="6">
                  <c:v>77.16</c:v>
                </c:pt>
                <c:pt idx="7">
                  <c:v>77.959999999999994</c:v>
                </c:pt>
                <c:pt idx="8">
                  <c:v>79.260000000000005</c:v>
                </c:pt>
                <c:pt idx="9" formatCode="0.00_ ;[Red]\-0.00\ ">
                  <c:v>79.708697256784859</c:v>
                </c:pt>
                <c:pt idx="10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15-45FA-B263-9AAC63F57561}"/>
            </c:ext>
          </c:extLst>
        </c:ser>
        <c:ser>
          <c:idx val="19"/>
          <c:order val="19"/>
          <c:tx>
            <c:strRef>
              <c:f>平均寿命!$A$22</c:f>
              <c:strCache>
                <c:ptCount val="1"/>
                <c:pt idx="0">
                  <c:v>　福　井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平均寿命!$B$22:$L$22</c:f>
              <c:numCache>
                <c:formatCode>0.00_ </c:formatCode>
                <c:ptCount val="11"/>
                <c:pt idx="0">
                  <c:v>67.959999999999994</c:v>
                </c:pt>
                <c:pt idx="1">
                  <c:v>70.180000000000007</c:v>
                </c:pt>
                <c:pt idx="2">
                  <c:v>72.209999999999994</c:v>
                </c:pt>
                <c:pt idx="3">
                  <c:v>74.239999999999995</c:v>
                </c:pt>
                <c:pt idx="4">
                  <c:v>75.64</c:v>
                </c:pt>
                <c:pt idx="5">
                  <c:v>76.84</c:v>
                </c:pt>
                <c:pt idx="6">
                  <c:v>77.510000000000005</c:v>
                </c:pt>
                <c:pt idx="7">
                  <c:v>78.55</c:v>
                </c:pt>
                <c:pt idx="8">
                  <c:v>79.47</c:v>
                </c:pt>
                <c:pt idx="9" formatCode="0.00_ ;[Red]\-0.00\ ">
                  <c:v>80.474186907968971</c:v>
                </c:pt>
                <c:pt idx="10">
                  <c:v>81.27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15-45FA-B263-9AAC63F57561}"/>
            </c:ext>
          </c:extLst>
        </c:ser>
        <c:ser>
          <c:idx val="20"/>
          <c:order val="20"/>
          <c:tx>
            <c:strRef>
              <c:f>平均寿命!$A$23</c:f>
              <c:strCache>
                <c:ptCount val="1"/>
                <c:pt idx="0">
                  <c:v>　山　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平均寿命!$B$23:$L$23</c:f>
              <c:numCache>
                <c:formatCode>0.00_ </c:formatCode>
                <c:ptCount val="11"/>
                <c:pt idx="0">
                  <c:v>67.56</c:v>
                </c:pt>
                <c:pt idx="1">
                  <c:v>69.42</c:v>
                </c:pt>
                <c:pt idx="2">
                  <c:v>71.66</c:v>
                </c:pt>
                <c:pt idx="3">
                  <c:v>73.260000000000005</c:v>
                </c:pt>
                <c:pt idx="4">
                  <c:v>75.02</c:v>
                </c:pt>
                <c:pt idx="5">
                  <c:v>76.260000000000005</c:v>
                </c:pt>
                <c:pt idx="6">
                  <c:v>76.819999999999993</c:v>
                </c:pt>
                <c:pt idx="7">
                  <c:v>77.900000000000006</c:v>
                </c:pt>
                <c:pt idx="8">
                  <c:v>78.89</c:v>
                </c:pt>
                <c:pt idx="9" formatCode="0.00_ ;[Red]\-0.00\ ">
                  <c:v>79.537012804698762</c:v>
                </c:pt>
                <c:pt idx="10">
                  <c:v>80.849999999999994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15-45FA-B263-9AAC63F57561}"/>
            </c:ext>
          </c:extLst>
        </c:ser>
        <c:ser>
          <c:idx val="21"/>
          <c:order val="21"/>
          <c:tx>
            <c:strRef>
              <c:f>平均寿命!$A$24</c:f>
              <c:strCache>
                <c:ptCount val="1"/>
                <c:pt idx="0">
                  <c:v>　長　野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平均寿命!$B$24:$L$24</c:f>
              <c:numCache>
                <c:formatCode>0.00_ </c:formatCode>
                <c:ptCount val="11"/>
                <c:pt idx="0">
                  <c:v>68.45</c:v>
                </c:pt>
                <c:pt idx="1">
                  <c:v>70.459999999999994</c:v>
                </c:pt>
                <c:pt idx="2">
                  <c:v>72.400000000000006</c:v>
                </c:pt>
                <c:pt idx="3">
                  <c:v>74.5</c:v>
                </c:pt>
                <c:pt idx="4">
                  <c:v>75.91</c:v>
                </c:pt>
                <c:pt idx="5">
                  <c:v>77.44</c:v>
                </c:pt>
                <c:pt idx="6">
                  <c:v>78.08</c:v>
                </c:pt>
                <c:pt idx="7">
                  <c:v>78.900000000000006</c:v>
                </c:pt>
                <c:pt idx="8">
                  <c:v>79.84</c:v>
                </c:pt>
                <c:pt idx="9" formatCode="0.00_ ;[Red]\-0.00\ ">
                  <c:v>80.881054195300322</c:v>
                </c:pt>
                <c:pt idx="10">
                  <c:v>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15-45FA-B263-9AAC63F57561}"/>
            </c:ext>
          </c:extLst>
        </c:ser>
        <c:ser>
          <c:idx val="22"/>
          <c:order val="22"/>
          <c:tx>
            <c:strRef>
              <c:f>平均寿命!$A$25</c:f>
              <c:strCache>
                <c:ptCount val="1"/>
                <c:pt idx="0">
                  <c:v>　岐　阜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平均寿命!$B$25:$L$25</c:f>
              <c:numCache>
                <c:formatCode>0.00_ </c:formatCode>
                <c:ptCount val="11"/>
                <c:pt idx="0">
                  <c:v>68.900000000000006</c:v>
                </c:pt>
                <c:pt idx="1">
                  <c:v>70.69</c:v>
                </c:pt>
                <c:pt idx="2">
                  <c:v>72.180000000000007</c:v>
                </c:pt>
                <c:pt idx="3">
                  <c:v>74.13</c:v>
                </c:pt>
                <c:pt idx="4">
                  <c:v>75.53</c:v>
                </c:pt>
                <c:pt idx="5">
                  <c:v>76.72</c:v>
                </c:pt>
                <c:pt idx="6">
                  <c:v>77.17</c:v>
                </c:pt>
                <c:pt idx="7">
                  <c:v>78.099999999999994</c:v>
                </c:pt>
                <c:pt idx="8">
                  <c:v>79</c:v>
                </c:pt>
                <c:pt idx="9" formatCode="0.00_ ;[Red]\-0.00\ ">
                  <c:v>79.923365902545385</c:v>
                </c:pt>
                <c:pt idx="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15-45FA-B263-9AAC63F57561}"/>
            </c:ext>
          </c:extLst>
        </c:ser>
        <c:ser>
          <c:idx val="23"/>
          <c:order val="23"/>
          <c:tx>
            <c:strRef>
              <c:f>平均寿命!$A$26</c:f>
              <c:strCache>
                <c:ptCount val="1"/>
                <c:pt idx="0">
                  <c:v>　静　岡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平均寿命!$B$26:$L$26</c:f>
              <c:numCache>
                <c:formatCode>0.00_ </c:formatCode>
                <c:ptCount val="11"/>
                <c:pt idx="0">
                  <c:v>68.209999999999994</c:v>
                </c:pt>
                <c:pt idx="1">
                  <c:v>70.31</c:v>
                </c:pt>
                <c:pt idx="2">
                  <c:v>72.319999999999993</c:v>
                </c:pt>
                <c:pt idx="3">
                  <c:v>74.099999999999994</c:v>
                </c:pt>
                <c:pt idx="4">
                  <c:v>75.48</c:v>
                </c:pt>
                <c:pt idx="5">
                  <c:v>76.58</c:v>
                </c:pt>
                <c:pt idx="6">
                  <c:v>77.22</c:v>
                </c:pt>
                <c:pt idx="7">
                  <c:v>78.150000000000006</c:v>
                </c:pt>
                <c:pt idx="8">
                  <c:v>79.349999999999994</c:v>
                </c:pt>
                <c:pt idx="9" formatCode="0.00_ ;[Red]\-0.00\ ">
                  <c:v>79.94710452753506</c:v>
                </c:pt>
                <c:pt idx="10">
                  <c:v>80.95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15-45FA-B263-9AAC63F57561}"/>
            </c:ext>
          </c:extLst>
        </c:ser>
        <c:ser>
          <c:idx val="24"/>
          <c:order val="24"/>
          <c:tx>
            <c:strRef>
              <c:f>平均寿命!$A$27</c:f>
              <c:strCache>
                <c:ptCount val="1"/>
                <c:pt idx="0">
                  <c:v>　愛　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平均寿命!$B$27:$L$27</c:f>
              <c:numCache>
                <c:formatCode>0.00_ </c:formatCode>
                <c:ptCount val="11"/>
                <c:pt idx="0">
                  <c:v>69</c:v>
                </c:pt>
                <c:pt idx="1">
                  <c:v>70.739999999999995</c:v>
                </c:pt>
                <c:pt idx="2">
                  <c:v>72.39</c:v>
                </c:pt>
                <c:pt idx="3">
                  <c:v>74.08</c:v>
                </c:pt>
                <c:pt idx="4">
                  <c:v>75.44</c:v>
                </c:pt>
                <c:pt idx="5">
                  <c:v>76.319999999999993</c:v>
                </c:pt>
                <c:pt idx="6">
                  <c:v>76.900000000000006</c:v>
                </c:pt>
                <c:pt idx="7">
                  <c:v>78.010000000000005</c:v>
                </c:pt>
                <c:pt idx="8">
                  <c:v>79.05</c:v>
                </c:pt>
                <c:pt idx="9" formatCode="0.00_ ;[Red]\-0.00\ ">
                  <c:v>79.714393398714705</c:v>
                </c:pt>
                <c:pt idx="10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215-45FA-B263-9AAC63F57561}"/>
            </c:ext>
          </c:extLst>
        </c:ser>
        <c:ser>
          <c:idx val="25"/>
          <c:order val="25"/>
          <c:tx>
            <c:strRef>
              <c:f>平均寿命!$A$28</c:f>
              <c:strCache>
                <c:ptCount val="1"/>
                <c:pt idx="0">
                  <c:v>　三　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平均寿命!$B$28:$L$28</c:f>
              <c:numCache>
                <c:formatCode>0.00_ </c:formatCode>
                <c:ptCount val="11"/>
                <c:pt idx="0">
                  <c:v>68.61</c:v>
                </c:pt>
                <c:pt idx="1">
                  <c:v>70.23</c:v>
                </c:pt>
                <c:pt idx="2">
                  <c:v>71.75</c:v>
                </c:pt>
                <c:pt idx="3">
                  <c:v>73.83</c:v>
                </c:pt>
                <c:pt idx="4">
                  <c:v>74.87</c:v>
                </c:pt>
                <c:pt idx="5">
                  <c:v>76.03</c:v>
                </c:pt>
                <c:pt idx="6">
                  <c:v>76.760000000000005</c:v>
                </c:pt>
                <c:pt idx="7">
                  <c:v>77.900000000000006</c:v>
                </c:pt>
                <c:pt idx="8">
                  <c:v>78.900000000000006</c:v>
                </c:pt>
                <c:pt idx="9" formatCode="0.00_ ;[Red]\-0.00\ ">
                  <c:v>79.675711604941426</c:v>
                </c:pt>
                <c:pt idx="10">
                  <c:v>80.86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215-45FA-B263-9AAC63F57561}"/>
            </c:ext>
          </c:extLst>
        </c:ser>
        <c:ser>
          <c:idx val="26"/>
          <c:order val="26"/>
          <c:tx>
            <c:strRef>
              <c:f>平均寿命!$A$29</c:f>
              <c:strCache>
                <c:ptCount val="1"/>
                <c:pt idx="0">
                  <c:v>　滋　賀</c:v>
                </c:pt>
              </c:strCache>
            </c:strRef>
          </c:tx>
          <c:spPr>
            <a:ln w="762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平均寿命!$B$29:$L$29</c:f>
              <c:numCache>
                <c:formatCode>0.00_ </c:formatCode>
                <c:ptCount val="11"/>
                <c:pt idx="0">
                  <c:v>67.260000000000005</c:v>
                </c:pt>
                <c:pt idx="1">
                  <c:v>69.66</c:v>
                </c:pt>
                <c:pt idx="2">
                  <c:v>71.510000000000005</c:v>
                </c:pt>
                <c:pt idx="3">
                  <c:v>73.61</c:v>
                </c:pt>
                <c:pt idx="4">
                  <c:v>75.34</c:v>
                </c:pt>
                <c:pt idx="5">
                  <c:v>76.36</c:v>
                </c:pt>
                <c:pt idx="6">
                  <c:v>77.13</c:v>
                </c:pt>
                <c:pt idx="7">
                  <c:v>78.19</c:v>
                </c:pt>
                <c:pt idx="8">
                  <c:v>79.599999999999994</c:v>
                </c:pt>
                <c:pt idx="9" formatCode="0.00_ ;[Red]\-0.00\ ">
                  <c:v>80.575247927960291</c:v>
                </c:pt>
                <c:pt idx="10">
                  <c:v>81.78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215-45FA-B263-9AAC63F57561}"/>
            </c:ext>
          </c:extLst>
        </c:ser>
        <c:ser>
          <c:idx val="27"/>
          <c:order val="27"/>
          <c:tx>
            <c:strRef>
              <c:f>平均寿命!$A$30</c:f>
              <c:strCache>
                <c:ptCount val="1"/>
                <c:pt idx="0">
                  <c:v>　京　都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平均寿命!$B$30:$L$30</c:f>
              <c:numCache>
                <c:formatCode>0.00_ </c:formatCode>
                <c:ptCount val="11"/>
                <c:pt idx="0">
                  <c:v>69.180000000000007</c:v>
                </c:pt>
                <c:pt idx="1">
                  <c:v>71.08</c:v>
                </c:pt>
                <c:pt idx="2">
                  <c:v>72.63</c:v>
                </c:pt>
                <c:pt idx="3">
                  <c:v>74.2</c:v>
                </c:pt>
                <c:pt idx="4">
                  <c:v>75.39</c:v>
                </c:pt>
                <c:pt idx="5">
                  <c:v>76.39</c:v>
                </c:pt>
                <c:pt idx="6">
                  <c:v>77.14</c:v>
                </c:pt>
                <c:pt idx="7">
                  <c:v>78.150000000000006</c:v>
                </c:pt>
                <c:pt idx="8">
                  <c:v>79.34</c:v>
                </c:pt>
                <c:pt idx="9" formatCode="0.00_ ;[Red]\-0.00\ ">
                  <c:v>80.214832404881861</c:v>
                </c:pt>
                <c:pt idx="10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215-45FA-B263-9AAC63F57561}"/>
            </c:ext>
          </c:extLst>
        </c:ser>
        <c:ser>
          <c:idx val="28"/>
          <c:order val="28"/>
          <c:tx>
            <c:strRef>
              <c:f>平均寿命!$A$31</c:f>
              <c:strCache>
                <c:ptCount val="1"/>
                <c:pt idx="0">
                  <c:v>　大　阪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平均寿命!$B$31:$L$31</c:f>
              <c:numCache>
                <c:formatCode>0.00_ </c:formatCode>
                <c:ptCount val="11"/>
                <c:pt idx="0">
                  <c:v>68.02</c:v>
                </c:pt>
                <c:pt idx="1">
                  <c:v>70.16</c:v>
                </c:pt>
                <c:pt idx="2">
                  <c:v>71.599999999999994</c:v>
                </c:pt>
                <c:pt idx="3">
                  <c:v>72.959999999999994</c:v>
                </c:pt>
                <c:pt idx="4">
                  <c:v>74.010000000000005</c:v>
                </c:pt>
                <c:pt idx="5">
                  <c:v>75.02</c:v>
                </c:pt>
                <c:pt idx="6">
                  <c:v>75.900000000000006</c:v>
                </c:pt>
                <c:pt idx="7">
                  <c:v>76.97</c:v>
                </c:pt>
                <c:pt idx="8">
                  <c:v>78.209999999999994</c:v>
                </c:pt>
                <c:pt idx="9" formatCode="0.00_ ;[Red]\-0.00\ ">
                  <c:v>78.986804873995581</c:v>
                </c:pt>
                <c:pt idx="10">
                  <c:v>80.23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215-45FA-B263-9AAC63F57561}"/>
            </c:ext>
          </c:extLst>
        </c:ser>
        <c:ser>
          <c:idx val="29"/>
          <c:order val="29"/>
          <c:tx>
            <c:strRef>
              <c:f>平均寿命!$A$32</c:f>
              <c:strCache>
                <c:ptCount val="1"/>
                <c:pt idx="0">
                  <c:v>　兵　庫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平均寿命!$B$32:$L$32</c:f>
              <c:numCache>
                <c:formatCode>0.00_ </c:formatCode>
                <c:ptCount val="11"/>
                <c:pt idx="0">
                  <c:v>68.290000000000006</c:v>
                </c:pt>
                <c:pt idx="1">
                  <c:v>70.319999999999993</c:v>
                </c:pt>
                <c:pt idx="2">
                  <c:v>71.819999999999993</c:v>
                </c:pt>
                <c:pt idx="3">
                  <c:v>73.31</c:v>
                </c:pt>
                <c:pt idx="4">
                  <c:v>74.47</c:v>
                </c:pt>
                <c:pt idx="5">
                  <c:v>75.59</c:v>
                </c:pt>
                <c:pt idx="6">
                  <c:v>75.540000000000006</c:v>
                </c:pt>
                <c:pt idx="7">
                  <c:v>77.569999999999993</c:v>
                </c:pt>
                <c:pt idx="8">
                  <c:v>78.72</c:v>
                </c:pt>
                <c:pt idx="9" formatCode="0.00_ ;[Red]\-0.00\ ">
                  <c:v>79.589889719373261</c:v>
                </c:pt>
                <c:pt idx="10">
                  <c:v>80.92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215-45FA-B263-9AAC63F57561}"/>
            </c:ext>
          </c:extLst>
        </c:ser>
        <c:ser>
          <c:idx val="30"/>
          <c:order val="30"/>
          <c:tx>
            <c:strRef>
              <c:f>平均寿命!$A$33</c:f>
              <c:strCache>
                <c:ptCount val="1"/>
                <c:pt idx="0">
                  <c:v>　奈　良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平均寿命!$B$33:$L$33</c:f>
              <c:numCache>
                <c:formatCode>0.00_ </c:formatCode>
                <c:ptCount val="11"/>
                <c:pt idx="0">
                  <c:v>67.97</c:v>
                </c:pt>
                <c:pt idx="1">
                  <c:v>70.290000000000006</c:v>
                </c:pt>
                <c:pt idx="2">
                  <c:v>72</c:v>
                </c:pt>
                <c:pt idx="3">
                  <c:v>73.430000000000007</c:v>
                </c:pt>
                <c:pt idx="4">
                  <c:v>74.87</c:v>
                </c:pt>
                <c:pt idx="5">
                  <c:v>76.150000000000006</c:v>
                </c:pt>
                <c:pt idx="6">
                  <c:v>77.14</c:v>
                </c:pt>
                <c:pt idx="7">
                  <c:v>78.36</c:v>
                </c:pt>
                <c:pt idx="8">
                  <c:v>79.25</c:v>
                </c:pt>
                <c:pt idx="9" formatCode="0.00_ ;[Red]\-0.00\ ">
                  <c:v>80.144108431413969</c:v>
                </c:pt>
                <c:pt idx="10">
                  <c:v>81.36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215-45FA-B263-9AAC63F57561}"/>
            </c:ext>
          </c:extLst>
        </c:ser>
        <c:ser>
          <c:idx val="31"/>
          <c:order val="31"/>
          <c:tx>
            <c:strRef>
              <c:f>平均寿命!$A$34</c:f>
              <c:strCache>
                <c:ptCount val="1"/>
                <c:pt idx="0">
                  <c:v>　和歌山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平均寿命!$B$34:$L$34</c:f>
              <c:numCache>
                <c:formatCode>0.00_ </c:formatCode>
                <c:ptCount val="11"/>
                <c:pt idx="0">
                  <c:v>67.75</c:v>
                </c:pt>
                <c:pt idx="1">
                  <c:v>69.48</c:v>
                </c:pt>
                <c:pt idx="2">
                  <c:v>71.25</c:v>
                </c:pt>
                <c:pt idx="3">
                  <c:v>72.790000000000006</c:v>
                </c:pt>
                <c:pt idx="4">
                  <c:v>74.19</c:v>
                </c:pt>
                <c:pt idx="5">
                  <c:v>75.23</c:v>
                </c:pt>
                <c:pt idx="6">
                  <c:v>76.069999999999993</c:v>
                </c:pt>
                <c:pt idx="7">
                  <c:v>77.010000000000005</c:v>
                </c:pt>
                <c:pt idx="8">
                  <c:v>77.97</c:v>
                </c:pt>
                <c:pt idx="9" formatCode="0.00_ ;[Red]\-0.00\ ">
                  <c:v>79.072312871484684</c:v>
                </c:pt>
                <c:pt idx="10">
                  <c:v>79.94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215-45FA-B263-9AAC63F57561}"/>
            </c:ext>
          </c:extLst>
        </c:ser>
        <c:ser>
          <c:idx val="32"/>
          <c:order val="32"/>
          <c:tx>
            <c:strRef>
              <c:f>平均寿命!$A$35</c:f>
              <c:strCache>
                <c:ptCount val="1"/>
                <c:pt idx="0">
                  <c:v>　鳥　取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平均寿命!$B$35:$L$35</c:f>
              <c:numCache>
                <c:formatCode>0.00_ </c:formatCode>
                <c:ptCount val="11"/>
                <c:pt idx="0">
                  <c:v>67.180000000000007</c:v>
                </c:pt>
                <c:pt idx="1">
                  <c:v>69.290000000000006</c:v>
                </c:pt>
                <c:pt idx="2">
                  <c:v>71.42</c:v>
                </c:pt>
                <c:pt idx="3">
                  <c:v>73.02</c:v>
                </c:pt>
                <c:pt idx="4">
                  <c:v>74.400000000000006</c:v>
                </c:pt>
                <c:pt idx="5">
                  <c:v>75.66</c:v>
                </c:pt>
                <c:pt idx="6">
                  <c:v>76.09</c:v>
                </c:pt>
                <c:pt idx="7">
                  <c:v>77.39</c:v>
                </c:pt>
                <c:pt idx="8">
                  <c:v>78.260000000000005</c:v>
                </c:pt>
                <c:pt idx="9" formatCode="0.00_ ;[Red]\-0.00\ ">
                  <c:v>79.01124410146889</c:v>
                </c:pt>
                <c:pt idx="10">
                  <c:v>80.17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215-45FA-B263-9AAC63F57561}"/>
            </c:ext>
          </c:extLst>
        </c:ser>
        <c:ser>
          <c:idx val="33"/>
          <c:order val="33"/>
          <c:tx>
            <c:strRef>
              <c:f>平均寿命!$A$36</c:f>
              <c:strCache>
                <c:ptCount val="1"/>
                <c:pt idx="0">
                  <c:v>　島　根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平均寿命!$B$36:$L$36</c:f>
              <c:numCache>
                <c:formatCode>0.00_ </c:formatCode>
                <c:ptCount val="11"/>
                <c:pt idx="0">
                  <c:v>67.77</c:v>
                </c:pt>
                <c:pt idx="1">
                  <c:v>69.540000000000006</c:v>
                </c:pt>
                <c:pt idx="2">
                  <c:v>71.55</c:v>
                </c:pt>
                <c:pt idx="3">
                  <c:v>73.38</c:v>
                </c:pt>
                <c:pt idx="4">
                  <c:v>75.3</c:v>
                </c:pt>
                <c:pt idx="5">
                  <c:v>76.150000000000006</c:v>
                </c:pt>
                <c:pt idx="6">
                  <c:v>76.900000000000006</c:v>
                </c:pt>
                <c:pt idx="7">
                  <c:v>77.540000000000006</c:v>
                </c:pt>
                <c:pt idx="8">
                  <c:v>78.489999999999995</c:v>
                </c:pt>
                <c:pt idx="9" formatCode="0.00_ ;[Red]\-0.00\ ">
                  <c:v>79.513575717998165</c:v>
                </c:pt>
                <c:pt idx="10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215-45FA-B263-9AAC63F57561}"/>
            </c:ext>
          </c:extLst>
        </c:ser>
        <c:ser>
          <c:idx val="34"/>
          <c:order val="34"/>
          <c:tx>
            <c:strRef>
              <c:f>平均寿命!$A$37</c:f>
              <c:strCache>
                <c:ptCount val="1"/>
                <c:pt idx="0">
                  <c:v>　岡　山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平均寿命!$B$37:$L$37</c:f>
              <c:numCache>
                <c:formatCode>0.00_ </c:formatCode>
                <c:ptCount val="11"/>
                <c:pt idx="0">
                  <c:v>68.680000000000007</c:v>
                </c:pt>
                <c:pt idx="1">
                  <c:v>70.69</c:v>
                </c:pt>
                <c:pt idx="2">
                  <c:v>72.25</c:v>
                </c:pt>
                <c:pt idx="3">
                  <c:v>74.209999999999994</c:v>
                </c:pt>
                <c:pt idx="4">
                  <c:v>75.28</c:v>
                </c:pt>
                <c:pt idx="5">
                  <c:v>76.319999999999993</c:v>
                </c:pt>
                <c:pt idx="6">
                  <c:v>77.03</c:v>
                </c:pt>
                <c:pt idx="7">
                  <c:v>77.8</c:v>
                </c:pt>
                <c:pt idx="8">
                  <c:v>79.22</c:v>
                </c:pt>
                <c:pt idx="9" formatCode="0.00_ ;[Red]\-0.00\ ">
                  <c:v>79.767618317455472</c:v>
                </c:pt>
                <c:pt idx="10">
                  <c:v>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215-45FA-B263-9AAC63F57561}"/>
            </c:ext>
          </c:extLst>
        </c:ser>
        <c:ser>
          <c:idx val="35"/>
          <c:order val="35"/>
          <c:tx>
            <c:strRef>
              <c:f>平均寿命!$A$38</c:f>
              <c:strCache>
                <c:ptCount val="1"/>
                <c:pt idx="0">
                  <c:v>　広　島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平均寿命!$B$38:$L$38</c:f>
              <c:numCache>
                <c:formatCode>0.00_ </c:formatCode>
                <c:ptCount val="11"/>
                <c:pt idx="0">
                  <c:v>68.61</c:v>
                </c:pt>
                <c:pt idx="1">
                  <c:v>70.150000000000006</c:v>
                </c:pt>
                <c:pt idx="2">
                  <c:v>72.040000000000006</c:v>
                </c:pt>
                <c:pt idx="3">
                  <c:v>73.69</c:v>
                </c:pt>
                <c:pt idx="4">
                  <c:v>75.19</c:v>
                </c:pt>
                <c:pt idx="5">
                  <c:v>76.22</c:v>
                </c:pt>
                <c:pt idx="6">
                  <c:v>76.77</c:v>
                </c:pt>
                <c:pt idx="7">
                  <c:v>77.760000000000005</c:v>
                </c:pt>
                <c:pt idx="8">
                  <c:v>79.06</c:v>
                </c:pt>
                <c:pt idx="9" formatCode="0.00_ ;[Red]\-0.00\ ">
                  <c:v>79.913434222266133</c:v>
                </c:pt>
                <c:pt idx="10">
                  <c:v>81.08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215-45FA-B263-9AAC63F57561}"/>
            </c:ext>
          </c:extLst>
        </c:ser>
        <c:ser>
          <c:idx val="36"/>
          <c:order val="36"/>
          <c:tx>
            <c:strRef>
              <c:f>平均寿命!$A$39</c:f>
              <c:strCache>
                <c:ptCount val="1"/>
                <c:pt idx="0">
                  <c:v>　山　口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平均寿命!$B$39:$L$39</c:f>
              <c:numCache>
                <c:formatCode>0.00_ </c:formatCode>
                <c:ptCount val="11"/>
                <c:pt idx="0">
                  <c:v>67.3</c:v>
                </c:pt>
                <c:pt idx="1">
                  <c:v>69.16</c:v>
                </c:pt>
                <c:pt idx="2">
                  <c:v>71.2</c:v>
                </c:pt>
                <c:pt idx="3">
                  <c:v>72.959999999999994</c:v>
                </c:pt>
                <c:pt idx="4">
                  <c:v>74.45</c:v>
                </c:pt>
                <c:pt idx="5">
                  <c:v>75.739999999999995</c:v>
                </c:pt>
                <c:pt idx="6">
                  <c:v>76.36</c:v>
                </c:pt>
                <c:pt idx="7">
                  <c:v>77.03</c:v>
                </c:pt>
                <c:pt idx="8">
                  <c:v>78.11</c:v>
                </c:pt>
                <c:pt idx="9" formatCode="0.00_ ;[Red]\-0.00\ ">
                  <c:v>79.031554741740322</c:v>
                </c:pt>
                <c:pt idx="10">
                  <c:v>80.510000000000005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215-45FA-B263-9AAC63F57561}"/>
            </c:ext>
          </c:extLst>
        </c:ser>
        <c:ser>
          <c:idx val="37"/>
          <c:order val="37"/>
          <c:tx>
            <c:strRef>
              <c:f>平均寿命!$A$40</c:f>
              <c:strCache>
                <c:ptCount val="1"/>
                <c:pt idx="0">
                  <c:v>　徳　島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平均寿命!$B$40:$L$40</c:f>
              <c:numCache>
                <c:formatCode>0.00_ </c:formatCode>
                <c:ptCount val="11"/>
                <c:pt idx="0">
                  <c:v>66.69</c:v>
                </c:pt>
                <c:pt idx="1">
                  <c:v>68.56</c:v>
                </c:pt>
                <c:pt idx="2">
                  <c:v>70.709999999999994</c:v>
                </c:pt>
                <c:pt idx="3">
                  <c:v>72.540000000000006</c:v>
                </c:pt>
                <c:pt idx="4">
                  <c:v>74.349999999999994</c:v>
                </c:pt>
                <c:pt idx="5">
                  <c:v>75.47</c:v>
                </c:pt>
                <c:pt idx="6">
                  <c:v>76.209999999999994</c:v>
                </c:pt>
                <c:pt idx="7">
                  <c:v>77.19</c:v>
                </c:pt>
                <c:pt idx="8">
                  <c:v>78.09</c:v>
                </c:pt>
                <c:pt idx="9" formatCode="0.00_ ;[Red]\-0.00\ ">
                  <c:v>79.435213252300045</c:v>
                </c:pt>
                <c:pt idx="10">
                  <c:v>80.319999999999993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215-45FA-B263-9AAC63F57561}"/>
            </c:ext>
          </c:extLst>
        </c:ser>
        <c:ser>
          <c:idx val="38"/>
          <c:order val="38"/>
          <c:tx>
            <c:strRef>
              <c:f>平均寿命!$A$41</c:f>
              <c:strCache>
                <c:ptCount val="1"/>
                <c:pt idx="0">
                  <c:v>　香　川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平均寿命!$B$41:$L$41</c:f>
              <c:numCache>
                <c:formatCode>0.00_ </c:formatCode>
                <c:ptCount val="11"/>
                <c:pt idx="0">
                  <c:v>67.67</c:v>
                </c:pt>
                <c:pt idx="1">
                  <c:v>69.95</c:v>
                </c:pt>
                <c:pt idx="2">
                  <c:v>71.91</c:v>
                </c:pt>
                <c:pt idx="3">
                  <c:v>74.28</c:v>
                </c:pt>
                <c:pt idx="4">
                  <c:v>75.61</c:v>
                </c:pt>
                <c:pt idx="5">
                  <c:v>76.09</c:v>
                </c:pt>
                <c:pt idx="6">
                  <c:v>77.12</c:v>
                </c:pt>
                <c:pt idx="7">
                  <c:v>77.989999999999995</c:v>
                </c:pt>
                <c:pt idx="8">
                  <c:v>78.91</c:v>
                </c:pt>
                <c:pt idx="9" formatCode="0.00_ ;[Red]\-0.00\ ">
                  <c:v>79.734561429129158</c:v>
                </c:pt>
                <c:pt idx="10">
                  <c:v>80.849999999999994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215-45FA-B263-9AAC63F57561}"/>
            </c:ext>
          </c:extLst>
        </c:ser>
        <c:ser>
          <c:idx val="39"/>
          <c:order val="39"/>
          <c:tx>
            <c:strRef>
              <c:f>平均寿命!$A$42</c:f>
              <c:strCache>
                <c:ptCount val="1"/>
                <c:pt idx="0">
                  <c:v>　愛　媛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平均寿命!$B$42:$L$42</c:f>
              <c:numCache>
                <c:formatCode>0.00_ </c:formatCode>
                <c:ptCount val="11"/>
                <c:pt idx="0">
                  <c:v>67.81</c:v>
                </c:pt>
                <c:pt idx="1">
                  <c:v>69.260000000000005</c:v>
                </c:pt>
                <c:pt idx="2">
                  <c:v>71.25</c:v>
                </c:pt>
                <c:pt idx="3">
                  <c:v>73.16</c:v>
                </c:pt>
                <c:pt idx="4">
                  <c:v>74.75</c:v>
                </c:pt>
                <c:pt idx="5">
                  <c:v>75.819999999999993</c:v>
                </c:pt>
                <c:pt idx="6">
                  <c:v>76.430000000000007</c:v>
                </c:pt>
                <c:pt idx="7">
                  <c:v>77.3</c:v>
                </c:pt>
                <c:pt idx="8">
                  <c:v>78.25</c:v>
                </c:pt>
                <c:pt idx="9" formatCode="0.00_ ;[Red]\-0.00\ ">
                  <c:v>79.134436934523634</c:v>
                </c:pt>
                <c:pt idx="10">
                  <c:v>80.16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215-45FA-B263-9AAC63F57561}"/>
            </c:ext>
          </c:extLst>
        </c:ser>
        <c:ser>
          <c:idx val="40"/>
          <c:order val="40"/>
          <c:tx>
            <c:strRef>
              <c:f>平均寿命!$A$43</c:f>
              <c:strCache>
                <c:ptCount val="1"/>
                <c:pt idx="0">
                  <c:v>　高　知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平均寿命!$B$43:$L$43</c:f>
              <c:numCache>
                <c:formatCode>0.00_ </c:formatCode>
                <c:ptCount val="11"/>
                <c:pt idx="0">
                  <c:v>66.94</c:v>
                </c:pt>
                <c:pt idx="1">
                  <c:v>68.02</c:v>
                </c:pt>
                <c:pt idx="2">
                  <c:v>70.2</c:v>
                </c:pt>
                <c:pt idx="3">
                  <c:v>72.2</c:v>
                </c:pt>
                <c:pt idx="4">
                  <c:v>74.040000000000006</c:v>
                </c:pt>
                <c:pt idx="5">
                  <c:v>75.44</c:v>
                </c:pt>
                <c:pt idx="6">
                  <c:v>76.180000000000007</c:v>
                </c:pt>
                <c:pt idx="7">
                  <c:v>76.849999999999994</c:v>
                </c:pt>
                <c:pt idx="8">
                  <c:v>77.930000000000007</c:v>
                </c:pt>
                <c:pt idx="9" formatCode="0.00_ ;[Red]\-0.00\ ">
                  <c:v>78.912956823590804</c:v>
                </c:pt>
                <c:pt idx="10">
                  <c:v>80.260000000000005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215-45FA-B263-9AAC63F57561}"/>
            </c:ext>
          </c:extLst>
        </c:ser>
        <c:ser>
          <c:idx val="41"/>
          <c:order val="41"/>
          <c:tx>
            <c:strRef>
              <c:f>平均寿命!$A$44</c:f>
              <c:strCache>
                <c:ptCount val="1"/>
                <c:pt idx="0">
                  <c:v>　福　岡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平均寿命!$B$44:$L$44</c:f>
              <c:numCache>
                <c:formatCode>0.00_ </c:formatCode>
                <c:ptCount val="11"/>
                <c:pt idx="0">
                  <c:v>67.319999999999993</c:v>
                </c:pt>
                <c:pt idx="1">
                  <c:v>69.319999999999993</c:v>
                </c:pt>
                <c:pt idx="2">
                  <c:v>71.41</c:v>
                </c:pt>
                <c:pt idx="3">
                  <c:v>72.989999999999995</c:v>
                </c:pt>
                <c:pt idx="4">
                  <c:v>74.19</c:v>
                </c:pt>
                <c:pt idx="5">
                  <c:v>75.239999999999995</c:v>
                </c:pt>
                <c:pt idx="6">
                  <c:v>76.12</c:v>
                </c:pt>
                <c:pt idx="7">
                  <c:v>77.209999999999994</c:v>
                </c:pt>
                <c:pt idx="8">
                  <c:v>78.349999999999994</c:v>
                </c:pt>
                <c:pt idx="9" formatCode="0.00_ ;[Red]\-0.00\ ">
                  <c:v>79.297804234067627</c:v>
                </c:pt>
                <c:pt idx="10">
                  <c:v>80.66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215-45FA-B263-9AAC63F57561}"/>
            </c:ext>
          </c:extLst>
        </c:ser>
        <c:ser>
          <c:idx val="42"/>
          <c:order val="42"/>
          <c:tx>
            <c:strRef>
              <c:f>平均寿命!$A$45</c:f>
              <c:strCache>
                <c:ptCount val="1"/>
                <c:pt idx="0">
                  <c:v>　佐　賀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平均寿命!$B$45:$L$45</c:f>
              <c:numCache>
                <c:formatCode>0.00_ </c:formatCode>
                <c:ptCount val="11"/>
                <c:pt idx="0">
                  <c:v>66.69</c:v>
                </c:pt>
                <c:pt idx="1">
                  <c:v>68.83</c:v>
                </c:pt>
                <c:pt idx="2">
                  <c:v>71.099999999999994</c:v>
                </c:pt>
                <c:pt idx="3">
                  <c:v>73.09</c:v>
                </c:pt>
                <c:pt idx="4">
                  <c:v>74.319999999999993</c:v>
                </c:pt>
                <c:pt idx="5">
                  <c:v>75.45</c:v>
                </c:pt>
                <c:pt idx="6">
                  <c:v>76.260000000000005</c:v>
                </c:pt>
                <c:pt idx="7">
                  <c:v>76.95</c:v>
                </c:pt>
                <c:pt idx="8">
                  <c:v>78.31</c:v>
                </c:pt>
                <c:pt idx="9" formatCode="0.00_ ;[Red]\-0.00\ ">
                  <c:v>79.276758357570245</c:v>
                </c:pt>
                <c:pt idx="10">
                  <c:v>80.650000000000006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215-45FA-B263-9AAC63F57561}"/>
            </c:ext>
          </c:extLst>
        </c:ser>
        <c:ser>
          <c:idx val="43"/>
          <c:order val="43"/>
          <c:tx>
            <c:strRef>
              <c:f>平均寿命!$A$46</c:f>
              <c:strCache>
                <c:ptCount val="1"/>
                <c:pt idx="0">
                  <c:v>　長　崎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平均寿命!$B$46:$L$46</c:f>
              <c:numCache>
                <c:formatCode>0.00_ </c:formatCode>
                <c:ptCount val="11"/>
                <c:pt idx="0">
                  <c:v>66.290000000000006</c:v>
                </c:pt>
                <c:pt idx="1">
                  <c:v>68.17</c:v>
                </c:pt>
                <c:pt idx="2">
                  <c:v>70.739999999999995</c:v>
                </c:pt>
                <c:pt idx="3">
                  <c:v>72.41</c:v>
                </c:pt>
                <c:pt idx="4">
                  <c:v>74.09</c:v>
                </c:pt>
                <c:pt idx="5">
                  <c:v>75.14</c:v>
                </c:pt>
                <c:pt idx="6">
                  <c:v>76.150000000000006</c:v>
                </c:pt>
                <c:pt idx="7">
                  <c:v>77.209999999999994</c:v>
                </c:pt>
                <c:pt idx="8">
                  <c:v>78.13</c:v>
                </c:pt>
                <c:pt idx="9" formatCode="0.00_ ;[Red]\-0.00\ ">
                  <c:v>78.879302122683455</c:v>
                </c:pt>
                <c:pt idx="10">
                  <c:v>80.38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215-45FA-B263-9AAC63F57561}"/>
            </c:ext>
          </c:extLst>
        </c:ser>
        <c:ser>
          <c:idx val="44"/>
          <c:order val="44"/>
          <c:tx>
            <c:strRef>
              <c:f>平均寿命!$A$47</c:f>
              <c:strCache>
                <c:ptCount val="1"/>
                <c:pt idx="0">
                  <c:v>　熊　本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平均寿命!$B$47:$L$47</c:f>
              <c:numCache>
                <c:formatCode>0.00_ </c:formatCode>
                <c:ptCount val="11"/>
                <c:pt idx="0">
                  <c:v>67.180000000000007</c:v>
                </c:pt>
                <c:pt idx="1">
                  <c:v>69.06</c:v>
                </c:pt>
                <c:pt idx="2">
                  <c:v>71.36</c:v>
                </c:pt>
                <c:pt idx="3">
                  <c:v>73.61</c:v>
                </c:pt>
                <c:pt idx="4">
                  <c:v>75.239999999999995</c:v>
                </c:pt>
                <c:pt idx="5">
                  <c:v>76.27</c:v>
                </c:pt>
                <c:pt idx="6">
                  <c:v>77.31</c:v>
                </c:pt>
                <c:pt idx="7">
                  <c:v>78.290000000000006</c:v>
                </c:pt>
                <c:pt idx="8">
                  <c:v>79.22</c:v>
                </c:pt>
                <c:pt idx="9" formatCode="0.00_ ;[Red]\-0.00\ ">
                  <c:v>80.285206909316514</c:v>
                </c:pt>
                <c:pt idx="10">
                  <c:v>81.22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215-45FA-B263-9AAC63F57561}"/>
            </c:ext>
          </c:extLst>
        </c:ser>
        <c:ser>
          <c:idx val="45"/>
          <c:order val="45"/>
          <c:tx>
            <c:strRef>
              <c:f>平均寿命!$A$48</c:f>
              <c:strCache>
                <c:ptCount val="1"/>
                <c:pt idx="0">
                  <c:v>　大　分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平均寿命!$B$48:$L$48</c:f>
              <c:numCache>
                <c:formatCode>0.00_ </c:formatCode>
                <c:ptCount val="11"/>
                <c:pt idx="0">
                  <c:v>66.83</c:v>
                </c:pt>
                <c:pt idx="1">
                  <c:v>68.989999999999995</c:v>
                </c:pt>
                <c:pt idx="2">
                  <c:v>71.03</c:v>
                </c:pt>
                <c:pt idx="3">
                  <c:v>73.209999999999994</c:v>
                </c:pt>
                <c:pt idx="4">
                  <c:v>74.819999999999993</c:v>
                </c:pt>
                <c:pt idx="5">
                  <c:v>75.98</c:v>
                </c:pt>
                <c:pt idx="6">
                  <c:v>76.83</c:v>
                </c:pt>
                <c:pt idx="7">
                  <c:v>77.91</c:v>
                </c:pt>
                <c:pt idx="8">
                  <c:v>78.989999999999995</c:v>
                </c:pt>
                <c:pt idx="9" formatCode="0.00_ ;[Red]\-0.00\ ">
                  <c:v>80.063155498899377</c:v>
                </c:pt>
                <c:pt idx="10">
                  <c:v>81.08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215-45FA-B263-9AAC63F57561}"/>
            </c:ext>
          </c:extLst>
        </c:ser>
        <c:ser>
          <c:idx val="46"/>
          <c:order val="46"/>
          <c:tx>
            <c:strRef>
              <c:f>平均寿命!$A$49</c:f>
              <c:strCache>
                <c:ptCount val="1"/>
                <c:pt idx="0">
                  <c:v>　宮　崎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平均寿命!$B$49:$L$49</c:f>
              <c:numCache>
                <c:formatCode>0.00_ </c:formatCode>
                <c:ptCount val="11"/>
                <c:pt idx="0">
                  <c:v>66.930000000000007</c:v>
                </c:pt>
                <c:pt idx="1">
                  <c:v>68.400000000000006</c:v>
                </c:pt>
                <c:pt idx="2">
                  <c:v>70.75</c:v>
                </c:pt>
                <c:pt idx="3">
                  <c:v>72.77</c:v>
                </c:pt>
                <c:pt idx="4">
                  <c:v>74.39</c:v>
                </c:pt>
                <c:pt idx="5">
                  <c:v>75.45</c:v>
                </c:pt>
                <c:pt idx="6">
                  <c:v>76.53</c:v>
                </c:pt>
                <c:pt idx="7">
                  <c:v>77.42</c:v>
                </c:pt>
                <c:pt idx="8">
                  <c:v>78.62</c:v>
                </c:pt>
                <c:pt idx="9" formatCode="0.00_ ;[Red]\-0.00\ ">
                  <c:v>79.69860999019059</c:v>
                </c:pt>
                <c:pt idx="10">
                  <c:v>80.34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215-45FA-B263-9AAC63F57561}"/>
            </c:ext>
          </c:extLst>
        </c:ser>
        <c:ser>
          <c:idx val="47"/>
          <c:order val="47"/>
          <c:tx>
            <c:strRef>
              <c:f>平均寿命!$A$50</c:f>
              <c:strCache>
                <c:ptCount val="1"/>
                <c:pt idx="0">
                  <c:v>　鹿児島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平均寿命!$B$50:$L$50</c:f>
              <c:numCache>
                <c:formatCode>0.00_ </c:formatCode>
                <c:ptCount val="11"/>
                <c:pt idx="0">
                  <c:v>67.36</c:v>
                </c:pt>
                <c:pt idx="1">
                  <c:v>68.14</c:v>
                </c:pt>
                <c:pt idx="2">
                  <c:v>70.540000000000006</c:v>
                </c:pt>
                <c:pt idx="3">
                  <c:v>72.53</c:v>
                </c:pt>
                <c:pt idx="4">
                  <c:v>74.09</c:v>
                </c:pt>
                <c:pt idx="5">
                  <c:v>75.39</c:v>
                </c:pt>
                <c:pt idx="6">
                  <c:v>76.13</c:v>
                </c:pt>
                <c:pt idx="7">
                  <c:v>76.98</c:v>
                </c:pt>
                <c:pt idx="8">
                  <c:v>77.97</c:v>
                </c:pt>
                <c:pt idx="9" formatCode="0.00_ ;[Red]\-0.00\ ">
                  <c:v>79.211410867260952</c:v>
                </c:pt>
                <c:pt idx="10">
                  <c:v>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215-45FA-B263-9AAC63F57561}"/>
            </c:ext>
          </c:extLst>
        </c:ser>
        <c:ser>
          <c:idx val="48"/>
          <c:order val="48"/>
          <c:tx>
            <c:strRef>
              <c:f>平均寿命!$A$51</c:f>
              <c:strCache>
                <c:ptCount val="1"/>
                <c:pt idx="0">
                  <c:v>　沖　縄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平均寿命!$B$3:$L$3</c:f>
              <c:strCache>
                <c:ptCount val="11"/>
                <c:pt idx="0">
                  <c:v>昭和40年</c:v>
                </c:pt>
                <c:pt idx="1">
                  <c:v>昭和45年</c:v>
                </c:pt>
                <c:pt idx="2">
                  <c:v>昭和50年</c:v>
                </c:pt>
                <c:pt idx="3">
                  <c:v>昭和55年</c:v>
                </c:pt>
                <c:pt idx="4">
                  <c:v>昭和60年</c:v>
                </c:pt>
                <c:pt idx="5">
                  <c:v>平成2年</c:v>
                </c:pt>
                <c:pt idx="6">
                  <c:v>平成7年</c:v>
                </c:pt>
                <c:pt idx="7">
                  <c:v>平成12年</c:v>
                </c:pt>
                <c:pt idx="8">
                  <c:v>平成17年</c:v>
                </c:pt>
                <c:pt idx="9">
                  <c:v>平成22年</c:v>
                </c:pt>
                <c:pt idx="10">
                  <c:v>平成27年</c:v>
                </c:pt>
              </c:strCache>
            </c:strRef>
          </c:cat>
          <c:val>
            <c:numRef>
              <c:f>平均寿命!$B$51:$L$51</c:f>
              <c:numCache>
                <c:formatCode>0.00_ </c:formatCode>
                <c:ptCount val="11"/>
                <c:pt idx="2">
                  <c:v>72.150000000000006</c:v>
                </c:pt>
                <c:pt idx="3">
                  <c:v>74.52</c:v>
                </c:pt>
                <c:pt idx="4">
                  <c:v>76.34</c:v>
                </c:pt>
                <c:pt idx="5">
                  <c:v>76.67</c:v>
                </c:pt>
                <c:pt idx="6">
                  <c:v>77.22</c:v>
                </c:pt>
                <c:pt idx="7">
                  <c:v>77.64</c:v>
                </c:pt>
                <c:pt idx="8">
                  <c:v>78.64</c:v>
                </c:pt>
                <c:pt idx="9" formatCode="0.00_ ;[Red]\-0.00\ ">
                  <c:v>79.399801967942693</c:v>
                </c:pt>
                <c:pt idx="10">
                  <c:v>80.27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215-45FA-B263-9AAC63F5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53184"/>
        <c:axId val="2580783"/>
      </c:lineChart>
      <c:catAx>
        <c:axId val="17068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80783"/>
        <c:crosses val="autoZero"/>
        <c:auto val="1"/>
        <c:lblAlgn val="ctr"/>
        <c:lblOffset val="100"/>
        <c:noMultiLvlLbl val="0"/>
      </c:catAx>
      <c:valAx>
        <c:axId val="2580783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8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393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665048118985125"/>
          <c:y val="6.0235783633841883E-2"/>
          <c:w val="0.78616994750656166"/>
          <c:h val="0.38077549772297881"/>
        </c:manualLayout>
      </c:layout>
      <c:lineChart>
        <c:grouping val="standard"/>
        <c:varyColors val="0"/>
        <c:ser>
          <c:idx val="0"/>
          <c:order val="0"/>
          <c:tx>
            <c:strRef>
              <c:f>平均寿命!$O$4:$Q$4</c:f>
              <c:strCache>
                <c:ptCount val="3"/>
                <c:pt idx="0">
                  <c:v>　全　国</c:v>
                </c:pt>
                <c:pt idx="1">
                  <c:v>72.92 </c:v>
                </c:pt>
                <c:pt idx="2">
                  <c:v>75.23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平均寿命!$R$4:$Z$4</c:f>
              <c:numCache>
                <c:formatCode>0.00_ </c:formatCode>
                <c:ptCount val="9"/>
                <c:pt idx="0">
                  <c:v>77.010000000000005</c:v>
                </c:pt>
                <c:pt idx="1">
                  <c:v>79</c:v>
                </c:pt>
                <c:pt idx="2">
                  <c:v>80.75</c:v>
                </c:pt>
                <c:pt idx="3">
                  <c:v>82.07</c:v>
                </c:pt>
                <c:pt idx="4">
                  <c:v>83.22</c:v>
                </c:pt>
                <c:pt idx="5">
                  <c:v>84.62</c:v>
                </c:pt>
                <c:pt idx="6">
                  <c:v>85.75</c:v>
                </c:pt>
                <c:pt idx="7">
                  <c:v>86.35</c:v>
                </c:pt>
                <c:pt idx="8">
                  <c:v>87.01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9-45A3-AF8B-14A2D1C31F0B}"/>
            </c:ext>
          </c:extLst>
        </c:ser>
        <c:ser>
          <c:idx val="1"/>
          <c:order val="1"/>
          <c:tx>
            <c:strRef>
              <c:f>平均寿命!$O$5:$Q$5</c:f>
              <c:strCache>
                <c:ptCount val="3"/>
                <c:pt idx="0">
                  <c:v>　北海道</c:v>
                </c:pt>
                <c:pt idx="1">
                  <c:v>72.82 </c:v>
                </c:pt>
                <c:pt idx="2">
                  <c:v>74.73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平均寿命!$R$5:$Z$5</c:f>
              <c:numCache>
                <c:formatCode>0.00_ </c:formatCode>
                <c:ptCount val="9"/>
                <c:pt idx="0">
                  <c:v>76.739999999999995</c:v>
                </c:pt>
                <c:pt idx="1">
                  <c:v>78.58</c:v>
                </c:pt>
                <c:pt idx="2">
                  <c:v>80.42</c:v>
                </c:pt>
                <c:pt idx="3">
                  <c:v>81.92</c:v>
                </c:pt>
                <c:pt idx="4">
                  <c:v>83.41</c:v>
                </c:pt>
                <c:pt idx="5">
                  <c:v>84.84</c:v>
                </c:pt>
                <c:pt idx="6">
                  <c:v>85.78</c:v>
                </c:pt>
                <c:pt idx="7" formatCode="0.00_ ;[Red]\-0.00\ ">
                  <c:v>86.304497495101032</c:v>
                </c:pt>
                <c:pt idx="8">
                  <c:v>86.77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9-45A3-AF8B-14A2D1C31F0B}"/>
            </c:ext>
          </c:extLst>
        </c:ser>
        <c:ser>
          <c:idx val="2"/>
          <c:order val="2"/>
          <c:tx>
            <c:strRef>
              <c:f>平均寿命!$O$6:$Q$6</c:f>
              <c:strCache>
                <c:ptCount val="3"/>
                <c:pt idx="0">
                  <c:v>　青　森</c:v>
                </c:pt>
                <c:pt idx="1">
                  <c:v>71.77 </c:v>
                </c:pt>
                <c:pt idx="2">
                  <c:v>74.68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平均寿命!$R$6:$Z$6</c:f>
              <c:numCache>
                <c:formatCode>0.00_ </c:formatCode>
                <c:ptCount val="9"/>
                <c:pt idx="0">
                  <c:v>76.5</c:v>
                </c:pt>
                <c:pt idx="1">
                  <c:v>78.39</c:v>
                </c:pt>
                <c:pt idx="2">
                  <c:v>79.900000000000006</c:v>
                </c:pt>
                <c:pt idx="3">
                  <c:v>81.489999999999995</c:v>
                </c:pt>
                <c:pt idx="4">
                  <c:v>82.51</c:v>
                </c:pt>
                <c:pt idx="5">
                  <c:v>83.69</c:v>
                </c:pt>
                <c:pt idx="6">
                  <c:v>84.8</c:v>
                </c:pt>
                <c:pt idx="7" formatCode="0.00_ ;[Red]\-0.00\ ">
                  <c:v>85.343849438633384</c:v>
                </c:pt>
                <c:pt idx="8">
                  <c:v>85.93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9-45A3-AF8B-14A2D1C31F0B}"/>
            </c:ext>
          </c:extLst>
        </c:ser>
        <c:ser>
          <c:idx val="3"/>
          <c:order val="3"/>
          <c:tx>
            <c:strRef>
              <c:f>平均寿命!$O$7:$Q$7</c:f>
              <c:strCache>
                <c:ptCount val="3"/>
                <c:pt idx="0">
                  <c:v>　岩　手</c:v>
                </c:pt>
                <c:pt idx="1">
                  <c:v>71.58 </c:v>
                </c:pt>
                <c:pt idx="2">
                  <c:v>74.13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平均寿命!$R$7:$Z$7</c:f>
              <c:numCache>
                <c:formatCode>0.00_ </c:formatCode>
                <c:ptCount val="9"/>
                <c:pt idx="0">
                  <c:v>76.2</c:v>
                </c:pt>
                <c:pt idx="1">
                  <c:v>78.59</c:v>
                </c:pt>
                <c:pt idx="2">
                  <c:v>80.69</c:v>
                </c:pt>
                <c:pt idx="3">
                  <c:v>81.93</c:v>
                </c:pt>
                <c:pt idx="4">
                  <c:v>83.41</c:v>
                </c:pt>
                <c:pt idx="5">
                  <c:v>84.6</c:v>
                </c:pt>
                <c:pt idx="6">
                  <c:v>85.49</c:v>
                </c:pt>
                <c:pt idx="7" formatCode="0.00_ ;[Red]\-0.00\ ">
                  <c:v>85.855959694898019</c:v>
                </c:pt>
                <c:pt idx="8">
                  <c:v>86.44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9-45A3-AF8B-14A2D1C31F0B}"/>
            </c:ext>
          </c:extLst>
        </c:ser>
        <c:ser>
          <c:idx val="4"/>
          <c:order val="4"/>
          <c:tx>
            <c:strRef>
              <c:f>平均寿命!$O$8:$Q$8</c:f>
              <c:strCache>
                <c:ptCount val="3"/>
                <c:pt idx="0">
                  <c:v>　宮　城</c:v>
                </c:pt>
                <c:pt idx="1">
                  <c:v>73.19 </c:v>
                </c:pt>
                <c:pt idx="2">
                  <c:v>75.30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平均寿命!$R$8:$Z$8</c:f>
              <c:numCache>
                <c:formatCode>0.00_ </c:formatCode>
                <c:ptCount val="9"/>
                <c:pt idx="0">
                  <c:v>77</c:v>
                </c:pt>
                <c:pt idx="1">
                  <c:v>78.849999999999994</c:v>
                </c:pt>
                <c:pt idx="2">
                  <c:v>80.69</c:v>
                </c:pt>
                <c:pt idx="3">
                  <c:v>82.15</c:v>
                </c:pt>
                <c:pt idx="4">
                  <c:v>83.32</c:v>
                </c:pt>
                <c:pt idx="5">
                  <c:v>84.74</c:v>
                </c:pt>
                <c:pt idx="6">
                  <c:v>85.75</c:v>
                </c:pt>
                <c:pt idx="7" formatCode="0.00_ ;[Red]\-0.00\ ">
                  <c:v>86.390143511705418</c:v>
                </c:pt>
                <c:pt idx="8">
                  <c:v>87.16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9-45A3-AF8B-14A2D1C31F0B}"/>
            </c:ext>
          </c:extLst>
        </c:ser>
        <c:ser>
          <c:idx val="5"/>
          <c:order val="5"/>
          <c:tx>
            <c:strRef>
              <c:f>平均寿命!$O$9:$Q$9</c:f>
              <c:strCache>
                <c:ptCount val="3"/>
                <c:pt idx="0">
                  <c:v>　秋　田</c:v>
                </c:pt>
                <c:pt idx="1">
                  <c:v>71.24 </c:v>
                </c:pt>
                <c:pt idx="2">
                  <c:v>74.14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平均寿命!$R$9:$Z$9</c:f>
              <c:numCache>
                <c:formatCode>0.00_ </c:formatCode>
                <c:ptCount val="9"/>
                <c:pt idx="0">
                  <c:v>75.86</c:v>
                </c:pt>
                <c:pt idx="1">
                  <c:v>78.64</c:v>
                </c:pt>
                <c:pt idx="2">
                  <c:v>80.290000000000006</c:v>
                </c:pt>
                <c:pt idx="3">
                  <c:v>81.8</c:v>
                </c:pt>
                <c:pt idx="4">
                  <c:v>83.12</c:v>
                </c:pt>
                <c:pt idx="5">
                  <c:v>84.32</c:v>
                </c:pt>
                <c:pt idx="6">
                  <c:v>85.19</c:v>
                </c:pt>
                <c:pt idx="7" formatCode="0.00_ ;[Red]\-0.00\ ">
                  <c:v>85.931965214839636</c:v>
                </c:pt>
                <c:pt idx="8">
                  <c:v>86.38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9-45A3-AF8B-14A2D1C31F0B}"/>
            </c:ext>
          </c:extLst>
        </c:ser>
        <c:ser>
          <c:idx val="6"/>
          <c:order val="6"/>
          <c:tx>
            <c:strRef>
              <c:f>平均寿命!$O$10:$Q$10</c:f>
              <c:strCache>
                <c:ptCount val="3"/>
                <c:pt idx="0">
                  <c:v>　山　形</c:v>
                </c:pt>
                <c:pt idx="1">
                  <c:v>71.94 </c:v>
                </c:pt>
                <c:pt idx="2">
                  <c:v>74.46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平均寿命!$R$10:$Z$10</c:f>
              <c:numCache>
                <c:formatCode>0.00_ </c:formatCode>
                <c:ptCount val="9"/>
                <c:pt idx="0">
                  <c:v>76.349999999999994</c:v>
                </c:pt>
                <c:pt idx="1">
                  <c:v>78.58</c:v>
                </c:pt>
                <c:pt idx="2">
                  <c:v>80.86</c:v>
                </c:pt>
                <c:pt idx="3">
                  <c:v>82.1</c:v>
                </c:pt>
                <c:pt idx="4">
                  <c:v>83.23</c:v>
                </c:pt>
                <c:pt idx="5">
                  <c:v>84.57</c:v>
                </c:pt>
                <c:pt idx="6">
                  <c:v>85.72</c:v>
                </c:pt>
                <c:pt idx="7" formatCode="0.00_ ;[Red]\-0.00\ ">
                  <c:v>86.278834444565547</c:v>
                </c:pt>
                <c:pt idx="8">
                  <c:v>86.96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89-45A3-AF8B-14A2D1C31F0B}"/>
            </c:ext>
          </c:extLst>
        </c:ser>
        <c:ser>
          <c:idx val="7"/>
          <c:order val="7"/>
          <c:tx>
            <c:strRef>
              <c:f>平均寿命!$O$11:$Q$11</c:f>
              <c:strCache>
                <c:ptCount val="3"/>
                <c:pt idx="0">
                  <c:v>　福　島</c:v>
                </c:pt>
                <c:pt idx="1">
                  <c:v>72.04 </c:v>
                </c:pt>
                <c:pt idx="2">
                  <c:v>74.46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平均寿命!$R$11:$Z$11</c:f>
              <c:numCache>
                <c:formatCode>0.00_ </c:formatCode>
                <c:ptCount val="9"/>
                <c:pt idx="0">
                  <c:v>76.349999999999994</c:v>
                </c:pt>
                <c:pt idx="1">
                  <c:v>78.459999999999994</c:v>
                </c:pt>
                <c:pt idx="2">
                  <c:v>80.25</c:v>
                </c:pt>
                <c:pt idx="3">
                  <c:v>81.95</c:v>
                </c:pt>
                <c:pt idx="4">
                  <c:v>82.93</c:v>
                </c:pt>
                <c:pt idx="5">
                  <c:v>84.21</c:v>
                </c:pt>
                <c:pt idx="6">
                  <c:v>85.45</c:v>
                </c:pt>
                <c:pt idx="7" formatCode="0.00_ ;[Red]\-0.00\ ">
                  <c:v>86.048761674830004</c:v>
                </c:pt>
                <c:pt idx="8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89-45A3-AF8B-14A2D1C31F0B}"/>
            </c:ext>
          </c:extLst>
        </c:ser>
        <c:ser>
          <c:idx val="8"/>
          <c:order val="8"/>
          <c:tx>
            <c:strRef>
              <c:f>平均寿命!$O$12:$Q$12</c:f>
              <c:strCache>
                <c:ptCount val="3"/>
                <c:pt idx="0">
                  <c:v>　茨　城</c:v>
                </c:pt>
                <c:pt idx="1">
                  <c:v>72.52 </c:v>
                </c:pt>
                <c:pt idx="2">
                  <c:v>74.43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平均寿命!$R$12:$Z$12</c:f>
              <c:numCache>
                <c:formatCode>0.00_ </c:formatCode>
                <c:ptCount val="9"/>
                <c:pt idx="0">
                  <c:v>76.12</c:v>
                </c:pt>
                <c:pt idx="1">
                  <c:v>78.349999999999994</c:v>
                </c:pt>
                <c:pt idx="2">
                  <c:v>79.97</c:v>
                </c:pt>
                <c:pt idx="3">
                  <c:v>81.59</c:v>
                </c:pt>
                <c:pt idx="4">
                  <c:v>82.87</c:v>
                </c:pt>
                <c:pt idx="5">
                  <c:v>84.21</c:v>
                </c:pt>
                <c:pt idx="6">
                  <c:v>85.26</c:v>
                </c:pt>
                <c:pt idx="7" formatCode="0.00_ ;[Red]\-0.00\ ">
                  <c:v>85.82545183037216</c:v>
                </c:pt>
                <c:pt idx="8">
                  <c:v>86.33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89-45A3-AF8B-14A2D1C31F0B}"/>
            </c:ext>
          </c:extLst>
        </c:ser>
        <c:ser>
          <c:idx val="9"/>
          <c:order val="9"/>
          <c:tx>
            <c:strRef>
              <c:f>平均寿命!$O$13:$Q$13</c:f>
              <c:strCache>
                <c:ptCount val="3"/>
                <c:pt idx="0">
                  <c:v>　栃　木</c:v>
                </c:pt>
                <c:pt idx="1">
                  <c:v>72.44 </c:v>
                </c:pt>
                <c:pt idx="2">
                  <c:v>74.27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平均寿命!$R$13:$Z$13</c:f>
              <c:numCache>
                <c:formatCode>0.00_ </c:formatCode>
                <c:ptCount val="9"/>
                <c:pt idx="0">
                  <c:v>76.31</c:v>
                </c:pt>
                <c:pt idx="1">
                  <c:v>78.13</c:v>
                </c:pt>
                <c:pt idx="2">
                  <c:v>79.98</c:v>
                </c:pt>
                <c:pt idx="3">
                  <c:v>81.3</c:v>
                </c:pt>
                <c:pt idx="4">
                  <c:v>82.76</c:v>
                </c:pt>
                <c:pt idx="5">
                  <c:v>84.04</c:v>
                </c:pt>
                <c:pt idx="6">
                  <c:v>85.03</c:v>
                </c:pt>
                <c:pt idx="7" formatCode="0.00_ ;[Red]\-0.00\ ">
                  <c:v>85.662234218053257</c:v>
                </c:pt>
                <c:pt idx="8">
                  <c:v>86.24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89-45A3-AF8B-14A2D1C31F0B}"/>
            </c:ext>
          </c:extLst>
        </c:ser>
        <c:ser>
          <c:idx val="10"/>
          <c:order val="10"/>
          <c:tx>
            <c:strRef>
              <c:f>平均寿命!$O$14:$Q$14</c:f>
              <c:strCache>
                <c:ptCount val="3"/>
                <c:pt idx="0">
                  <c:v>　群　馬</c:v>
                </c:pt>
                <c:pt idx="1">
                  <c:v>72.38 </c:v>
                </c:pt>
                <c:pt idx="2">
                  <c:v>74.50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平均寿命!$R$14:$Z$14</c:f>
              <c:numCache>
                <c:formatCode>0.00_ </c:formatCode>
                <c:ptCount val="9"/>
                <c:pt idx="0">
                  <c:v>76.42</c:v>
                </c:pt>
                <c:pt idx="1">
                  <c:v>78.459999999999994</c:v>
                </c:pt>
                <c:pt idx="2">
                  <c:v>80.39</c:v>
                </c:pt>
                <c:pt idx="3">
                  <c:v>81.900000000000006</c:v>
                </c:pt>
                <c:pt idx="4">
                  <c:v>83.12</c:v>
                </c:pt>
                <c:pt idx="5">
                  <c:v>84.47</c:v>
                </c:pt>
                <c:pt idx="6">
                  <c:v>85.47</c:v>
                </c:pt>
                <c:pt idx="7" formatCode="0.00_ ;[Red]\-0.00\ ">
                  <c:v>85.907515966554101</c:v>
                </c:pt>
                <c:pt idx="8">
                  <c:v>86.84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89-45A3-AF8B-14A2D1C31F0B}"/>
            </c:ext>
          </c:extLst>
        </c:ser>
        <c:ser>
          <c:idx val="11"/>
          <c:order val="11"/>
          <c:tx>
            <c:strRef>
              <c:f>平均寿命!$O$15:$Q$15</c:f>
              <c:strCache>
                <c:ptCount val="3"/>
                <c:pt idx="0">
                  <c:v>　埼　玉</c:v>
                </c:pt>
                <c:pt idx="1">
                  <c:v>72.45 </c:v>
                </c:pt>
                <c:pt idx="2">
                  <c:v>74.62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平均寿命!$R$15:$Z$15</c:f>
              <c:numCache>
                <c:formatCode>0.00_ </c:formatCode>
                <c:ptCount val="9"/>
                <c:pt idx="0">
                  <c:v>76.61</c:v>
                </c:pt>
                <c:pt idx="1">
                  <c:v>78.680000000000007</c:v>
                </c:pt>
                <c:pt idx="2">
                  <c:v>80.650000000000006</c:v>
                </c:pt>
                <c:pt idx="3">
                  <c:v>81.75</c:v>
                </c:pt>
                <c:pt idx="4">
                  <c:v>82.92</c:v>
                </c:pt>
                <c:pt idx="5">
                  <c:v>84.34</c:v>
                </c:pt>
                <c:pt idx="6">
                  <c:v>85.29</c:v>
                </c:pt>
                <c:pt idx="7" formatCode="0.00_ ;[Red]\-0.00\ ">
                  <c:v>85.883177217465402</c:v>
                </c:pt>
                <c:pt idx="8">
                  <c:v>86.66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89-45A3-AF8B-14A2D1C31F0B}"/>
            </c:ext>
          </c:extLst>
        </c:ser>
        <c:ser>
          <c:idx val="12"/>
          <c:order val="12"/>
          <c:tx>
            <c:strRef>
              <c:f>平均寿命!$O$16:$Q$16</c:f>
              <c:strCache>
                <c:ptCount val="3"/>
                <c:pt idx="0">
                  <c:v>　千　葉</c:v>
                </c:pt>
                <c:pt idx="1">
                  <c:v>73.29 </c:v>
                </c:pt>
                <c:pt idx="2">
                  <c:v>75.33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平均寿命!$R$16:$Z$16</c:f>
              <c:numCache>
                <c:formatCode>0.00_ </c:formatCode>
                <c:ptCount val="9"/>
                <c:pt idx="0">
                  <c:v>77.069999999999993</c:v>
                </c:pt>
                <c:pt idx="1">
                  <c:v>79.069999999999993</c:v>
                </c:pt>
                <c:pt idx="2">
                  <c:v>80.88</c:v>
                </c:pt>
                <c:pt idx="3">
                  <c:v>82.19</c:v>
                </c:pt>
                <c:pt idx="4">
                  <c:v>83.19</c:v>
                </c:pt>
                <c:pt idx="5">
                  <c:v>84.51</c:v>
                </c:pt>
                <c:pt idx="6">
                  <c:v>85.49</c:v>
                </c:pt>
                <c:pt idx="7" formatCode="0.00_ ;[Red]\-0.00\ ">
                  <c:v>86.195480576537946</c:v>
                </c:pt>
                <c:pt idx="8">
                  <c:v>86.91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89-45A3-AF8B-14A2D1C31F0B}"/>
            </c:ext>
          </c:extLst>
        </c:ser>
        <c:ser>
          <c:idx val="13"/>
          <c:order val="13"/>
          <c:tx>
            <c:strRef>
              <c:f>平均寿命!$O$17:$Q$17</c:f>
              <c:strCache>
                <c:ptCount val="3"/>
                <c:pt idx="0">
                  <c:v>　東　京</c:v>
                </c:pt>
                <c:pt idx="1">
                  <c:v>74.70 </c:v>
                </c:pt>
                <c:pt idx="2">
                  <c:v>75.96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平均寿命!$R$17:$Z$17</c:f>
              <c:numCache>
                <c:formatCode>0.00_ </c:formatCode>
                <c:ptCount val="9"/>
                <c:pt idx="0">
                  <c:v>77.89</c:v>
                </c:pt>
                <c:pt idx="1">
                  <c:v>79.489999999999995</c:v>
                </c:pt>
                <c:pt idx="2">
                  <c:v>81.09</c:v>
                </c:pt>
                <c:pt idx="3">
                  <c:v>82.09</c:v>
                </c:pt>
                <c:pt idx="4">
                  <c:v>83.12</c:v>
                </c:pt>
                <c:pt idx="5">
                  <c:v>84.38</c:v>
                </c:pt>
                <c:pt idx="6">
                  <c:v>85.7</c:v>
                </c:pt>
                <c:pt idx="7" formatCode="0.00_ ;[Red]\-0.00\ ">
                  <c:v>86.394987886751053</c:v>
                </c:pt>
                <c:pt idx="8">
                  <c:v>87.26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89-45A3-AF8B-14A2D1C31F0B}"/>
            </c:ext>
          </c:extLst>
        </c:ser>
        <c:ser>
          <c:idx val="14"/>
          <c:order val="14"/>
          <c:tx>
            <c:strRef>
              <c:f>平均寿命!$O$18:$Q$18</c:f>
              <c:strCache>
                <c:ptCount val="3"/>
                <c:pt idx="0">
                  <c:v>　神奈川</c:v>
                </c:pt>
                <c:pt idx="1">
                  <c:v>74.08 </c:v>
                </c:pt>
                <c:pt idx="2">
                  <c:v>75.97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平均寿命!$R$18:$Z$18</c:f>
              <c:numCache>
                <c:formatCode>0.00_ </c:formatCode>
                <c:ptCount val="9"/>
                <c:pt idx="0">
                  <c:v>77.849999999999994</c:v>
                </c:pt>
                <c:pt idx="1">
                  <c:v>79.55</c:v>
                </c:pt>
                <c:pt idx="2">
                  <c:v>81.22</c:v>
                </c:pt>
                <c:pt idx="3">
                  <c:v>82.35</c:v>
                </c:pt>
                <c:pt idx="4">
                  <c:v>83.35</c:v>
                </c:pt>
                <c:pt idx="5">
                  <c:v>84.74</c:v>
                </c:pt>
                <c:pt idx="6">
                  <c:v>86.03</c:v>
                </c:pt>
                <c:pt idx="7" formatCode="0.00_ ;[Red]\-0.00\ ">
                  <c:v>86.625885762634852</c:v>
                </c:pt>
                <c:pt idx="8">
                  <c:v>87.24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89-45A3-AF8B-14A2D1C31F0B}"/>
            </c:ext>
          </c:extLst>
        </c:ser>
        <c:ser>
          <c:idx val="15"/>
          <c:order val="15"/>
          <c:tx>
            <c:strRef>
              <c:f>平均寿命!$O$19:$Q$19</c:f>
              <c:strCache>
                <c:ptCount val="3"/>
                <c:pt idx="0">
                  <c:v>　新　潟</c:v>
                </c:pt>
                <c:pt idx="1">
                  <c:v>72.19 </c:v>
                </c:pt>
                <c:pt idx="2">
                  <c:v>74.65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平均寿命!$R$19:$Z$19</c:f>
              <c:numCache>
                <c:formatCode>0.00_ </c:formatCode>
                <c:ptCount val="9"/>
                <c:pt idx="0">
                  <c:v>76.760000000000005</c:v>
                </c:pt>
                <c:pt idx="1">
                  <c:v>78.97</c:v>
                </c:pt>
                <c:pt idx="2">
                  <c:v>80.86</c:v>
                </c:pt>
                <c:pt idx="3">
                  <c:v>82.5</c:v>
                </c:pt>
                <c:pt idx="4">
                  <c:v>83.66</c:v>
                </c:pt>
                <c:pt idx="5">
                  <c:v>85.19</c:v>
                </c:pt>
                <c:pt idx="6">
                  <c:v>86.27</c:v>
                </c:pt>
                <c:pt idx="7" formatCode="0.00_ ;[Red]\-0.00\ ">
                  <c:v>86.955283204419985</c:v>
                </c:pt>
                <c:pt idx="8">
                  <c:v>87.32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89-45A3-AF8B-14A2D1C31F0B}"/>
            </c:ext>
          </c:extLst>
        </c:ser>
        <c:ser>
          <c:idx val="16"/>
          <c:order val="16"/>
          <c:tx>
            <c:strRef>
              <c:f>平均寿命!$O$20:$Q$20</c:f>
              <c:strCache>
                <c:ptCount val="3"/>
                <c:pt idx="0">
                  <c:v>　富　山</c:v>
                </c:pt>
                <c:pt idx="1">
                  <c:v>72.04 </c:v>
                </c:pt>
                <c:pt idx="2">
                  <c:v>74.78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平均寿命!$R$20:$Z$20</c:f>
              <c:numCache>
                <c:formatCode>0.00_ </c:formatCode>
                <c:ptCount val="9"/>
                <c:pt idx="0">
                  <c:v>76.56</c:v>
                </c:pt>
                <c:pt idx="1">
                  <c:v>78.930000000000007</c:v>
                </c:pt>
                <c:pt idx="2">
                  <c:v>80.8</c:v>
                </c:pt>
                <c:pt idx="3">
                  <c:v>82.35</c:v>
                </c:pt>
                <c:pt idx="4">
                  <c:v>83.86</c:v>
                </c:pt>
                <c:pt idx="5">
                  <c:v>85.24</c:v>
                </c:pt>
                <c:pt idx="6">
                  <c:v>86.32</c:v>
                </c:pt>
                <c:pt idx="7" formatCode="0.00_ ;[Red]\-0.00\ ">
                  <c:v>86.751487306644066</c:v>
                </c:pt>
                <c:pt idx="8">
                  <c:v>87.42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89-45A3-AF8B-14A2D1C31F0B}"/>
            </c:ext>
          </c:extLst>
        </c:ser>
        <c:ser>
          <c:idx val="17"/>
          <c:order val="17"/>
          <c:tx>
            <c:strRef>
              <c:f>平均寿命!$O$21:$Q$21</c:f>
              <c:strCache>
                <c:ptCount val="3"/>
                <c:pt idx="0">
                  <c:v>　石　川</c:v>
                </c:pt>
                <c:pt idx="1">
                  <c:v>72.40 </c:v>
                </c:pt>
                <c:pt idx="2">
                  <c:v>75.04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平均寿命!$R$21:$Z$21</c:f>
              <c:numCache>
                <c:formatCode>0.00_ </c:formatCode>
                <c:ptCount val="9"/>
                <c:pt idx="0">
                  <c:v>76.58</c:v>
                </c:pt>
                <c:pt idx="1">
                  <c:v>78.88</c:v>
                </c:pt>
                <c:pt idx="2">
                  <c:v>80.89</c:v>
                </c:pt>
                <c:pt idx="3">
                  <c:v>82.24</c:v>
                </c:pt>
                <c:pt idx="4">
                  <c:v>83.54</c:v>
                </c:pt>
                <c:pt idx="5">
                  <c:v>85.18</c:v>
                </c:pt>
                <c:pt idx="6">
                  <c:v>86.46</c:v>
                </c:pt>
                <c:pt idx="7" formatCode="0.00_ ;[Red]\-0.00\ ">
                  <c:v>86.746341740306733</c:v>
                </c:pt>
                <c:pt idx="8">
                  <c:v>87.28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89-45A3-AF8B-14A2D1C31F0B}"/>
            </c:ext>
          </c:extLst>
        </c:ser>
        <c:ser>
          <c:idx val="18"/>
          <c:order val="18"/>
          <c:tx>
            <c:strRef>
              <c:f>平均寿命!$O$22:$Q$22</c:f>
              <c:strCache>
                <c:ptCount val="3"/>
                <c:pt idx="0">
                  <c:v>　福　井</c:v>
                </c:pt>
                <c:pt idx="1">
                  <c:v>72.87 </c:v>
                </c:pt>
                <c:pt idx="2">
                  <c:v>75.04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平均寿命!$R$22:$Z$22</c:f>
              <c:numCache>
                <c:formatCode>0.00_ </c:formatCode>
                <c:ptCount val="9"/>
                <c:pt idx="0">
                  <c:v>76.81</c:v>
                </c:pt>
                <c:pt idx="1">
                  <c:v>79.180000000000007</c:v>
                </c:pt>
                <c:pt idx="2">
                  <c:v>81.010000000000005</c:v>
                </c:pt>
                <c:pt idx="3">
                  <c:v>82.36</c:v>
                </c:pt>
                <c:pt idx="4">
                  <c:v>83.63</c:v>
                </c:pt>
                <c:pt idx="5">
                  <c:v>85.39</c:v>
                </c:pt>
                <c:pt idx="6">
                  <c:v>86.25</c:v>
                </c:pt>
                <c:pt idx="7" formatCode="0.00_ ;[Red]\-0.00\ ">
                  <c:v>86.937950172353894</c:v>
                </c:pt>
                <c:pt idx="8">
                  <c:v>87.54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89-45A3-AF8B-14A2D1C31F0B}"/>
            </c:ext>
          </c:extLst>
        </c:ser>
        <c:ser>
          <c:idx val="19"/>
          <c:order val="19"/>
          <c:tx>
            <c:strRef>
              <c:f>平均寿命!$O$23:$Q$23</c:f>
              <c:strCache>
                <c:ptCount val="3"/>
                <c:pt idx="0">
                  <c:v>　山　梨</c:v>
                </c:pt>
                <c:pt idx="1">
                  <c:v>73.29 </c:v>
                </c:pt>
                <c:pt idx="2">
                  <c:v>75.38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平均寿命!$R$23:$Z$23</c:f>
              <c:numCache>
                <c:formatCode>0.00_ </c:formatCode>
                <c:ptCount val="9"/>
                <c:pt idx="0">
                  <c:v>77.430000000000007</c:v>
                </c:pt>
                <c:pt idx="1">
                  <c:v>79.209999999999994</c:v>
                </c:pt>
                <c:pt idx="2">
                  <c:v>80.94</c:v>
                </c:pt>
                <c:pt idx="3">
                  <c:v>82.39</c:v>
                </c:pt>
                <c:pt idx="4">
                  <c:v>83.67</c:v>
                </c:pt>
                <c:pt idx="5">
                  <c:v>85.21</c:v>
                </c:pt>
                <c:pt idx="6">
                  <c:v>86.17</c:v>
                </c:pt>
                <c:pt idx="7" formatCode="0.00_ ;[Red]\-0.00\ ">
                  <c:v>86.651991165474143</c:v>
                </c:pt>
                <c:pt idx="8">
                  <c:v>87.22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A89-45A3-AF8B-14A2D1C31F0B}"/>
            </c:ext>
          </c:extLst>
        </c:ser>
        <c:ser>
          <c:idx val="20"/>
          <c:order val="20"/>
          <c:tx>
            <c:strRef>
              <c:f>平均寿命!$O$24:$Q$24</c:f>
              <c:strCache>
                <c:ptCount val="3"/>
                <c:pt idx="0">
                  <c:v>　長　野</c:v>
                </c:pt>
                <c:pt idx="1">
                  <c:v>72.81 </c:v>
                </c:pt>
                <c:pt idx="2">
                  <c:v>75.22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平均寿命!$R$24:$Z$24</c:f>
              <c:numCache>
                <c:formatCode>0.00_ </c:formatCode>
                <c:ptCount val="9"/>
                <c:pt idx="0">
                  <c:v>77</c:v>
                </c:pt>
                <c:pt idx="1">
                  <c:v>79.44</c:v>
                </c:pt>
                <c:pt idx="2">
                  <c:v>81.13</c:v>
                </c:pt>
                <c:pt idx="3">
                  <c:v>82.71</c:v>
                </c:pt>
                <c:pt idx="4">
                  <c:v>83.89</c:v>
                </c:pt>
                <c:pt idx="5">
                  <c:v>85.31</c:v>
                </c:pt>
                <c:pt idx="6">
                  <c:v>86.48</c:v>
                </c:pt>
                <c:pt idx="7" formatCode="0.00_ ;[Red]\-0.00\ ">
                  <c:v>87.18491063011426</c:v>
                </c:pt>
                <c:pt idx="8">
                  <c:v>87.67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A89-45A3-AF8B-14A2D1C31F0B}"/>
            </c:ext>
          </c:extLst>
        </c:ser>
        <c:ser>
          <c:idx val="21"/>
          <c:order val="21"/>
          <c:tx>
            <c:strRef>
              <c:f>平均寿命!$O$25:$Q$25</c:f>
              <c:strCache>
                <c:ptCount val="3"/>
                <c:pt idx="0">
                  <c:v>　岐　阜</c:v>
                </c:pt>
                <c:pt idx="1">
                  <c:v>73.03 </c:v>
                </c:pt>
                <c:pt idx="2">
                  <c:v>74.96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平均寿命!$R$25:$Z$25</c:f>
              <c:numCache>
                <c:formatCode>0.00_ </c:formatCode>
                <c:ptCount val="9"/>
                <c:pt idx="0">
                  <c:v>76.41</c:v>
                </c:pt>
                <c:pt idx="1">
                  <c:v>78.47</c:v>
                </c:pt>
                <c:pt idx="2">
                  <c:v>80.31</c:v>
                </c:pt>
                <c:pt idx="3">
                  <c:v>81.69</c:v>
                </c:pt>
                <c:pt idx="4">
                  <c:v>83</c:v>
                </c:pt>
                <c:pt idx="5">
                  <c:v>84.33</c:v>
                </c:pt>
                <c:pt idx="6">
                  <c:v>85.56</c:v>
                </c:pt>
                <c:pt idx="7" formatCode="0.00_ ;[Red]\-0.00\ ">
                  <c:v>86.259291968041225</c:v>
                </c:pt>
                <c:pt idx="8">
                  <c:v>86.82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89-45A3-AF8B-14A2D1C31F0B}"/>
            </c:ext>
          </c:extLst>
        </c:ser>
        <c:ser>
          <c:idx val="22"/>
          <c:order val="22"/>
          <c:tx>
            <c:strRef>
              <c:f>平均寿命!$O$26:$Q$26</c:f>
              <c:strCache>
                <c:ptCount val="3"/>
                <c:pt idx="0">
                  <c:v>　静　岡</c:v>
                </c:pt>
                <c:pt idx="1">
                  <c:v>74.07 </c:v>
                </c:pt>
                <c:pt idx="2">
                  <c:v>75.88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平均寿命!$R$26:$Z$26</c:f>
              <c:numCache>
                <c:formatCode>0.00_ </c:formatCode>
                <c:ptCount val="9"/>
                <c:pt idx="0">
                  <c:v>77.64</c:v>
                </c:pt>
                <c:pt idx="1">
                  <c:v>79.62</c:v>
                </c:pt>
                <c:pt idx="2">
                  <c:v>81.37</c:v>
                </c:pt>
                <c:pt idx="3">
                  <c:v>82.47</c:v>
                </c:pt>
                <c:pt idx="4">
                  <c:v>83.7</c:v>
                </c:pt>
                <c:pt idx="5">
                  <c:v>84.95</c:v>
                </c:pt>
                <c:pt idx="6">
                  <c:v>86.06</c:v>
                </c:pt>
                <c:pt idx="7" formatCode="0.00_ ;[Red]\-0.00\ ">
                  <c:v>86.224658334829584</c:v>
                </c:pt>
                <c:pt idx="8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89-45A3-AF8B-14A2D1C31F0B}"/>
            </c:ext>
          </c:extLst>
        </c:ser>
        <c:ser>
          <c:idx val="23"/>
          <c:order val="23"/>
          <c:tx>
            <c:strRef>
              <c:f>平均寿命!$O$27:$Q$27</c:f>
              <c:strCache>
                <c:ptCount val="3"/>
                <c:pt idx="0">
                  <c:v>　愛　知</c:v>
                </c:pt>
                <c:pt idx="1">
                  <c:v>73.67 </c:v>
                </c:pt>
                <c:pt idx="2">
                  <c:v>75.28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平均寿命!$R$27:$Z$27</c:f>
              <c:numCache>
                <c:formatCode>0.00_ </c:formatCode>
                <c:ptCount val="9"/>
                <c:pt idx="0">
                  <c:v>76.63</c:v>
                </c:pt>
                <c:pt idx="1">
                  <c:v>78.73</c:v>
                </c:pt>
                <c:pt idx="2">
                  <c:v>80.510000000000005</c:v>
                </c:pt>
                <c:pt idx="3">
                  <c:v>81.63</c:v>
                </c:pt>
                <c:pt idx="4">
                  <c:v>82.8</c:v>
                </c:pt>
                <c:pt idx="5">
                  <c:v>84.22</c:v>
                </c:pt>
                <c:pt idx="6">
                  <c:v>85.4</c:v>
                </c:pt>
                <c:pt idx="7" formatCode="0.00_ ;[Red]\-0.00\ ">
                  <c:v>86.224701204920166</c:v>
                </c:pt>
                <c:pt idx="8">
                  <c:v>86.86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A89-45A3-AF8B-14A2D1C31F0B}"/>
            </c:ext>
          </c:extLst>
        </c:ser>
        <c:ser>
          <c:idx val="24"/>
          <c:order val="24"/>
          <c:tx>
            <c:strRef>
              <c:f>平均寿命!$O$28:$Q$28</c:f>
              <c:strCache>
                <c:ptCount val="3"/>
                <c:pt idx="0">
                  <c:v>　三　重</c:v>
                </c:pt>
                <c:pt idx="1">
                  <c:v>73.32 </c:v>
                </c:pt>
                <c:pt idx="2">
                  <c:v>75.29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平均寿命!$R$28:$Z$28</c:f>
              <c:numCache>
                <c:formatCode>0.00_ </c:formatCode>
                <c:ptCount val="9"/>
                <c:pt idx="0">
                  <c:v>76.84</c:v>
                </c:pt>
                <c:pt idx="1">
                  <c:v>79.069999999999993</c:v>
                </c:pt>
                <c:pt idx="2">
                  <c:v>80.61</c:v>
                </c:pt>
                <c:pt idx="3">
                  <c:v>82.01</c:v>
                </c:pt>
                <c:pt idx="4">
                  <c:v>83.02</c:v>
                </c:pt>
                <c:pt idx="5">
                  <c:v>84.49</c:v>
                </c:pt>
                <c:pt idx="6">
                  <c:v>85.58</c:v>
                </c:pt>
                <c:pt idx="7" formatCode="0.00_ ;[Red]\-0.00\ ">
                  <c:v>86.246475536698043</c:v>
                </c:pt>
                <c:pt idx="8">
                  <c:v>86.99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89-45A3-AF8B-14A2D1C31F0B}"/>
            </c:ext>
          </c:extLst>
        </c:ser>
        <c:ser>
          <c:idx val="25"/>
          <c:order val="25"/>
          <c:tx>
            <c:strRef>
              <c:f>平均寿命!$O$29:$Q$29</c:f>
              <c:strCache>
                <c:ptCount val="3"/>
                <c:pt idx="0">
                  <c:v>　滋　賀</c:v>
                </c:pt>
                <c:pt idx="1">
                  <c:v>72.48 </c:v>
                </c:pt>
                <c:pt idx="2">
                  <c:v>74.75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平均寿命!$R$29:$Z$29</c:f>
              <c:numCache>
                <c:formatCode>0.00_ </c:formatCode>
                <c:ptCount val="9"/>
                <c:pt idx="0">
                  <c:v>76.47</c:v>
                </c:pt>
                <c:pt idx="1">
                  <c:v>78.64</c:v>
                </c:pt>
                <c:pt idx="2">
                  <c:v>80.63</c:v>
                </c:pt>
                <c:pt idx="3">
                  <c:v>81.88</c:v>
                </c:pt>
                <c:pt idx="4">
                  <c:v>83.2</c:v>
                </c:pt>
                <c:pt idx="5">
                  <c:v>84.92</c:v>
                </c:pt>
                <c:pt idx="6">
                  <c:v>86.17</c:v>
                </c:pt>
                <c:pt idx="7" formatCode="0.00_ ;[Red]\-0.00\ ">
                  <c:v>86.689704683383255</c:v>
                </c:pt>
                <c:pt idx="8">
                  <c:v>87.57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89-45A3-AF8B-14A2D1C31F0B}"/>
            </c:ext>
          </c:extLst>
        </c:ser>
        <c:ser>
          <c:idx val="26"/>
          <c:order val="26"/>
          <c:tx>
            <c:strRef>
              <c:f>平均寿命!$O$30:$Q$30</c:f>
              <c:strCache>
                <c:ptCount val="3"/>
                <c:pt idx="0">
                  <c:v>　京　都</c:v>
                </c:pt>
                <c:pt idx="1">
                  <c:v>73.75 </c:v>
                </c:pt>
                <c:pt idx="2">
                  <c:v>75.66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平均寿命!$R$30:$Z$30</c:f>
              <c:numCache>
                <c:formatCode>0.00_ </c:formatCode>
                <c:ptCount val="9"/>
                <c:pt idx="0">
                  <c:v>77.3</c:v>
                </c:pt>
                <c:pt idx="1">
                  <c:v>79.19</c:v>
                </c:pt>
                <c:pt idx="2">
                  <c:v>80.680000000000007</c:v>
                </c:pt>
                <c:pt idx="3">
                  <c:v>82.07</c:v>
                </c:pt>
                <c:pt idx="4">
                  <c:v>83.44</c:v>
                </c:pt>
                <c:pt idx="5">
                  <c:v>84.81</c:v>
                </c:pt>
                <c:pt idx="6">
                  <c:v>85.92</c:v>
                </c:pt>
                <c:pt idx="7" formatCode="0.00_ ;[Red]\-0.00\ ">
                  <c:v>86.647616582236935</c:v>
                </c:pt>
                <c:pt idx="8">
                  <c:v>87.35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89-45A3-AF8B-14A2D1C31F0B}"/>
            </c:ext>
          </c:extLst>
        </c:ser>
        <c:ser>
          <c:idx val="27"/>
          <c:order val="27"/>
          <c:tx>
            <c:strRef>
              <c:f>平均寿命!$O$31:$Q$31</c:f>
              <c:strCache>
                <c:ptCount val="3"/>
                <c:pt idx="0">
                  <c:v>　大　阪</c:v>
                </c:pt>
                <c:pt idx="1">
                  <c:v>73.30 </c:v>
                </c:pt>
                <c:pt idx="2">
                  <c:v>75.21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平均寿命!$R$31:$Z$31</c:f>
              <c:numCache>
                <c:formatCode>0.00_ </c:formatCode>
                <c:ptCount val="9"/>
                <c:pt idx="0">
                  <c:v>76.569999999999993</c:v>
                </c:pt>
                <c:pt idx="1">
                  <c:v>78.36</c:v>
                </c:pt>
                <c:pt idx="2">
                  <c:v>79.84</c:v>
                </c:pt>
                <c:pt idx="3">
                  <c:v>81.16</c:v>
                </c:pt>
                <c:pt idx="4">
                  <c:v>82.52</c:v>
                </c:pt>
                <c:pt idx="5">
                  <c:v>84.01</c:v>
                </c:pt>
                <c:pt idx="6">
                  <c:v>85.2</c:v>
                </c:pt>
                <c:pt idx="7" formatCode="0.00_ ;[Red]\-0.00\ ">
                  <c:v>85.92544272932723</c:v>
                </c:pt>
                <c:pt idx="8">
                  <c:v>86.73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A89-45A3-AF8B-14A2D1C31F0B}"/>
            </c:ext>
          </c:extLst>
        </c:ser>
        <c:ser>
          <c:idx val="28"/>
          <c:order val="28"/>
          <c:tx>
            <c:strRef>
              <c:f>平均寿命!$O$32:$Q$32</c:f>
              <c:strCache>
                <c:ptCount val="3"/>
                <c:pt idx="0">
                  <c:v>　兵　庫</c:v>
                </c:pt>
                <c:pt idx="1">
                  <c:v>73.48 </c:v>
                </c:pt>
                <c:pt idx="2">
                  <c:v>75.63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平均寿命!$R$32:$Z$32</c:f>
              <c:numCache>
                <c:formatCode>0.00_ </c:formatCode>
                <c:ptCount val="9"/>
                <c:pt idx="0">
                  <c:v>77.13</c:v>
                </c:pt>
                <c:pt idx="1">
                  <c:v>78.84</c:v>
                </c:pt>
                <c:pt idx="2">
                  <c:v>80.400000000000006</c:v>
                </c:pt>
                <c:pt idx="3">
                  <c:v>81.64</c:v>
                </c:pt>
                <c:pt idx="4">
                  <c:v>81.83</c:v>
                </c:pt>
                <c:pt idx="5">
                  <c:v>84.34</c:v>
                </c:pt>
                <c:pt idx="6">
                  <c:v>85.62</c:v>
                </c:pt>
                <c:pt idx="7" formatCode="0.00_ ;[Red]\-0.00\ ">
                  <c:v>86.138896310785938</c:v>
                </c:pt>
                <c:pt idx="8">
                  <c:v>87.07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A89-45A3-AF8B-14A2D1C31F0B}"/>
            </c:ext>
          </c:extLst>
        </c:ser>
        <c:ser>
          <c:idx val="29"/>
          <c:order val="29"/>
          <c:tx>
            <c:strRef>
              <c:f>平均寿命!$O$33:$Q$33</c:f>
              <c:strCache>
                <c:ptCount val="3"/>
                <c:pt idx="0">
                  <c:v>　奈　良</c:v>
                </c:pt>
                <c:pt idx="1">
                  <c:v>72.89 </c:v>
                </c:pt>
                <c:pt idx="2">
                  <c:v>75.16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平均寿命!$R$33:$Z$33</c:f>
              <c:numCache>
                <c:formatCode>0.00_ </c:formatCode>
                <c:ptCount val="9"/>
                <c:pt idx="0">
                  <c:v>76.760000000000005</c:v>
                </c:pt>
                <c:pt idx="1">
                  <c:v>78.650000000000006</c:v>
                </c:pt>
                <c:pt idx="2">
                  <c:v>80.27</c:v>
                </c:pt>
                <c:pt idx="3">
                  <c:v>81.89</c:v>
                </c:pt>
                <c:pt idx="4">
                  <c:v>82.96</c:v>
                </c:pt>
                <c:pt idx="5">
                  <c:v>84.8</c:v>
                </c:pt>
                <c:pt idx="6">
                  <c:v>85.84</c:v>
                </c:pt>
                <c:pt idx="7" formatCode="0.00_ ;[Red]\-0.00\ ">
                  <c:v>86.602144084505227</c:v>
                </c:pt>
                <c:pt idx="8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A89-45A3-AF8B-14A2D1C31F0B}"/>
            </c:ext>
          </c:extLst>
        </c:ser>
        <c:ser>
          <c:idx val="30"/>
          <c:order val="30"/>
          <c:tx>
            <c:strRef>
              <c:f>平均寿命!$O$34:$Q$34</c:f>
              <c:strCache>
                <c:ptCount val="3"/>
                <c:pt idx="0">
                  <c:v>　和歌山</c:v>
                </c:pt>
                <c:pt idx="1">
                  <c:v>73.57 </c:v>
                </c:pt>
                <c:pt idx="2">
                  <c:v>75.19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平均寿命!$R$34:$Z$34</c:f>
              <c:numCache>
                <c:formatCode>0.00_ </c:formatCode>
                <c:ptCount val="9"/>
                <c:pt idx="0">
                  <c:v>76.81</c:v>
                </c:pt>
                <c:pt idx="1">
                  <c:v>78.47</c:v>
                </c:pt>
                <c:pt idx="2">
                  <c:v>80.13</c:v>
                </c:pt>
                <c:pt idx="3">
                  <c:v>81.7</c:v>
                </c:pt>
                <c:pt idx="4">
                  <c:v>82.71</c:v>
                </c:pt>
                <c:pt idx="5">
                  <c:v>84.23</c:v>
                </c:pt>
                <c:pt idx="6">
                  <c:v>85.34</c:v>
                </c:pt>
                <c:pt idx="7" formatCode="0.00_ ;[Red]\-0.00\ ">
                  <c:v>85.690274960695064</c:v>
                </c:pt>
                <c:pt idx="8">
                  <c:v>86.47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A89-45A3-AF8B-14A2D1C31F0B}"/>
            </c:ext>
          </c:extLst>
        </c:ser>
        <c:ser>
          <c:idx val="31"/>
          <c:order val="31"/>
          <c:tx>
            <c:strRef>
              <c:f>平均寿命!$O$35:$Q$35</c:f>
              <c:strCache>
                <c:ptCount val="3"/>
                <c:pt idx="0">
                  <c:v>　鳥　取</c:v>
                </c:pt>
                <c:pt idx="1">
                  <c:v>73.39 </c:v>
                </c:pt>
                <c:pt idx="2">
                  <c:v>75.44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平均寿命!$R$35:$Z$35</c:f>
              <c:numCache>
                <c:formatCode>0.00_ </c:formatCode>
                <c:ptCount val="9"/>
                <c:pt idx="0">
                  <c:v>77.45</c:v>
                </c:pt>
                <c:pt idx="1">
                  <c:v>79.45</c:v>
                </c:pt>
                <c:pt idx="2">
                  <c:v>81.11</c:v>
                </c:pt>
                <c:pt idx="3">
                  <c:v>82.33</c:v>
                </c:pt>
                <c:pt idx="4">
                  <c:v>83.59</c:v>
                </c:pt>
                <c:pt idx="5">
                  <c:v>84.91</c:v>
                </c:pt>
                <c:pt idx="6">
                  <c:v>86.27</c:v>
                </c:pt>
                <c:pt idx="7" formatCode="0.00_ ;[Red]\-0.00\ ">
                  <c:v>86.078847129428254</c:v>
                </c:pt>
                <c:pt idx="8">
                  <c:v>87.27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A89-45A3-AF8B-14A2D1C31F0B}"/>
            </c:ext>
          </c:extLst>
        </c:ser>
        <c:ser>
          <c:idx val="32"/>
          <c:order val="32"/>
          <c:tx>
            <c:strRef>
              <c:f>平均寿命!$O$36:$Q$36</c:f>
              <c:strCache>
                <c:ptCount val="3"/>
                <c:pt idx="0">
                  <c:v>　島　根</c:v>
                </c:pt>
                <c:pt idx="1">
                  <c:v>73.01 </c:v>
                </c:pt>
                <c:pt idx="2">
                  <c:v>75.37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平均寿命!$R$36:$Z$36</c:f>
              <c:numCache>
                <c:formatCode>0.00_ </c:formatCode>
                <c:ptCount val="9"/>
                <c:pt idx="0">
                  <c:v>77.53</c:v>
                </c:pt>
                <c:pt idx="1">
                  <c:v>79.42</c:v>
                </c:pt>
                <c:pt idx="2">
                  <c:v>81.599999999999994</c:v>
                </c:pt>
                <c:pt idx="3">
                  <c:v>83.09</c:v>
                </c:pt>
                <c:pt idx="4">
                  <c:v>84.03</c:v>
                </c:pt>
                <c:pt idx="5">
                  <c:v>85.3</c:v>
                </c:pt>
                <c:pt idx="6">
                  <c:v>86.57</c:v>
                </c:pt>
                <c:pt idx="7" formatCode="0.00_ ;[Red]\-0.00\ ">
                  <c:v>87.069504761507318</c:v>
                </c:pt>
                <c:pt idx="8">
                  <c:v>87.64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A89-45A3-AF8B-14A2D1C31F0B}"/>
            </c:ext>
          </c:extLst>
        </c:ser>
        <c:ser>
          <c:idx val="33"/>
          <c:order val="33"/>
          <c:tx>
            <c:strRef>
              <c:f>平均寿命!$O$37:$Q$37</c:f>
              <c:strCache>
                <c:ptCount val="3"/>
                <c:pt idx="0">
                  <c:v>　岡　山</c:v>
                </c:pt>
                <c:pt idx="1">
                  <c:v>74.03 </c:v>
                </c:pt>
                <c:pt idx="2">
                  <c:v>76.37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平均寿命!$R$37:$Z$37</c:f>
              <c:numCache>
                <c:formatCode>0.00_ </c:formatCode>
                <c:ptCount val="9"/>
                <c:pt idx="0">
                  <c:v>77.760000000000005</c:v>
                </c:pt>
                <c:pt idx="1">
                  <c:v>79.78</c:v>
                </c:pt>
                <c:pt idx="2">
                  <c:v>81.31</c:v>
                </c:pt>
                <c:pt idx="3">
                  <c:v>82.7</c:v>
                </c:pt>
                <c:pt idx="4">
                  <c:v>83.81</c:v>
                </c:pt>
                <c:pt idx="5">
                  <c:v>85.25</c:v>
                </c:pt>
                <c:pt idx="6">
                  <c:v>86.49</c:v>
                </c:pt>
                <c:pt idx="7" formatCode="0.00_ ;[Red]\-0.00\ ">
                  <c:v>86.933364084847312</c:v>
                </c:pt>
                <c:pt idx="8">
                  <c:v>87.67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89-45A3-AF8B-14A2D1C31F0B}"/>
            </c:ext>
          </c:extLst>
        </c:ser>
        <c:ser>
          <c:idx val="34"/>
          <c:order val="34"/>
          <c:tx>
            <c:strRef>
              <c:f>平均寿命!$O$38:$Q$38</c:f>
              <c:strCache>
                <c:ptCount val="3"/>
                <c:pt idx="0">
                  <c:v>　広　島</c:v>
                </c:pt>
                <c:pt idx="1">
                  <c:v>73.93 </c:v>
                </c:pt>
                <c:pt idx="2">
                  <c:v>75.80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平均寿命!$R$38:$Z$38</c:f>
              <c:numCache>
                <c:formatCode>0.00_ </c:formatCode>
                <c:ptCount val="9"/>
                <c:pt idx="0">
                  <c:v>77.48</c:v>
                </c:pt>
                <c:pt idx="1">
                  <c:v>79.510000000000005</c:v>
                </c:pt>
                <c:pt idx="2">
                  <c:v>80.94</c:v>
                </c:pt>
                <c:pt idx="3">
                  <c:v>82.38</c:v>
                </c:pt>
                <c:pt idx="4">
                  <c:v>83.66</c:v>
                </c:pt>
                <c:pt idx="5">
                  <c:v>85.09</c:v>
                </c:pt>
                <c:pt idx="6">
                  <c:v>86.27</c:v>
                </c:pt>
                <c:pt idx="7" formatCode="0.00_ ;[Red]\-0.00\ ">
                  <c:v>86.943980119851844</c:v>
                </c:pt>
                <c:pt idx="8">
                  <c:v>87.33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A89-45A3-AF8B-14A2D1C31F0B}"/>
            </c:ext>
          </c:extLst>
        </c:ser>
        <c:ser>
          <c:idx val="35"/>
          <c:order val="35"/>
          <c:tx>
            <c:strRef>
              <c:f>平均寿命!$O$39:$Q$39</c:f>
              <c:strCache>
                <c:ptCount val="3"/>
                <c:pt idx="0">
                  <c:v>　山　口</c:v>
                </c:pt>
                <c:pt idx="1">
                  <c:v>72.98 </c:v>
                </c:pt>
                <c:pt idx="2">
                  <c:v>75.33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平均寿命!$R$39:$Z$39</c:f>
              <c:numCache>
                <c:formatCode>0.00_ </c:formatCode>
                <c:ptCount val="9"/>
                <c:pt idx="0">
                  <c:v>77.27</c:v>
                </c:pt>
                <c:pt idx="1">
                  <c:v>79.14</c:v>
                </c:pt>
                <c:pt idx="2">
                  <c:v>81.16</c:v>
                </c:pt>
                <c:pt idx="3">
                  <c:v>82.46</c:v>
                </c:pt>
                <c:pt idx="4">
                  <c:v>83.57</c:v>
                </c:pt>
                <c:pt idx="5">
                  <c:v>84.61</c:v>
                </c:pt>
                <c:pt idx="6">
                  <c:v>85.63</c:v>
                </c:pt>
                <c:pt idx="7" formatCode="0.00_ ;[Red]\-0.00\ ">
                  <c:v>86.074282163624943</c:v>
                </c:pt>
                <c:pt idx="8">
                  <c:v>86.88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A89-45A3-AF8B-14A2D1C31F0B}"/>
            </c:ext>
          </c:extLst>
        </c:ser>
        <c:ser>
          <c:idx val="36"/>
          <c:order val="36"/>
          <c:tx>
            <c:strRef>
              <c:f>平均寿命!$O$40:$Q$40</c:f>
              <c:strCache>
                <c:ptCount val="3"/>
                <c:pt idx="0">
                  <c:v>　徳　島</c:v>
                </c:pt>
                <c:pt idx="1">
                  <c:v>72.14 </c:v>
                </c:pt>
                <c:pt idx="2">
                  <c:v>74.30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平均寿命!$R$40:$Z$40</c:f>
              <c:numCache>
                <c:formatCode>0.00_ </c:formatCode>
                <c:ptCount val="9"/>
                <c:pt idx="0">
                  <c:v>76</c:v>
                </c:pt>
                <c:pt idx="1">
                  <c:v>78.48</c:v>
                </c:pt>
                <c:pt idx="2">
                  <c:v>80.56</c:v>
                </c:pt>
                <c:pt idx="3">
                  <c:v>81.93</c:v>
                </c:pt>
                <c:pt idx="4">
                  <c:v>83.17</c:v>
                </c:pt>
                <c:pt idx="5">
                  <c:v>84.49</c:v>
                </c:pt>
                <c:pt idx="6">
                  <c:v>85.67</c:v>
                </c:pt>
                <c:pt idx="7" formatCode="0.00_ ;[Red]\-0.00\ ">
                  <c:v>86.208530841895438</c:v>
                </c:pt>
                <c:pt idx="8">
                  <c:v>86.66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A89-45A3-AF8B-14A2D1C31F0B}"/>
            </c:ext>
          </c:extLst>
        </c:ser>
        <c:ser>
          <c:idx val="37"/>
          <c:order val="37"/>
          <c:tx>
            <c:strRef>
              <c:f>平均寿命!$O$41:$Q$41</c:f>
              <c:strCache>
                <c:ptCount val="3"/>
                <c:pt idx="0">
                  <c:v>　香　川</c:v>
                </c:pt>
                <c:pt idx="1">
                  <c:v>73.16 </c:v>
                </c:pt>
                <c:pt idx="2">
                  <c:v>75.44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平均寿命!$R$41:$Z$41</c:f>
              <c:numCache>
                <c:formatCode>0.00_ </c:formatCode>
                <c:ptCount val="9"/>
                <c:pt idx="0">
                  <c:v>77.12</c:v>
                </c:pt>
                <c:pt idx="1">
                  <c:v>79.64</c:v>
                </c:pt>
                <c:pt idx="2">
                  <c:v>81.28</c:v>
                </c:pt>
                <c:pt idx="3">
                  <c:v>82.13</c:v>
                </c:pt>
                <c:pt idx="4">
                  <c:v>83.47</c:v>
                </c:pt>
                <c:pt idx="5">
                  <c:v>84.85</c:v>
                </c:pt>
                <c:pt idx="6">
                  <c:v>85.89</c:v>
                </c:pt>
                <c:pt idx="7" formatCode="0.00_ ;[Red]\-0.00\ ">
                  <c:v>86.342148514140078</c:v>
                </c:pt>
                <c:pt idx="8">
                  <c:v>87.21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A89-45A3-AF8B-14A2D1C31F0B}"/>
            </c:ext>
          </c:extLst>
        </c:ser>
        <c:ser>
          <c:idx val="38"/>
          <c:order val="38"/>
          <c:tx>
            <c:strRef>
              <c:f>平均寿命!$O$42:$Q$42</c:f>
              <c:strCache>
                <c:ptCount val="3"/>
                <c:pt idx="0">
                  <c:v>　愛　媛</c:v>
                </c:pt>
                <c:pt idx="1">
                  <c:v>73.30 </c:v>
                </c:pt>
                <c:pt idx="2">
                  <c:v>75.41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平均寿命!$R$42:$Z$42</c:f>
              <c:numCache>
                <c:formatCode>0.00_ </c:formatCode>
                <c:ptCount val="9"/>
                <c:pt idx="0">
                  <c:v>76.91</c:v>
                </c:pt>
                <c:pt idx="1">
                  <c:v>79.430000000000007</c:v>
                </c:pt>
                <c:pt idx="2">
                  <c:v>81.010000000000005</c:v>
                </c:pt>
                <c:pt idx="3">
                  <c:v>82.24</c:v>
                </c:pt>
                <c:pt idx="4">
                  <c:v>83.28</c:v>
                </c:pt>
                <c:pt idx="5">
                  <c:v>84.57</c:v>
                </c:pt>
                <c:pt idx="6">
                  <c:v>85.64</c:v>
                </c:pt>
                <c:pt idx="7" formatCode="0.00_ ;[Red]\-0.00\ ">
                  <c:v>86.537774341460462</c:v>
                </c:pt>
                <c:pt idx="8">
                  <c:v>86.82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A89-45A3-AF8B-14A2D1C31F0B}"/>
            </c:ext>
          </c:extLst>
        </c:ser>
        <c:ser>
          <c:idx val="39"/>
          <c:order val="39"/>
          <c:tx>
            <c:strRef>
              <c:f>平均寿命!$O$43:$Q$43</c:f>
              <c:strCache>
                <c:ptCount val="3"/>
                <c:pt idx="0">
                  <c:v>　高　知</c:v>
                </c:pt>
                <c:pt idx="1">
                  <c:v>73.32 </c:v>
                </c:pt>
                <c:pt idx="2">
                  <c:v>74.99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平均寿命!$R$43:$Z$43</c:f>
              <c:numCache>
                <c:formatCode>0.00_ </c:formatCode>
                <c:ptCount val="9"/>
                <c:pt idx="0">
                  <c:v>76.5</c:v>
                </c:pt>
                <c:pt idx="1">
                  <c:v>78.98</c:v>
                </c:pt>
                <c:pt idx="2">
                  <c:v>80.97</c:v>
                </c:pt>
                <c:pt idx="3">
                  <c:v>82.44</c:v>
                </c:pt>
                <c:pt idx="4">
                  <c:v>83.57</c:v>
                </c:pt>
                <c:pt idx="5">
                  <c:v>84.76</c:v>
                </c:pt>
                <c:pt idx="6">
                  <c:v>85.87</c:v>
                </c:pt>
                <c:pt idx="7" formatCode="0.00_ ;[Red]\-0.00\ ">
                  <c:v>86.474325972529442</c:v>
                </c:pt>
                <c:pt idx="8">
                  <c:v>87.01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A89-45A3-AF8B-14A2D1C31F0B}"/>
            </c:ext>
          </c:extLst>
        </c:ser>
        <c:ser>
          <c:idx val="40"/>
          <c:order val="40"/>
          <c:tx>
            <c:strRef>
              <c:f>平均寿命!$O$44:$Q$44</c:f>
              <c:strCache>
                <c:ptCount val="3"/>
                <c:pt idx="0">
                  <c:v>　福　岡</c:v>
                </c:pt>
                <c:pt idx="1">
                  <c:v>73.11 </c:v>
                </c:pt>
                <c:pt idx="2">
                  <c:v>75.44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平均寿命!$R$44:$Z$44</c:f>
              <c:numCache>
                <c:formatCode>0.00_ </c:formatCode>
                <c:ptCount val="9"/>
                <c:pt idx="0">
                  <c:v>77.44</c:v>
                </c:pt>
                <c:pt idx="1">
                  <c:v>79.209999999999994</c:v>
                </c:pt>
                <c:pt idx="2">
                  <c:v>80.91</c:v>
                </c:pt>
                <c:pt idx="3">
                  <c:v>82.19</c:v>
                </c:pt>
                <c:pt idx="4">
                  <c:v>83.44</c:v>
                </c:pt>
                <c:pt idx="5">
                  <c:v>84.62</c:v>
                </c:pt>
                <c:pt idx="6">
                  <c:v>85.84</c:v>
                </c:pt>
                <c:pt idx="7" formatCode="0.00_ ;[Red]\-0.00\ ">
                  <c:v>86.480925009302481</c:v>
                </c:pt>
                <c:pt idx="8">
                  <c:v>87.14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A89-45A3-AF8B-14A2D1C31F0B}"/>
            </c:ext>
          </c:extLst>
        </c:ser>
        <c:ser>
          <c:idx val="41"/>
          <c:order val="41"/>
          <c:tx>
            <c:strRef>
              <c:f>平均寿命!$O$45:$Q$45</c:f>
              <c:strCache>
                <c:ptCount val="3"/>
                <c:pt idx="0">
                  <c:v>　佐　賀</c:v>
                </c:pt>
                <c:pt idx="1">
                  <c:v>72.65 </c:v>
                </c:pt>
                <c:pt idx="2">
                  <c:v>74.85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平均寿命!$R$45:$Z$45</c:f>
              <c:numCache>
                <c:formatCode>0.00_ </c:formatCode>
                <c:ptCount val="9"/>
                <c:pt idx="0">
                  <c:v>76.83</c:v>
                </c:pt>
                <c:pt idx="1">
                  <c:v>79.02</c:v>
                </c:pt>
                <c:pt idx="2">
                  <c:v>80.94</c:v>
                </c:pt>
                <c:pt idx="3">
                  <c:v>82.17</c:v>
                </c:pt>
                <c:pt idx="4">
                  <c:v>83.43</c:v>
                </c:pt>
                <c:pt idx="5">
                  <c:v>85.07</c:v>
                </c:pt>
                <c:pt idx="6">
                  <c:v>86.04</c:v>
                </c:pt>
                <c:pt idx="7" formatCode="0.00_ ;[Red]\-0.00\ ">
                  <c:v>86.584674474648978</c:v>
                </c:pt>
                <c:pt idx="8">
                  <c:v>87.12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A89-45A3-AF8B-14A2D1C31F0B}"/>
            </c:ext>
          </c:extLst>
        </c:ser>
        <c:ser>
          <c:idx val="42"/>
          <c:order val="42"/>
          <c:tx>
            <c:strRef>
              <c:f>平均寿命!$O$46:$Q$46</c:f>
              <c:strCache>
                <c:ptCount val="3"/>
                <c:pt idx="0">
                  <c:v>　長　崎</c:v>
                </c:pt>
                <c:pt idx="1">
                  <c:v>72.06 </c:v>
                </c:pt>
                <c:pt idx="2">
                  <c:v>74.37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平均寿命!$R$46:$Z$46</c:f>
              <c:numCache>
                <c:formatCode>0.00_ </c:formatCode>
                <c:ptCount val="9"/>
                <c:pt idx="0">
                  <c:v>76.459999999999994</c:v>
                </c:pt>
                <c:pt idx="1">
                  <c:v>78.67</c:v>
                </c:pt>
                <c:pt idx="2">
                  <c:v>80.81</c:v>
                </c:pt>
                <c:pt idx="3">
                  <c:v>82.1</c:v>
                </c:pt>
                <c:pt idx="4">
                  <c:v>83.23</c:v>
                </c:pt>
                <c:pt idx="5">
                  <c:v>84.81</c:v>
                </c:pt>
                <c:pt idx="6">
                  <c:v>85.85</c:v>
                </c:pt>
                <c:pt idx="7" formatCode="0.00_ ;[Red]\-0.00\ ">
                  <c:v>86.297130806767441</c:v>
                </c:pt>
                <c:pt idx="8">
                  <c:v>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A89-45A3-AF8B-14A2D1C31F0B}"/>
            </c:ext>
          </c:extLst>
        </c:ser>
        <c:ser>
          <c:idx val="43"/>
          <c:order val="43"/>
          <c:tx>
            <c:strRef>
              <c:f>平均寿命!$O$47:$Q$47</c:f>
              <c:strCache>
                <c:ptCount val="3"/>
                <c:pt idx="0">
                  <c:v>　熊　本</c:v>
                </c:pt>
                <c:pt idx="1">
                  <c:v>72.60 </c:v>
                </c:pt>
                <c:pt idx="2">
                  <c:v>74.97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平均寿命!$R$47:$Z$47</c:f>
              <c:numCache>
                <c:formatCode>0.00_ </c:formatCode>
                <c:ptCount val="9"/>
                <c:pt idx="0">
                  <c:v>76.89</c:v>
                </c:pt>
                <c:pt idx="1">
                  <c:v>79.37</c:v>
                </c:pt>
                <c:pt idx="2">
                  <c:v>81.47</c:v>
                </c:pt>
                <c:pt idx="3">
                  <c:v>82.85</c:v>
                </c:pt>
                <c:pt idx="4">
                  <c:v>84.39</c:v>
                </c:pt>
                <c:pt idx="5">
                  <c:v>85.3</c:v>
                </c:pt>
                <c:pt idx="6">
                  <c:v>86.54</c:v>
                </c:pt>
                <c:pt idx="7" formatCode="0.00_ ;[Red]\-0.00\ ">
                  <c:v>86.975080544239617</c:v>
                </c:pt>
                <c:pt idx="8">
                  <c:v>87.49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A89-45A3-AF8B-14A2D1C31F0B}"/>
            </c:ext>
          </c:extLst>
        </c:ser>
        <c:ser>
          <c:idx val="44"/>
          <c:order val="44"/>
          <c:tx>
            <c:strRef>
              <c:f>平均寿命!$O$48:$Q$48</c:f>
              <c:strCache>
                <c:ptCount val="3"/>
                <c:pt idx="0">
                  <c:v>　大　分</c:v>
                </c:pt>
                <c:pt idx="1">
                  <c:v>72.07 </c:v>
                </c:pt>
                <c:pt idx="2">
                  <c:v>74.66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平均寿命!$R$48:$Z$48</c:f>
              <c:numCache>
                <c:formatCode>0.00_ </c:formatCode>
                <c:ptCount val="9"/>
                <c:pt idx="0">
                  <c:v>76.73</c:v>
                </c:pt>
                <c:pt idx="1">
                  <c:v>78.540000000000006</c:v>
                </c:pt>
                <c:pt idx="2">
                  <c:v>80.58</c:v>
                </c:pt>
                <c:pt idx="3">
                  <c:v>82.08</c:v>
                </c:pt>
                <c:pt idx="4">
                  <c:v>83.61</c:v>
                </c:pt>
                <c:pt idx="5">
                  <c:v>84.69</c:v>
                </c:pt>
                <c:pt idx="6">
                  <c:v>86.06</c:v>
                </c:pt>
                <c:pt idx="7" formatCode="0.00_ ;[Red]\-0.00\ ">
                  <c:v>86.912168359496377</c:v>
                </c:pt>
                <c:pt idx="8">
                  <c:v>87.31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A89-45A3-AF8B-14A2D1C31F0B}"/>
            </c:ext>
          </c:extLst>
        </c:ser>
        <c:ser>
          <c:idx val="45"/>
          <c:order val="45"/>
          <c:tx>
            <c:strRef>
              <c:f>平均寿命!$O$49:$Q$49</c:f>
              <c:strCache>
                <c:ptCount val="3"/>
                <c:pt idx="0">
                  <c:v>　宮　崎</c:v>
                </c:pt>
                <c:pt idx="1">
                  <c:v>72.45 </c:v>
                </c:pt>
                <c:pt idx="2">
                  <c:v>74.62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平均寿命!$R$49:$Z$49</c:f>
              <c:numCache>
                <c:formatCode>0.00_ </c:formatCode>
                <c:ptCount val="9"/>
                <c:pt idx="0">
                  <c:v>76.77</c:v>
                </c:pt>
                <c:pt idx="1">
                  <c:v>78.84</c:v>
                </c:pt>
                <c:pt idx="2">
                  <c:v>80.84</c:v>
                </c:pt>
                <c:pt idx="3">
                  <c:v>82.3</c:v>
                </c:pt>
                <c:pt idx="4">
                  <c:v>83.66</c:v>
                </c:pt>
                <c:pt idx="5">
                  <c:v>85.09</c:v>
                </c:pt>
                <c:pt idx="6">
                  <c:v>86.11</c:v>
                </c:pt>
                <c:pt idx="7" formatCode="0.00_ ;[Red]\-0.00\ ">
                  <c:v>86.609698308578388</c:v>
                </c:pt>
                <c:pt idx="8">
                  <c:v>87.12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A89-45A3-AF8B-14A2D1C31F0B}"/>
            </c:ext>
          </c:extLst>
        </c:ser>
        <c:ser>
          <c:idx val="46"/>
          <c:order val="46"/>
          <c:tx>
            <c:strRef>
              <c:f>平均寿命!$O$50:$Q$50</c:f>
              <c:strCache>
                <c:ptCount val="3"/>
                <c:pt idx="0">
                  <c:v>　鹿児島</c:v>
                </c:pt>
                <c:pt idx="1">
                  <c:v>72.71 </c:v>
                </c:pt>
                <c:pt idx="2">
                  <c:v>74.62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平均寿命!$R$50:$Z$50</c:f>
              <c:numCache>
                <c:formatCode>0.00_ </c:formatCode>
                <c:ptCount val="9"/>
                <c:pt idx="0">
                  <c:v>76.53</c:v>
                </c:pt>
                <c:pt idx="1">
                  <c:v>78.44</c:v>
                </c:pt>
                <c:pt idx="2">
                  <c:v>80.34</c:v>
                </c:pt>
                <c:pt idx="3">
                  <c:v>82.1</c:v>
                </c:pt>
                <c:pt idx="4">
                  <c:v>83.36</c:v>
                </c:pt>
                <c:pt idx="5">
                  <c:v>84.68</c:v>
                </c:pt>
                <c:pt idx="6">
                  <c:v>85.7</c:v>
                </c:pt>
                <c:pt idx="7" formatCode="0.00_ ;[Red]\-0.00\ ">
                  <c:v>86.279789815718246</c:v>
                </c:pt>
                <c:pt idx="8">
                  <c:v>86.78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A89-45A3-AF8B-14A2D1C31F0B}"/>
            </c:ext>
          </c:extLst>
        </c:ser>
        <c:ser>
          <c:idx val="47"/>
          <c:order val="47"/>
          <c:tx>
            <c:strRef>
              <c:f>平均寿命!$O$51:$Q$51</c:f>
              <c:strCache>
                <c:ptCount val="3"/>
                <c:pt idx="0">
                  <c:v>　沖　縄</c:v>
                </c:pt>
                <c:pt idx="1">
                  <c:v>     …</c:v>
                </c:pt>
                <c:pt idx="2">
                  <c:v>     …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平均寿命!$R$3:$Z$3</c:f>
              <c:strCache>
                <c:ptCount val="9"/>
                <c:pt idx="0">
                  <c:v>昭和50年</c:v>
                </c:pt>
                <c:pt idx="1">
                  <c:v>昭和55年</c:v>
                </c:pt>
                <c:pt idx="2">
                  <c:v>昭和60年</c:v>
                </c:pt>
                <c:pt idx="3">
                  <c:v>平成2年</c:v>
                </c:pt>
                <c:pt idx="4">
                  <c:v>平成7年</c:v>
                </c:pt>
                <c:pt idx="5">
                  <c:v>平成12年</c:v>
                </c:pt>
                <c:pt idx="6">
                  <c:v>平成17年</c:v>
                </c:pt>
                <c:pt idx="7">
                  <c:v>平成22年</c:v>
                </c:pt>
                <c:pt idx="8">
                  <c:v>平成27年</c:v>
                </c:pt>
              </c:strCache>
            </c:strRef>
          </c:cat>
          <c:val>
            <c:numRef>
              <c:f>平均寿命!$R$51:$Z$51</c:f>
              <c:numCache>
                <c:formatCode>0.00_ </c:formatCode>
                <c:ptCount val="9"/>
                <c:pt idx="0">
                  <c:v>78.959999999999994</c:v>
                </c:pt>
                <c:pt idx="1">
                  <c:v>81.72</c:v>
                </c:pt>
                <c:pt idx="2">
                  <c:v>83.7</c:v>
                </c:pt>
                <c:pt idx="3">
                  <c:v>84.47</c:v>
                </c:pt>
                <c:pt idx="4">
                  <c:v>85.08</c:v>
                </c:pt>
                <c:pt idx="5">
                  <c:v>86.01</c:v>
                </c:pt>
                <c:pt idx="6">
                  <c:v>86.88</c:v>
                </c:pt>
                <c:pt idx="7" formatCode="0.00_ ;[Red]\-0.00\ ">
                  <c:v>87.018425853509257</c:v>
                </c:pt>
                <c:pt idx="8">
                  <c:v>87.44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A89-45A3-AF8B-14A2D1C3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36703"/>
        <c:axId val="52722495"/>
      </c:lineChart>
      <c:catAx>
        <c:axId val="64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22495"/>
        <c:crosses val="autoZero"/>
        <c:auto val="1"/>
        <c:lblAlgn val="ctr"/>
        <c:lblOffset val="100"/>
        <c:noMultiLvlLbl val="0"/>
      </c:catAx>
      <c:valAx>
        <c:axId val="52722495"/>
        <c:scaling>
          <c:orientation val="minMax"/>
          <c:max val="88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72</xdr:row>
      <xdr:rowOff>22225</xdr:rowOff>
    </xdr:from>
    <xdr:ext cx="4724499" cy="185179"/>
    <xdr:sp macro="" textlink="">
      <xdr:nvSpPr>
        <xdr:cNvPr id="2" name="テキスト 1">
          <a:extLst>
            <a:ext uri="{FF2B5EF4-FFF2-40B4-BE49-F238E27FC236}">
              <a16:creationId xmlns:a16="http://schemas.microsoft.com/office/drawing/2014/main" id="{69948349-E158-4F67-9D88-33A7B89AC1A9}"/>
            </a:ext>
          </a:extLst>
        </xdr:cNvPr>
        <xdr:cNvSpPr txBox="1">
          <a:spLocks noChangeArrowheads="1"/>
        </xdr:cNvSpPr>
      </xdr:nvSpPr>
      <xdr:spPr bwMode="auto">
        <a:xfrm>
          <a:off x="0" y="16481425"/>
          <a:ext cx="4724499" cy="18517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:( 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内の数値は、阪神・淡路大震災の影響を除去した場合の数値である。</a:t>
          </a:r>
        </a:p>
      </xdr:txBody>
    </xdr:sp>
    <xdr:clientData/>
  </xdr:oneCellAnchor>
  <xdr:oneCellAnchor>
    <xdr:from>
      <xdr:col>13</xdr:col>
      <xdr:colOff>0</xdr:colOff>
      <xdr:row>72</xdr:row>
      <xdr:rowOff>22225</xdr:rowOff>
    </xdr:from>
    <xdr:ext cx="4717047" cy="185179"/>
    <xdr:sp macro="" textlink="">
      <xdr:nvSpPr>
        <xdr:cNvPr id="3" name="テキスト 1">
          <a:extLst>
            <a:ext uri="{FF2B5EF4-FFF2-40B4-BE49-F238E27FC236}">
              <a16:creationId xmlns:a16="http://schemas.microsoft.com/office/drawing/2014/main" id="{1158210C-B51E-4621-BDFB-D97AB170BCC5}"/>
            </a:ext>
          </a:extLst>
        </xdr:cNvPr>
        <xdr:cNvSpPr txBox="1">
          <a:spLocks noChangeArrowheads="1"/>
        </xdr:cNvSpPr>
      </xdr:nvSpPr>
      <xdr:spPr bwMode="auto">
        <a:xfrm>
          <a:off x="6827520" y="16481425"/>
          <a:ext cx="4717047" cy="18517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:( 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内の数値は、阪神・淡路大震災の影響を除去した場合の数値である。</a:t>
          </a:r>
        </a:p>
      </xdr:txBody>
    </xdr:sp>
    <xdr:clientData/>
  </xdr:oneCellAnchor>
  <xdr:twoCellAnchor>
    <xdr:from>
      <xdr:col>2</xdr:col>
      <xdr:colOff>12700</xdr:colOff>
      <xdr:row>36</xdr:row>
      <xdr:rowOff>120650</xdr:rowOff>
    </xdr:from>
    <xdr:to>
      <xdr:col>13</xdr:col>
      <xdr:colOff>361950</xdr:colOff>
      <xdr:row>58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FE6DF4-8AF3-4CD9-B231-F7472DF67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203200</xdr:colOff>
      <xdr:row>18</xdr:row>
      <xdr:rowOff>127000</xdr:rowOff>
    </xdr:from>
    <xdr:to>
      <xdr:col>24</xdr:col>
      <xdr:colOff>304800</xdr:colOff>
      <xdr:row>63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62E2AC-A276-42BE-B2B9-1FE8B2316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1491-7893-453E-8DB7-936111561EA3}">
  <dimension ref="A1:AA74"/>
  <sheetViews>
    <sheetView tabSelected="1" workbookViewId="0">
      <selection activeCell="G1" sqref="G1:H1"/>
    </sheetView>
  </sheetViews>
  <sheetFormatPr defaultRowHeight="18" x14ac:dyDescent="0.45"/>
  <cols>
    <col min="1" max="1" width="11.296875" style="35" customWidth="1"/>
    <col min="2" max="2" width="5.69921875" style="35" customWidth="1"/>
    <col min="3" max="7" width="5.59765625" style="35" customWidth="1"/>
    <col min="8" max="11" width="7.296875" style="35" bestFit="1" customWidth="1"/>
    <col min="12" max="12" width="8.19921875" style="35" customWidth="1"/>
    <col min="13" max="13" width="7.19921875" customWidth="1"/>
    <col min="14" max="14" width="8.19921875" style="35" bestFit="1" customWidth="1"/>
    <col min="15" max="20" width="7.296875" style="35" customWidth="1"/>
    <col min="21" max="24" width="7.296875" style="35" bestFit="1" customWidth="1"/>
    <col min="25" max="25" width="7" style="35" customWidth="1"/>
  </cols>
  <sheetData>
    <row r="1" spans="1:27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45">
      <c r="A2" s="2"/>
      <c r="B2" s="3"/>
      <c r="C2" s="3"/>
      <c r="D2" s="3"/>
      <c r="E2" s="3"/>
      <c r="F2" s="3"/>
      <c r="G2" s="4" t="s">
        <v>2</v>
      </c>
      <c r="H2" s="3"/>
      <c r="I2" s="3"/>
      <c r="J2" s="5"/>
      <c r="K2" s="5"/>
      <c r="L2" s="4" t="s">
        <v>2</v>
      </c>
      <c r="N2" s="2"/>
      <c r="O2" s="3"/>
      <c r="P2" s="3"/>
      <c r="Q2" s="3"/>
      <c r="R2" s="3"/>
      <c r="S2" s="3"/>
      <c r="T2" s="6" t="s">
        <v>2</v>
      </c>
      <c r="U2" s="3"/>
      <c r="V2" s="3"/>
      <c r="W2" s="5"/>
      <c r="X2" s="5"/>
      <c r="Y2" s="6" t="s">
        <v>2</v>
      </c>
    </row>
    <row r="3" spans="1:27" x14ac:dyDescent="0.45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9" t="s">
        <v>15</v>
      </c>
      <c r="N3"/>
      <c r="O3" s="7" t="s">
        <v>3</v>
      </c>
      <c r="P3" s="8" t="s">
        <v>4</v>
      </c>
      <c r="Q3" s="8" t="s">
        <v>5</v>
      </c>
      <c r="R3" s="8" t="s">
        <v>6</v>
      </c>
      <c r="S3" s="8" t="s">
        <v>7</v>
      </c>
      <c r="T3" s="8" t="s">
        <v>8</v>
      </c>
      <c r="U3" s="8" t="s">
        <v>9</v>
      </c>
      <c r="V3" s="8" t="s">
        <v>10</v>
      </c>
      <c r="W3" s="8" t="s">
        <v>11</v>
      </c>
      <c r="X3" s="8" t="s">
        <v>12</v>
      </c>
      <c r="Y3" s="8" t="s">
        <v>13</v>
      </c>
      <c r="Z3" s="8" t="s">
        <v>14</v>
      </c>
      <c r="AA3" s="9" t="s">
        <v>15</v>
      </c>
    </row>
    <row r="4" spans="1:27" x14ac:dyDescent="0.45">
      <c r="A4" s="10" t="s">
        <v>16</v>
      </c>
      <c r="B4" s="11">
        <v>67.739999999999995</v>
      </c>
      <c r="C4" s="11">
        <v>69.84</v>
      </c>
      <c r="D4" s="11">
        <v>71.790000000000006</v>
      </c>
      <c r="E4" s="11">
        <v>73.569999999999993</v>
      </c>
      <c r="F4" s="11">
        <v>74.95</v>
      </c>
      <c r="G4" s="11">
        <v>76.040000000000006</v>
      </c>
      <c r="H4" s="11">
        <v>76.7</v>
      </c>
      <c r="I4" s="11">
        <v>77.709999999999994</v>
      </c>
      <c r="J4" s="11">
        <v>78.790000000000006</v>
      </c>
      <c r="K4" s="11">
        <v>79.59</v>
      </c>
      <c r="L4" s="12">
        <v>80.77</v>
      </c>
      <c r="M4" s="11">
        <v>0.8</v>
      </c>
      <c r="N4"/>
      <c r="O4" s="10" t="s">
        <v>16</v>
      </c>
      <c r="P4" s="11">
        <v>72.92</v>
      </c>
      <c r="Q4" s="11">
        <v>75.23</v>
      </c>
      <c r="R4" s="11">
        <v>77.010000000000005</v>
      </c>
      <c r="S4" s="11">
        <v>79</v>
      </c>
      <c r="T4" s="11">
        <v>80.75</v>
      </c>
      <c r="U4" s="11">
        <v>82.07</v>
      </c>
      <c r="V4" s="11">
        <v>83.22</v>
      </c>
      <c r="W4" s="11">
        <v>84.62</v>
      </c>
      <c r="X4" s="11">
        <v>85.75</v>
      </c>
      <c r="Y4" s="11">
        <v>86.35</v>
      </c>
      <c r="Z4" s="12">
        <v>87.01</v>
      </c>
      <c r="AA4" s="11">
        <v>0.6</v>
      </c>
    </row>
    <row r="5" spans="1:27" x14ac:dyDescent="0.45">
      <c r="A5" s="13" t="s">
        <v>17</v>
      </c>
      <c r="B5" s="14">
        <v>67.459999999999994</v>
      </c>
      <c r="C5" s="14">
        <v>69.260000000000005</v>
      </c>
      <c r="D5" s="14">
        <v>71.459999999999994</v>
      </c>
      <c r="E5" s="14">
        <v>72.959999999999994</v>
      </c>
      <c r="F5" s="14">
        <v>74.5</v>
      </c>
      <c r="G5" s="14">
        <v>75.67</v>
      </c>
      <c r="H5" s="14">
        <v>76.56</v>
      </c>
      <c r="I5" s="14">
        <v>77.55</v>
      </c>
      <c r="J5" s="14">
        <v>78.3</v>
      </c>
      <c r="K5" s="15">
        <v>79.170491457888815</v>
      </c>
      <c r="L5" s="14">
        <v>80.28</v>
      </c>
      <c r="M5" s="15">
        <v>0.88</v>
      </c>
      <c r="N5"/>
      <c r="O5" s="13" t="s">
        <v>17</v>
      </c>
      <c r="P5" s="14">
        <v>72.819999999999993</v>
      </c>
      <c r="Q5" s="14">
        <v>74.73</v>
      </c>
      <c r="R5" s="14">
        <v>76.739999999999995</v>
      </c>
      <c r="S5" s="14">
        <v>78.58</v>
      </c>
      <c r="T5" s="14">
        <v>80.42</v>
      </c>
      <c r="U5" s="14">
        <v>81.92</v>
      </c>
      <c r="V5" s="14">
        <v>83.41</v>
      </c>
      <c r="W5" s="14">
        <v>84.84</v>
      </c>
      <c r="X5" s="14">
        <v>85.78</v>
      </c>
      <c r="Y5" s="16">
        <v>86.304497495101032</v>
      </c>
      <c r="Z5" s="17">
        <v>86.77</v>
      </c>
      <c r="AA5" s="16">
        <v>0.52</v>
      </c>
    </row>
    <row r="6" spans="1:27" x14ac:dyDescent="0.45">
      <c r="A6" s="13" t="s">
        <v>18</v>
      </c>
      <c r="B6" s="14">
        <v>65.319999999999993</v>
      </c>
      <c r="C6" s="14">
        <v>67.819999999999993</v>
      </c>
      <c r="D6" s="14">
        <v>69.69</v>
      </c>
      <c r="E6" s="14">
        <v>71.41</v>
      </c>
      <c r="F6" s="14">
        <v>73.05</v>
      </c>
      <c r="G6" s="14">
        <v>74.180000000000007</v>
      </c>
      <c r="H6" s="14">
        <v>74.709999999999994</v>
      </c>
      <c r="I6" s="14">
        <v>75.67</v>
      </c>
      <c r="J6" s="14">
        <v>76.27</v>
      </c>
      <c r="K6" s="15">
        <v>77.276893804143199</v>
      </c>
      <c r="L6" s="14">
        <v>78.67</v>
      </c>
      <c r="M6" s="15">
        <v>1.01</v>
      </c>
      <c r="N6"/>
      <c r="O6" s="13" t="s">
        <v>18</v>
      </c>
      <c r="P6" s="14">
        <v>71.77</v>
      </c>
      <c r="Q6" s="14">
        <v>74.680000000000007</v>
      </c>
      <c r="R6" s="14">
        <v>76.5</v>
      </c>
      <c r="S6" s="14">
        <v>78.39</v>
      </c>
      <c r="T6" s="14">
        <v>79.900000000000006</v>
      </c>
      <c r="U6" s="14">
        <v>81.489999999999995</v>
      </c>
      <c r="V6" s="14">
        <v>82.51</v>
      </c>
      <c r="W6" s="14">
        <v>83.69</v>
      </c>
      <c r="X6" s="14">
        <v>84.8</v>
      </c>
      <c r="Y6" s="16">
        <v>85.343849438633384</v>
      </c>
      <c r="Z6" s="17">
        <v>85.93</v>
      </c>
      <c r="AA6" s="16">
        <v>0.54</v>
      </c>
    </row>
    <row r="7" spans="1:27" x14ac:dyDescent="0.45">
      <c r="A7" s="13" t="s">
        <v>19</v>
      </c>
      <c r="B7" s="14">
        <v>65.87</v>
      </c>
      <c r="C7" s="14">
        <v>68.03</v>
      </c>
      <c r="D7" s="14">
        <v>70.27</v>
      </c>
      <c r="E7" s="14">
        <v>72.72</v>
      </c>
      <c r="F7" s="14">
        <v>74.27</v>
      </c>
      <c r="G7" s="14">
        <v>75.430000000000007</v>
      </c>
      <c r="H7" s="14">
        <v>76.349999999999994</v>
      </c>
      <c r="I7" s="14">
        <v>77.09</v>
      </c>
      <c r="J7" s="14">
        <v>77.81</v>
      </c>
      <c r="K7" s="15">
        <v>78.52710151677941</v>
      </c>
      <c r="L7" s="14">
        <v>79.86</v>
      </c>
      <c r="M7" s="15">
        <v>0.72</v>
      </c>
      <c r="N7"/>
      <c r="O7" s="13" t="s">
        <v>19</v>
      </c>
      <c r="P7" s="14">
        <v>71.58</v>
      </c>
      <c r="Q7" s="14">
        <v>74.13</v>
      </c>
      <c r="R7" s="14">
        <v>76.2</v>
      </c>
      <c r="S7" s="14">
        <v>78.59</v>
      </c>
      <c r="T7" s="14">
        <v>80.69</v>
      </c>
      <c r="U7" s="14">
        <v>81.93</v>
      </c>
      <c r="V7" s="14">
        <v>83.41</v>
      </c>
      <c r="W7" s="14">
        <v>84.6</v>
      </c>
      <c r="X7" s="14">
        <v>85.49</v>
      </c>
      <c r="Y7" s="16">
        <v>85.855959694898019</v>
      </c>
      <c r="Z7" s="17">
        <v>86.44</v>
      </c>
      <c r="AA7" s="16">
        <v>0.37</v>
      </c>
    </row>
    <row r="8" spans="1:27" x14ac:dyDescent="0.45">
      <c r="A8" s="13" t="s">
        <v>20</v>
      </c>
      <c r="B8" s="14">
        <v>67.290000000000006</v>
      </c>
      <c r="C8" s="14">
        <v>69.489999999999995</v>
      </c>
      <c r="D8" s="14">
        <v>71.5</v>
      </c>
      <c r="E8" s="14">
        <v>73.400000000000006</v>
      </c>
      <c r="F8" s="14">
        <v>75.11</v>
      </c>
      <c r="G8" s="14">
        <v>76.290000000000006</v>
      </c>
      <c r="H8" s="14">
        <v>77</v>
      </c>
      <c r="I8" s="14">
        <v>77.709999999999994</v>
      </c>
      <c r="J8" s="14">
        <v>78.599999999999994</v>
      </c>
      <c r="K8" s="15">
        <v>79.647929124854997</v>
      </c>
      <c r="L8" s="14">
        <v>80.989999999999995</v>
      </c>
      <c r="M8" s="15">
        <v>1.05</v>
      </c>
      <c r="N8"/>
      <c r="O8" s="13" t="s">
        <v>20</v>
      </c>
      <c r="P8" s="14">
        <v>73.19</v>
      </c>
      <c r="Q8" s="14">
        <v>75.3</v>
      </c>
      <c r="R8" s="14">
        <v>77</v>
      </c>
      <c r="S8" s="14">
        <v>78.849999999999994</v>
      </c>
      <c r="T8" s="14">
        <v>80.69</v>
      </c>
      <c r="U8" s="14">
        <v>82.15</v>
      </c>
      <c r="V8" s="14">
        <v>83.32</v>
      </c>
      <c r="W8" s="14">
        <v>84.74</v>
      </c>
      <c r="X8" s="14">
        <v>85.75</v>
      </c>
      <c r="Y8" s="16">
        <v>86.390143511705418</v>
      </c>
      <c r="Z8" s="17">
        <v>87.16</v>
      </c>
      <c r="AA8" s="16">
        <v>0.64</v>
      </c>
    </row>
    <row r="9" spans="1:27" x14ac:dyDescent="0.45">
      <c r="A9" s="10" t="s">
        <v>21</v>
      </c>
      <c r="B9" s="14">
        <v>65.39</v>
      </c>
      <c r="C9" s="14">
        <v>67.56</v>
      </c>
      <c r="D9" s="14">
        <v>70.17</v>
      </c>
      <c r="E9" s="14">
        <v>72.48</v>
      </c>
      <c r="F9" s="14">
        <v>74.12</v>
      </c>
      <c r="G9" s="14">
        <v>75.290000000000006</v>
      </c>
      <c r="H9" s="14">
        <v>75.92</v>
      </c>
      <c r="I9" s="14">
        <v>76.81</v>
      </c>
      <c r="J9" s="14">
        <v>77.44</v>
      </c>
      <c r="K9" s="15">
        <v>78.218989153400727</v>
      </c>
      <c r="L9" s="14">
        <v>79.510000000000005</v>
      </c>
      <c r="M9" s="15">
        <v>0.78</v>
      </c>
      <c r="N9"/>
      <c r="O9" s="10" t="s">
        <v>21</v>
      </c>
      <c r="P9" s="14">
        <v>71.239999999999995</v>
      </c>
      <c r="Q9" s="14">
        <v>74.14</v>
      </c>
      <c r="R9" s="14">
        <v>75.86</v>
      </c>
      <c r="S9" s="14">
        <v>78.64</v>
      </c>
      <c r="T9" s="14">
        <v>80.290000000000006</v>
      </c>
      <c r="U9" s="14">
        <v>81.8</v>
      </c>
      <c r="V9" s="14">
        <v>83.12</v>
      </c>
      <c r="W9" s="14">
        <v>84.32</v>
      </c>
      <c r="X9" s="14">
        <v>85.19</v>
      </c>
      <c r="Y9" s="16">
        <v>85.931965214839636</v>
      </c>
      <c r="Z9" s="17">
        <v>86.38</v>
      </c>
      <c r="AA9" s="16">
        <v>0.74</v>
      </c>
    </row>
    <row r="10" spans="1:27" x14ac:dyDescent="0.45">
      <c r="A10" s="10" t="s">
        <v>22</v>
      </c>
      <c r="B10" s="11">
        <v>66.489999999999995</v>
      </c>
      <c r="C10" s="11">
        <v>68.709999999999994</v>
      </c>
      <c r="D10" s="11">
        <v>70.959999999999994</v>
      </c>
      <c r="E10" s="11">
        <v>73.12</v>
      </c>
      <c r="F10" s="11">
        <v>74.989999999999995</v>
      </c>
      <c r="G10" s="11">
        <v>76.37</v>
      </c>
      <c r="H10" s="11">
        <v>76.989999999999995</v>
      </c>
      <c r="I10" s="11">
        <v>77.69</v>
      </c>
      <c r="J10" s="11">
        <v>78.540000000000006</v>
      </c>
      <c r="K10" s="15">
        <v>79.972436615972683</v>
      </c>
      <c r="L10" s="11">
        <v>80.52</v>
      </c>
      <c r="M10" s="15">
        <v>1.43</v>
      </c>
      <c r="N10"/>
      <c r="O10" s="10" t="s">
        <v>22</v>
      </c>
      <c r="P10" s="11">
        <v>71.94</v>
      </c>
      <c r="Q10" s="11">
        <v>74.459999999999994</v>
      </c>
      <c r="R10" s="11">
        <v>76.349999999999994</v>
      </c>
      <c r="S10" s="11">
        <v>78.58</v>
      </c>
      <c r="T10" s="11">
        <v>80.86</v>
      </c>
      <c r="U10" s="11">
        <v>82.1</v>
      </c>
      <c r="V10" s="11">
        <v>83.23</v>
      </c>
      <c r="W10" s="11">
        <v>84.57</v>
      </c>
      <c r="X10" s="11">
        <v>85.72</v>
      </c>
      <c r="Y10" s="16">
        <v>86.278834444565547</v>
      </c>
      <c r="Z10" s="18">
        <v>86.96</v>
      </c>
      <c r="AA10" s="16">
        <v>0.56000000000000005</v>
      </c>
    </row>
    <row r="11" spans="1:27" x14ac:dyDescent="0.45">
      <c r="A11" s="13" t="s">
        <v>23</v>
      </c>
      <c r="B11" s="14">
        <v>66.459999999999994</v>
      </c>
      <c r="C11" s="14">
        <v>68.52</v>
      </c>
      <c r="D11" s="14">
        <v>70.709999999999994</v>
      </c>
      <c r="E11" s="14">
        <v>72.900000000000006</v>
      </c>
      <c r="F11" s="14">
        <v>74.38</v>
      </c>
      <c r="G11" s="14">
        <v>75.709999999999994</v>
      </c>
      <c r="H11" s="14">
        <v>76.47</v>
      </c>
      <c r="I11" s="14">
        <v>77.180000000000007</v>
      </c>
      <c r="J11" s="14">
        <v>77.97</v>
      </c>
      <c r="K11" s="15">
        <v>78.839934530810311</v>
      </c>
      <c r="L11" s="14">
        <v>80.12</v>
      </c>
      <c r="M11" s="15">
        <v>0.87</v>
      </c>
      <c r="N11"/>
      <c r="O11" s="13" t="s">
        <v>23</v>
      </c>
      <c r="P11" s="14">
        <v>72.040000000000006</v>
      </c>
      <c r="Q11" s="14">
        <v>74.459999999999994</v>
      </c>
      <c r="R11" s="14">
        <v>76.349999999999994</v>
      </c>
      <c r="S11" s="14">
        <v>78.459999999999994</v>
      </c>
      <c r="T11" s="14">
        <v>80.25</v>
      </c>
      <c r="U11" s="14">
        <v>81.95</v>
      </c>
      <c r="V11" s="14">
        <v>82.93</v>
      </c>
      <c r="W11" s="14">
        <v>84.21</v>
      </c>
      <c r="X11" s="14">
        <v>85.45</v>
      </c>
      <c r="Y11" s="16">
        <v>86.048761674830004</v>
      </c>
      <c r="Z11" s="17">
        <v>86.4</v>
      </c>
      <c r="AA11" s="16">
        <v>0.6</v>
      </c>
    </row>
    <row r="12" spans="1:27" x14ac:dyDescent="0.45">
      <c r="A12" s="13" t="s">
        <v>24</v>
      </c>
      <c r="B12" s="14">
        <v>66.989999999999995</v>
      </c>
      <c r="C12" s="14">
        <v>68.319999999999993</v>
      </c>
      <c r="D12" s="14">
        <v>70.58</v>
      </c>
      <c r="E12" s="14">
        <v>72.78</v>
      </c>
      <c r="F12" s="14">
        <v>74.349999999999994</v>
      </c>
      <c r="G12" s="14">
        <v>75.67</v>
      </c>
      <c r="H12" s="14">
        <v>76.319999999999993</v>
      </c>
      <c r="I12" s="14">
        <v>77.2</v>
      </c>
      <c r="J12" s="14">
        <v>78.349999999999994</v>
      </c>
      <c r="K12" s="15">
        <v>79.091150578862226</v>
      </c>
      <c r="L12" s="14">
        <v>80.28</v>
      </c>
      <c r="M12" s="15">
        <v>0.74</v>
      </c>
      <c r="N12"/>
      <c r="O12" s="13" t="s">
        <v>24</v>
      </c>
      <c r="P12" s="14">
        <v>72.52</v>
      </c>
      <c r="Q12" s="14">
        <v>74.430000000000007</v>
      </c>
      <c r="R12" s="14">
        <v>76.12</v>
      </c>
      <c r="S12" s="14">
        <v>78.349999999999994</v>
      </c>
      <c r="T12" s="14">
        <v>79.97</v>
      </c>
      <c r="U12" s="14">
        <v>81.59</v>
      </c>
      <c r="V12" s="14">
        <v>82.87</v>
      </c>
      <c r="W12" s="14">
        <v>84.21</v>
      </c>
      <c r="X12" s="14">
        <v>85.26</v>
      </c>
      <c r="Y12" s="16">
        <v>85.82545183037216</v>
      </c>
      <c r="Z12" s="17">
        <v>86.33</v>
      </c>
      <c r="AA12" s="16">
        <v>0.56999999999999995</v>
      </c>
    </row>
    <row r="13" spans="1:27" x14ac:dyDescent="0.45">
      <c r="A13" s="13" t="s">
        <v>25</v>
      </c>
      <c r="B13" s="14">
        <v>66.47</v>
      </c>
      <c r="C13" s="14">
        <v>68.3</v>
      </c>
      <c r="D13" s="14">
        <v>70.61</v>
      </c>
      <c r="E13" s="14">
        <v>72.86</v>
      </c>
      <c r="F13" s="14">
        <v>74.36</v>
      </c>
      <c r="G13" s="14">
        <v>75.38</v>
      </c>
      <c r="H13" s="14">
        <v>76.12</v>
      </c>
      <c r="I13" s="14">
        <v>77.14</v>
      </c>
      <c r="J13" s="14">
        <v>78.010000000000005</v>
      </c>
      <c r="K13" s="15">
        <v>79.05700779498423</v>
      </c>
      <c r="L13" s="14">
        <v>80.099999999999994</v>
      </c>
      <c r="M13" s="15">
        <v>1.05</v>
      </c>
      <c r="N13"/>
      <c r="O13" s="13" t="s">
        <v>25</v>
      </c>
      <c r="P13" s="14">
        <v>72.44</v>
      </c>
      <c r="Q13" s="14">
        <v>74.27</v>
      </c>
      <c r="R13" s="14">
        <v>76.31</v>
      </c>
      <c r="S13" s="14">
        <v>78.13</v>
      </c>
      <c r="T13" s="14">
        <v>79.98</v>
      </c>
      <c r="U13" s="14">
        <v>81.3</v>
      </c>
      <c r="V13" s="14">
        <v>82.76</v>
      </c>
      <c r="W13" s="14">
        <v>84.04</v>
      </c>
      <c r="X13" s="14">
        <v>85.03</v>
      </c>
      <c r="Y13" s="16">
        <v>85.662234218053257</v>
      </c>
      <c r="Z13" s="17">
        <v>86.24</v>
      </c>
      <c r="AA13" s="16">
        <v>0.63</v>
      </c>
    </row>
    <row r="14" spans="1:27" x14ac:dyDescent="0.45">
      <c r="A14" s="10" t="s">
        <v>26</v>
      </c>
      <c r="B14" s="14">
        <v>67.34</v>
      </c>
      <c r="C14" s="14">
        <v>69.22</v>
      </c>
      <c r="D14" s="14">
        <v>71.23</v>
      </c>
      <c r="E14" s="14">
        <v>73.72</v>
      </c>
      <c r="F14" s="14">
        <v>75.11</v>
      </c>
      <c r="G14" s="14">
        <v>76.36</v>
      </c>
      <c r="H14" s="14">
        <v>76.98</v>
      </c>
      <c r="I14" s="14">
        <v>77.86</v>
      </c>
      <c r="J14" s="14">
        <v>78.78</v>
      </c>
      <c r="K14" s="15">
        <v>79.403609424546218</v>
      </c>
      <c r="L14" s="14">
        <v>80.61</v>
      </c>
      <c r="M14" s="15">
        <v>0.62</v>
      </c>
      <c r="N14"/>
      <c r="O14" s="10" t="s">
        <v>26</v>
      </c>
      <c r="P14" s="14">
        <v>72.38</v>
      </c>
      <c r="Q14" s="14">
        <v>74.5</v>
      </c>
      <c r="R14" s="14">
        <v>76.42</v>
      </c>
      <c r="S14" s="14">
        <v>78.459999999999994</v>
      </c>
      <c r="T14" s="14">
        <v>80.39</v>
      </c>
      <c r="U14" s="14">
        <v>81.900000000000006</v>
      </c>
      <c r="V14" s="14">
        <v>83.12</v>
      </c>
      <c r="W14" s="14">
        <v>84.47</v>
      </c>
      <c r="X14" s="14">
        <v>85.47</v>
      </c>
      <c r="Y14" s="16">
        <v>85.907515966554101</v>
      </c>
      <c r="Z14" s="17">
        <v>86.84</v>
      </c>
      <c r="AA14" s="16">
        <v>0.44</v>
      </c>
    </row>
    <row r="15" spans="1:27" x14ac:dyDescent="0.45">
      <c r="A15" s="10" t="s">
        <v>27</v>
      </c>
      <c r="B15" s="11">
        <v>67.260000000000005</v>
      </c>
      <c r="C15" s="11">
        <v>69.38</v>
      </c>
      <c r="D15" s="11">
        <v>71.88</v>
      </c>
      <c r="E15" s="11">
        <v>73.790000000000006</v>
      </c>
      <c r="F15" s="11">
        <v>75.2</v>
      </c>
      <c r="G15" s="11">
        <v>76.31</v>
      </c>
      <c r="H15" s="11">
        <v>76.95</v>
      </c>
      <c r="I15" s="11">
        <v>78.05</v>
      </c>
      <c r="J15" s="11">
        <v>79.05</v>
      </c>
      <c r="K15" s="15">
        <v>79.620494474833038</v>
      </c>
      <c r="L15" s="11">
        <v>80.819999999999993</v>
      </c>
      <c r="M15" s="15">
        <v>0.56999999999999995</v>
      </c>
      <c r="N15"/>
      <c r="O15" s="10" t="s">
        <v>27</v>
      </c>
      <c r="P15" s="11">
        <v>72.45</v>
      </c>
      <c r="Q15" s="11">
        <v>74.62</v>
      </c>
      <c r="R15" s="11">
        <v>76.61</v>
      </c>
      <c r="S15" s="11">
        <v>78.680000000000007</v>
      </c>
      <c r="T15" s="11">
        <v>80.650000000000006</v>
      </c>
      <c r="U15" s="11">
        <v>81.75</v>
      </c>
      <c r="V15" s="11">
        <v>82.92</v>
      </c>
      <c r="W15" s="11">
        <v>84.34</v>
      </c>
      <c r="X15" s="11">
        <v>85.29</v>
      </c>
      <c r="Y15" s="16">
        <v>85.883177217465402</v>
      </c>
      <c r="Z15" s="18">
        <v>86.66</v>
      </c>
      <c r="AA15" s="16">
        <v>0.59</v>
      </c>
    </row>
    <row r="16" spans="1:27" x14ac:dyDescent="0.45">
      <c r="A16" s="13" t="s">
        <v>28</v>
      </c>
      <c r="B16" s="14">
        <v>67.709999999999994</v>
      </c>
      <c r="C16" s="14">
        <v>69.61</v>
      </c>
      <c r="D16" s="14">
        <v>71.989999999999995</v>
      </c>
      <c r="E16" s="14">
        <v>73.849999999999994</v>
      </c>
      <c r="F16" s="14">
        <v>75.27</v>
      </c>
      <c r="G16" s="14">
        <v>76.459999999999994</v>
      </c>
      <c r="H16" s="14">
        <v>76.89</v>
      </c>
      <c r="I16" s="14">
        <v>78.05</v>
      </c>
      <c r="J16" s="14">
        <v>78.95</v>
      </c>
      <c r="K16" s="15">
        <v>79.878558279157602</v>
      </c>
      <c r="L16" s="14">
        <v>80.959999999999994</v>
      </c>
      <c r="M16" s="15">
        <v>0.93</v>
      </c>
      <c r="N16"/>
      <c r="O16" s="13" t="s">
        <v>28</v>
      </c>
      <c r="P16" s="14">
        <v>73.290000000000006</v>
      </c>
      <c r="Q16" s="14">
        <v>75.33</v>
      </c>
      <c r="R16" s="14">
        <v>77.069999999999993</v>
      </c>
      <c r="S16" s="14">
        <v>79.069999999999993</v>
      </c>
      <c r="T16" s="14">
        <v>80.88</v>
      </c>
      <c r="U16" s="14">
        <v>82.19</v>
      </c>
      <c r="V16" s="14">
        <v>83.19</v>
      </c>
      <c r="W16" s="14">
        <v>84.51</v>
      </c>
      <c r="X16" s="14">
        <v>85.49</v>
      </c>
      <c r="Y16" s="16">
        <v>86.195480576537946</v>
      </c>
      <c r="Z16" s="17">
        <v>86.91</v>
      </c>
      <c r="AA16" s="16">
        <v>0.7</v>
      </c>
    </row>
    <row r="17" spans="1:27" x14ac:dyDescent="0.45">
      <c r="A17" s="13" t="s">
        <v>29</v>
      </c>
      <c r="B17" s="14">
        <v>69.84</v>
      </c>
      <c r="C17" s="14">
        <v>71.3</v>
      </c>
      <c r="D17" s="14">
        <v>73.19</v>
      </c>
      <c r="E17" s="14">
        <v>74.459999999999994</v>
      </c>
      <c r="F17" s="14">
        <v>75.599999999999994</v>
      </c>
      <c r="G17" s="14">
        <v>76.349999999999994</v>
      </c>
      <c r="H17" s="14">
        <v>76.91</v>
      </c>
      <c r="I17" s="14">
        <v>77.98</v>
      </c>
      <c r="J17" s="14">
        <v>79.36</v>
      </c>
      <c r="K17" s="15">
        <v>79.822075524471174</v>
      </c>
      <c r="L17" s="14">
        <v>81.069999999999993</v>
      </c>
      <c r="M17" s="15">
        <v>0.47</v>
      </c>
      <c r="N17"/>
      <c r="O17" s="13" t="s">
        <v>29</v>
      </c>
      <c r="P17" s="14">
        <v>74.7</v>
      </c>
      <c r="Q17" s="14">
        <v>75.959999999999994</v>
      </c>
      <c r="R17" s="14">
        <v>77.89</v>
      </c>
      <c r="S17" s="14">
        <v>79.489999999999995</v>
      </c>
      <c r="T17" s="14">
        <v>81.09</v>
      </c>
      <c r="U17" s="14">
        <v>82.09</v>
      </c>
      <c r="V17" s="14">
        <v>83.12</v>
      </c>
      <c r="W17" s="14">
        <v>84.38</v>
      </c>
      <c r="X17" s="14">
        <v>85.7</v>
      </c>
      <c r="Y17" s="16">
        <v>86.394987886751053</v>
      </c>
      <c r="Z17" s="17">
        <v>87.26</v>
      </c>
      <c r="AA17" s="16">
        <v>0.69</v>
      </c>
    </row>
    <row r="18" spans="1:27" x14ac:dyDescent="0.45">
      <c r="A18" s="13" t="s">
        <v>30</v>
      </c>
      <c r="B18" s="14">
        <v>69.05</v>
      </c>
      <c r="C18" s="14">
        <v>70.849999999999994</v>
      </c>
      <c r="D18" s="14">
        <v>72.95</v>
      </c>
      <c r="E18" s="14">
        <v>74.52</v>
      </c>
      <c r="F18" s="14">
        <v>75.59</v>
      </c>
      <c r="G18" s="14">
        <v>76.7</v>
      </c>
      <c r="H18" s="14">
        <v>77.2</v>
      </c>
      <c r="I18" s="14">
        <v>78.239999999999995</v>
      </c>
      <c r="J18" s="14">
        <v>79.52</v>
      </c>
      <c r="K18" s="15">
        <v>80.246573312413659</v>
      </c>
      <c r="L18" s="14">
        <v>81.319999999999993</v>
      </c>
      <c r="M18" s="15">
        <v>0.73</v>
      </c>
      <c r="N18"/>
      <c r="O18" s="13" t="s">
        <v>30</v>
      </c>
      <c r="P18" s="14">
        <v>74.08</v>
      </c>
      <c r="Q18" s="14">
        <v>75.97</v>
      </c>
      <c r="R18" s="14">
        <v>77.849999999999994</v>
      </c>
      <c r="S18" s="14">
        <v>79.55</v>
      </c>
      <c r="T18" s="14">
        <v>81.22</v>
      </c>
      <c r="U18" s="14">
        <v>82.35</v>
      </c>
      <c r="V18" s="14">
        <v>83.35</v>
      </c>
      <c r="W18" s="14">
        <v>84.74</v>
      </c>
      <c r="X18" s="14">
        <v>86.03</v>
      </c>
      <c r="Y18" s="16">
        <v>86.625885762634852</v>
      </c>
      <c r="Z18" s="17">
        <v>87.24</v>
      </c>
      <c r="AA18" s="16">
        <v>0.6</v>
      </c>
    </row>
    <row r="19" spans="1:27" x14ac:dyDescent="0.45">
      <c r="A19" s="10" t="s">
        <v>31</v>
      </c>
      <c r="B19" s="14">
        <v>67.180000000000007</v>
      </c>
      <c r="C19" s="14">
        <v>69.069999999999993</v>
      </c>
      <c r="D19" s="14">
        <v>71.14</v>
      </c>
      <c r="E19" s="14">
        <v>73.290000000000006</v>
      </c>
      <c r="F19" s="14">
        <v>74.83</v>
      </c>
      <c r="G19" s="14">
        <v>76.489999999999995</v>
      </c>
      <c r="H19" s="14">
        <v>76.98</v>
      </c>
      <c r="I19" s="14">
        <v>77.66</v>
      </c>
      <c r="J19" s="14">
        <v>78.75</v>
      </c>
      <c r="K19" s="15">
        <v>79.467442115758189</v>
      </c>
      <c r="L19" s="14">
        <v>80.959999999999994</v>
      </c>
      <c r="M19" s="15">
        <v>0.72</v>
      </c>
      <c r="N19"/>
      <c r="O19" s="10" t="s">
        <v>31</v>
      </c>
      <c r="P19" s="14">
        <v>72.19</v>
      </c>
      <c r="Q19" s="14">
        <v>74.650000000000006</v>
      </c>
      <c r="R19" s="14">
        <v>76.760000000000005</v>
      </c>
      <c r="S19" s="14">
        <v>78.97</v>
      </c>
      <c r="T19" s="14">
        <v>80.86</v>
      </c>
      <c r="U19" s="14">
        <v>82.5</v>
      </c>
      <c r="V19" s="14">
        <v>83.66</v>
      </c>
      <c r="W19" s="14">
        <v>85.19</v>
      </c>
      <c r="X19" s="14">
        <v>86.27</v>
      </c>
      <c r="Y19" s="16">
        <v>86.955283204419985</v>
      </c>
      <c r="Z19" s="17">
        <v>87.32</v>
      </c>
      <c r="AA19" s="16">
        <v>0.69</v>
      </c>
    </row>
    <row r="20" spans="1:27" x14ac:dyDescent="0.45">
      <c r="A20" s="10" t="s">
        <v>32</v>
      </c>
      <c r="B20" s="11">
        <v>66.7</v>
      </c>
      <c r="C20" s="11">
        <v>69.180000000000007</v>
      </c>
      <c r="D20" s="11">
        <v>71.11</v>
      </c>
      <c r="E20" s="11">
        <v>73.27</v>
      </c>
      <c r="F20" s="11">
        <v>74.81</v>
      </c>
      <c r="G20" s="11">
        <v>76.14</v>
      </c>
      <c r="H20" s="11">
        <v>77.16</v>
      </c>
      <c r="I20" s="11">
        <v>78.03</v>
      </c>
      <c r="J20" s="11">
        <v>79.069999999999993</v>
      </c>
      <c r="K20" s="15">
        <v>79.707355603640835</v>
      </c>
      <c r="L20" s="11">
        <v>80.61</v>
      </c>
      <c r="M20" s="15">
        <v>0.64</v>
      </c>
      <c r="N20"/>
      <c r="O20" s="10" t="s">
        <v>32</v>
      </c>
      <c r="P20" s="11">
        <v>72.040000000000006</v>
      </c>
      <c r="Q20" s="11">
        <v>74.78</v>
      </c>
      <c r="R20" s="11">
        <v>76.56</v>
      </c>
      <c r="S20" s="11">
        <v>78.930000000000007</v>
      </c>
      <c r="T20" s="11">
        <v>80.8</v>
      </c>
      <c r="U20" s="11">
        <v>82.35</v>
      </c>
      <c r="V20" s="11">
        <v>83.86</v>
      </c>
      <c r="W20" s="11">
        <v>85.24</v>
      </c>
      <c r="X20" s="11">
        <v>86.32</v>
      </c>
      <c r="Y20" s="16">
        <v>86.751487306644066</v>
      </c>
      <c r="Z20" s="18">
        <v>87.42</v>
      </c>
      <c r="AA20" s="16">
        <v>0.43</v>
      </c>
    </row>
    <row r="21" spans="1:27" x14ac:dyDescent="0.45">
      <c r="A21" s="13" t="s">
        <v>33</v>
      </c>
      <c r="B21" s="14">
        <v>67.14</v>
      </c>
      <c r="C21" s="14">
        <v>69.77</v>
      </c>
      <c r="D21" s="14">
        <v>71.63</v>
      </c>
      <c r="E21" s="14">
        <v>73.48</v>
      </c>
      <c r="F21" s="14">
        <v>75.28</v>
      </c>
      <c r="G21" s="14">
        <v>76.38</v>
      </c>
      <c r="H21" s="14">
        <v>77.16</v>
      </c>
      <c r="I21" s="14">
        <v>77.959999999999994</v>
      </c>
      <c r="J21" s="14">
        <v>79.260000000000005</v>
      </c>
      <c r="K21" s="15">
        <v>79.708697256784859</v>
      </c>
      <c r="L21" s="14">
        <v>81.040000000000006</v>
      </c>
      <c r="M21" s="15">
        <v>0.45</v>
      </c>
      <c r="N21"/>
      <c r="O21" s="13" t="s">
        <v>33</v>
      </c>
      <c r="P21" s="14">
        <v>72.400000000000006</v>
      </c>
      <c r="Q21" s="14">
        <v>75.040000000000006</v>
      </c>
      <c r="R21" s="14">
        <v>76.58</v>
      </c>
      <c r="S21" s="14">
        <v>78.88</v>
      </c>
      <c r="T21" s="14">
        <v>80.89</v>
      </c>
      <c r="U21" s="14">
        <v>82.24</v>
      </c>
      <c r="V21" s="14">
        <v>83.54</v>
      </c>
      <c r="W21" s="14">
        <v>85.18</v>
      </c>
      <c r="X21" s="14">
        <v>86.46</v>
      </c>
      <c r="Y21" s="16">
        <v>86.746341740306733</v>
      </c>
      <c r="Z21" s="17">
        <v>87.28</v>
      </c>
      <c r="AA21" s="16">
        <v>0.28999999999999998</v>
      </c>
    </row>
    <row r="22" spans="1:27" x14ac:dyDescent="0.45">
      <c r="A22" s="13" t="s">
        <v>34</v>
      </c>
      <c r="B22" s="14">
        <v>67.959999999999994</v>
      </c>
      <c r="C22" s="14">
        <v>70.180000000000007</v>
      </c>
      <c r="D22" s="14">
        <v>72.209999999999994</v>
      </c>
      <c r="E22" s="14">
        <v>74.239999999999995</v>
      </c>
      <c r="F22" s="14">
        <v>75.64</v>
      </c>
      <c r="G22" s="14">
        <v>76.84</v>
      </c>
      <c r="H22" s="14">
        <v>77.510000000000005</v>
      </c>
      <c r="I22" s="14">
        <v>78.55</v>
      </c>
      <c r="J22" s="14">
        <v>79.47</v>
      </c>
      <c r="K22" s="15">
        <v>80.474186907968971</v>
      </c>
      <c r="L22" s="14">
        <v>81.27</v>
      </c>
      <c r="M22" s="15">
        <v>1</v>
      </c>
      <c r="N22"/>
      <c r="O22" s="13" t="s">
        <v>34</v>
      </c>
      <c r="P22" s="14">
        <v>72.87</v>
      </c>
      <c r="Q22" s="14">
        <v>75.040000000000006</v>
      </c>
      <c r="R22" s="14">
        <v>76.81</v>
      </c>
      <c r="S22" s="14">
        <v>79.180000000000007</v>
      </c>
      <c r="T22" s="14">
        <v>81.010000000000005</v>
      </c>
      <c r="U22" s="14">
        <v>82.36</v>
      </c>
      <c r="V22" s="14">
        <v>83.63</v>
      </c>
      <c r="W22" s="14">
        <v>85.39</v>
      </c>
      <c r="X22" s="14">
        <v>86.25</v>
      </c>
      <c r="Y22" s="16">
        <v>86.937950172353894</v>
      </c>
      <c r="Z22" s="17">
        <v>87.54</v>
      </c>
      <c r="AA22" s="16">
        <v>0.69</v>
      </c>
    </row>
    <row r="23" spans="1:27" x14ac:dyDescent="0.45">
      <c r="A23" s="13" t="s">
        <v>35</v>
      </c>
      <c r="B23" s="14">
        <v>67.56</v>
      </c>
      <c r="C23" s="14">
        <v>69.42</v>
      </c>
      <c r="D23" s="14">
        <v>71.66</v>
      </c>
      <c r="E23" s="14">
        <v>73.260000000000005</v>
      </c>
      <c r="F23" s="14">
        <v>75.02</v>
      </c>
      <c r="G23" s="14">
        <v>76.260000000000005</v>
      </c>
      <c r="H23" s="14">
        <v>76.819999999999993</v>
      </c>
      <c r="I23" s="14">
        <v>77.900000000000006</v>
      </c>
      <c r="J23" s="14">
        <v>78.89</v>
      </c>
      <c r="K23" s="15">
        <v>79.537012804698762</v>
      </c>
      <c r="L23" s="14">
        <v>80.849999999999994</v>
      </c>
      <c r="M23" s="15">
        <v>0.65</v>
      </c>
      <c r="N23"/>
      <c r="O23" s="13" t="s">
        <v>35</v>
      </c>
      <c r="P23" s="14">
        <v>73.290000000000006</v>
      </c>
      <c r="Q23" s="14">
        <v>75.38</v>
      </c>
      <c r="R23" s="14">
        <v>77.430000000000007</v>
      </c>
      <c r="S23" s="14">
        <v>79.209999999999994</v>
      </c>
      <c r="T23" s="14">
        <v>80.94</v>
      </c>
      <c r="U23" s="14">
        <v>82.39</v>
      </c>
      <c r="V23" s="14">
        <v>83.67</v>
      </c>
      <c r="W23" s="14">
        <v>85.21</v>
      </c>
      <c r="X23" s="14">
        <v>86.17</v>
      </c>
      <c r="Y23" s="16">
        <v>86.651991165474143</v>
      </c>
      <c r="Z23" s="17">
        <v>87.22</v>
      </c>
      <c r="AA23" s="16">
        <v>0.48</v>
      </c>
    </row>
    <row r="24" spans="1:27" x14ac:dyDescent="0.45">
      <c r="A24" s="10" t="s">
        <v>36</v>
      </c>
      <c r="B24" s="14">
        <v>68.45</v>
      </c>
      <c r="C24" s="14">
        <v>70.459999999999994</v>
      </c>
      <c r="D24" s="14">
        <v>72.400000000000006</v>
      </c>
      <c r="E24" s="14">
        <v>74.5</v>
      </c>
      <c r="F24" s="14">
        <v>75.91</v>
      </c>
      <c r="G24" s="14">
        <v>77.44</v>
      </c>
      <c r="H24" s="14">
        <v>78.08</v>
      </c>
      <c r="I24" s="14">
        <v>78.900000000000006</v>
      </c>
      <c r="J24" s="14">
        <v>79.84</v>
      </c>
      <c r="K24" s="15">
        <v>80.881054195300322</v>
      </c>
      <c r="L24" s="14">
        <v>81.75</v>
      </c>
      <c r="M24" s="15">
        <v>1.05</v>
      </c>
      <c r="N24"/>
      <c r="O24" s="10" t="s">
        <v>36</v>
      </c>
      <c r="P24" s="14">
        <v>72.81</v>
      </c>
      <c r="Q24" s="14">
        <v>75.22</v>
      </c>
      <c r="R24" s="14">
        <v>77</v>
      </c>
      <c r="S24" s="14">
        <v>79.44</v>
      </c>
      <c r="T24" s="14">
        <v>81.13</v>
      </c>
      <c r="U24" s="14">
        <v>82.71</v>
      </c>
      <c r="V24" s="14">
        <v>83.89</v>
      </c>
      <c r="W24" s="14">
        <v>85.31</v>
      </c>
      <c r="X24" s="14">
        <v>86.48</v>
      </c>
      <c r="Y24" s="16">
        <v>87.18491063011426</v>
      </c>
      <c r="Z24" s="17">
        <v>87.67</v>
      </c>
      <c r="AA24" s="16">
        <v>0.7</v>
      </c>
    </row>
    <row r="25" spans="1:27" x14ac:dyDescent="0.45">
      <c r="A25" s="10" t="s">
        <v>37</v>
      </c>
      <c r="B25" s="11">
        <v>68.900000000000006</v>
      </c>
      <c r="C25" s="11">
        <v>70.69</v>
      </c>
      <c r="D25" s="11">
        <v>72.180000000000007</v>
      </c>
      <c r="E25" s="11">
        <v>74.13</v>
      </c>
      <c r="F25" s="11">
        <v>75.53</v>
      </c>
      <c r="G25" s="11">
        <v>76.72</v>
      </c>
      <c r="H25" s="11">
        <v>77.17</v>
      </c>
      <c r="I25" s="11">
        <v>78.099999999999994</v>
      </c>
      <c r="J25" s="11">
        <v>79</v>
      </c>
      <c r="K25" s="15">
        <v>79.923365902545385</v>
      </c>
      <c r="L25" s="11">
        <v>81</v>
      </c>
      <c r="M25" s="15">
        <v>0.93</v>
      </c>
      <c r="N25"/>
      <c r="O25" s="10" t="s">
        <v>37</v>
      </c>
      <c r="P25" s="11">
        <v>73.03</v>
      </c>
      <c r="Q25" s="11">
        <v>74.959999999999994</v>
      </c>
      <c r="R25" s="11">
        <v>76.41</v>
      </c>
      <c r="S25" s="11">
        <v>78.47</v>
      </c>
      <c r="T25" s="11">
        <v>80.31</v>
      </c>
      <c r="U25" s="11">
        <v>81.69</v>
      </c>
      <c r="V25" s="11">
        <v>83</v>
      </c>
      <c r="W25" s="11">
        <v>84.33</v>
      </c>
      <c r="X25" s="11">
        <v>85.56</v>
      </c>
      <c r="Y25" s="16">
        <v>86.259291968041225</v>
      </c>
      <c r="Z25" s="18">
        <v>86.82</v>
      </c>
      <c r="AA25" s="16">
        <v>0.7</v>
      </c>
    </row>
    <row r="26" spans="1:27" x14ac:dyDescent="0.45">
      <c r="A26" s="13" t="s">
        <v>38</v>
      </c>
      <c r="B26" s="14">
        <v>68.209999999999994</v>
      </c>
      <c r="C26" s="14">
        <v>70.31</v>
      </c>
      <c r="D26" s="14">
        <v>72.319999999999993</v>
      </c>
      <c r="E26" s="14">
        <v>74.099999999999994</v>
      </c>
      <c r="F26" s="14">
        <v>75.48</v>
      </c>
      <c r="G26" s="14">
        <v>76.58</v>
      </c>
      <c r="H26" s="14">
        <v>77.22</v>
      </c>
      <c r="I26" s="14">
        <v>78.150000000000006</v>
      </c>
      <c r="J26" s="14">
        <v>79.349999999999994</v>
      </c>
      <c r="K26" s="15">
        <v>79.94710452753506</v>
      </c>
      <c r="L26" s="14">
        <v>80.95</v>
      </c>
      <c r="M26" s="15">
        <v>0.59</v>
      </c>
      <c r="N26"/>
      <c r="O26" s="13" t="s">
        <v>38</v>
      </c>
      <c r="P26" s="14">
        <v>74.069999999999993</v>
      </c>
      <c r="Q26" s="14">
        <v>75.88</v>
      </c>
      <c r="R26" s="14">
        <v>77.64</v>
      </c>
      <c r="S26" s="14">
        <v>79.62</v>
      </c>
      <c r="T26" s="14">
        <v>81.37</v>
      </c>
      <c r="U26" s="14">
        <v>82.47</v>
      </c>
      <c r="V26" s="14">
        <v>83.7</v>
      </c>
      <c r="W26" s="14">
        <v>84.95</v>
      </c>
      <c r="X26" s="14">
        <v>86.06</v>
      </c>
      <c r="Y26" s="16">
        <v>86.224658334829584</v>
      </c>
      <c r="Z26" s="17">
        <v>87.1</v>
      </c>
      <c r="AA26" s="16">
        <v>0.17</v>
      </c>
    </row>
    <row r="27" spans="1:27" x14ac:dyDescent="0.45">
      <c r="A27" s="13" t="s">
        <v>39</v>
      </c>
      <c r="B27" s="14">
        <v>69</v>
      </c>
      <c r="C27" s="14">
        <v>70.739999999999995</v>
      </c>
      <c r="D27" s="14">
        <v>72.39</v>
      </c>
      <c r="E27" s="14">
        <v>74.08</v>
      </c>
      <c r="F27" s="14">
        <v>75.44</v>
      </c>
      <c r="G27" s="14">
        <v>76.319999999999993</v>
      </c>
      <c r="H27" s="14">
        <v>76.900000000000006</v>
      </c>
      <c r="I27" s="14">
        <v>78.010000000000005</v>
      </c>
      <c r="J27" s="14">
        <v>79.05</v>
      </c>
      <c r="K27" s="15">
        <v>79.714393398714705</v>
      </c>
      <c r="L27" s="14">
        <v>81.099999999999994</v>
      </c>
      <c r="M27" s="15">
        <v>0.67</v>
      </c>
      <c r="N27"/>
      <c r="O27" s="13" t="s">
        <v>39</v>
      </c>
      <c r="P27" s="14">
        <v>73.67</v>
      </c>
      <c r="Q27" s="14">
        <v>75.28</v>
      </c>
      <c r="R27" s="14">
        <v>76.63</v>
      </c>
      <c r="S27" s="14">
        <v>78.73</v>
      </c>
      <c r="T27" s="14">
        <v>80.510000000000005</v>
      </c>
      <c r="U27" s="14">
        <v>81.63</v>
      </c>
      <c r="V27" s="14">
        <v>82.8</v>
      </c>
      <c r="W27" s="14">
        <v>84.22</v>
      </c>
      <c r="X27" s="14">
        <v>85.4</v>
      </c>
      <c r="Y27" s="16">
        <v>86.224701204920166</v>
      </c>
      <c r="Z27" s="17">
        <v>86.86</v>
      </c>
      <c r="AA27" s="16">
        <v>0.82</v>
      </c>
    </row>
    <row r="28" spans="1:27" x14ac:dyDescent="0.45">
      <c r="A28" s="13" t="s">
        <v>40</v>
      </c>
      <c r="B28" s="14">
        <v>68.61</v>
      </c>
      <c r="C28" s="14">
        <v>70.23</v>
      </c>
      <c r="D28" s="14">
        <v>71.75</v>
      </c>
      <c r="E28" s="14">
        <v>73.83</v>
      </c>
      <c r="F28" s="14">
        <v>74.87</v>
      </c>
      <c r="G28" s="14">
        <v>76.03</v>
      </c>
      <c r="H28" s="14">
        <v>76.760000000000005</v>
      </c>
      <c r="I28" s="14">
        <v>77.900000000000006</v>
      </c>
      <c r="J28" s="14">
        <v>78.900000000000006</v>
      </c>
      <c r="K28" s="15">
        <v>79.675711604941426</v>
      </c>
      <c r="L28" s="14">
        <v>80.86</v>
      </c>
      <c r="M28" s="15">
        <v>0.78</v>
      </c>
      <c r="N28"/>
      <c r="O28" s="13" t="s">
        <v>40</v>
      </c>
      <c r="P28" s="14">
        <v>73.319999999999993</v>
      </c>
      <c r="Q28" s="14">
        <v>75.290000000000006</v>
      </c>
      <c r="R28" s="14">
        <v>76.84</v>
      </c>
      <c r="S28" s="14">
        <v>79.069999999999993</v>
      </c>
      <c r="T28" s="14">
        <v>80.61</v>
      </c>
      <c r="U28" s="14">
        <v>82.01</v>
      </c>
      <c r="V28" s="14">
        <v>83.02</v>
      </c>
      <c r="W28" s="14">
        <v>84.49</v>
      </c>
      <c r="X28" s="14">
        <v>85.58</v>
      </c>
      <c r="Y28" s="16">
        <v>86.246475536698043</v>
      </c>
      <c r="Z28" s="17">
        <v>86.99</v>
      </c>
      <c r="AA28" s="16">
        <v>0.67</v>
      </c>
    </row>
    <row r="29" spans="1:27" x14ac:dyDescent="0.15">
      <c r="A29" s="19" t="s">
        <v>41</v>
      </c>
      <c r="B29" s="20">
        <v>67.260000000000005</v>
      </c>
      <c r="C29" s="20">
        <v>69.66</v>
      </c>
      <c r="D29" s="20">
        <v>71.510000000000005</v>
      </c>
      <c r="E29" s="20">
        <v>73.61</v>
      </c>
      <c r="F29" s="20">
        <v>75.34</v>
      </c>
      <c r="G29" s="20">
        <v>76.36</v>
      </c>
      <c r="H29" s="20">
        <v>77.13</v>
      </c>
      <c r="I29" s="20">
        <v>78.19</v>
      </c>
      <c r="J29" s="20">
        <v>79.599999999999994</v>
      </c>
      <c r="K29" s="21">
        <v>80.575247927960291</v>
      </c>
      <c r="L29" s="20">
        <v>81.78</v>
      </c>
      <c r="M29" s="21">
        <v>0.97</v>
      </c>
      <c r="N29"/>
      <c r="O29" s="19" t="s">
        <v>41</v>
      </c>
      <c r="P29" s="20">
        <v>72.48</v>
      </c>
      <c r="Q29" s="20">
        <v>74.75</v>
      </c>
      <c r="R29" s="20">
        <v>76.47</v>
      </c>
      <c r="S29" s="20">
        <v>78.64</v>
      </c>
      <c r="T29" s="20">
        <v>80.63</v>
      </c>
      <c r="U29" s="20">
        <v>81.88</v>
      </c>
      <c r="V29" s="20">
        <v>83.2</v>
      </c>
      <c r="W29" s="20">
        <v>84.92</v>
      </c>
      <c r="X29" s="20">
        <v>86.17</v>
      </c>
      <c r="Y29" s="22">
        <v>86.689704683383255</v>
      </c>
      <c r="Z29" s="23">
        <v>87.57</v>
      </c>
      <c r="AA29" s="22">
        <v>0.52</v>
      </c>
    </row>
    <row r="30" spans="1:27" x14ac:dyDescent="0.45">
      <c r="A30" s="10" t="s">
        <v>42</v>
      </c>
      <c r="B30" s="11">
        <v>69.180000000000007</v>
      </c>
      <c r="C30" s="11">
        <v>71.08</v>
      </c>
      <c r="D30" s="11">
        <v>72.63</v>
      </c>
      <c r="E30" s="11">
        <v>74.2</v>
      </c>
      <c r="F30" s="11">
        <v>75.39</v>
      </c>
      <c r="G30" s="11">
        <v>76.39</v>
      </c>
      <c r="H30" s="11">
        <v>77.14</v>
      </c>
      <c r="I30" s="11">
        <v>78.150000000000006</v>
      </c>
      <c r="J30" s="11">
        <v>79.34</v>
      </c>
      <c r="K30" s="15">
        <v>80.214832404881861</v>
      </c>
      <c r="L30" s="11">
        <v>81.400000000000006</v>
      </c>
      <c r="M30" s="15">
        <v>0.87</v>
      </c>
      <c r="N30"/>
      <c r="O30" s="10" t="s">
        <v>42</v>
      </c>
      <c r="P30" s="11">
        <v>73.75</v>
      </c>
      <c r="Q30" s="11">
        <v>75.66</v>
      </c>
      <c r="R30" s="11">
        <v>77.3</v>
      </c>
      <c r="S30" s="11">
        <v>79.19</v>
      </c>
      <c r="T30" s="11">
        <v>80.680000000000007</v>
      </c>
      <c r="U30" s="11">
        <v>82.07</v>
      </c>
      <c r="V30" s="11">
        <v>83.44</v>
      </c>
      <c r="W30" s="11">
        <v>84.81</v>
      </c>
      <c r="X30" s="11">
        <v>85.92</v>
      </c>
      <c r="Y30" s="16">
        <v>86.647616582236935</v>
      </c>
      <c r="Z30" s="18">
        <v>87.35</v>
      </c>
      <c r="AA30" s="16">
        <v>0.72</v>
      </c>
    </row>
    <row r="31" spans="1:27" x14ac:dyDescent="0.45">
      <c r="A31" s="13" t="s">
        <v>43</v>
      </c>
      <c r="B31" s="14">
        <v>68.02</v>
      </c>
      <c r="C31" s="14">
        <v>70.16</v>
      </c>
      <c r="D31" s="14">
        <v>71.599999999999994</v>
      </c>
      <c r="E31" s="14">
        <v>72.959999999999994</v>
      </c>
      <c r="F31" s="14">
        <v>74.010000000000005</v>
      </c>
      <c r="G31" s="14">
        <v>75.02</v>
      </c>
      <c r="H31" s="14">
        <v>75.900000000000006</v>
      </c>
      <c r="I31" s="14">
        <v>76.97</v>
      </c>
      <c r="J31" s="14">
        <v>78.209999999999994</v>
      </c>
      <c r="K31" s="15">
        <v>78.986804873995581</v>
      </c>
      <c r="L31" s="14">
        <v>80.23</v>
      </c>
      <c r="M31" s="15">
        <v>0.78</v>
      </c>
      <c r="N31"/>
      <c r="O31" s="13" t="s">
        <v>43</v>
      </c>
      <c r="P31" s="14">
        <v>73.3</v>
      </c>
      <c r="Q31" s="14">
        <v>75.209999999999994</v>
      </c>
      <c r="R31" s="14">
        <v>76.569999999999993</v>
      </c>
      <c r="S31" s="14">
        <v>78.36</v>
      </c>
      <c r="T31" s="14">
        <v>79.84</v>
      </c>
      <c r="U31" s="14">
        <v>81.16</v>
      </c>
      <c r="V31" s="14">
        <v>82.52</v>
      </c>
      <c r="W31" s="14">
        <v>84.01</v>
      </c>
      <c r="X31" s="14">
        <v>85.2</v>
      </c>
      <c r="Y31" s="16">
        <v>85.92544272932723</v>
      </c>
      <c r="Z31" s="17">
        <v>86.73</v>
      </c>
      <c r="AA31" s="16">
        <v>0.72</v>
      </c>
    </row>
    <row r="32" spans="1:27" x14ac:dyDescent="0.45">
      <c r="A32" s="13" t="s">
        <v>44</v>
      </c>
      <c r="B32" s="14">
        <v>68.290000000000006</v>
      </c>
      <c r="C32" s="14">
        <v>70.319999999999993</v>
      </c>
      <c r="D32" s="14">
        <v>71.819999999999993</v>
      </c>
      <c r="E32" s="14">
        <v>73.31</v>
      </c>
      <c r="F32" s="14">
        <v>74.47</v>
      </c>
      <c r="G32" s="14">
        <v>75.59</v>
      </c>
      <c r="H32" s="14">
        <v>75.540000000000006</v>
      </c>
      <c r="I32" s="14">
        <v>77.569999999999993</v>
      </c>
      <c r="J32" s="14">
        <v>78.72</v>
      </c>
      <c r="K32" s="15">
        <v>79.589889719373261</v>
      </c>
      <c r="L32" s="14">
        <v>80.92</v>
      </c>
      <c r="M32" s="15">
        <v>0.87</v>
      </c>
      <c r="N32"/>
      <c r="O32" s="13" t="s">
        <v>44</v>
      </c>
      <c r="P32" s="14">
        <v>73.48</v>
      </c>
      <c r="Q32" s="14">
        <v>75.63</v>
      </c>
      <c r="R32" s="14">
        <v>77.13</v>
      </c>
      <c r="S32" s="14">
        <v>78.84</v>
      </c>
      <c r="T32" s="14">
        <v>80.400000000000006</v>
      </c>
      <c r="U32" s="14">
        <v>81.64</v>
      </c>
      <c r="V32" s="14">
        <v>81.83</v>
      </c>
      <c r="W32" s="14">
        <v>84.34</v>
      </c>
      <c r="X32" s="14">
        <v>85.62</v>
      </c>
      <c r="Y32" s="16">
        <v>86.138896310785938</v>
      </c>
      <c r="Z32" s="17">
        <v>87.07</v>
      </c>
      <c r="AA32" s="16">
        <v>0.52</v>
      </c>
    </row>
    <row r="33" spans="1:27" x14ac:dyDescent="0.45">
      <c r="A33" s="13" t="s">
        <v>45</v>
      </c>
      <c r="B33" s="14">
        <v>67.97</v>
      </c>
      <c r="C33" s="14">
        <v>70.290000000000006</v>
      </c>
      <c r="D33" s="14">
        <v>72</v>
      </c>
      <c r="E33" s="14">
        <v>73.430000000000007</v>
      </c>
      <c r="F33" s="14">
        <v>74.87</v>
      </c>
      <c r="G33" s="14">
        <v>76.150000000000006</v>
      </c>
      <c r="H33" s="14">
        <v>77.14</v>
      </c>
      <c r="I33" s="14">
        <v>78.36</v>
      </c>
      <c r="J33" s="14">
        <v>79.25</v>
      </c>
      <c r="K33" s="15">
        <v>80.144108431413969</v>
      </c>
      <c r="L33" s="14">
        <v>81.36</v>
      </c>
      <c r="M33" s="15">
        <v>0.9</v>
      </c>
      <c r="N33"/>
      <c r="O33" s="13" t="s">
        <v>45</v>
      </c>
      <c r="P33" s="14">
        <v>72.89</v>
      </c>
      <c r="Q33" s="14">
        <v>75.16</v>
      </c>
      <c r="R33" s="14">
        <v>76.760000000000005</v>
      </c>
      <c r="S33" s="14">
        <v>78.650000000000006</v>
      </c>
      <c r="T33" s="14">
        <v>80.27</v>
      </c>
      <c r="U33" s="14">
        <v>81.89</v>
      </c>
      <c r="V33" s="14">
        <v>82.96</v>
      </c>
      <c r="W33" s="14">
        <v>84.8</v>
      </c>
      <c r="X33" s="14">
        <v>85.84</v>
      </c>
      <c r="Y33" s="16">
        <v>86.602144084505227</v>
      </c>
      <c r="Z33" s="17">
        <v>87.25</v>
      </c>
      <c r="AA33" s="16">
        <v>0.77</v>
      </c>
    </row>
    <row r="34" spans="1:27" x14ac:dyDescent="0.45">
      <c r="A34" s="10" t="s">
        <v>46</v>
      </c>
      <c r="B34" s="14">
        <v>67.75</v>
      </c>
      <c r="C34" s="14">
        <v>69.48</v>
      </c>
      <c r="D34" s="14">
        <v>71.25</v>
      </c>
      <c r="E34" s="14">
        <v>72.790000000000006</v>
      </c>
      <c r="F34" s="14">
        <v>74.19</v>
      </c>
      <c r="G34" s="14">
        <v>75.23</v>
      </c>
      <c r="H34" s="14">
        <v>76.069999999999993</v>
      </c>
      <c r="I34" s="14">
        <v>77.010000000000005</v>
      </c>
      <c r="J34" s="14">
        <v>77.97</v>
      </c>
      <c r="K34" s="15">
        <v>79.072312871484684</v>
      </c>
      <c r="L34" s="14">
        <v>79.94</v>
      </c>
      <c r="M34" s="15">
        <v>1.1000000000000001</v>
      </c>
      <c r="N34"/>
      <c r="O34" s="10" t="s">
        <v>46</v>
      </c>
      <c r="P34" s="14">
        <v>73.569999999999993</v>
      </c>
      <c r="Q34" s="14">
        <v>75.19</v>
      </c>
      <c r="R34" s="14">
        <v>76.81</v>
      </c>
      <c r="S34" s="14">
        <v>78.47</v>
      </c>
      <c r="T34" s="14">
        <v>80.13</v>
      </c>
      <c r="U34" s="14">
        <v>81.7</v>
      </c>
      <c r="V34" s="14">
        <v>82.71</v>
      </c>
      <c r="W34" s="14">
        <v>84.23</v>
      </c>
      <c r="X34" s="14">
        <v>85.34</v>
      </c>
      <c r="Y34" s="16">
        <v>85.690274960695064</v>
      </c>
      <c r="Z34" s="17">
        <v>86.47</v>
      </c>
      <c r="AA34" s="16">
        <v>0.35</v>
      </c>
    </row>
    <row r="35" spans="1:27" x14ac:dyDescent="0.45">
      <c r="A35" s="10" t="s">
        <v>47</v>
      </c>
      <c r="B35" s="11">
        <v>67.180000000000007</v>
      </c>
      <c r="C35" s="11">
        <v>69.290000000000006</v>
      </c>
      <c r="D35" s="11">
        <v>71.42</v>
      </c>
      <c r="E35" s="11">
        <v>73.02</v>
      </c>
      <c r="F35" s="11">
        <v>74.400000000000006</v>
      </c>
      <c r="G35" s="11">
        <v>75.66</v>
      </c>
      <c r="H35" s="11">
        <v>76.09</v>
      </c>
      <c r="I35" s="11">
        <v>77.39</v>
      </c>
      <c r="J35" s="11">
        <v>78.260000000000005</v>
      </c>
      <c r="K35" s="15">
        <v>79.01124410146889</v>
      </c>
      <c r="L35" s="11">
        <v>80.17</v>
      </c>
      <c r="M35" s="15">
        <v>0.75</v>
      </c>
      <c r="N35"/>
      <c r="O35" s="10" t="s">
        <v>47</v>
      </c>
      <c r="P35" s="11">
        <v>73.39</v>
      </c>
      <c r="Q35" s="11">
        <v>75.44</v>
      </c>
      <c r="R35" s="11">
        <v>77.45</v>
      </c>
      <c r="S35" s="11">
        <v>79.45</v>
      </c>
      <c r="T35" s="11">
        <v>81.11</v>
      </c>
      <c r="U35" s="11">
        <v>82.33</v>
      </c>
      <c r="V35" s="11">
        <v>83.59</v>
      </c>
      <c r="W35" s="11">
        <v>84.91</v>
      </c>
      <c r="X35" s="11">
        <v>86.27</v>
      </c>
      <c r="Y35" s="16">
        <v>86.078847129428254</v>
      </c>
      <c r="Z35" s="18">
        <v>87.27</v>
      </c>
      <c r="AA35" s="24" t="s">
        <v>48</v>
      </c>
    </row>
    <row r="36" spans="1:27" x14ac:dyDescent="0.45">
      <c r="A36" s="13" t="s">
        <v>49</v>
      </c>
      <c r="B36" s="14">
        <v>67.77</v>
      </c>
      <c r="C36" s="14">
        <v>69.540000000000006</v>
      </c>
      <c r="D36" s="14">
        <v>71.55</v>
      </c>
      <c r="E36" s="14">
        <v>73.38</v>
      </c>
      <c r="F36" s="14">
        <v>75.3</v>
      </c>
      <c r="G36" s="14">
        <v>76.150000000000006</v>
      </c>
      <c r="H36" s="14">
        <v>76.900000000000006</v>
      </c>
      <c r="I36" s="14">
        <v>77.540000000000006</v>
      </c>
      <c r="J36" s="14">
        <v>78.489999999999995</v>
      </c>
      <c r="K36" s="15">
        <v>79.513575717998165</v>
      </c>
      <c r="L36" s="14">
        <v>80.790000000000006</v>
      </c>
      <c r="M36" s="15">
        <v>1.03</v>
      </c>
      <c r="N36"/>
      <c r="O36" s="13" t="s">
        <v>49</v>
      </c>
      <c r="P36" s="14">
        <v>73.010000000000005</v>
      </c>
      <c r="Q36" s="14">
        <v>75.37</v>
      </c>
      <c r="R36" s="14">
        <v>77.53</v>
      </c>
      <c r="S36" s="14">
        <v>79.42</v>
      </c>
      <c r="T36" s="14">
        <v>81.599999999999994</v>
      </c>
      <c r="U36" s="14">
        <v>83.09</v>
      </c>
      <c r="V36" s="14">
        <v>84.03</v>
      </c>
      <c r="W36" s="14">
        <v>85.3</v>
      </c>
      <c r="X36" s="14">
        <v>86.57</v>
      </c>
      <c r="Y36" s="16">
        <v>87.069504761507318</v>
      </c>
      <c r="Z36" s="17">
        <v>87.64</v>
      </c>
      <c r="AA36" s="16">
        <v>0.5</v>
      </c>
    </row>
    <row r="37" spans="1:27" x14ac:dyDescent="0.45">
      <c r="A37" s="13" t="s">
        <v>50</v>
      </c>
      <c r="B37" s="14">
        <v>68.680000000000007</v>
      </c>
      <c r="C37" s="14">
        <v>70.69</v>
      </c>
      <c r="D37" s="14">
        <v>72.25</v>
      </c>
      <c r="E37" s="14">
        <v>74.209999999999994</v>
      </c>
      <c r="F37" s="14">
        <v>75.28</v>
      </c>
      <c r="G37" s="14">
        <v>76.319999999999993</v>
      </c>
      <c r="H37" s="14">
        <v>77.03</v>
      </c>
      <c r="I37" s="14">
        <v>77.8</v>
      </c>
      <c r="J37" s="14">
        <v>79.22</v>
      </c>
      <c r="K37" s="15">
        <v>79.767618317455472</v>
      </c>
      <c r="L37" s="14">
        <v>81.03</v>
      </c>
      <c r="M37" s="15">
        <v>0.55000000000000004</v>
      </c>
      <c r="N37"/>
      <c r="O37" s="13" t="s">
        <v>50</v>
      </c>
      <c r="P37" s="14">
        <v>74.03</v>
      </c>
      <c r="Q37" s="14">
        <v>76.37</v>
      </c>
      <c r="R37" s="14">
        <v>77.760000000000005</v>
      </c>
      <c r="S37" s="14">
        <v>79.78</v>
      </c>
      <c r="T37" s="14">
        <v>81.31</v>
      </c>
      <c r="U37" s="14">
        <v>82.7</v>
      </c>
      <c r="V37" s="14">
        <v>83.81</v>
      </c>
      <c r="W37" s="14">
        <v>85.25</v>
      </c>
      <c r="X37" s="14">
        <v>86.49</v>
      </c>
      <c r="Y37" s="16">
        <v>86.933364084847312</v>
      </c>
      <c r="Z37" s="17">
        <v>87.67</v>
      </c>
      <c r="AA37" s="16">
        <v>0.45</v>
      </c>
    </row>
    <row r="38" spans="1:27" x14ac:dyDescent="0.45">
      <c r="A38" s="13" t="s">
        <v>51</v>
      </c>
      <c r="B38" s="14">
        <v>68.61</v>
      </c>
      <c r="C38" s="14">
        <v>70.150000000000006</v>
      </c>
      <c r="D38" s="14">
        <v>72.040000000000006</v>
      </c>
      <c r="E38" s="14">
        <v>73.69</v>
      </c>
      <c r="F38" s="14">
        <v>75.19</v>
      </c>
      <c r="G38" s="14">
        <v>76.22</v>
      </c>
      <c r="H38" s="14">
        <v>76.77</v>
      </c>
      <c r="I38" s="14">
        <v>77.760000000000005</v>
      </c>
      <c r="J38" s="14">
        <v>79.06</v>
      </c>
      <c r="K38" s="15">
        <v>79.913434222266133</v>
      </c>
      <c r="L38" s="14">
        <v>81.08</v>
      </c>
      <c r="M38" s="15">
        <v>0.85</v>
      </c>
      <c r="N38"/>
      <c r="O38" s="13" t="s">
        <v>51</v>
      </c>
      <c r="P38" s="14">
        <v>73.930000000000007</v>
      </c>
      <c r="Q38" s="14">
        <v>75.8</v>
      </c>
      <c r="R38" s="14">
        <v>77.48</v>
      </c>
      <c r="S38" s="14">
        <v>79.510000000000005</v>
      </c>
      <c r="T38" s="14">
        <v>80.94</v>
      </c>
      <c r="U38" s="14">
        <v>82.38</v>
      </c>
      <c r="V38" s="14">
        <v>83.66</v>
      </c>
      <c r="W38" s="14">
        <v>85.09</v>
      </c>
      <c r="X38" s="14">
        <v>86.27</v>
      </c>
      <c r="Y38" s="16">
        <v>86.943980119851844</v>
      </c>
      <c r="Z38" s="17">
        <v>87.33</v>
      </c>
      <c r="AA38" s="16">
        <v>0.68</v>
      </c>
    </row>
    <row r="39" spans="1:27" x14ac:dyDescent="0.45">
      <c r="A39" s="10" t="s">
        <v>52</v>
      </c>
      <c r="B39" s="14">
        <v>67.3</v>
      </c>
      <c r="C39" s="14">
        <v>69.16</v>
      </c>
      <c r="D39" s="14">
        <v>71.2</v>
      </c>
      <c r="E39" s="14">
        <v>72.959999999999994</v>
      </c>
      <c r="F39" s="14">
        <v>74.45</v>
      </c>
      <c r="G39" s="14">
        <v>75.739999999999995</v>
      </c>
      <c r="H39" s="14">
        <v>76.36</v>
      </c>
      <c r="I39" s="14">
        <v>77.03</v>
      </c>
      <c r="J39" s="14">
        <v>78.11</v>
      </c>
      <c r="K39" s="15">
        <v>79.031554741740322</v>
      </c>
      <c r="L39" s="14">
        <v>80.510000000000005</v>
      </c>
      <c r="M39" s="15">
        <v>0.92</v>
      </c>
      <c r="N39"/>
      <c r="O39" s="10" t="s">
        <v>52</v>
      </c>
      <c r="P39" s="14">
        <v>72.98</v>
      </c>
      <c r="Q39" s="14">
        <v>75.33</v>
      </c>
      <c r="R39" s="14">
        <v>77.27</v>
      </c>
      <c r="S39" s="14">
        <v>79.14</v>
      </c>
      <c r="T39" s="14">
        <v>81.16</v>
      </c>
      <c r="U39" s="14">
        <v>82.46</v>
      </c>
      <c r="V39" s="14">
        <v>83.57</v>
      </c>
      <c r="W39" s="14">
        <v>84.61</v>
      </c>
      <c r="X39" s="14">
        <v>85.63</v>
      </c>
      <c r="Y39" s="16">
        <v>86.074282163624943</v>
      </c>
      <c r="Z39" s="17">
        <v>86.88</v>
      </c>
      <c r="AA39" s="16">
        <v>0.45</v>
      </c>
    </row>
    <row r="40" spans="1:27" x14ac:dyDescent="0.45">
      <c r="A40" s="10" t="s">
        <v>53</v>
      </c>
      <c r="B40" s="11">
        <v>66.69</v>
      </c>
      <c r="C40" s="11">
        <v>68.56</v>
      </c>
      <c r="D40" s="11">
        <v>70.709999999999994</v>
      </c>
      <c r="E40" s="11">
        <v>72.540000000000006</v>
      </c>
      <c r="F40" s="11">
        <v>74.349999999999994</v>
      </c>
      <c r="G40" s="11">
        <v>75.47</v>
      </c>
      <c r="H40" s="11">
        <v>76.209999999999994</v>
      </c>
      <c r="I40" s="11">
        <v>77.19</v>
      </c>
      <c r="J40" s="11">
        <v>78.09</v>
      </c>
      <c r="K40" s="15">
        <v>79.435213252300045</v>
      </c>
      <c r="L40" s="11">
        <v>80.319999999999993</v>
      </c>
      <c r="M40" s="15">
        <v>1.34</v>
      </c>
      <c r="N40"/>
      <c r="O40" s="10" t="s">
        <v>53</v>
      </c>
      <c r="P40" s="11">
        <v>72.14</v>
      </c>
      <c r="Q40" s="11">
        <v>74.3</v>
      </c>
      <c r="R40" s="11">
        <v>76</v>
      </c>
      <c r="S40" s="11">
        <v>78.48</v>
      </c>
      <c r="T40" s="11">
        <v>80.56</v>
      </c>
      <c r="U40" s="11">
        <v>81.93</v>
      </c>
      <c r="V40" s="11">
        <v>83.17</v>
      </c>
      <c r="W40" s="11">
        <v>84.49</v>
      </c>
      <c r="X40" s="11">
        <v>85.67</v>
      </c>
      <c r="Y40" s="16">
        <v>86.208530841895438</v>
      </c>
      <c r="Z40" s="18">
        <v>86.66</v>
      </c>
      <c r="AA40" s="16">
        <v>0.53</v>
      </c>
    </row>
    <row r="41" spans="1:27" x14ac:dyDescent="0.45">
      <c r="A41" s="13" t="s">
        <v>54</v>
      </c>
      <c r="B41" s="14">
        <v>67.67</v>
      </c>
      <c r="C41" s="14">
        <v>69.95</v>
      </c>
      <c r="D41" s="14">
        <v>71.91</v>
      </c>
      <c r="E41" s="14">
        <v>74.28</v>
      </c>
      <c r="F41" s="14">
        <v>75.61</v>
      </c>
      <c r="G41" s="14">
        <v>76.09</v>
      </c>
      <c r="H41" s="14">
        <v>77.12</v>
      </c>
      <c r="I41" s="14">
        <v>77.989999999999995</v>
      </c>
      <c r="J41" s="14">
        <v>78.91</v>
      </c>
      <c r="K41" s="15">
        <v>79.734561429129158</v>
      </c>
      <c r="L41" s="14">
        <v>80.849999999999994</v>
      </c>
      <c r="M41" s="15">
        <v>0.83</v>
      </c>
      <c r="N41"/>
      <c r="O41" s="13" t="s">
        <v>54</v>
      </c>
      <c r="P41" s="14">
        <v>73.16</v>
      </c>
      <c r="Q41" s="14">
        <v>75.44</v>
      </c>
      <c r="R41" s="14">
        <v>77.12</v>
      </c>
      <c r="S41" s="14">
        <v>79.64</v>
      </c>
      <c r="T41" s="14">
        <v>81.28</v>
      </c>
      <c r="U41" s="14">
        <v>82.13</v>
      </c>
      <c r="V41" s="14">
        <v>83.47</v>
      </c>
      <c r="W41" s="14">
        <v>84.85</v>
      </c>
      <c r="X41" s="14">
        <v>85.89</v>
      </c>
      <c r="Y41" s="16">
        <v>86.342148514140078</v>
      </c>
      <c r="Z41" s="17">
        <v>87.21</v>
      </c>
      <c r="AA41" s="16">
        <v>0.45</v>
      </c>
    </row>
    <row r="42" spans="1:27" x14ac:dyDescent="0.45">
      <c r="A42" s="13" t="s">
        <v>55</v>
      </c>
      <c r="B42" s="14">
        <v>67.81</v>
      </c>
      <c r="C42" s="14">
        <v>69.260000000000005</v>
      </c>
      <c r="D42" s="14">
        <v>71.25</v>
      </c>
      <c r="E42" s="14">
        <v>73.16</v>
      </c>
      <c r="F42" s="14">
        <v>74.75</v>
      </c>
      <c r="G42" s="14">
        <v>75.819999999999993</v>
      </c>
      <c r="H42" s="14">
        <v>76.430000000000007</v>
      </c>
      <c r="I42" s="14">
        <v>77.3</v>
      </c>
      <c r="J42" s="14">
        <v>78.25</v>
      </c>
      <c r="K42" s="15">
        <v>79.134436934523634</v>
      </c>
      <c r="L42" s="14">
        <v>80.16</v>
      </c>
      <c r="M42" s="15">
        <v>0.88</v>
      </c>
      <c r="N42"/>
      <c r="O42" s="13" t="s">
        <v>55</v>
      </c>
      <c r="P42" s="14">
        <v>73.3</v>
      </c>
      <c r="Q42" s="14">
        <v>75.41</v>
      </c>
      <c r="R42" s="14">
        <v>76.91</v>
      </c>
      <c r="S42" s="14">
        <v>79.430000000000007</v>
      </c>
      <c r="T42" s="14">
        <v>81.010000000000005</v>
      </c>
      <c r="U42" s="14">
        <v>82.24</v>
      </c>
      <c r="V42" s="14">
        <v>83.28</v>
      </c>
      <c r="W42" s="14">
        <v>84.57</v>
      </c>
      <c r="X42" s="14">
        <v>85.64</v>
      </c>
      <c r="Y42" s="16">
        <v>86.537774341460462</v>
      </c>
      <c r="Z42" s="17">
        <v>86.82</v>
      </c>
      <c r="AA42" s="16">
        <v>0.9</v>
      </c>
    </row>
    <row r="43" spans="1:27" x14ac:dyDescent="0.45">
      <c r="A43" s="13" t="s">
        <v>56</v>
      </c>
      <c r="B43" s="14">
        <v>66.94</v>
      </c>
      <c r="C43" s="14">
        <v>68.02</v>
      </c>
      <c r="D43" s="14">
        <v>70.2</v>
      </c>
      <c r="E43" s="14">
        <v>72.2</v>
      </c>
      <c r="F43" s="14">
        <v>74.040000000000006</v>
      </c>
      <c r="G43" s="14">
        <v>75.44</v>
      </c>
      <c r="H43" s="14">
        <v>76.180000000000007</v>
      </c>
      <c r="I43" s="14">
        <v>76.849999999999994</v>
      </c>
      <c r="J43" s="14">
        <v>77.930000000000007</v>
      </c>
      <c r="K43" s="15">
        <v>78.912956823590804</v>
      </c>
      <c r="L43" s="14">
        <v>80.260000000000005</v>
      </c>
      <c r="M43" s="15">
        <v>0.99</v>
      </c>
      <c r="N43"/>
      <c r="O43" s="13" t="s">
        <v>56</v>
      </c>
      <c r="P43" s="14">
        <v>73.319999999999993</v>
      </c>
      <c r="Q43" s="14">
        <v>74.989999999999995</v>
      </c>
      <c r="R43" s="14">
        <v>76.5</v>
      </c>
      <c r="S43" s="14">
        <v>78.98</v>
      </c>
      <c r="T43" s="14">
        <v>80.97</v>
      </c>
      <c r="U43" s="14">
        <v>82.44</v>
      </c>
      <c r="V43" s="14">
        <v>83.57</v>
      </c>
      <c r="W43" s="14">
        <v>84.76</v>
      </c>
      <c r="X43" s="14">
        <v>85.87</v>
      </c>
      <c r="Y43" s="16">
        <v>86.474325972529442</v>
      </c>
      <c r="Z43" s="17">
        <v>87.01</v>
      </c>
      <c r="AA43" s="16">
        <v>0.61</v>
      </c>
    </row>
    <row r="44" spans="1:27" x14ac:dyDescent="0.45">
      <c r="A44" s="10" t="s">
        <v>57</v>
      </c>
      <c r="B44" s="14">
        <v>67.319999999999993</v>
      </c>
      <c r="C44" s="14">
        <v>69.319999999999993</v>
      </c>
      <c r="D44" s="14">
        <v>71.41</v>
      </c>
      <c r="E44" s="14">
        <v>72.989999999999995</v>
      </c>
      <c r="F44" s="14">
        <v>74.19</v>
      </c>
      <c r="G44" s="14">
        <v>75.239999999999995</v>
      </c>
      <c r="H44" s="14">
        <v>76.12</v>
      </c>
      <c r="I44" s="14">
        <v>77.209999999999994</v>
      </c>
      <c r="J44" s="14">
        <v>78.349999999999994</v>
      </c>
      <c r="K44" s="15">
        <v>79.297804234067627</v>
      </c>
      <c r="L44" s="14">
        <v>80.66</v>
      </c>
      <c r="M44" s="15">
        <v>0.95</v>
      </c>
      <c r="N44"/>
      <c r="O44" s="10" t="s">
        <v>57</v>
      </c>
      <c r="P44" s="14">
        <v>73.11</v>
      </c>
      <c r="Q44" s="14">
        <v>75.44</v>
      </c>
      <c r="R44" s="14">
        <v>77.44</v>
      </c>
      <c r="S44" s="14">
        <v>79.209999999999994</v>
      </c>
      <c r="T44" s="14">
        <v>80.91</v>
      </c>
      <c r="U44" s="14">
        <v>82.19</v>
      </c>
      <c r="V44" s="14">
        <v>83.44</v>
      </c>
      <c r="W44" s="14">
        <v>84.62</v>
      </c>
      <c r="X44" s="14">
        <v>85.84</v>
      </c>
      <c r="Y44" s="16">
        <v>86.480925009302481</v>
      </c>
      <c r="Z44" s="17">
        <v>87.14</v>
      </c>
      <c r="AA44" s="16">
        <v>0.64</v>
      </c>
    </row>
    <row r="45" spans="1:27" x14ac:dyDescent="0.45">
      <c r="A45" s="10" t="s">
        <v>58</v>
      </c>
      <c r="B45" s="11">
        <v>66.69</v>
      </c>
      <c r="C45" s="11">
        <v>68.83</v>
      </c>
      <c r="D45" s="11">
        <v>71.099999999999994</v>
      </c>
      <c r="E45" s="11">
        <v>73.09</v>
      </c>
      <c r="F45" s="11">
        <v>74.319999999999993</v>
      </c>
      <c r="G45" s="11">
        <v>75.45</v>
      </c>
      <c r="H45" s="11">
        <v>76.260000000000005</v>
      </c>
      <c r="I45" s="11">
        <v>76.95</v>
      </c>
      <c r="J45" s="11">
        <v>78.31</v>
      </c>
      <c r="K45" s="15">
        <v>79.276758357570245</v>
      </c>
      <c r="L45" s="11">
        <v>80.650000000000006</v>
      </c>
      <c r="M45" s="15">
        <v>0.97</v>
      </c>
      <c r="N45"/>
      <c r="O45" s="10" t="s">
        <v>58</v>
      </c>
      <c r="P45" s="11">
        <v>72.650000000000006</v>
      </c>
      <c r="Q45" s="11">
        <v>74.849999999999994</v>
      </c>
      <c r="R45" s="11">
        <v>76.83</v>
      </c>
      <c r="S45" s="11">
        <v>79.02</v>
      </c>
      <c r="T45" s="11">
        <v>80.94</v>
      </c>
      <c r="U45" s="11">
        <v>82.17</v>
      </c>
      <c r="V45" s="11">
        <v>83.43</v>
      </c>
      <c r="W45" s="11">
        <v>85.07</v>
      </c>
      <c r="X45" s="11">
        <v>86.04</v>
      </c>
      <c r="Y45" s="16">
        <v>86.584674474648978</v>
      </c>
      <c r="Z45" s="18">
        <v>87.12</v>
      </c>
      <c r="AA45" s="16">
        <v>0.54</v>
      </c>
    </row>
    <row r="46" spans="1:27" x14ac:dyDescent="0.45">
      <c r="A46" s="13" t="s">
        <v>59</v>
      </c>
      <c r="B46" s="14">
        <v>66.290000000000006</v>
      </c>
      <c r="C46" s="14">
        <v>68.17</v>
      </c>
      <c r="D46" s="14">
        <v>70.739999999999995</v>
      </c>
      <c r="E46" s="14">
        <v>72.41</v>
      </c>
      <c r="F46" s="14">
        <v>74.09</v>
      </c>
      <c r="G46" s="14">
        <v>75.14</v>
      </c>
      <c r="H46" s="14">
        <v>76.150000000000006</v>
      </c>
      <c r="I46" s="14">
        <v>77.209999999999994</v>
      </c>
      <c r="J46" s="14">
        <v>78.13</v>
      </c>
      <c r="K46" s="15">
        <v>78.879302122683455</v>
      </c>
      <c r="L46" s="14">
        <v>80.38</v>
      </c>
      <c r="M46" s="15">
        <v>0.75</v>
      </c>
      <c r="N46"/>
      <c r="O46" s="13" t="s">
        <v>59</v>
      </c>
      <c r="P46" s="14">
        <v>72.06</v>
      </c>
      <c r="Q46" s="14">
        <v>74.37</v>
      </c>
      <c r="R46" s="14">
        <v>76.459999999999994</v>
      </c>
      <c r="S46" s="14">
        <v>78.67</v>
      </c>
      <c r="T46" s="14">
        <v>80.81</v>
      </c>
      <c r="U46" s="14">
        <v>82.1</v>
      </c>
      <c r="V46" s="14">
        <v>83.23</v>
      </c>
      <c r="W46" s="14">
        <v>84.81</v>
      </c>
      <c r="X46" s="14">
        <v>85.85</v>
      </c>
      <c r="Y46" s="16">
        <v>86.297130806767441</v>
      </c>
      <c r="Z46" s="17">
        <v>86.97</v>
      </c>
      <c r="AA46" s="16">
        <v>0.44</v>
      </c>
    </row>
    <row r="47" spans="1:27" x14ac:dyDescent="0.45">
      <c r="A47" s="13" t="s">
        <v>60</v>
      </c>
      <c r="B47" s="14">
        <v>67.180000000000007</v>
      </c>
      <c r="C47" s="14">
        <v>69.06</v>
      </c>
      <c r="D47" s="14">
        <v>71.36</v>
      </c>
      <c r="E47" s="14">
        <v>73.61</v>
      </c>
      <c r="F47" s="14">
        <v>75.239999999999995</v>
      </c>
      <c r="G47" s="14">
        <v>76.27</v>
      </c>
      <c r="H47" s="14">
        <v>77.31</v>
      </c>
      <c r="I47" s="14">
        <v>78.290000000000006</v>
      </c>
      <c r="J47" s="14">
        <v>79.22</v>
      </c>
      <c r="K47" s="15">
        <v>80.285206909316514</v>
      </c>
      <c r="L47" s="14">
        <v>81.22</v>
      </c>
      <c r="M47" s="15">
        <v>1.07</v>
      </c>
      <c r="N47"/>
      <c r="O47" s="13" t="s">
        <v>60</v>
      </c>
      <c r="P47" s="14">
        <v>72.599999999999994</v>
      </c>
      <c r="Q47" s="14">
        <v>74.97</v>
      </c>
      <c r="R47" s="14">
        <v>76.89</v>
      </c>
      <c r="S47" s="14">
        <v>79.37</v>
      </c>
      <c r="T47" s="14">
        <v>81.47</v>
      </c>
      <c r="U47" s="14">
        <v>82.85</v>
      </c>
      <c r="V47" s="14">
        <v>84.39</v>
      </c>
      <c r="W47" s="14">
        <v>85.3</v>
      </c>
      <c r="X47" s="14">
        <v>86.54</v>
      </c>
      <c r="Y47" s="16">
        <v>86.975080544239617</v>
      </c>
      <c r="Z47" s="17">
        <v>87.49</v>
      </c>
      <c r="AA47" s="16">
        <v>0.43</v>
      </c>
    </row>
    <row r="48" spans="1:27" x14ac:dyDescent="0.45">
      <c r="A48" s="13" t="s">
        <v>61</v>
      </c>
      <c r="B48" s="14">
        <v>66.83</v>
      </c>
      <c r="C48" s="14">
        <v>68.989999999999995</v>
      </c>
      <c r="D48" s="14">
        <v>71.03</v>
      </c>
      <c r="E48" s="14">
        <v>73.209999999999994</v>
      </c>
      <c r="F48" s="14">
        <v>74.819999999999993</v>
      </c>
      <c r="G48" s="14">
        <v>75.98</v>
      </c>
      <c r="H48" s="14">
        <v>76.83</v>
      </c>
      <c r="I48" s="14">
        <v>77.91</v>
      </c>
      <c r="J48" s="14">
        <v>78.989999999999995</v>
      </c>
      <c r="K48" s="15">
        <v>80.063155498899377</v>
      </c>
      <c r="L48" s="14">
        <v>81.08</v>
      </c>
      <c r="M48" s="15">
        <v>1.08</v>
      </c>
      <c r="N48"/>
      <c r="O48" s="13" t="s">
        <v>61</v>
      </c>
      <c r="P48" s="14">
        <v>72.069999999999993</v>
      </c>
      <c r="Q48" s="14">
        <v>74.66</v>
      </c>
      <c r="R48" s="14">
        <v>76.73</v>
      </c>
      <c r="S48" s="14">
        <v>78.540000000000006</v>
      </c>
      <c r="T48" s="14">
        <v>80.58</v>
      </c>
      <c r="U48" s="14">
        <v>82.08</v>
      </c>
      <c r="V48" s="14">
        <v>83.61</v>
      </c>
      <c r="W48" s="14">
        <v>84.69</v>
      </c>
      <c r="X48" s="14">
        <v>86.06</v>
      </c>
      <c r="Y48" s="16">
        <v>86.912168359496377</v>
      </c>
      <c r="Z48" s="17">
        <v>87.31</v>
      </c>
      <c r="AA48" s="16">
        <v>0.86</v>
      </c>
    </row>
    <row r="49" spans="1:27" x14ac:dyDescent="0.45">
      <c r="A49" s="10" t="s">
        <v>62</v>
      </c>
      <c r="B49" s="14">
        <v>66.930000000000007</v>
      </c>
      <c r="C49" s="14">
        <v>68.400000000000006</v>
      </c>
      <c r="D49" s="14">
        <v>70.75</v>
      </c>
      <c r="E49" s="14">
        <v>72.77</v>
      </c>
      <c r="F49" s="14">
        <v>74.39</v>
      </c>
      <c r="G49" s="14">
        <v>75.45</v>
      </c>
      <c r="H49" s="14">
        <v>76.53</v>
      </c>
      <c r="I49" s="14">
        <v>77.42</v>
      </c>
      <c r="J49" s="14">
        <v>78.62</v>
      </c>
      <c r="K49" s="15">
        <v>79.69860999019059</v>
      </c>
      <c r="L49" s="14">
        <v>80.34</v>
      </c>
      <c r="M49" s="15">
        <v>1.08</v>
      </c>
      <c r="N49"/>
      <c r="O49" s="10" t="s">
        <v>62</v>
      </c>
      <c r="P49" s="14">
        <v>72.45</v>
      </c>
      <c r="Q49" s="14">
        <v>74.62</v>
      </c>
      <c r="R49" s="14">
        <v>76.77</v>
      </c>
      <c r="S49" s="14">
        <v>78.84</v>
      </c>
      <c r="T49" s="14">
        <v>80.84</v>
      </c>
      <c r="U49" s="14">
        <v>82.3</v>
      </c>
      <c r="V49" s="14">
        <v>83.66</v>
      </c>
      <c r="W49" s="14">
        <v>85.09</v>
      </c>
      <c r="X49" s="14">
        <v>86.11</v>
      </c>
      <c r="Y49" s="16">
        <v>86.609698308578388</v>
      </c>
      <c r="Z49" s="17">
        <v>87.12</v>
      </c>
      <c r="AA49" s="16">
        <v>0.5</v>
      </c>
    </row>
    <row r="50" spans="1:27" x14ac:dyDescent="0.45">
      <c r="A50" s="10" t="s">
        <v>63</v>
      </c>
      <c r="B50" s="11">
        <v>67.36</v>
      </c>
      <c r="C50" s="11">
        <v>68.14</v>
      </c>
      <c r="D50" s="11">
        <v>70.540000000000006</v>
      </c>
      <c r="E50" s="11">
        <v>72.53</v>
      </c>
      <c r="F50" s="11">
        <v>74.09</v>
      </c>
      <c r="G50" s="11">
        <v>75.39</v>
      </c>
      <c r="H50" s="11">
        <v>76.13</v>
      </c>
      <c r="I50" s="11">
        <v>76.98</v>
      </c>
      <c r="J50" s="11">
        <v>77.97</v>
      </c>
      <c r="K50" s="15">
        <v>79.211410867260952</v>
      </c>
      <c r="L50" s="11">
        <v>80.02</v>
      </c>
      <c r="M50" s="15">
        <v>1.24</v>
      </c>
      <c r="N50"/>
      <c r="O50" s="10" t="s">
        <v>63</v>
      </c>
      <c r="P50" s="11">
        <v>72.709999999999994</v>
      </c>
      <c r="Q50" s="11">
        <v>74.62</v>
      </c>
      <c r="R50" s="11">
        <v>76.53</v>
      </c>
      <c r="S50" s="11">
        <v>78.44</v>
      </c>
      <c r="T50" s="11">
        <v>80.34</v>
      </c>
      <c r="U50" s="11">
        <v>82.1</v>
      </c>
      <c r="V50" s="11">
        <v>83.36</v>
      </c>
      <c r="W50" s="11">
        <v>84.68</v>
      </c>
      <c r="X50" s="11">
        <v>85.7</v>
      </c>
      <c r="Y50" s="16">
        <v>86.279789815718246</v>
      </c>
      <c r="Z50" s="18">
        <v>86.78</v>
      </c>
      <c r="AA50" s="16">
        <v>0.57999999999999996</v>
      </c>
    </row>
    <row r="51" spans="1:27" x14ac:dyDescent="0.45">
      <c r="A51" s="25" t="s">
        <v>64</v>
      </c>
      <c r="B51" s="26"/>
      <c r="C51" s="26"/>
      <c r="D51" s="26">
        <v>72.150000000000006</v>
      </c>
      <c r="E51" s="26">
        <v>74.52</v>
      </c>
      <c r="F51" s="26">
        <v>76.34</v>
      </c>
      <c r="G51" s="26">
        <v>76.67</v>
      </c>
      <c r="H51" s="26">
        <v>77.22</v>
      </c>
      <c r="I51" s="26">
        <v>77.64</v>
      </c>
      <c r="J51" s="26">
        <v>78.64</v>
      </c>
      <c r="K51" s="27">
        <v>79.399801967942693</v>
      </c>
      <c r="L51" s="26">
        <v>80.27</v>
      </c>
      <c r="M51" s="27">
        <v>0.76</v>
      </c>
      <c r="N51"/>
      <c r="O51" s="25" t="s">
        <v>64</v>
      </c>
      <c r="P51" s="26" t="s">
        <v>65</v>
      </c>
      <c r="Q51" s="26" t="s">
        <v>65</v>
      </c>
      <c r="R51" s="26">
        <v>78.959999999999994</v>
      </c>
      <c r="S51" s="26">
        <v>81.72</v>
      </c>
      <c r="T51" s="26">
        <v>83.7</v>
      </c>
      <c r="U51" s="26">
        <v>84.47</v>
      </c>
      <c r="V51" s="26">
        <v>85.08</v>
      </c>
      <c r="W51" s="26">
        <v>86.01</v>
      </c>
      <c r="X51" s="26">
        <v>86.88</v>
      </c>
      <c r="Y51" s="28">
        <v>87.018425853509257</v>
      </c>
      <c r="Z51" s="29">
        <v>87.44</v>
      </c>
      <c r="AA51" s="28">
        <v>0.14000000000000001</v>
      </c>
    </row>
    <row r="52" spans="1:27" x14ac:dyDescent="0.45">
      <c r="A52" s="13" t="s">
        <v>66</v>
      </c>
      <c r="B52" s="14" t="s">
        <v>65</v>
      </c>
      <c r="C52" s="14">
        <v>71.23</v>
      </c>
      <c r="D52" s="14">
        <v>73.08</v>
      </c>
      <c r="E52" s="14">
        <v>74.31</v>
      </c>
      <c r="F52" s="14">
        <v>75.34</v>
      </c>
      <c r="G52" s="14">
        <v>76.069999999999993</v>
      </c>
      <c r="H52" s="14">
        <v>76.569999999999993</v>
      </c>
      <c r="I52" s="14">
        <v>77.67</v>
      </c>
      <c r="J52" s="14">
        <v>79.040000000000006</v>
      </c>
      <c r="K52" s="11">
        <v>79.48</v>
      </c>
      <c r="L52" s="11">
        <v>0.44</v>
      </c>
      <c r="N52" s="13" t="s">
        <v>66</v>
      </c>
      <c r="O52" s="14" t="s">
        <v>65</v>
      </c>
      <c r="P52" s="14">
        <v>75.98</v>
      </c>
      <c r="Q52" s="14">
        <v>77.89</v>
      </c>
      <c r="R52" s="14">
        <v>79.39</v>
      </c>
      <c r="S52" s="14">
        <v>80.930000000000007</v>
      </c>
      <c r="T52" s="14">
        <v>81.94</v>
      </c>
      <c r="U52" s="14">
        <v>82.88</v>
      </c>
      <c r="V52" s="14">
        <v>84.23</v>
      </c>
      <c r="W52" s="14">
        <v>85.59</v>
      </c>
      <c r="X52" s="11">
        <v>86.28</v>
      </c>
      <c r="Y52" s="11">
        <v>0.69</v>
      </c>
    </row>
    <row r="53" spans="1:27" x14ac:dyDescent="0.45">
      <c r="A53" s="13" t="s">
        <v>67</v>
      </c>
      <c r="B53" s="14" t="s">
        <v>65</v>
      </c>
      <c r="C53" s="14">
        <v>70.77</v>
      </c>
      <c r="D53" s="14">
        <v>72.760000000000005</v>
      </c>
      <c r="E53" s="14">
        <v>73.89</v>
      </c>
      <c r="F53" s="14">
        <v>75.33</v>
      </c>
      <c r="G53" s="14">
        <v>76.27</v>
      </c>
      <c r="H53" s="14">
        <v>77.41</v>
      </c>
      <c r="I53" s="14">
        <v>78.55</v>
      </c>
      <c r="J53" s="14">
        <v>79.05</v>
      </c>
      <c r="K53" s="11">
        <v>79.790000000000006</v>
      </c>
      <c r="L53" s="11">
        <v>0.74</v>
      </c>
      <c r="N53" s="13" t="s">
        <v>67</v>
      </c>
      <c r="O53" s="14" t="s">
        <v>65</v>
      </c>
      <c r="P53" s="14">
        <v>76.010000000000005</v>
      </c>
      <c r="Q53" s="14">
        <v>77.42</v>
      </c>
      <c r="R53" s="14">
        <v>78.849999999999994</v>
      </c>
      <c r="S53" s="14">
        <v>80.87</v>
      </c>
      <c r="T53" s="14">
        <v>82.57</v>
      </c>
      <c r="U53" s="14">
        <v>84.41</v>
      </c>
      <c r="V53" s="14">
        <v>85.61</v>
      </c>
      <c r="W53" s="14">
        <v>86.26</v>
      </c>
      <c r="X53" s="11">
        <v>86.56</v>
      </c>
      <c r="Y53" s="11">
        <v>0.31</v>
      </c>
    </row>
    <row r="54" spans="1:27" x14ac:dyDescent="0.45">
      <c r="A54" s="13" t="s">
        <v>68</v>
      </c>
      <c r="B54" s="14" t="s">
        <v>65</v>
      </c>
      <c r="C54" s="30" t="s">
        <v>65</v>
      </c>
      <c r="D54" s="30" t="s">
        <v>65</v>
      </c>
      <c r="E54" s="14" t="s">
        <v>65</v>
      </c>
      <c r="F54" s="14" t="s">
        <v>65</v>
      </c>
      <c r="G54" s="14">
        <v>76.98</v>
      </c>
      <c r="H54" s="14">
        <v>77.790000000000006</v>
      </c>
      <c r="I54" s="14">
        <v>78.5</v>
      </c>
      <c r="J54" s="14">
        <v>79.73</v>
      </c>
      <c r="K54" s="11">
        <v>80.489999999999995</v>
      </c>
      <c r="L54" s="11">
        <v>0.76</v>
      </c>
      <c r="N54" s="13" t="s">
        <v>68</v>
      </c>
      <c r="O54" s="14" t="s">
        <v>65</v>
      </c>
      <c r="P54" s="14" t="s">
        <v>65</v>
      </c>
      <c r="Q54" s="14" t="s">
        <v>65</v>
      </c>
      <c r="R54" s="14" t="s">
        <v>65</v>
      </c>
      <c r="S54" s="14" t="s">
        <v>65</v>
      </c>
      <c r="T54" s="14">
        <v>82.5</v>
      </c>
      <c r="U54" s="14">
        <v>83.79</v>
      </c>
      <c r="V54" s="14">
        <v>85.32</v>
      </c>
      <c r="W54" s="14">
        <v>86.21</v>
      </c>
      <c r="X54" s="11">
        <v>86.79</v>
      </c>
      <c r="Y54" s="11">
        <v>0.57999999999999996</v>
      </c>
    </row>
    <row r="55" spans="1:27" x14ac:dyDescent="0.45">
      <c r="A55" s="13" t="s">
        <v>69</v>
      </c>
      <c r="B55" s="14" t="s">
        <v>65</v>
      </c>
      <c r="C55" s="30" t="s">
        <v>65</v>
      </c>
      <c r="D55" s="30" t="s">
        <v>65</v>
      </c>
      <c r="E55" s="14" t="s">
        <v>65</v>
      </c>
      <c r="F55" s="14" t="s">
        <v>65</v>
      </c>
      <c r="G55" s="14" t="s">
        <v>65</v>
      </c>
      <c r="H55" s="14" t="s">
        <v>65</v>
      </c>
      <c r="I55" s="14" t="s">
        <v>65</v>
      </c>
      <c r="J55" s="14">
        <v>79.75</v>
      </c>
      <c r="K55" s="14">
        <v>80.09</v>
      </c>
      <c r="L55" s="14">
        <v>0.34</v>
      </c>
      <c r="N55" s="13" t="s">
        <v>69</v>
      </c>
      <c r="O55" s="14" t="s">
        <v>65</v>
      </c>
      <c r="P55" s="14" t="s">
        <v>65</v>
      </c>
      <c r="Q55" s="14" t="s">
        <v>65</v>
      </c>
      <c r="R55" s="14" t="s">
        <v>65</v>
      </c>
      <c r="S55" s="14" t="s">
        <v>65</v>
      </c>
      <c r="T55" s="14" t="s">
        <v>65</v>
      </c>
      <c r="U55" s="14" t="s">
        <v>65</v>
      </c>
      <c r="V55" s="14" t="s">
        <v>65</v>
      </c>
      <c r="W55" s="14">
        <v>85.83</v>
      </c>
      <c r="X55" s="14">
        <v>86.59</v>
      </c>
      <c r="Y55" s="14">
        <v>0.76</v>
      </c>
    </row>
    <row r="56" spans="1:27" x14ac:dyDescent="0.45">
      <c r="A56" s="13" t="s">
        <v>28</v>
      </c>
      <c r="B56" s="14" t="s">
        <v>65</v>
      </c>
      <c r="C56" s="30" t="s">
        <v>65</v>
      </c>
      <c r="D56" s="30" t="s">
        <v>65</v>
      </c>
      <c r="E56" s="14" t="s">
        <v>65</v>
      </c>
      <c r="F56" s="14" t="s">
        <v>65</v>
      </c>
      <c r="G56" s="14" t="s">
        <v>65</v>
      </c>
      <c r="H56" s="14">
        <v>77.260000000000005</v>
      </c>
      <c r="I56" s="14">
        <v>78.819999999999993</v>
      </c>
      <c r="J56" s="14">
        <v>79.39</v>
      </c>
      <c r="K56" s="14">
        <v>80.02</v>
      </c>
      <c r="L56" s="14">
        <v>0.63</v>
      </c>
      <c r="N56" s="13" t="s">
        <v>28</v>
      </c>
      <c r="O56" s="14" t="s">
        <v>65</v>
      </c>
      <c r="P56" s="14" t="s">
        <v>65</v>
      </c>
      <c r="Q56" s="14" t="s">
        <v>65</v>
      </c>
      <c r="R56" s="14" t="s">
        <v>65</v>
      </c>
      <c r="S56" s="14" t="s">
        <v>65</v>
      </c>
      <c r="T56" s="14" t="s">
        <v>65</v>
      </c>
      <c r="U56" s="14">
        <v>83.55</v>
      </c>
      <c r="V56" s="14">
        <v>84.73</v>
      </c>
      <c r="W56" s="14">
        <v>85.75</v>
      </c>
      <c r="X56" s="14">
        <v>86.64</v>
      </c>
      <c r="Y56" s="14">
        <v>0.89</v>
      </c>
    </row>
    <row r="57" spans="1:27" x14ac:dyDescent="0.45">
      <c r="A57" s="13" t="s">
        <v>70</v>
      </c>
      <c r="B57" s="14" t="s">
        <v>65</v>
      </c>
      <c r="C57" s="14">
        <v>70.81</v>
      </c>
      <c r="D57" s="14">
        <v>72.88</v>
      </c>
      <c r="E57" s="14">
        <v>74.31</v>
      </c>
      <c r="F57" s="14">
        <v>75.45</v>
      </c>
      <c r="G57" s="14">
        <v>76.62</v>
      </c>
      <c r="H57" s="14">
        <v>77.17</v>
      </c>
      <c r="I57" s="14">
        <v>78.459999999999994</v>
      </c>
      <c r="J57" s="14">
        <v>79.77</v>
      </c>
      <c r="K57" s="14">
        <v>80.290000000000006</v>
      </c>
      <c r="L57" s="14">
        <v>0.51</v>
      </c>
      <c r="N57" s="13" t="s">
        <v>70</v>
      </c>
      <c r="O57" s="14" t="s">
        <v>65</v>
      </c>
      <c r="P57" s="14">
        <v>76.05</v>
      </c>
      <c r="Q57" s="14">
        <v>77.930000000000007</v>
      </c>
      <c r="R57" s="14">
        <v>79.52</v>
      </c>
      <c r="S57" s="14">
        <v>81.06</v>
      </c>
      <c r="T57" s="14">
        <v>82.19</v>
      </c>
      <c r="U57" s="14">
        <v>83.25</v>
      </c>
      <c r="V57" s="14">
        <v>84.83</v>
      </c>
      <c r="W57" s="14">
        <v>86.18</v>
      </c>
      <c r="X57" s="14">
        <v>86.79</v>
      </c>
      <c r="Y57" s="14">
        <v>0.61</v>
      </c>
    </row>
    <row r="58" spans="1:27" x14ac:dyDescent="0.45">
      <c r="A58" s="13" t="s">
        <v>71</v>
      </c>
      <c r="B58" s="14" t="s">
        <v>65</v>
      </c>
      <c r="C58" s="14">
        <v>71.11</v>
      </c>
      <c r="D58" s="14">
        <v>72.75</v>
      </c>
      <c r="E58" s="14">
        <v>74.41</v>
      </c>
      <c r="F58" s="14">
        <v>75.53</v>
      </c>
      <c r="G58" s="14">
        <v>76.38</v>
      </c>
      <c r="H58" s="14">
        <v>76.650000000000006</v>
      </c>
      <c r="I58" s="14">
        <v>77.62</v>
      </c>
      <c r="J58" s="14">
        <v>79.010000000000005</v>
      </c>
      <c r="K58" s="14">
        <v>79.92</v>
      </c>
      <c r="L58" s="14">
        <v>0.91</v>
      </c>
      <c r="N58" s="13" t="s">
        <v>71</v>
      </c>
      <c r="O58" s="14" t="s">
        <v>65</v>
      </c>
      <c r="P58" s="14">
        <v>76.16</v>
      </c>
      <c r="Q58" s="14">
        <v>77.8</v>
      </c>
      <c r="R58" s="14">
        <v>79.59</v>
      </c>
      <c r="S58" s="14">
        <v>81.239999999999995</v>
      </c>
      <c r="T58" s="14">
        <v>82.07</v>
      </c>
      <c r="U58" s="14">
        <v>83.07</v>
      </c>
      <c r="V58" s="14">
        <v>84.46</v>
      </c>
      <c r="W58" s="14">
        <v>86.22</v>
      </c>
      <c r="X58" s="14">
        <v>86.7</v>
      </c>
      <c r="Y58" s="14">
        <v>0.47</v>
      </c>
    </row>
    <row r="59" spans="1:27" x14ac:dyDescent="0.45">
      <c r="A59" s="13" t="s">
        <v>72</v>
      </c>
      <c r="B59" s="14" t="s">
        <v>65</v>
      </c>
      <c r="C59" s="14" t="s">
        <v>65</v>
      </c>
      <c r="D59" s="14" t="s">
        <v>65</v>
      </c>
      <c r="E59" s="14" t="s">
        <v>65</v>
      </c>
      <c r="F59" s="14" t="s">
        <v>65</v>
      </c>
      <c r="G59" s="14" t="s">
        <v>65</v>
      </c>
      <c r="H59" s="14" t="s">
        <v>65</v>
      </c>
      <c r="I59" s="14" t="s">
        <v>65</v>
      </c>
      <c r="J59" s="14" t="s">
        <v>65</v>
      </c>
      <c r="K59" s="14">
        <v>80.56</v>
      </c>
      <c r="L59" s="14" t="s">
        <v>73</v>
      </c>
      <c r="N59" s="13" t="s">
        <v>72</v>
      </c>
      <c r="O59" s="14" t="s">
        <v>65</v>
      </c>
      <c r="P59" s="14" t="s">
        <v>65</v>
      </c>
      <c r="Q59" s="14" t="s">
        <v>65</v>
      </c>
      <c r="R59" s="14" t="s">
        <v>65</v>
      </c>
      <c r="S59" s="14" t="s">
        <v>65</v>
      </c>
      <c r="T59" s="14" t="s">
        <v>65</v>
      </c>
      <c r="U59" s="14" t="s">
        <v>65</v>
      </c>
      <c r="V59" s="14" t="s">
        <v>65</v>
      </c>
      <c r="W59" s="14" t="s">
        <v>65</v>
      </c>
      <c r="X59" s="14">
        <v>86.81</v>
      </c>
      <c r="Y59" s="14" t="s">
        <v>74</v>
      </c>
    </row>
    <row r="60" spans="1:27" x14ac:dyDescent="0.45">
      <c r="A60" s="13" t="s">
        <v>75</v>
      </c>
      <c r="B60" s="14" t="s">
        <v>65</v>
      </c>
      <c r="C60" s="14" t="s">
        <v>65</v>
      </c>
      <c r="D60" s="14" t="s">
        <v>65</v>
      </c>
      <c r="E60" s="14" t="s">
        <v>65</v>
      </c>
      <c r="F60" s="14" t="s">
        <v>65</v>
      </c>
      <c r="G60" s="14" t="s">
        <v>65</v>
      </c>
      <c r="H60" s="14" t="s">
        <v>65</v>
      </c>
      <c r="I60" s="14" t="s">
        <v>65</v>
      </c>
      <c r="J60" s="14" t="s">
        <v>65</v>
      </c>
      <c r="K60" s="14">
        <v>79.59</v>
      </c>
      <c r="L60" s="14" t="s">
        <v>73</v>
      </c>
      <c r="N60" s="13" t="s">
        <v>75</v>
      </c>
      <c r="O60" s="14" t="s">
        <v>65</v>
      </c>
      <c r="P60" s="14" t="s">
        <v>65</v>
      </c>
      <c r="Q60" s="14" t="s">
        <v>65</v>
      </c>
      <c r="R60" s="14" t="s">
        <v>65</v>
      </c>
      <c r="S60" s="14" t="s">
        <v>65</v>
      </c>
      <c r="T60" s="14" t="s">
        <v>65</v>
      </c>
      <c r="U60" s="14" t="s">
        <v>65</v>
      </c>
      <c r="V60" s="14" t="s">
        <v>65</v>
      </c>
      <c r="W60" s="14" t="s">
        <v>65</v>
      </c>
      <c r="X60" s="14">
        <v>87.29</v>
      </c>
      <c r="Y60" s="14" t="s">
        <v>74</v>
      </c>
    </row>
    <row r="61" spans="1:27" x14ac:dyDescent="0.45">
      <c r="A61" s="13" t="s">
        <v>76</v>
      </c>
      <c r="B61" s="14" t="s">
        <v>65</v>
      </c>
      <c r="C61" s="14" t="s">
        <v>65</v>
      </c>
      <c r="D61" s="14" t="s">
        <v>65</v>
      </c>
      <c r="E61" s="14" t="s">
        <v>65</v>
      </c>
      <c r="F61" s="14" t="s">
        <v>65</v>
      </c>
      <c r="G61" s="14" t="s">
        <v>65</v>
      </c>
      <c r="H61" s="14" t="s">
        <v>65</v>
      </c>
      <c r="I61" s="14" t="s">
        <v>65</v>
      </c>
      <c r="J61" s="14">
        <v>78.97</v>
      </c>
      <c r="K61" s="14">
        <v>79.48</v>
      </c>
      <c r="L61" s="14">
        <v>0.51</v>
      </c>
      <c r="N61" s="13" t="s">
        <v>76</v>
      </c>
      <c r="O61" s="14" t="s">
        <v>65</v>
      </c>
      <c r="P61" s="14" t="s">
        <v>65</v>
      </c>
      <c r="Q61" s="14" t="s">
        <v>65</v>
      </c>
      <c r="R61" s="14" t="s">
        <v>65</v>
      </c>
      <c r="S61" s="14" t="s">
        <v>65</v>
      </c>
      <c r="T61" s="14" t="s">
        <v>65</v>
      </c>
      <c r="U61" s="14" t="s">
        <v>65</v>
      </c>
      <c r="V61" s="14" t="s">
        <v>65</v>
      </c>
      <c r="W61" s="14">
        <v>85.91</v>
      </c>
      <c r="X61" s="14">
        <v>86.56</v>
      </c>
      <c r="Y61" s="14">
        <v>0.65</v>
      </c>
    </row>
    <row r="62" spans="1:27" x14ac:dyDescent="0.45">
      <c r="A62" s="13" t="s">
        <v>77</v>
      </c>
      <c r="B62" s="14" t="s">
        <v>65</v>
      </c>
      <c r="C62" s="14" t="s">
        <v>65</v>
      </c>
      <c r="D62" s="14" t="s">
        <v>65</v>
      </c>
      <c r="E62" s="14" t="s">
        <v>65</v>
      </c>
      <c r="F62" s="14" t="s">
        <v>65</v>
      </c>
      <c r="G62" s="14" t="s">
        <v>65</v>
      </c>
      <c r="H62" s="14" t="s">
        <v>65</v>
      </c>
      <c r="I62" s="14" t="s">
        <v>65</v>
      </c>
      <c r="J62" s="14" t="s">
        <v>65</v>
      </c>
      <c r="K62" s="14">
        <v>81.14</v>
      </c>
      <c r="L62" s="14" t="s">
        <v>73</v>
      </c>
      <c r="N62" s="13" t="s">
        <v>77</v>
      </c>
      <c r="O62" s="14" t="s">
        <v>65</v>
      </c>
      <c r="P62" s="14" t="s">
        <v>65</v>
      </c>
      <c r="Q62" s="14" t="s">
        <v>65</v>
      </c>
      <c r="R62" s="14" t="s">
        <v>65</v>
      </c>
      <c r="S62" s="14" t="s">
        <v>65</v>
      </c>
      <c r="T62" s="14" t="s">
        <v>65</v>
      </c>
      <c r="U62" s="14" t="s">
        <v>65</v>
      </c>
      <c r="V62" s="14" t="s">
        <v>65</v>
      </c>
      <c r="W62" s="14" t="s">
        <v>65</v>
      </c>
      <c r="X62" s="14">
        <v>86.57</v>
      </c>
      <c r="Y62" s="14" t="s">
        <v>74</v>
      </c>
    </row>
    <row r="63" spans="1:27" x14ac:dyDescent="0.45">
      <c r="A63" s="13" t="s">
        <v>78</v>
      </c>
      <c r="B63" s="14" t="s">
        <v>65</v>
      </c>
      <c r="C63" s="17">
        <v>71.02</v>
      </c>
      <c r="D63" s="14">
        <v>72.28</v>
      </c>
      <c r="E63" s="14">
        <v>73.78</v>
      </c>
      <c r="F63" s="14">
        <v>75</v>
      </c>
      <c r="G63" s="14">
        <v>75.78</v>
      </c>
      <c r="H63" s="14">
        <v>76.42</v>
      </c>
      <c r="I63" s="17">
        <v>77.67</v>
      </c>
      <c r="J63" s="14">
        <v>78.599999999999994</v>
      </c>
      <c r="K63" s="14">
        <v>79.22</v>
      </c>
      <c r="L63" s="14">
        <v>0.62</v>
      </c>
      <c r="N63" s="13" t="s">
        <v>78</v>
      </c>
      <c r="O63" s="14" t="s">
        <v>65</v>
      </c>
      <c r="P63" s="14">
        <v>75.47</v>
      </c>
      <c r="Q63" s="14">
        <v>76.66</v>
      </c>
      <c r="R63" s="14">
        <v>78.59</v>
      </c>
      <c r="S63" s="14">
        <v>80.42</v>
      </c>
      <c r="T63" s="14">
        <v>81.319999999999993</v>
      </c>
      <c r="U63" s="14">
        <v>82.7</v>
      </c>
      <c r="V63" s="14">
        <v>84.06</v>
      </c>
      <c r="W63" s="14">
        <v>85.23</v>
      </c>
      <c r="X63" s="14">
        <v>86.33</v>
      </c>
      <c r="Y63" s="14">
        <v>1.0900000000000001</v>
      </c>
    </row>
    <row r="64" spans="1:27" x14ac:dyDescent="0.45">
      <c r="A64" s="13" t="s">
        <v>42</v>
      </c>
      <c r="B64" s="14" t="s">
        <v>65</v>
      </c>
      <c r="C64" s="14">
        <v>71.2</v>
      </c>
      <c r="D64" s="14">
        <v>72.73</v>
      </c>
      <c r="E64" s="14">
        <v>74.22</v>
      </c>
      <c r="F64" s="14">
        <v>75.22</v>
      </c>
      <c r="G64" s="14">
        <v>76.23</v>
      </c>
      <c r="H64" s="17">
        <v>76.94</v>
      </c>
      <c r="I64" s="14">
        <v>78.08</v>
      </c>
      <c r="J64" s="14">
        <v>79.13</v>
      </c>
      <c r="K64" s="14">
        <v>79.98</v>
      </c>
      <c r="L64" s="14">
        <v>0.85</v>
      </c>
      <c r="N64" s="13" t="s">
        <v>42</v>
      </c>
      <c r="O64" s="14" t="s">
        <v>65</v>
      </c>
      <c r="P64" s="14">
        <v>75.569999999999993</v>
      </c>
      <c r="Q64" s="14">
        <v>77.319999999999993</v>
      </c>
      <c r="R64" s="14">
        <v>79.19</v>
      </c>
      <c r="S64" s="14">
        <v>80.62</v>
      </c>
      <c r="T64" s="14">
        <v>81.95</v>
      </c>
      <c r="U64" s="14">
        <v>83.31</v>
      </c>
      <c r="V64" s="14">
        <v>84.73</v>
      </c>
      <c r="W64" s="14">
        <v>85.77</v>
      </c>
      <c r="X64" s="14">
        <v>86.65</v>
      </c>
      <c r="Y64" s="14">
        <v>0.88</v>
      </c>
    </row>
    <row r="65" spans="1:25" x14ac:dyDescent="0.45">
      <c r="A65" s="13" t="s">
        <v>43</v>
      </c>
      <c r="B65" s="14" t="s">
        <v>65</v>
      </c>
      <c r="C65" s="14">
        <v>69.489999999999995</v>
      </c>
      <c r="D65" s="14">
        <v>70.63</v>
      </c>
      <c r="E65" s="14">
        <v>72</v>
      </c>
      <c r="F65" s="14">
        <v>72.91</v>
      </c>
      <c r="G65" s="14">
        <v>73.97</v>
      </c>
      <c r="H65" s="14">
        <v>74.69</v>
      </c>
      <c r="I65" s="14">
        <v>75.739999999999995</v>
      </c>
      <c r="J65" s="14">
        <v>76.989999999999995</v>
      </c>
      <c r="K65" s="14">
        <v>77.400000000000006</v>
      </c>
      <c r="L65" s="14">
        <v>0.4</v>
      </c>
      <c r="N65" s="13" t="s">
        <v>43</v>
      </c>
      <c r="O65" s="14" t="s">
        <v>65</v>
      </c>
      <c r="P65" s="14">
        <v>74.790000000000006</v>
      </c>
      <c r="Q65" s="14">
        <v>76.08</v>
      </c>
      <c r="R65" s="14">
        <v>77.7</v>
      </c>
      <c r="S65" s="14">
        <v>79.38</v>
      </c>
      <c r="T65" s="14">
        <v>80.599999999999994</v>
      </c>
      <c r="U65" s="14">
        <v>81.95</v>
      </c>
      <c r="V65" s="14">
        <v>83.38</v>
      </c>
      <c r="W65" s="14">
        <v>84.53</v>
      </c>
      <c r="X65" s="14">
        <v>85.2</v>
      </c>
      <c r="Y65" s="14">
        <v>0.67</v>
      </c>
    </row>
    <row r="66" spans="1:25" x14ac:dyDescent="0.45">
      <c r="A66" s="13" t="s">
        <v>79</v>
      </c>
      <c r="B66" s="14" t="s">
        <v>65</v>
      </c>
      <c r="C66" s="14" t="s">
        <v>65</v>
      </c>
      <c r="D66" s="14" t="s">
        <v>65</v>
      </c>
      <c r="E66" s="14" t="s">
        <v>65</v>
      </c>
      <c r="F66" s="14" t="s">
        <v>65</v>
      </c>
      <c r="G66" s="14" t="s">
        <v>65</v>
      </c>
      <c r="H66" s="14" t="s">
        <v>65</v>
      </c>
      <c r="I66" s="14" t="s">
        <v>65</v>
      </c>
      <c r="J66" s="14">
        <v>78.58</v>
      </c>
      <c r="K66" s="14">
        <v>79</v>
      </c>
      <c r="L66" s="14">
        <v>0.42</v>
      </c>
      <c r="N66" s="13" t="s">
        <v>79</v>
      </c>
      <c r="O66" s="14" t="s">
        <v>65</v>
      </c>
      <c r="P66" s="14" t="s">
        <v>65</v>
      </c>
      <c r="Q66" s="14" t="s">
        <v>65</v>
      </c>
      <c r="R66" s="14" t="s">
        <v>65</v>
      </c>
      <c r="S66" s="14" t="s">
        <v>65</v>
      </c>
      <c r="T66" s="14" t="s">
        <v>65</v>
      </c>
      <c r="U66" s="14" t="s">
        <v>65</v>
      </c>
      <c r="V66" s="14" t="s">
        <v>65</v>
      </c>
      <c r="W66" s="14">
        <v>85.22</v>
      </c>
      <c r="X66" s="14">
        <v>85.82</v>
      </c>
      <c r="Y66" s="14">
        <v>0.61</v>
      </c>
    </row>
    <row r="67" spans="1:25" x14ac:dyDescent="0.45">
      <c r="A67" s="13" t="s">
        <v>80</v>
      </c>
      <c r="B67" s="14" t="s">
        <v>65</v>
      </c>
      <c r="C67" s="14">
        <v>70.42</v>
      </c>
      <c r="D67" s="14">
        <v>71.569999999999993</v>
      </c>
      <c r="E67" s="14">
        <v>72.83</v>
      </c>
      <c r="F67" s="14">
        <v>74.180000000000007</v>
      </c>
      <c r="G67" s="14">
        <v>75.2</v>
      </c>
      <c r="H67" s="14">
        <v>74.11</v>
      </c>
      <c r="I67" s="14">
        <v>77.48</v>
      </c>
      <c r="J67" s="14">
        <v>78.81</v>
      </c>
      <c r="K67" s="14">
        <v>79.599999999999994</v>
      </c>
      <c r="L67" s="14">
        <v>0.79</v>
      </c>
      <c r="N67" s="13" t="s">
        <v>80</v>
      </c>
      <c r="O67" s="14" t="s">
        <v>65</v>
      </c>
      <c r="P67" s="14">
        <v>75.7</v>
      </c>
      <c r="Q67" s="14">
        <v>76.989999999999995</v>
      </c>
      <c r="R67" s="14">
        <v>78.709999999999994</v>
      </c>
      <c r="S67" s="14">
        <v>80.260000000000005</v>
      </c>
      <c r="T67" s="14">
        <v>81.52</v>
      </c>
      <c r="U67" s="14">
        <v>79.98</v>
      </c>
      <c r="V67" s="14">
        <v>84.26</v>
      </c>
      <c r="W67" s="14">
        <v>85.7</v>
      </c>
      <c r="X67" s="14">
        <v>86</v>
      </c>
      <c r="Y67" s="14">
        <v>0.3</v>
      </c>
    </row>
    <row r="68" spans="1:25" x14ac:dyDescent="0.45">
      <c r="A68" s="13"/>
      <c r="B68" s="14"/>
      <c r="C68" s="14"/>
      <c r="D68" s="14"/>
      <c r="E68" s="14"/>
      <c r="F68" s="14"/>
      <c r="G68" s="14"/>
      <c r="H68" s="31" t="s">
        <v>81</v>
      </c>
      <c r="I68" s="31"/>
      <c r="J68" s="31"/>
      <c r="K68" s="14"/>
      <c r="L68" s="14"/>
      <c r="N68" s="13"/>
      <c r="O68" s="14"/>
      <c r="P68" s="14"/>
      <c r="Q68" s="14"/>
      <c r="R68" s="14"/>
      <c r="S68" s="14"/>
      <c r="T68" s="14"/>
      <c r="U68" s="31" t="s">
        <v>82</v>
      </c>
      <c r="V68" s="31"/>
      <c r="W68" s="31"/>
      <c r="X68" s="14" t="s">
        <v>83</v>
      </c>
      <c r="Y68" s="14" t="s">
        <v>83</v>
      </c>
    </row>
    <row r="69" spans="1:25" x14ac:dyDescent="0.45">
      <c r="A69" s="13" t="s">
        <v>84</v>
      </c>
      <c r="B69" s="14" t="s">
        <v>65</v>
      </c>
      <c r="C69" s="14" t="s">
        <v>65</v>
      </c>
      <c r="D69" s="14" t="s">
        <v>65</v>
      </c>
      <c r="E69" s="14" t="s">
        <v>65</v>
      </c>
      <c r="F69" s="14" t="s">
        <v>65</v>
      </c>
      <c r="G69" s="14" t="s">
        <v>65</v>
      </c>
      <c r="H69" s="14" t="s">
        <v>65</v>
      </c>
      <c r="I69" s="14" t="s">
        <v>65</v>
      </c>
      <c r="J69" s="14" t="s">
        <v>65</v>
      </c>
      <c r="K69" s="14">
        <v>79.599999999999994</v>
      </c>
      <c r="L69" s="14" t="s">
        <v>73</v>
      </c>
      <c r="N69" s="13" t="s">
        <v>84</v>
      </c>
      <c r="O69" s="14" t="s">
        <v>65</v>
      </c>
      <c r="P69" s="14" t="s">
        <v>65</v>
      </c>
      <c r="Q69" s="14" t="s">
        <v>65</v>
      </c>
      <c r="R69" s="14" t="s">
        <v>65</v>
      </c>
      <c r="S69" s="14" t="s">
        <v>65</v>
      </c>
      <c r="T69" s="14" t="s">
        <v>65</v>
      </c>
      <c r="U69" s="14" t="s">
        <v>65</v>
      </c>
      <c r="V69" s="14" t="s">
        <v>65</v>
      </c>
      <c r="W69" s="14" t="s">
        <v>65</v>
      </c>
      <c r="X69" s="14">
        <v>87.22</v>
      </c>
      <c r="Y69" s="14" t="s">
        <v>74</v>
      </c>
    </row>
    <row r="70" spans="1:25" x14ac:dyDescent="0.45">
      <c r="A70" s="13" t="s">
        <v>51</v>
      </c>
      <c r="B70" s="14" t="s">
        <v>65</v>
      </c>
      <c r="C70" s="14" t="s">
        <v>65</v>
      </c>
      <c r="D70" s="14" t="s">
        <v>65</v>
      </c>
      <c r="E70" s="14">
        <v>73.900000000000006</v>
      </c>
      <c r="F70" s="14">
        <v>75.849999999999994</v>
      </c>
      <c r="G70" s="14">
        <v>76.47</v>
      </c>
      <c r="H70" s="14">
        <v>76.98</v>
      </c>
      <c r="I70" s="14">
        <v>77.959999999999994</v>
      </c>
      <c r="J70" s="14">
        <v>79.45</v>
      </c>
      <c r="K70" s="14">
        <v>79.900000000000006</v>
      </c>
      <c r="L70" s="14">
        <v>0.46</v>
      </c>
      <c r="N70" s="13" t="s">
        <v>51</v>
      </c>
      <c r="O70" s="14" t="s">
        <v>65</v>
      </c>
      <c r="P70" s="14" t="s">
        <v>65</v>
      </c>
      <c r="Q70" s="14" t="s">
        <v>65</v>
      </c>
      <c r="R70" s="14">
        <v>79.78</v>
      </c>
      <c r="S70" s="14">
        <v>81.39</v>
      </c>
      <c r="T70" s="14">
        <v>82.6</v>
      </c>
      <c r="U70" s="14">
        <v>83.82</v>
      </c>
      <c r="V70" s="14">
        <v>85.2</v>
      </c>
      <c r="W70" s="14">
        <v>86.33</v>
      </c>
      <c r="X70" s="14">
        <v>86.99</v>
      </c>
      <c r="Y70" s="14">
        <v>0.66</v>
      </c>
    </row>
    <row r="71" spans="1:25" x14ac:dyDescent="0.45">
      <c r="A71" s="13" t="s">
        <v>85</v>
      </c>
      <c r="B71" s="14" t="s">
        <v>65</v>
      </c>
      <c r="C71" s="14">
        <v>69.239999999999995</v>
      </c>
      <c r="D71" s="14">
        <v>70.95</v>
      </c>
      <c r="E71" s="14">
        <v>72.7</v>
      </c>
      <c r="F71" s="14">
        <v>73.94</v>
      </c>
      <c r="G71" s="14">
        <v>74.73</v>
      </c>
      <c r="H71" s="14">
        <v>75.819999999999993</v>
      </c>
      <c r="I71" s="14">
        <v>77</v>
      </c>
      <c r="J71" s="14">
        <v>77.81</v>
      </c>
      <c r="K71" s="14">
        <v>78.849999999999994</v>
      </c>
      <c r="L71" s="14">
        <v>1.04</v>
      </c>
      <c r="N71" s="13" t="s">
        <v>85</v>
      </c>
      <c r="O71" s="14" t="s">
        <v>65</v>
      </c>
      <c r="P71" s="14">
        <v>75.08</v>
      </c>
      <c r="Q71" s="14">
        <v>76.94</v>
      </c>
      <c r="R71" s="14">
        <v>78.84</v>
      </c>
      <c r="S71" s="14">
        <v>80.66</v>
      </c>
      <c r="T71" s="14">
        <v>81.91</v>
      </c>
      <c r="U71" s="14">
        <v>83.04</v>
      </c>
      <c r="V71" s="14">
        <v>84.21</v>
      </c>
      <c r="W71" s="14">
        <v>85.55</v>
      </c>
      <c r="X71" s="14">
        <v>86.2</v>
      </c>
      <c r="Y71" s="14">
        <v>0.66</v>
      </c>
    </row>
    <row r="72" spans="1:25" x14ac:dyDescent="0.45">
      <c r="A72" s="32" t="s">
        <v>57</v>
      </c>
      <c r="B72" s="33" t="s">
        <v>65</v>
      </c>
      <c r="C72" s="33">
        <v>70.48</v>
      </c>
      <c r="D72" s="33">
        <v>72.540000000000006</v>
      </c>
      <c r="E72" s="33">
        <v>73.540000000000006</v>
      </c>
      <c r="F72" s="33">
        <v>74.75</v>
      </c>
      <c r="G72" s="33">
        <v>75.81</v>
      </c>
      <c r="H72" s="33">
        <v>76.62</v>
      </c>
      <c r="I72" s="33">
        <v>77.72</v>
      </c>
      <c r="J72" s="33">
        <v>79.17</v>
      </c>
      <c r="K72" s="33">
        <v>79.84</v>
      </c>
      <c r="L72" s="33">
        <v>0.68</v>
      </c>
      <c r="N72" s="32" t="s">
        <v>57</v>
      </c>
      <c r="O72" s="33" t="s">
        <v>65</v>
      </c>
      <c r="P72" s="33">
        <v>76.180000000000007</v>
      </c>
      <c r="Q72" s="33">
        <v>78.02</v>
      </c>
      <c r="R72" s="33">
        <v>79.430000000000007</v>
      </c>
      <c r="S72" s="33">
        <v>81.33</v>
      </c>
      <c r="T72" s="33">
        <v>82.63</v>
      </c>
      <c r="U72" s="33">
        <v>84.13</v>
      </c>
      <c r="V72" s="33">
        <v>84.79</v>
      </c>
      <c r="W72" s="33">
        <v>86.27</v>
      </c>
      <c r="X72" s="33">
        <v>86.71</v>
      </c>
      <c r="Y72" s="33">
        <v>0.44</v>
      </c>
    </row>
    <row r="73" spans="1:25" x14ac:dyDescent="0.45">
      <c r="A73" s="34"/>
      <c r="B73" s="3"/>
      <c r="C73" s="3"/>
      <c r="D73" s="3"/>
      <c r="E73" s="3"/>
      <c r="F73" s="3"/>
      <c r="G73" s="3"/>
      <c r="H73" s="3"/>
      <c r="I73" s="3"/>
      <c r="J73" s="5"/>
      <c r="K73" s="5"/>
      <c r="L73" s="3"/>
      <c r="N73" s="34"/>
      <c r="O73" s="3"/>
      <c r="P73" s="3"/>
      <c r="Q73" s="3"/>
      <c r="R73" s="3"/>
      <c r="S73" s="3"/>
      <c r="T73" s="3"/>
      <c r="U73" s="3"/>
      <c r="V73" s="3"/>
      <c r="W73" s="5"/>
      <c r="X73" s="5"/>
      <c r="Y73" s="3"/>
    </row>
    <row r="74" spans="1:25" x14ac:dyDescent="0.45">
      <c r="A74" s="34"/>
      <c r="B74" s="3"/>
      <c r="C74" s="3"/>
      <c r="D74" s="3"/>
      <c r="E74" s="3"/>
      <c r="F74" s="3"/>
      <c r="G74" s="3"/>
      <c r="H74" s="3"/>
      <c r="I74" s="3"/>
      <c r="J74" s="5"/>
      <c r="K74" s="5"/>
      <c r="L74" s="3"/>
      <c r="N74" s="34"/>
      <c r="O74" s="3"/>
      <c r="P74" s="3"/>
      <c r="Q74" s="3"/>
      <c r="R74" s="3"/>
      <c r="S74" s="3"/>
      <c r="T74" s="3"/>
      <c r="U74" s="3"/>
      <c r="V74" s="3"/>
      <c r="W74" s="5"/>
      <c r="X74" s="5"/>
      <c r="Y74" s="3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平均寿命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HARADA</dc:creator>
  <cp:lastModifiedBy>Akiko HARADA</cp:lastModifiedBy>
  <dcterms:created xsi:type="dcterms:W3CDTF">2023-11-10T04:24:26Z</dcterms:created>
  <dcterms:modified xsi:type="dcterms:W3CDTF">2023-11-11T10:10:32Z</dcterms:modified>
</cp:coreProperties>
</file>