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habea005\OneDrive - Oslo Kommune Utdanningsetaten\Sommerskolen\Overordnet\"/>
    </mc:Choice>
  </mc:AlternateContent>
  <bookViews>
    <workbookView xWindow="0" yWindow="0" windowWidth="11610" windowHeight="4455"/>
  </bookViews>
  <sheets>
    <sheet name="Navneliste" sheetId="1" r:id="rId1"/>
    <sheet name="Tetrisgrupper" sheetId="2" r:id="rId2"/>
    <sheet name="Grupper historisk" sheetId="3" r:id="rId3"/>
  </sheets>
  <definedNames>
    <definedName name="_xlnm._FilterDatabase" localSheetId="0" hidden="1">Navneliste!$A$1:$E$1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H16" i="2"/>
  <c r="H14" i="2"/>
  <c r="H12" i="2"/>
  <c r="F15" i="2"/>
  <c r="F13" i="2"/>
  <c r="D15" i="2"/>
  <c r="B15" i="2"/>
  <c r="F7" i="2"/>
  <c r="D7" i="2"/>
  <c r="B7" i="2"/>
  <c r="G3" i="1"/>
  <c r="B5" i="2" s="1"/>
  <c r="G4" i="1"/>
  <c r="B6" i="2" s="1"/>
  <c r="G5" i="1"/>
  <c r="G6" i="1"/>
  <c r="D4" i="2" s="1"/>
  <c r="G7" i="1"/>
  <c r="D5" i="2" s="1"/>
  <c r="G8" i="1"/>
  <c r="D6" i="2" s="1"/>
  <c r="G9" i="1"/>
  <c r="G10" i="1"/>
  <c r="F4" i="2" s="1"/>
  <c r="G11" i="1"/>
  <c r="F5" i="2" s="1"/>
  <c r="G12" i="1"/>
  <c r="F6" i="2" s="1"/>
  <c r="G13" i="1"/>
  <c r="G14" i="1"/>
  <c r="B12" i="2" s="1"/>
  <c r="G15" i="1"/>
  <c r="B13" i="2" s="1"/>
  <c r="G16" i="1"/>
  <c r="B14" i="2" s="1"/>
  <c r="G17" i="1"/>
  <c r="G18" i="1"/>
  <c r="D12" i="2" s="1"/>
  <c r="G19" i="1"/>
  <c r="D13" i="2" s="1"/>
  <c r="G20" i="1"/>
  <c r="D14" i="2" s="1"/>
  <c r="G21" i="1"/>
  <c r="G22" i="1"/>
  <c r="F12" i="2" s="1"/>
  <c r="G23" i="1"/>
  <c r="G24" i="1"/>
  <c r="F14" i="2" s="1"/>
  <c r="G25" i="1"/>
  <c r="G26" i="1"/>
  <c r="F16" i="2" s="1"/>
  <c r="G27" i="1"/>
  <c r="G28" i="1"/>
  <c r="H13" i="2" s="1"/>
  <c r="G29" i="1"/>
  <c r="G30" i="1"/>
  <c r="H15" i="2" s="1"/>
  <c r="G31" i="1"/>
  <c r="G2" i="1"/>
  <c r="B4" i="2" s="1"/>
  <c r="D16" i="2" l="1"/>
</calcChain>
</file>

<file path=xl/sharedStrings.xml><?xml version="1.0" encoding="utf-8"?>
<sst xmlns="http://schemas.openxmlformats.org/spreadsheetml/2006/main" count="133" uniqueCount="81">
  <si>
    <t>Fornavn</t>
  </si>
  <si>
    <t>Etternavn</t>
  </si>
  <si>
    <t>TAVLE FORAN</t>
  </si>
  <si>
    <t>Gruppe</t>
  </si>
  <si>
    <t>Nr (manuell)</t>
  </si>
  <si>
    <t>Nr (alfabetisk)</t>
  </si>
  <si>
    <t>Nr (random)</t>
  </si>
  <si>
    <t>A</t>
  </si>
  <si>
    <t>B</t>
  </si>
  <si>
    <t>C</t>
  </si>
  <si>
    <t>D</t>
  </si>
  <si>
    <t>E</t>
  </si>
  <si>
    <t>F</t>
  </si>
  <si>
    <t>G</t>
  </si>
  <si>
    <t>Anders</t>
  </si>
  <si>
    <t>Hansen</t>
  </si>
  <si>
    <t>Berger</t>
  </si>
  <si>
    <t>Gunnarsen</t>
  </si>
  <si>
    <t>Camilla</t>
  </si>
  <si>
    <t>Jansrud</t>
  </si>
  <si>
    <t>David</t>
  </si>
  <si>
    <t>Goliath</t>
  </si>
  <si>
    <t>Edvard</t>
  </si>
  <si>
    <t>Dyrhaug</t>
  </si>
  <si>
    <t>Finn</t>
  </si>
  <si>
    <t>Colinsen</t>
  </si>
  <si>
    <t>Gyrid</t>
  </si>
  <si>
    <t>Brandstad</t>
  </si>
  <si>
    <t>Helge</t>
  </si>
  <si>
    <t>Ali</t>
  </si>
  <si>
    <t>Hadija</t>
  </si>
  <si>
    <t>Ingar</t>
  </si>
  <si>
    <t>Årset</t>
  </si>
  <si>
    <t>Jonny</t>
  </si>
  <si>
    <t>Stovner</t>
  </si>
  <si>
    <t>Khalid</t>
  </si>
  <si>
    <t>Rada</t>
  </si>
  <si>
    <t>Lamin</t>
  </si>
  <si>
    <t>Qezada</t>
  </si>
  <si>
    <t>Mona</t>
  </si>
  <si>
    <t>Przjnovca</t>
  </si>
  <si>
    <t>Nora</t>
  </si>
  <si>
    <t>Moldestad</t>
  </si>
  <si>
    <t>Oliver</t>
  </si>
  <si>
    <t>Finnmark</t>
  </si>
  <si>
    <t>Pjotr</t>
  </si>
  <si>
    <t>Gustavsen</t>
  </si>
  <si>
    <t>Qvirinius</t>
  </si>
  <si>
    <t>Landshøvding</t>
  </si>
  <si>
    <t>Romanesca</t>
  </si>
  <si>
    <t>Halvorsen</t>
  </si>
  <si>
    <t>Styrk</t>
  </si>
  <si>
    <t>Fjeld</t>
  </si>
  <si>
    <t>Trym</t>
  </si>
  <si>
    <t>Myrkskog</t>
  </si>
  <si>
    <t>Ulle</t>
  </si>
  <si>
    <t>Vandrehaug</t>
  </si>
  <si>
    <t>Viljar</t>
  </si>
  <si>
    <t>Hansrud</t>
  </si>
  <si>
    <t>Worse</t>
  </si>
  <si>
    <t>Løytnantsen</t>
  </si>
  <si>
    <t>Wøst</t>
  </si>
  <si>
    <t>West</t>
  </si>
  <si>
    <t>Kanye</t>
  </si>
  <si>
    <t>Øst</t>
  </si>
  <si>
    <t>Stefan</t>
  </si>
  <si>
    <t>Steffensen</t>
  </si>
  <si>
    <t>Aronsen</t>
  </si>
  <si>
    <t>Gimli</t>
  </si>
  <si>
    <t>Gilgamesh</t>
  </si>
  <si>
    <t>Gotlandsen</t>
  </si>
  <si>
    <t>Harket</t>
  </si>
  <si>
    <t>Mortensen</t>
  </si>
  <si>
    <t>(Kopia av navn)</t>
  </si>
  <si>
    <t>F - 5 stk</t>
  </si>
  <si>
    <t>G - 5 stk</t>
  </si>
  <si>
    <t>E - 4 stk</t>
  </si>
  <si>
    <t>D - 4 stk</t>
  </si>
  <si>
    <t>A - 4 stk</t>
  </si>
  <si>
    <t>B - 4 stk</t>
  </si>
  <si>
    <t>C - 4 stk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</si>
</sst>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113110</xdr:colOff>
      <xdr:row>1</xdr:row>
      <xdr:rowOff>53578</xdr:rowOff>
    </xdr:from>
    <xdr:to>
      <xdr:col>7</xdr:col>
      <xdr:colOff>535782</xdr:colOff>
      <xdr:row>32</xdr:row>
      <xdr:rowOff>23812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589860" y="244078"/>
          <a:ext cx="1184672" cy="58757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="1"/>
            <a:t>INFO OM BRUK:</a:t>
          </a:r>
        </a:p>
        <a:p>
          <a:r>
            <a:rPr lang="nb-NO" sz="1100"/>
            <a:t>1. Legg inn riktige navn i kolonne</a:t>
          </a:r>
          <a:r>
            <a:rPr lang="nb-NO" sz="1100" baseline="0"/>
            <a:t> D og E. IKKE ENDRE Kolonne F og G.</a:t>
          </a:r>
        </a:p>
        <a:p>
          <a:endParaRPr lang="nb-NO" sz="1100" baseline="0"/>
        </a:p>
        <a:p>
          <a:r>
            <a:rPr lang="nb-NO" sz="1100" baseline="0"/>
            <a:t>2. Legg inn gruppenavn der du ønsker elevene skal sitte i Kolonne B (manuell plassering)</a:t>
          </a:r>
        </a:p>
        <a:p>
          <a:endParaRPr lang="nb-NO" sz="1100" baseline="0"/>
        </a:p>
        <a:p>
          <a:r>
            <a:rPr lang="nb-NO" sz="1100" baseline="0"/>
            <a:t>3. Velg sortering etter kolonne A (alfabetisk), B (manuell plassering) eller C (tilfeldig plassering). hvis du velger C, kan du sortere til du finner en variant som passer.</a:t>
          </a:r>
        </a:p>
        <a:p>
          <a:endParaRPr lang="nb-NO" sz="1100" baseline="0"/>
        </a:p>
        <a:p>
          <a:r>
            <a:rPr lang="nb-NO" sz="1100" baseline="0"/>
            <a:t>4. Kopier inn bilde av klassekartet i "Grupper historisk". Husk å merke med dato og dag, da de satt slik.</a:t>
          </a:r>
        </a:p>
        <a:p>
          <a:endParaRPr lang="nb-NO" sz="1100"/>
        </a:p>
      </xdr:txBody>
    </xdr:sp>
    <xdr:clientData/>
  </xdr:twoCellAnchor>
  <xdr:twoCellAnchor>
    <xdr:from>
      <xdr:col>1</xdr:col>
      <xdr:colOff>720139</xdr:colOff>
      <xdr:row>8</xdr:row>
      <xdr:rowOff>119040</xdr:rowOff>
    </xdr:from>
    <xdr:to>
      <xdr:col>1</xdr:col>
      <xdr:colOff>756139</xdr:colOff>
      <xdr:row>14</xdr:row>
      <xdr:rowOff>113280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Håndskrift 3">
              <a:extLst>
                <a:ext uri="{FF2B5EF4-FFF2-40B4-BE49-F238E27FC236}">
                  <a16:creationId xmlns:a16="http://schemas.microsoft.com/office/drawing/2014/main" id="{1AACABC2-6EAD-4A80-847A-4BB8803DD5FE}"/>
                </a:ext>
              </a:extLst>
            </xdr14:cNvPr>
            <xdr14:cNvContentPartPr/>
          </xdr14:nvContentPartPr>
          <xdr14:nvPr macro=""/>
          <xdr14:xfrm>
            <a:off x="1636920" y="1643040"/>
            <a:ext cx="36000" cy="1137240"/>
          </xdr14:xfrm>
        </xdr:contentPart>
      </mc:Choice>
      <mc:Fallback>
        <xdr:pic>
          <xdr:nvPicPr>
            <xdr:cNvPr id="4" name="Håndskrift 3">
              <a:extLst>
                <a:ext uri="{FF2B5EF4-FFF2-40B4-BE49-F238E27FC236}">
                  <a16:creationId xmlns:a16="http://schemas.microsoft.com/office/drawing/2014/main" id="{1AACABC2-6EAD-4A80-847A-4BB8803DD5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27920" y="1634043"/>
              <a:ext cx="53640" cy="115487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422539</xdr:colOff>
      <xdr:row>9</xdr:row>
      <xdr:rowOff>107100</xdr:rowOff>
    </xdr:from>
    <xdr:to>
      <xdr:col>2</xdr:col>
      <xdr:colOff>440899</xdr:colOff>
      <xdr:row>9</xdr:row>
      <xdr:rowOff>113580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9" name="Håndskrift 8">
              <a:extLst>
                <a:ext uri="{FF2B5EF4-FFF2-40B4-BE49-F238E27FC236}">
                  <a16:creationId xmlns:a16="http://schemas.microsoft.com/office/drawing/2014/main" id="{F97C89A6-1E21-4E98-9368-DE9347948DCD}"/>
                </a:ext>
              </a:extLst>
            </xdr14:cNvPr>
            <xdr14:cNvContentPartPr/>
          </xdr14:nvContentPartPr>
          <xdr14:nvPr macro=""/>
          <xdr14:xfrm>
            <a:off x="2101320" y="1821600"/>
            <a:ext cx="18360" cy="6480"/>
          </xdr14:xfrm>
        </xdr:contentPart>
      </mc:Choice>
      <mc:Fallback>
        <xdr:pic>
          <xdr:nvPicPr>
            <xdr:cNvPr id="9" name="Håndskrift 8">
              <a:extLst>
                <a:ext uri="{FF2B5EF4-FFF2-40B4-BE49-F238E27FC236}">
                  <a16:creationId xmlns:a16="http://schemas.microsoft.com/office/drawing/2014/main" id="{F97C89A6-1E21-4E98-9368-DE9347948DC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092320" y="1812600"/>
              <a:ext cx="3600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452419</xdr:colOff>
      <xdr:row>9</xdr:row>
      <xdr:rowOff>41580</xdr:rowOff>
    </xdr:from>
    <xdr:to>
      <xdr:col>2</xdr:col>
      <xdr:colOff>464659</xdr:colOff>
      <xdr:row>10</xdr:row>
      <xdr:rowOff>53760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0" name="Håndskrift 9">
              <a:extLst>
                <a:ext uri="{FF2B5EF4-FFF2-40B4-BE49-F238E27FC236}">
                  <a16:creationId xmlns:a16="http://schemas.microsoft.com/office/drawing/2014/main" id="{157C1D1D-5C1E-4CE7-9679-F05BFAB65A44}"/>
                </a:ext>
              </a:extLst>
            </xdr14:cNvPr>
            <xdr14:cNvContentPartPr/>
          </xdr14:nvContentPartPr>
          <xdr14:nvPr macro=""/>
          <xdr14:xfrm>
            <a:off x="2131200" y="1756080"/>
            <a:ext cx="12240" cy="202680"/>
          </xdr14:xfrm>
        </xdr:contentPart>
      </mc:Choice>
      <mc:Fallback>
        <xdr:pic>
          <xdr:nvPicPr>
            <xdr:cNvPr id="10" name="Håndskrift 9">
              <a:extLst>
                <a:ext uri="{FF2B5EF4-FFF2-40B4-BE49-F238E27FC236}">
                  <a16:creationId xmlns:a16="http://schemas.microsoft.com/office/drawing/2014/main" id="{157C1D1D-5C1E-4CE7-9679-F05BFAB65A4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122200" y="1747080"/>
              <a:ext cx="29880" cy="220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363139</xdr:colOff>
      <xdr:row>9</xdr:row>
      <xdr:rowOff>5940</xdr:rowOff>
    </xdr:from>
    <xdr:to>
      <xdr:col>2</xdr:col>
      <xdr:colOff>381499</xdr:colOff>
      <xdr:row>9</xdr:row>
      <xdr:rowOff>12420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1" name="Håndskrift 10">
              <a:extLst>
                <a:ext uri="{FF2B5EF4-FFF2-40B4-BE49-F238E27FC236}">
                  <a16:creationId xmlns:a16="http://schemas.microsoft.com/office/drawing/2014/main" id="{1A3AFDBA-E530-49F1-8155-4528C82EE0DB}"/>
                </a:ext>
              </a:extLst>
            </xdr14:cNvPr>
            <xdr14:cNvContentPartPr/>
          </xdr14:nvContentPartPr>
          <xdr14:nvPr macro=""/>
          <xdr14:xfrm>
            <a:off x="2041920" y="1720440"/>
            <a:ext cx="18360" cy="6480"/>
          </xdr14:xfrm>
        </xdr:contentPart>
      </mc:Choice>
      <mc:Fallback>
        <xdr:pic>
          <xdr:nvPicPr>
            <xdr:cNvPr id="11" name="Håndskrift 10">
              <a:extLst>
                <a:ext uri="{FF2B5EF4-FFF2-40B4-BE49-F238E27FC236}">
                  <a16:creationId xmlns:a16="http://schemas.microsoft.com/office/drawing/2014/main" id="{1A3AFDBA-E530-49F1-8155-4528C82EE0D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032920" y="1711440"/>
              <a:ext cx="3600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422539</xdr:colOff>
      <xdr:row>9</xdr:row>
      <xdr:rowOff>53460</xdr:rowOff>
    </xdr:from>
    <xdr:to>
      <xdr:col>2</xdr:col>
      <xdr:colOff>422899</xdr:colOff>
      <xdr:row>9</xdr:row>
      <xdr:rowOff>59940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2" name="Håndskrift 11">
              <a:extLst>
                <a:ext uri="{FF2B5EF4-FFF2-40B4-BE49-F238E27FC236}">
                  <a16:creationId xmlns:a16="http://schemas.microsoft.com/office/drawing/2014/main" id="{A094E42B-C86E-4A55-AB9F-FBF73BF7C94B}"/>
                </a:ext>
              </a:extLst>
            </xdr14:cNvPr>
            <xdr14:cNvContentPartPr/>
          </xdr14:nvContentPartPr>
          <xdr14:nvPr macro=""/>
          <xdr14:xfrm>
            <a:off x="2101320" y="1767960"/>
            <a:ext cx="360" cy="6480"/>
          </xdr14:xfrm>
        </xdr:contentPart>
      </mc:Choice>
      <mc:Fallback>
        <xdr:pic>
          <xdr:nvPicPr>
            <xdr:cNvPr id="12" name="Håndskrift 11">
              <a:extLst>
                <a:ext uri="{FF2B5EF4-FFF2-40B4-BE49-F238E27FC236}">
                  <a16:creationId xmlns:a16="http://schemas.microsoft.com/office/drawing/2014/main" id="{A094E42B-C86E-4A55-AB9F-FBF73BF7C94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092320" y="1758960"/>
              <a:ext cx="1800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106939</xdr:colOff>
      <xdr:row>9</xdr:row>
      <xdr:rowOff>136620</xdr:rowOff>
    </xdr:from>
    <xdr:to>
      <xdr:col>3</xdr:col>
      <xdr:colOff>160939</xdr:colOff>
      <xdr:row>15</xdr:row>
      <xdr:rowOff>89460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4" name="Håndskrift 13">
              <a:extLst>
                <a:ext uri="{FF2B5EF4-FFF2-40B4-BE49-F238E27FC236}">
                  <a16:creationId xmlns:a16="http://schemas.microsoft.com/office/drawing/2014/main" id="{CB7F8805-DF43-46A6-9AA8-0FC50D339464}"/>
                </a:ext>
              </a:extLst>
            </xdr14:cNvPr>
            <xdr14:cNvContentPartPr/>
          </xdr14:nvContentPartPr>
          <xdr14:nvPr macro=""/>
          <xdr14:xfrm>
            <a:off x="2547720" y="1851120"/>
            <a:ext cx="54000" cy="1095840"/>
          </xdr14:xfrm>
        </xdr:contentPart>
      </mc:Choice>
      <mc:Fallback>
        <xdr:pic>
          <xdr:nvPicPr>
            <xdr:cNvPr id="14" name="Håndskrift 13">
              <a:extLst>
                <a:ext uri="{FF2B5EF4-FFF2-40B4-BE49-F238E27FC236}">
                  <a16:creationId xmlns:a16="http://schemas.microsoft.com/office/drawing/2014/main" id="{CB7F8805-DF43-46A6-9AA8-0FC50D33946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38660" y="1842120"/>
              <a:ext cx="71758" cy="1113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208099</xdr:colOff>
      <xdr:row>8</xdr:row>
      <xdr:rowOff>142800</xdr:rowOff>
    </xdr:from>
    <xdr:to>
      <xdr:col>3</xdr:col>
      <xdr:colOff>297739</xdr:colOff>
      <xdr:row>9</xdr:row>
      <xdr:rowOff>166860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6" name="Håndskrift 15">
              <a:extLst>
                <a:ext uri="{FF2B5EF4-FFF2-40B4-BE49-F238E27FC236}">
                  <a16:creationId xmlns:a16="http://schemas.microsoft.com/office/drawing/2014/main" id="{DD2BDB21-D6BB-48EB-9944-B14ACCF2DAC2}"/>
                </a:ext>
              </a:extLst>
            </xdr14:cNvPr>
            <xdr14:cNvContentPartPr/>
          </xdr14:nvContentPartPr>
          <xdr14:nvPr macro=""/>
          <xdr14:xfrm>
            <a:off x="2648880" y="1666800"/>
            <a:ext cx="89640" cy="214560"/>
          </xdr14:xfrm>
        </xdr:contentPart>
      </mc:Choice>
      <mc:Fallback>
        <xdr:pic>
          <xdr:nvPicPr>
            <xdr:cNvPr id="16" name="Håndskrift 15">
              <a:extLst>
                <a:ext uri="{FF2B5EF4-FFF2-40B4-BE49-F238E27FC236}">
                  <a16:creationId xmlns:a16="http://schemas.microsoft.com/office/drawing/2014/main" id="{DD2BDB21-D6BB-48EB-9944-B14ACCF2DAC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639880" y="1657815"/>
              <a:ext cx="107280" cy="23217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1T07:01:10.903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7C457211-2038-4B9D-AA54-9E90B49747B0}" emma:medium="tactile" emma:mode="ink">
          <msink:context xmlns:msink="http://schemas.microsoft.com/ink/2010/main" type="inkDrawing" rotatedBoundingBox="4522,7720 4606,4563 4696,4565 4613,7723" semanticType="callout" shapeName="Other">
            <msink:sourceLink direction="with" ref="{9ABB1D99-541E-461D-9F64-01E9D3BA1F3C}"/>
            <msink:sourceLink direction="with" ref="{4BF2B440-60EB-423E-AD32-629DB3B6EE54}"/>
          </msink:context>
        </emma:interpretation>
      </emma:emma>
    </inkml:annotationXML>
    <inkml:trace contextRef="#ctx0" brushRef="#br0">67 0 16400,'0'0'0,"0"0"0,0 0 0,0 0 0,16 0 0,-16 17 0,0-17 0,0 16 0,0 1 0,0 16 0,0-17 0,0 34 0,0-17 0,0 17 0,0-1 0,17 1 0,-17-1 0,0 18 0,0-18 0,0 17 0,0 0 0,0 1 0,0 15 0,-17-16 0,17 17 0,0 0 0,0 16 0,-16 0 0,16-16 0,0 16 0,-17 0 0,17-16 0,0 16 0,-16-16 0,16 16 0,0-16 0,-17-17 0,17 33 0,0-33 0,-16 17 0,16-17 0,0 0 0,0 17 0,0-17 0,0 0 0,0 17 0,0-17 0,0-16 0,0 16 0,16-33 0,-16 17 0,0-17 0,0 0 0,0-17 0,0 1 0,17-1 0,-17 1 0,0-1 0,16 1 0,-16 16 0,0-33 0,17 17 0</inkml:trace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1T07:01:13.384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14439F09-DFAB-4EF3-878E-AF46D043D196}" emma:medium="tactile" emma:mode="ink">
          <msink:context xmlns:msink="http://schemas.microsoft.com/ink/2010/main" type="inkDrawing" rotatedBoundingBox="5833,5060 5884,5050 5888,5066 5837,5077" shapeName="Other"/>
        </emma:interpretation>
      </emma:emma>
    </inkml:annotationXML>
    <inkml:trace contextRef="#ctx0" brushRef="#br0">0 17 16400,'0'0'0,"0"0"0,0-17 0,0 17 0,0 0 0,0 0 0,0 0 0,33 0 0,-33 0 0,17 0 0</inkml:trace>
  </inkml:traceGroup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1T07:01:13.017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6220DE38-AD70-44D0-899B-4DC1C5567920}" emma:medium="tactile" emma:mode="ink">
          <msink:context xmlns:msink="http://schemas.microsoft.com/ink/2010/main" type="inkDrawing" rotatedBoundingBox="5911,5439 5922,4877 5954,4878 5942,5440" shapeName="Other"/>
        </emma:interpretation>
      </emma:emma>
    </inkml:annotationXML>
    <inkml:trace contextRef="#ctx0" brushRef="#br0">33 50 16400,'0'-17'0,"0"17"0,0 0 0,0-16 0,0 16 0,0-17 0,0 17 0,0 0 0,0 0 0,-16 0 0,16 0 0,0 0 0,0 0 0,0 17 0,0-17 0,0 16 0,0 1 0,0-1 0,0 17 0,-17-16 0,17 0 0,0 16 0,0 0 0,0 0 0,0 0 0,0 0 0,0 0 0,17 17 0,-17-1 0,0-16 0,0 17 0,0-50 0,0 49 0</inkml:trace>
  </inkml:traceGroup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1T07:01:13.691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9ABB1D99-541E-461D-9F64-01E9D3BA1F3C}" emma:medium="tactile" emma:mode="ink">
          <msink:context xmlns:msink="http://schemas.microsoft.com/ink/2010/main" type="inkDrawing" rotatedBoundingBox="5670,4792 5719,4773 5722,4779 5672,4797" shapeName="Other">
            <msink:destinationLink direction="with" ref="{7C457211-2038-4B9D-AA54-9E90B49747B0}"/>
          </msink:context>
        </emma:interpretation>
      </emma:emma>
    </inkml:annotationXML>
    <inkml:trace contextRef="#ctx0" brushRef="#br0">33 0 16400,'17'0'0,"-17"0"0,0 0 0,0 0 0,0 0 0,0 0 0,0 0 0,0 0 0,0 0 0,-17 0 0,17 0 0,-33 17 0</inkml:trace>
  </inkml:traceGroup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1T07:01:13.549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E1D0EACC-7C24-4855-82F8-0676B1156724}" emma:medium="tactile" emma:mode="ink">
          <msink:context xmlns:msink="http://schemas.microsoft.com/ink/2010/main" type="inkDrawing" rotatedBoundingBox="5852,4911 5852,4928 5837,4928 5837,4911" shapeName="Other"/>
        </emma:interpretation>
      </emma:emma>
    </inkml:annotationXML>
    <inkml:trace contextRef="#ctx0" brushRef="#br0">0 17 16400,'0'0'0,"0"0"0,0 0 0,0 0 0,0 0 0,0 0 0,0 0 0,0 0 0,0-17 0,0 17 0,0 0 0</inkml:trace>
  </inkml:traceGroup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1T07:01:17.836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4BF2B440-60EB-423E-AD32-629DB3B6EE54}" emma:medium="tactile" emma:mode="ink">
          <msink:context xmlns:msink="http://schemas.microsoft.com/ink/2010/main" type="inkDrawing" rotatedBoundingBox="7129,5140 7240,8184 7187,8186 7076,5142" shapeName="Line">
            <msink:destinationLink direction="with" ref="{7C457211-2038-4B9D-AA54-9E90B49747B0}"/>
            <msink:destinationLink direction="with" ref="{4F0DE20C-D052-4F8C-AF1D-D618A34CFEEE}"/>
          </msink:context>
        </emma:interpretation>
      </emma:emma>
    </inkml:annotationXML>
    <inkml:trace contextRef="#ctx0" brushRef="#br0">1 17 16400,'0'-16'0,"0"16"0,0 0 0,0 0 0,0 0 0,16 16 0,-16 1 0,0-1 0,0 18 0,17 15 0,-17-16 0,16 17 0,-16-1 0,0 1 0,17 0 0,-17-1 0,0 17 0,0-16 0,0 16 0,-17 0 0,17 0 0,0 17 0,0-17 0,0 0 0,0 17 0,0 0 0,0-1 0,17 1 0,-17 0 0,0 0 0,0-17 0,16 16 0,-16-16 0,0 1 0,0-1 0,17 0 0,-17 0 0,0 0 0,0 0 0,0 1 0,0-18 0,0 17 0,0-16 0,16 16 0,-16-16 0,0 16 0,0-17 0,0 18 0,0-1 0,0 0 0,17 16 0,-17 1 0,16 0 0,-16-83 0,0 83 0</inkml:trace>
  </inkml:traceGroup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1T07:01:27.562"/>
    </inkml:context>
    <inkml:brush xml:id="br0">
      <inkml:brushProperty name="width" value="0.05" units="cm"/>
      <inkml:brushProperty name="height" value="0.05" units="cm"/>
    </inkml:brush>
  </inkml:definitions>
  <inkml:traceGroup>
    <inkml:annotationXML>
      <emma:emma xmlns:emma="http://www.w3.org/2003/04/emma" version="1.0">
        <emma:interpretation id="{4F0DE20C-D052-4F8C-AF1D-D618A34CFEEE}" emma:medium="tactile" emma:mode="ink">
          <msink:context xmlns:msink="http://schemas.microsoft.com/ink/2010/main" type="inkDrawing" rotatedBoundingBox="7343,5219 7606,4630 7635,4642 7372,5232" semanticType="callout" shapeName="Other">
            <msink:sourceLink direction="with" ref="{4BF2B440-60EB-423E-AD32-629DB3B6EE54}"/>
          </msink:context>
        </emma:interpretation>
      </emma:emma>
    </inkml:annotationXML>
    <inkml:trace contextRef="#ctx0" brushRef="#br0">249 0 16400,'0'17'0,"0"-17"0,0 0 0,0 0 0,0 0 0,0 0 0,0 0 0,0 0 0,0 16 0,0-16 0,-17 17 0,17 16 0,-16-17 0,-1 18 0,17-1 0,-16 0 0,-1 0 0,17 0 0,-16-17 0,-1 17 0,0 0 0,1 1 0,-1-18 0,17 17 0,-16-16 0,-1 16 0,17-17 0,-16 1 0,16-1 0,-17 1 0,17-1 0,-16-16 0,16 17 0,0-17 0,0 0 0,0 17 0,0-17 0,0 0 0,0 0 0,0 0 0,0 0 0,0 0 0,0 0 0,0 0 0,0 0 0,0 0 0,0 0 0,0 0 0,0 0 0,0 0 0,0 0 0,0 0 0,0 0 0,0 0 0,0 0 0,0 0 0,0 0 0,0 0 0,0 0 0,0 0 0,0 0 0,0 0 0,0 0 0,0 0 0,0 0 0,0 0 0,0 0 0,0 0 0,0 0 0,0 0 0,0 0 0,0 0 0,0 0 0,0 0 0,0-17 0,0 17 0,0 0 0,0-17 0</inkml:trace>
  </inkml:traceGroup>
</inkml: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60" zoomScaleNormal="160" workbookViewId="0">
      <selection activeCell="C2" sqref="C2:C31"/>
    </sheetView>
  </sheetViews>
  <sheetFormatPr baseColWidth="10" defaultRowHeight="15" x14ac:dyDescent="0.25"/>
  <cols>
    <col min="1" max="1" width="13.7109375" bestFit="1" customWidth="1"/>
    <col min="6" max="6" width="7.7109375" bestFit="1" customWidth="1"/>
  </cols>
  <sheetData>
    <row r="1" spans="1:7" x14ac:dyDescent="0.25">
      <c r="A1" s="4" t="s">
        <v>5</v>
      </c>
      <c r="B1" s="4" t="s">
        <v>4</v>
      </c>
      <c r="C1" s="4" t="s">
        <v>6</v>
      </c>
      <c r="D1" s="4" t="s">
        <v>0</v>
      </c>
      <c r="E1" s="4" t="s">
        <v>1</v>
      </c>
      <c r="F1" s="7" t="s">
        <v>3</v>
      </c>
      <c r="G1" s="6" t="s">
        <v>73</v>
      </c>
    </row>
    <row r="2" spans="1:7" x14ac:dyDescent="0.25">
      <c r="A2">
        <v>1</v>
      </c>
      <c r="B2" t="s">
        <v>10</v>
      </c>
      <c r="C2" s="5">
        <f ca="1">RAND()</f>
        <v>0.44883753110621749</v>
      </c>
      <c r="D2" s="8" t="s">
        <v>14</v>
      </c>
      <c r="E2" s="8" t="s">
        <v>15</v>
      </c>
      <c r="F2" s="6" t="s">
        <v>7</v>
      </c>
      <c r="G2" s="6" t="str">
        <f>D2</f>
        <v>Anders</v>
      </c>
    </row>
    <row r="3" spans="1:7" x14ac:dyDescent="0.25">
      <c r="A3">
        <v>2</v>
      </c>
      <c r="B3" t="s">
        <v>9</v>
      </c>
      <c r="C3" s="5">
        <f t="shared" ref="C3:C31" ca="1" si="0">RAND()</f>
        <v>0.46927520816209589</v>
      </c>
      <c r="D3" s="8" t="s">
        <v>16</v>
      </c>
      <c r="E3" s="8" t="s">
        <v>17</v>
      </c>
      <c r="F3" s="6" t="s">
        <v>7</v>
      </c>
      <c r="G3" s="6" t="str">
        <f t="shared" ref="G3:G31" si="1">D3</f>
        <v>Berger</v>
      </c>
    </row>
    <row r="4" spans="1:7" x14ac:dyDescent="0.25">
      <c r="A4">
        <v>3</v>
      </c>
      <c r="B4" t="s">
        <v>10</v>
      </c>
      <c r="C4" s="5">
        <f t="shared" ca="1" si="0"/>
        <v>0.19027402065787391</v>
      </c>
      <c r="D4" s="8" t="s">
        <v>18</v>
      </c>
      <c r="E4" s="8" t="s">
        <v>19</v>
      </c>
      <c r="F4" s="6" t="s">
        <v>7</v>
      </c>
      <c r="G4" s="6" t="str">
        <f t="shared" si="1"/>
        <v>Camilla</v>
      </c>
    </row>
    <row r="5" spans="1:7" x14ac:dyDescent="0.25">
      <c r="A5">
        <v>4</v>
      </c>
      <c r="B5" t="s">
        <v>9</v>
      </c>
      <c r="C5" s="5">
        <f t="shared" ca="1" si="0"/>
        <v>6.2826949772670226E-2</v>
      </c>
      <c r="D5" s="8" t="s">
        <v>20</v>
      </c>
      <c r="E5" s="8" t="s">
        <v>21</v>
      </c>
      <c r="F5" s="6" t="s">
        <v>7</v>
      </c>
      <c r="G5" s="6" t="str">
        <f t="shared" si="1"/>
        <v>David</v>
      </c>
    </row>
    <row r="6" spans="1:7" x14ac:dyDescent="0.25">
      <c r="A6">
        <v>5</v>
      </c>
      <c r="B6" t="s">
        <v>8</v>
      </c>
      <c r="C6" s="5">
        <f t="shared" ca="1" si="0"/>
        <v>7.8627430056814274E-2</v>
      </c>
      <c r="D6" s="8" t="s">
        <v>22</v>
      </c>
      <c r="E6" s="8" t="s">
        <v>23</v>
      </c>
      <c r="F6" s="6" t="s">
        <v>8</v>
      </c>
      <c r="G6" s="6" t="str">
        <f t="shared" si="1"/>
        <v>Edvard</v>
      </c>
    </row>
    <row r="7" spans="1:7" x14ac:dyDescent="0.25">
      <c r="A7">
        <v>6</v>
      </c>
      <c r="B7" t="s">
        <v>7</v>
      </c>
      <c r="C7" s="5">
        <f t="shared" ca="1" si="0"/>
        <v>0.87508044322668022</v>
      </c>
      <c r="D7" s="8" t="s">
        <v>24</v>
      </c>
      <c r="E7" s="8" t="s">
        <v>25</v>
      </c>
      <c r="F7" s="6" t="s">
        <v>8</v>
      </c>
      <c r="G7" s="6" t="str">
        <f t="shared" si="1"/>
        <v>Finn</v>
      </c>
    </row>
    <row r="8" spans="1:7" x14ac:dyDescent="0.25">
      <c r="A8">
        <v>7</v>
      </c>
      <c r="B8" t="s">
        <v>7</v>
      </c>
      <c r="C8" s="5">
        <f t="shared" ca="1" si="0"/>
        <v>0.90970302877874454</v>
      </c>
      <c r="D8" s="8" t="s">
        <v>26</v>
      </c>
      <c r="E8" s="8" t="s">
        <v>27</v>
      </c>
      <c r="F8" s="6" t="s">
        <v>8</v>
      </c>
      <c r="G8" s="6" t="str">
        <f t="shared" si="1"/>
        <v>Gyrid</v>
      </c>
    </row>
    <row r="9" spans="1:7" x14ac:dyDescent="0.25">
      <c r="A9">
        <v>8</v>
      </c>
      <c r="B9" t="s">
        <v>7</v>
      </c>
      <c r="C9" s="5">
        <f t="shared" ca="1" si="0"/>
        <v>0.80290044425852802</v>
      </c>
      <c r="D9" s="8" t="s">
        <v>30</v>
      </c>
      <c r="E9" s="8" t="s">
        <v>29</v>
      </c>
      <c r="F9" s="6" t="s">
        <v>8</v>
      </c>
      <c r="G9" s="6" t="str">
        <f t="shared" si="1"/>
        <v>Hadija</v>
      </c>
    </row>
    <row r="10" spans="1:7" x14ac:dyDescent="0.25">
      <c r="A10">
        <v>9</v>
      </c>
      <c r="C10" s="5">
        <f t="shared" ca="1" si="0"/>
        <v>0.61479828728754193</v>
      </c>
      <c r="D10" s="8" t="s">
        <v>31</v>
      </c>
      <c r="E10" s="8" t="s">
        <v>32</v>
      </c>
      <c r="F10" s="6" t="s">
        <v>9</v>
      </c>
      <c r="G10" s="6" t="str">
        <f t="shared" si="1"/>
        <v>Ingar</v>
      </c>
    </row>
    <row r="11" spans="1:7" x14ac:dyDescent="0.25">
      <c r="A11">
        <v>10</v>
      </c>
      <c r="B11" t="s">
        <v>12</v>
      </c>
      <c r="C11" s="5">
        <f t="shared" ca="1" si="0"/>
        <v>0.80727220065120986</v>
      </c>
      <c r="D11" s="8" t="s">
        <v>33</v>
      </c>
      <c r="E11" s="8" t="s">
        <v>34</v>
      </c>
      <c r="F11" s="6" t="s">
        <v>9</v>
      </c>
      <c r="G11" s="6" t="str">
        <f t="shared" si="1"/>
        <v>Jonny</v>
      </c>
    </row>
    <row r="12" spans="1:7" x14ac:dyDescent="0.25">
      <c r="A12">
        <v>11</v>
      </c>
      <c r="B12" t="s">
        <v>12</v>
      </c>
      <c r="C12" s="5">
        <f t="shared" ca="1" si="0"/>
        <v>0.60705257912431165</v>
      </c>
      <c r="D12" s="8" t="s">
        <v>35</v>
      </c>
      <c r="E12" s="8" t="s">
        <v>36</v>
      </c>
      <c r="F12" s="6" t="s">
        <v>9</v>
      </c>
      <c r="G12" s="6" t="str">
        <f t="shared" si="1"/>
        <v>Khalid</v>
      </c>
    </row>
    <row r="13" spans="1:7" x14ac:dyDescent="0.25">
      <c r="A13">
        <v>12</v>
      </c>
      <c r="B13" t="s">
        <v>12</v>
      </c>
      <c r="C13" s="5">
        <f t="shared" ca="1" si="0"/>
        <v>0.39505411939609159</v>
      </c>
      <c r="D13" s="8" t="s">
        <v>37</v>
      </c>
      <c r="E13" s="8" t="s">
        <v>38</v>
      </c>
      <c r="F13" s="6" t="s">
        <v>9</v>
      </c>
      <c r="G13" s="6" t="str">
        <f t="shared" si="1"/>
        <v>Lamin</v>
      </c>
    </row>
    <row r="14" spans="1:7" x14ac:dyDescent="0.25">
      <c r="A14">
        <v>13</v>
      </c>
      <c r="B14" t="s">
        <v>12</v>
      </c>
      <c r="C14" s="5">
        <f t="shared" ca="1" si="0"/>
        <v>0.40387683206407565</v>
      </c>
      <c r="D14" s="8" t="s">
        <v>39</v>
      </c>
      <c r="E14" s="8" t="s">
        <v>40</v>
      </c>
      <c r="F14" s="6" t="s">
        <v>10</v>
      </c>
      <c r="G14" s="6" t="str">
        <f t="shared" si="1"/>
        <v>Mona</v>
      </c>
    </row>
    <row r="15" spans="1:7" x14ac:dyDescent="0.25">
      <c r="A15">
        <v>14</v>
      </c>
      <c r="B15" t="s">
        <v>11</v>
      </c>
      <c r="C15" s="5">
        <f t="shared" ca="1" si="0"/>
        <v>0.83641815312936618</v>
      </c>
      <c r="D15" s="8" t="s">
        <v>41</v>
      </c>
      <c r="E15" s="8" t="s">
        <v>42</v>
      </c>
      <c r="F15" s="6" t="s">
        <v>10</v>
      </c>
      <c r="G15" s="6" t="str">
        <f t="shared" si="1"/>
        <v>Nora</v>
      </c>
    </row>
    <row r="16" spans="1:7" x14ac:dyDescent="0.25">
      <c r="A16">
        <v>15</v>
      </c>
      <c r="B16" t="s">
        <v>8</v>
      </c>
      <c r="C16" s="5">
        <f t="shared" ca="1" si="0"/>
        <v>0.15660892007688321</v>
      </c>
      <c r="D16" s="8" t="s">
        <v>43</v>
      </c>
      <c r="E16" s="8" t="s">
        <v>44</v>
      </c>
      <c r="F16" s="6" t="s">
        <v>10</v>
      </c>
      <c r="G16" s="6" t="str">
        <f t="shared" si="1"/>
        <v>Oliver</v>
      </c>
    </row>
    <row r="17" spans="1:7" x14ac:dyDescent="0.25">
      <c r="A17">
        <v>16</v>
      </c>
      <c r="B17" t="s">
        <v>9</v>
      </c>
      <c r="C17" s="5">
        <f t="shared" ca="1" si="0"/>
        <v>0.69393797875542329</v>
      </c>
      <c r="D17" s="8" t="s">
        <v>45</v>
      </c>
      <c r="E17" s="8" t="s">
        <v>46</v>
      </c>
      <c r="F17" s="6" t="s">
        <v>10</v>
      </c>
      <c r="G17" s="6" t="str">
        <f t="shared" si="1"/>
        <v>Pjotr</v>
      </c>
    </row>
    <row r="18" spans="1:7" x14ac:dyDescent="0.25">
      <c r="A18">
        <v>17</v>
      </c>
      <c r="B18" t="s">
        <v>11</v>
      </c>
      <c r="C18" s="5">
        <f t="shared" ca="1" si="0"/>
        <v>0.73374237316140711</v>
      </c>
      <c r="D18" s="8" t="s">
        <v>47</v>
      </c>
      <c r="E18" s="8" t="s">
        <v>48</v>
      </c>
      <c r="F18" s="6" t="s">
        <v>11</v>
      </c>
      <c r="G18" s="6" t="str">
        <f t="shared" si="1"/>
        <v>Qvirinius</v>
      </c>
    </row>
    <row r="19" spans="1:7" x14ac:dyDescent="0.25">
      <c r="A19">
        <v>18</v>
      </c>
      <c r="B19" t="s">
        <v>10</v>
      </c>
      <c r="C19" s="5">
        <f t="shared" ca="1" si="0"/>
        <v>3.7563066312922055E-2</v>
      </c>
      <c r="D19" s="8" t="s">
        <v>49</v>
      </c>
      <c r="E19" s="8" t="s">
        <v>50</v>
      </c>
      <c r="F19" s="6" t="s">
        <v>11</v>
      </c>
      <c r="G19" s="6" t="str">
        <f t="shared" si="1"/>
        <v>Romanesca</v>
      </c>
    </row>
    <row r="20" spans="1:7" x14ac:dyDescent="0.25">
      <c r="A20">
        <v>19</v>
      </c>
      <c r="B20" t="s">
        <v>8</v>
      </c>
      <c r="C20" s="5">
        <f t="shared" ca="1" si="0"/>
        <v>0.57696199020877226</v>
      </c>
      <c r="D20" s="8" t="s">
        <v>51</v>
      </c>
      <c r="E20" s="8" t="s">
        <v>52</v>
      </c>
      <c r="F20" s="6" t="s">
        <v>11</v>
      </c>
      <c r="G20" s="6" t="str">
        <f t="shared" si="1"/>
        <v>Styrk</v>
      </c>
    </row>
    <row r="21" spans="1:7" x14ac:dyDescent="0.25">
      <c r="A21">
        <v>20</v>
      </c>
      <c r="B21" t="s">
        <v>11</v>
      </c>
      <c r="C21" s="5">
        <f t="shared" ca="1" si="0"/>
        <v>0.97037502568448775</v>
      </c>
      <c r="D21" s="8" t="s">
        <v>53</v>
      </c>
      <c r="E21" s="8" t="s">
        <v>54</v>
      </c>
      <c r="F21" s="6" t="s">
        <v>11</v>
      </c>
      <c r="G21" s="6" t="str">
        <f t="shared" si="1"/>
        <v>Trym</v>
      </c>
    </row>
    <row r="22" spans="1:7" x14ac:dyDescent="0.25">
      <c r="A22">
        <v>21</v>
      </c>
      <c r="C22" s="5">
        <f t="shared" ca="1" si="0"/>
        <v>0.1015619235838221</v>
      </c>
      <c r="D22" s="8" t="s">
        <v>55</v>
      </c>
      <c r="E22" s="8" t="s">
        <v>56</v>
      </c>
      <c r="F22" s="6" t="s">
        <v>12</v>
      </c>
      <c r="G22" s="6" t="str">
        <f t="shared" si="1"/>
        <v>Ulle</v>
      </c>
    </row>
    <row r="23" spans="1:7" x14ac:dyDescent="0.25">
      <c r="A23">
        <v>22</v>
      </c>
      <c r="B23" t="s">
        <v>10</v>
      </c>
      <c r="C23" s="5">
        <f t="shared" ca="1" si="0"/>
        <v>0.13638352457980973</v>
      </c>
      <c r="D23" s="8" t="s">
        <v>57</v>
      </c>
      <c r="E23" s="8" t="s">
        <v>58</v>
      </c>
      <c r="F23" s="6" t="s">
        <v>12</v>
      </c>
      <c r="G23" s="6" t="str">
        <f t="shared" si="1"/>
        <v>Viljar</v>
      </c>
    </row>
    <row r="24" spans="1:7" x14ac:dyDescent="0.25">
      <c r="A24">
        <v>23</v>
      </c>
      <c r="B24" t="s">
        <v>11</v>
      </c>
      <c r="C24" s="5">
        <f t="shared" ca="1" si="0"/>
        <v>0.70294066066303906</v>
      </c>
      <c r="D24" s="8" t="s">
        <v>59</v>
      </c>
      <c r="E24" s="8" t="s">
        <v>60</v>
      </c>
      <c r="F24" s="6" t="s">
        <v>12</v>
      </c>
      <c r="G24" s="6" t="str">
        <f t="shared" si="1"/>
        <v>Worse</v>
      </c>
    </row>
    <row r="25" spans="1:7" x14ac:dyDescent="0.25">
      <c r="A25">
        <v>24</v>
      </c>
      <c r="C25" s="5">
        <f t="shared" ca="1" si="0"/>
        <v>0.2502959594318378</v>
      </c>
      <c r="D25" s="8" t="s">
        <v>61</v>
      </c>
      <c r="E25" s="8" t="s">
        <v>62</v>
      </c>
      <c r="F25" s="6" t="s">
        <v>12</v>
      </c>
      <c r="G25" s="6" t="str">
        <f t="shared" si="1"/>
        <v>Wøst</v>
      </c>
    </row>
    <row r="26" spans="1:7" x14ac:dyDescent="0.25">
      <c r="A26">
        <v>25</v>
      </c>
      <c r="C26" s="5">
        <f t="shared" ca="1" si="0"/>
        <v>0.81333224908879886</v>
      </c>
      <c r="D26" s="8" t="s">
        <v>63</v>
      </c>
      <c r="E26" s="8" t="s">
        <v>64</v>
      </c>
      <c r="F26" s="6" t="s">
        <v>12</v>
      </c>
      <c r="G26" s="6" t="str">
        <f t="shared" si="1"/>
        <v>Kanye</v>
      </c>
    </row>
    <row r="27" spans="1:7" x14ac:dyDescent="0.25">
      <c r="A27">
        <v>26</v>
      </c>
      <c r="B27" t="s">
        <v>12</v>
      </c>
      <c r="C27" s="5">
        <f t="shared" ca="1" si="0"/>
        <v>0.27054999231622245</v>
      </c>
      <c r="D27" s="8" t="s">
        <v>65</v>
      </c>
      <c r="E27" s="8" t="s">
        <v>66</v>
      </c>
      <c r="F27" s="6" t="s">
        <v>13</v>
      </c>
      <c r="G27" s="6" t="str">
        <f t="shared" si="1"/>
        <v>Stefan</v>
      </c>
    </row>
    <row r="28" spans="1:7" x14ac:dyDescent="0.25">
      <c r="A28">
        <v>27</v>
      </c>
      <c r="B28" t="s">
        <v>7</v>
      </c>
      <c r="C28" s="5">
        <f t="shared" ca="1" si="0"/>
        <v>0.96905431645403028</v>
      </c>
      <c r="D28" s="8" t="s">
        <v>14</v>
      </c>
      <c r="E28" s="8" t="s">
        <v>67</v>
      </c>
      <c r="F28" s="6" t="s">
        <v>13</v>
      </c>
      <c r="G28" s="6" t="str">
        <f t="shared" si="1"/>
        <v>Anders</v>
      </c>
    </row>
    <row r="29" spans="1:7" x14ac:dyDescent="0.25">
      <c r="A29">
        <v>28</v>
      </c>
      <c r="B29" t="s">
        <v>8</v>
      </c>
      <c r="C29" s="5">
        <f t="shared" ca="1" si="0"/>
        <v>0.92298965657751408</v>
      </c>
      <c r="D29" s="8" t="s">
        <v>28</v>
      </c>
      <c r="E29" s="8" t="s">
        <v>68</v>
      </c>
      <c r="F29" s="6" t="s">
        <v>13</v>
      </c>
      <c r="G29" s="6" t="str">
        <f t="shared" si="1"/>
        <v>Helge</v>
      </c>
    </row>
    <row r="30" spans="1:7" x14ac:dyDescent="0.25">
      <c r="A30">
        <v>29</v>
      </c>
      <c r="B30" t="s">
        <v>9</v>
      </c>
      <c r="C30" s="5">
        <f t="shared" ca="1" si="0"/>
        <v>0.61588110923301054</v>
      </c>
      <c r="D30" s="8" t="s">
        <v>69</v>
      </c>
      <c r="E30" s="8" t="s">
        <v>70</v>
      </c>
      <c r="F30" s="6" t="s">
        <v>13</v>
      </c>
      <c r="G30" s="6" t="str">
        <f t="shared" si="1"/>
        <v>Gilgamesh</v>
      </c>
    </row>
    <row r="31" spans="1:7" x14ac:dyDescent="0.25">
      <c r="A31">
        <v>30</v>
      </c>
      <c r="B31" t="s">
        <v>11</v>
      </c>
      <c r="C31" s="5">
        <f t="shared" ca="1" si="0"/>
        <v>0.26387773351013044</v>
      </c>
      <c r="D31" s="8" t="s">
        <v>71</v>
      </c>
      <c r="E31" s="8" t="s">
        <v>72</v>
      </c>
      <c r="F31" s="6" t="s">
        <v>13</v>
      </c>
      <c r="G31" s="6" t="str">
        <f t="shared" si="1"/>
        <v>Harket</v>
      </c>
    </row>
  </sheetData>
  <autoFilter ref="A1:E1">
    <sortState ref="A2:E31">
      <sortCondition ref="A1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60" zoomScaleNormal="160" workbookViewId="0">
      <selection activeCell="B4" sqref="B4"/>
    </sheetView>
  </sheetViews>
  <sheetFormatPr baseColWidth="10" defaultRowHeight="15" x14ac:dyDescent="0.25"/>
  <cols>
    <col min="3" max="3" width="2.28515625" customWidth="1"/>
    <col min="5" max="5" width="2.85546875" customWidth="1"/>
    <col min="7" max="7" width="2" customWidth="1"/>
  </cols>
  <sheetData>
    <row r="1" spans="1:8" x14ac:dyDescent="0.25">
      <c r="B1" t="s">
        <v>2</v>
      </c>
    </row>
    <row r="2" spans="1:8" ht="15.75" thickBot="1" x14ac:dyDescent="0.3"/>
    <row r="3" spans="1:8" x14ac:dyDescent="0.25">
      <c r="A3" t="s">
        <v>3</v>
      </c>
      <c r="B3" s="1" t="s">
        <v>78</v>
      </c>
      <c r="D3" s="1" t="s">
        <v>79</v>
      </c>
      <c r="F3" s="1" t="s">
        <v>80</v>
      </c>
    </row>
    <row r="4" spans="1:8" x14ac:dyDescent="0.25">
      <c r="B4" s="2" t="str">
        <f>Navneliste!G2</f>
        <v>Anders</v>
      </c>
      <c r="D4" s="2" t="str">
        <f>Navneliste!G6</f>
        <v>Edvard</v>
      </c>
      <c r="F4" s="2" t="str">
        <f>Navneliste!G10</f>
        <v>Ingar</v>
      </c>
    </row>
    <row r="5" spans="1:8" x14ac:dyDescent="0.25">
      <c r="B5" s="2" t="str">
        <f>Navneliste!G3</f>
        <v>Berger</v>
      </c>
      <c r="D5" s="2" t="str">
        <f>Navneliste!G7</f>
        <v>Finn</v>
      </c>
      <c r="F5" s="2" t="str">
        <f>Navneliste!G11</f>
        <v>Jonny</v>
      </c>
    </row>
    <row r="6" spans="1:8" x14ac:dyDescent="0.25">
      <c r="B6" s="2" t="str">
        <f>Navneliste!G4</f>
        <v>Camilla</v>
      </c>
      <c r="D6" s="2" t="str">
        <f>Navneliste!G8</f>
        <v>Gyrid</v>
      </c>
      <c r="F6" s="2" t="str">
        <f>Navneliste!G12</f>
        <v>Khalid</v>
      </c>
    </row>
    <row r="7" spans="1:8" ht="15.75" thickBot="1" x14ac:dyDescent="0.3">
      <c r="B7" s="3" t="str">
        <f>Navneliste!G5</f>
        <v>David</v>
      </c>
      <c r="D7" s="3" t="str">
        <f>Navneliste!G9</f>
        <v>Hadija</v>
      </c>
      <c r="F7" s="3" t="str">
        <f>Navneliste!G13</f>
        <v>Lamin</v>
      </c>
    </row>
    <row r="10" spans="1:8" ht="15.75" thickBot="1" x14ac:dyDescent="0.3"/>
    <row r="11" spans="1:8" x14ac:dyDescent="0.25">
      <c r="A11" t="s">
        <v>3</v>
      </c>
      <c r="B11" s="1" t="s">
        <v>77</v>
      </c>
      <c r="D11" s="1" t="s">
        <v>76</v>
      </c>
      <c r="F11" s="1" t="s">
        <v>74</v>
      </c>
      <c r="H11" s="1" t="s">
        <v>75</v>
      </c>
    </row>
    <row r="12" spans="1:8" x14ac:dyDescent="0.25">
      <c r="B12" s="2" t="str">
        <f>Navneliste!G14</f>
        <v>Mona</v>
      </c>
      <c r="D12" s="2" t="str">
        <f>Navneliste!G18</f>
        <v>Qvirinius</v>
      </c>
      <c r="F12" s="2" t="str">
        <f>Navneliste!G22</f>
        <v>Ulle</v>
      </c>
      <c r="H12" s="2" t="str">
        <f>Navneliste!G27</f>
        <v>Stefan</v>
      </c>
    </row>
    <row r="13" spans="1:8" x14ac:dyDescent="0.25">
      <c r="B13" s="2" t="str">
        <f>Navneliste!G15</f>
        <v>Nora</v>
      </c>
      <c r="D13" s="2" t="str">
        <f>Navneliste!G19</f>
        <v>Romanesca</v>
      </c>
      <c r="F13" s="2" t="str">
        <f>Navneliste!G23</f>
        <v>Viljar</v>
      </c>
      <c r="H13" s="2" t="str">
        <f>Navneliste!G28</f>
        <v>Anders</v>
      </c>
    </row>
    <row r="14" spans="1:8" x14ac:dyDescent="0.25">
      <c r="B14" s="2" t="str">
        <f>Navneliste!G16</f>
        <v>Oliver</v>
      </c>
      <c r="D14" s="2" t="str">
        <f>Navneliste!G20</f>
        <v>Styrk</v>
      </c>
      <c r="F14" s="2" t="str">
        <f>Navneliste!G24</f>
        <v>Worse</v>
      </c>
      <c r="H14" s="2" t="str">
        <f>Navneliste!G29</f>
        <v>Helge</v>
      </c>
    </row>
    <row r="15" spans="1:8" ht="15.75" thickBot="1" x14ac:dyDescent="0.3">
      <c r="B15" s="3" t="str">
        <f>Navneliste!G17</f>
        <v>Pjotr</v>
      </c>
      <c r="D15" s="2" t="str">
        <f>Navneliste!G21</f>
        <v>Trym</v>
      </c>
      <c r="F15" s="2" t="str">
        <f>Navneliste!G25</f>
        <v>Wøst</v>
      </c>
      <c r="H15" s="2" t="str">
        <f>Navneliste!G30</f>
        <v>Gilgamesh</v>
      </c>
    </row>
    <row r="16" spans="1:8" ht="15.75" thickBot="1" x14ac:dyDescent="0.3">
      <c r="D16" s="3" t="str">
        <f>Navneliste!G22</f>
        <v>Ulle</v>
      </c>
      <c r="F16" s="3" t="str">
        <f>Navneliste!G26</f>
        <v>Kanye</v>
      </c>
      <c r="H16" s="3" t="str">
        <f>Navneliste!G31</f>
        <v>Harket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Navneliste</vt:lpstr>
      <vt:lpstr>Tetrisgrupper</vt:lpstr>
      <vt:lpstr>Grupper historisk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Bergersen Zeigler</dc:creator>
  <cp:lastModifiedBy>Harald Bergersen Zeigler</cp:lastModifiedBy>
  <dcterms:created xsi:type="dcterms:W3CDTF">2017-06-07T14:42:51Z</dcterms:created>
  <dcterms:modified xsi:type="dcterms:W3CDTF">2017-09-21T09:28:22Z</dcterms:modified>
</cp:coreProperties>
</file>