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240" yWindow="1200" windowWidth="23910" windowHeight="10335"/>
  </bookViews>
  <sheets>
    <sheet name="更新情報" sheetId="1" r:id="rId1"/>
    <sheet name="sound_new.swf の説明" sheetId="2" r:id="rId2"/>
    <sheet name="画像対応表" sheetId="3" r:id="rId3"/>
  </sheets>
  <calcPr calcId="125725"/>
</workbook>
</file>

<file path=xl/calcChain.xml><?xml version="1.0" encoding="utf-8"?>
<calcChain xmlns="http://schemas.openxmlformats.org/spreadsheetml/2006/main">
  <c r="M18" i="2"/>
  <c r="L18"/>
  <c r="M17"/>
  <c r="L17"/>
  <c r="M16"/>
  <c r="L16"/>
  <c r="M15"/>
  <c r="L15"/>
  <c r="M14"/>
  <c r="L14"/>
</calcChain>
</file>

<file path=xl/sharedStrings.xml><?xml version="1.0" encoding="utf-8"?>
<sst xmlns="http://schemas.openxmlformats.org/spreadsheetml/2006/main" count="66" uniqueCount="60">
  <si>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</si>
  <si>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</si>
  <si>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</si>
  <si>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</si>
  <si>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</si>
  <si>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</si>
  <si>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</si>
  <si>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</si>
  <si>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</si>
  <si>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</si>
  <si>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</si>
  <si>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</si>
  <si>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</si>
  <si>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</si>
  <si>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</si>
  <si>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</si>
  <si>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</si>
  <si>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</si>
  <si>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</si>
  <si>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</si>
  <si>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</si>
  <si>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</si>
  <si>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</si>
  <si>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</si>
  <si>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</si>
  <si>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</si>
  <si>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</si>
  <si>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</si>
  <si>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</si>
  <si>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</si>
  <si>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</si>
  <si>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</si>
  <si>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</si>
  <si>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</si>
  <si>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fl_in</t>
    <phoneticPr fontId="2"/>
  </si>
  <si>
    <t>UI入る</t>
    <rPh sb="2" eb="3">
      <t>ハイ</t>
    </rPh>
    <phoneticPr fontId="2"/>
  </si>
  <si>
    <t>fl_out</t>
    <phoneticPr fontId="2"/>
  </si>
  <si>
    <t>UIはける</t>
    <phoneticPr fontId="2"/>
  </si>
  <si>
    <t>7/21（水）</t>
  </si>
  <si>
    <t>7/21（水）</t>
    <rPh sb="5" eb="6">
      <t>スイ</t>
    </rPh>
    <phoneticPr fontId="2"/>
  </si>
  <si>
    <t>シンボル名</t>
    <rPh sb="4" eb="5">
      <t>メイ</t>
    </rPh>
    <phoneticPr fontId="2"/>
  </si>
  <si>
    <t>fl_wait</t>
    <phoneticPr fontId="2"/>
  </si>
  <si>
    <t>待機</t>
    <rPh sb="0" eb="2">
      <t>タイキ</t>
    </rPh>
    <phoneticPr fontId="2"/>
  </si>
  <si>
    <t>Newアイコン（共有）</t>
    <rPh sb="8" eb="10">
      <t>キョウユウ</t>
    </rPh>
    <phoneticPr fontId="2"/>
  </si>
  <si>
    <t>pg_sound_new_tx_000</t>
    <phoneticPr fontId="2"/>
  </si>
  <si>
    <t>sound_new_tx_000.png</t>
    <phoneticPr fontId="2"/>
  </si>
  <si>
    <t>sound_new_tx_000.png</t>
    <phoneticPr fontId="2"/>
  </si>
  <si>
    <t>■sound_new.swf の説明</t>
    <phoneticPr fontId="2"/>
  </si>
  <si>
    <t>・sound_new.swf の説明</t>
    <rPh sb="16" eb="18">
      <t>セツメイ</t>
    </rPh>
    <phoneticPr fontId="2"/>
  </si>
  <si>
    <t>sound_new.swf の説明</t>
    <rPh sb="15" eb="17">
      <t>セツメイ</t>
    </rPh>
    <phoneticPr fontId="2"/>
  </si>
  <si>
    <t>ins_sound__new_tx_000</t>
    <phoneticPr fontId="2"/>
  </si>
  <si>
    <t>ins_sound__new_tx_001</t>
    <phoneticPr fontId="2"/>
  </si>
  <si>
    <t>ins_sound__new_tx_002</t>
    <phoneticPr fontId="2"/>
  </si>
  <si>
    <t>ins_sound__new_tx_003</t>
    <phoneticPr fontId="2"/>
  </si>
  <si>
    <t>ins_sound__new_tx_004</t>
    <phoneticPr fontId="2"/>
  </si>
  <si>
    <t>1段目</t>
    <rPh sb="1" eb="3">
      <t>ダンメ</t>
    </rPh>
    <phoneticPr fontId="2"/>
  </si>
  <si>
    <t>2段目</t>
    <phoneticPr fontId="2"/>
  </si>
  <si>
    <t>3段目</t>
    <phoneticPr fontId="2"/>
  </si>
  <si>
    <t>4段目</t>
    <phoneticPr fontId="2"/>
  </si>
  <si>
    <t>5段目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</si>
</sst>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right" vertical="center"/>
    </xf>
    <xf numFmtId="0" fontId="8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4" sqref="D4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40" t="s">
        <v>0</v>
      </c>
      <c r="C2" s="41"/>
      <c r="D2" s="41"/>
      <c r="E2" s="42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39</v>
      </c>
      <c r="C4" s="7" t="s">
        <v>48</v>
      </c>
      <c r="D4" s="8" t="s">
        <v>49</v>
      </c>
      <c r="E4" s="9" t="s">
        <v>28</v>
      </c>
    </row>
    <row r="5" spans="2:5" ht="13.5">
      <c r="B5" s="6" t="s">
        <v>38</v>
      </c>
      <c r="C5" s="7" t="s">
        <v>23</v>
      </c>
      <c r="D5" s="8" t="s">
        <v>17</v>
      </c>
      <c r="E5" s="9" t="s">
        <v>28</v>
      </c>
    </row>
    <row r="7" spans="2:5">
      <c r="B7" s="40" t="s">
        <v>5</v>
      </c>
      <c r="C7" s="41"/>
      <c r="D7" s="41"/>
      <c r="E7" s="42"/>
    </row>
  </sheetData>
  <mergeCells count="2">
    <mergeCell ref="B2:E2"/>
    <mergeCell ref="B7:E7"/>
  </mergeCells>
  <phoneticPr fontId="2"/>
  <hyperlinks>
    <hyperlink ref="D4" location="'sound_new.swf の説明'!A1" display="sound_next.swf 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Q29"/>
  <sheetViews>
    <sheetView zoomScaleNormal="100" workbookViewId="0">
      <pane ySplit="7" topLeftCell="A8" activePane="bottomLeft" state="frozen"/>
      <selection pane="bottomLeft" activeCell="O32" sqref="O32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2:17" s="15" customFormat="1" ht="21.75" customHeight="1">
      <c r="B2" s="18" t="s">
        <v>47</v>
      </c>
      <c r="C2" s="18"/>
      <c r="D2" s="18"/>
      <c r="E2" s="18"/>
      <c r="G2" s="17"/>
      <c r="H2" s="17"/>
      <c r="I2" s="17"/>
      <c r="J2" s="17"/>
      <c r="K2" s="17"/>
      <c r="O2" s="16" t="s">
        <v>13</v>
      </c>
      <c r="P2" s="16"/>
    </row>
    <row r="6" spans="2:17" ht="13.5" customHeight="1">
      <c r="B6" s="48" t="s">
        <v>26</v>
      </c>
      <c r="C6" s="48" t="s">
        <v>24</v>
      </c>
      <c r="D6" s="48" t="s">
        <v>14</v>
      </c>
      <c r="E6" s="56" t="s">
        <v>12</v>
      </c>
      <c r="F6" s="56" t="s">
        <v>33</v>
      </c>
      <c r="G6" s="56"/>
      <c r="H6" s="56" t="s">
        <v>11</v>
      </c>
      <c r="I6" s="56"/>
      <c r="J6" s="50" t="s">
        <v>10</v>
      </c>
      <c r="K6" s="51"/>
      <c r="L6" s="51"/>
      <c r="M6" s="52"/>
      <c r="N6" s="56" t="s">
        <v>9</v>
      </c>
      <c r="O6" s="57" t="s">
        <v>8</v>
      </c>
      <c r="Q6" s="1"/>
    </row>
    <row r="7" spans="2:17">
      <c r="B7" s="49"/>
      <c r="C7" s="49"/>
      <c r="D7" s="49"/>
      <c r="E7" s="56"/>
      <c r="F7" s="23" t="s">
        <v>31</v>
      </c>
      <c r="G7" s="23" t="s">
        <v>32</v>
      </c>
      <c r="H7" s="23" t="s">
        <v>7</v>
      </c>
      <c r="I7" s="23" t="s">
        <v>6</v>
      </c>
      <c r="J7" s="14" t="s">
        <v>15</v>
      </c>
      <c r="K7" s="14" t="s">
        <v>16</v>
      </c>
      <c r="L7" s="14" t="s">
        <v>7</v>
      </c>
      <c r="M7" s="14" t="s">
        <v>6</v>
      </c>
      <c r="N7" s="56"/>
      <c r="O7" s="57"/>
      <c r="Q7" s="1"/>
    </row>
    <row r="8" spans="2:17">
      <c r="B8" s="53" t="s">
        <v>25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5"/>
      <c r="Q8" s="1"/>
    </row>
    <row r="9" spans="2:17" ht="12" customHeight="1">
      <c r="B9" s="43" t="s">
        <v>27</v>
      </c>
      <c r="C9" s="45" t="s">
        <v>29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7"/>
      <c r="O9" s="19" t="s">
        <v>30</v>
      </c>
      <c r="Q9" s="1"/>
    </row>
    <row r="10" spans="2:17" ht="12" customHeight="1">
      <c r="B10" s="44"/>
      <c r="C10" s="45" t="s">
        <v>34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7"/>
      <c r="O10" s="19" t="s">
        <v>35</v>
      </c>
      <c r="Q10" s="1"/>
    </row>
    <row r="11" spans="2:17" ht="12" customHeight="1">
      <c r="B11" s="34"/>
      <c r="C11" s="31" t="s">
        <v>41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3"/>
      <c r="O11" s="19" t="s">
        <v>42</v>
      </c>
      <c r="Q11" s="1"/>
    </row>
    <row r="12" spans="2:17" ht="10.5" customHeight="1">
      <c r="B12" s="30"/>
      <c r="C12" s="24" t="s">
        <v>36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6"/>
      <c r="O12" s="19" t="s">
        <v>37</v>
      </c>
      <c r="Q12" s="1"/>
    </row>
    <row r="13" spans="2:17" ht="12" customHeight="1">
      <c r="B13" s="27" t="s">
        <v>40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9"/>
      <c r="Q13" s="1"/>
    </row>
    <row r="14" spans="2:17" ht="10.5" customHeight="1">
      <c r="B14" s="43" t="s">
        <v>43</v>
      </c>
      <c r="C14" s="43" t="s">
        <v>44</v>
      </c>
      <c r="D14" s="39" t="s">
        <v>50</v>
      </c>
      <c r="E14" s="43" t="s">
        <v>45</v>
      </c>
      <c r="F14" s="37"/>
      <c r="G14" s="37"/>
      <c r="H14" s="37">
        <v>64</v>
      </c>
      <c r="I14" s="37">
        <v>27</v>
      </c>
      <c r="J14" s="37">
        <v>1</v>
      </c>
      <c r="K14" s="37">
        <v>1</v>
      </c>
      <c r="L14" s="37">
        <f t="shared" ref="L14:M18" si="0">H14/J14</f>
        <v>64</v>
      </c>
      <c r="M14" s="37">
        <f t="shared" si="0"/>
        <v>27</v>
      </c>
      <c r="N14" s="38"/>
      <c r="O14" s="7" t="s">
        <v>55</v>
      </c>
      <c r="Q14" s="1"/>
    </row>
    <row r="15" spans="2:17" ht="10.5" customHeight="1">
      <c r="B15" s="44"/>
      <c r="C15" s="44"/>
      <c r="D15" s="39" t="s">
        <v>51</v>
      </c>
      <c r="E15" s="44"/>
      <c r="F15" s="37"/>
      <c r="G15" s="37"/>
      <c r="H15" s="37">
        <v>64</v>
      </c>
      <c r="I15" s="37">
        <v>27</v>
      </c>
      <c r="J15" s="37">
        <v>1</v>
      </c>
      <c r="K15" s="37">
        <v>1</v>
      </c>
      <c r="L15" s="37">
        <f t="shared" si="0"/>
        <v>64</v>
      </c>
      <c r="M15" s="37">
        <f t="shared" si="0"/>
        <v>27</v>
      </c>
      <c r="N15" s="38"/>
      <c r="O15" s="7" t="s">
        <v>56</v>
      </c>
      <c r="Q15" s="1"/>
    </row>
    <row r="16" spans="2:17" ht="11.25">
      <c r="B16" s="44"/>
      <c r="C16" s="44"/>
      <c r="D16" s="39" t="s">
        <v>52</v>
      </c>
      <c r="E16" s="44"/>
      <c r="F16" s="37"/>
      <c r="G16" s="37"/>
      <c r="H16" s="37">
        <v>64</v>
      </c>
      <c r="I16" s="37">
        <v>27</v>
      </c>
      <c r="J16" s="37">
        <v>1</v>
      </c>
      <c r="K16" s="37">
        <v>1</v>
      </c>
      <c r="L16" s="37">
        <f t="shared" si="0"/>
        <v>64</v>
      </c>
      <c r="M16" s="37">
        <f t="shared" si="0"/>
        <v>27</v>
      </c>
      <c r="N16" s="38"/>
      <c r="O16" s="7" t="s">
        <v>57</v>
      </c>
      <c r="Q16" s="1"/>
    </row>
    <row r="17" spans="2:17" ht="11.25" customHeight="1">
      <c r="B17" s="44"/>
      <c r="C17" s="44"/>
      <c r="D17" s="39" t="s">
        <v>53</v>
      </c>
      <c r="E17" s="44"/>
      <c r="F17" s="37"/>
      <c r="G17" s="37"/>
      <c r="H17" s="37">
        <v>64</v>
      </c>
      <c r="I17" s="37">
        <v>27</v>
      </c>
      <c r="J17" s="37">
        <v>1</v>
      </c>
      <c r="K17" s="37">
        <v>1</v>
      </c>
      <c r="L17" s="37">
        <f t="shared" si="0"/>
        <v>64</v>
      </c>
      <c r="M17" s="37">
        <f t="shared" si="0"/>
        <v>27</v>
      </c>
      <c r="N17" s="38"/>
      <c r="O17" s="7" t="s">
        <v>58</v>
      </c>
      <c r="Q17" s="1"/>
    </row>
    <row r="18" spans="2:17" ht="11.25">
      <c r="B18" s="58"/>
      <c r="C18" s="58"/>
      <c r="D18" s="39" t="s">
        <v>54</v>
      </c>
      <c r="E18" s="58"/>
      <c r="F18" s="37"/>
      <c r="G18" s="37"/>
      <c r="H18" s="37">
        <v>64</v>
      </c>
      <c r="I18" s="37">
        <v>27</v>
      </c>
      <c r="J18" s="37">
        <v>1</v>
      </c>
      <c r="K18" s="37">
        <v>1</v>
      </c>
      <c r="L18" s="37">
        <f t="shared" si="0"/>
        <v>64</v>
      </c>
      <c r="M18" s="37">
        <f t="shared" si="0"/>
        <v>27</v>
      </c>
      <c r="N18" s="38"/>
      <c r="O18" s="7" t="s">
        <v>59</v>
      </c>
    </row>
    <row r="20" spans="2:17">
      <c r="B20" s="59" t="s">
        <v>5</v>
      </c>
      <c r="C20" s="59"/>
      <c r="D20" s="59"/>
      <c r="E20" s="59"/>
      <c r="F20" s="35"/>
      <c r="G20" s="36"/>
      <c r="H20" s="36"/>
      <c r="I20" s="36"/>
      <c r="J20" s="36"/>
      <c r="K20" s="36"/>
      <c r="L20" s="35"/>
      <c r="M20" s="35"/>
      <c r="N20" s="35"/>
      <c r="O20" s="35"/>
    </row>
    <row r="22" spans="2:17">
      <c r="Q22" s="1"/>
    </row>
    <row r="23" spans="2:17">
      <c r="Q23" s="1"/>
    </row>
    <row r="24" spans="2:17">
      <c r="G24" s="1"/>
      <c r="H24" s="1"/>
      <c r="I24" s="1"/>
      <c r="J24" s="1"/>
      <c r="K24" s="1"/>
      <c r="Q24" s="1"/>
    </row>
    <row r="25" spans="2:17">
      <c r="G25" s="1"/>
      <c r="H25" s="1"/>
      <c r="I25" s="1"/>
      <c r="J25" s="1"/>
      <c r="K25" s="1"/>
      <c r="Q25" s="1"/>
    </row>
    <row r="26" spans="2:17">
      <c r="G26" s="1"/>
      <c r="H26" s="1"/>
      <c r="I26" s="1"/>
      <c r="J26" s="1"/>
      <c r="K26" s="1"/>
      <c r="Q26" s="1"/>
    </row>
    <row r="27" spans="2:17">
      <c r="G27" s="1"/>
      <c r="H27" s="1"/>
      <c r="I27" s="1"/>
      <c r="J27" s="1"/>
      <c r="K27" s="1"/>
    </row>
    <row r="28" spans="2:17">
      <c r="G28" s="1"/>
      <c r="H28" s="1"/>
      <c r="I28" s="1"/>
      <c r="J28" s="1"/>
      <c r="Q28" s="1"/>
    </row>
    <row r="29" spans="2:17">
      <c r="G29" s="1"/>
      <c r="H29" s="1"/>
      <c r="I29" s="1"/>
      <c r="J29" s="1"/>
      <c r="K29" s="1"/>
    </row>
  </sheetData>
  <mergeCells count="17">
    <mergeCell ref="B14:B18"/>
    <mergeCell ref="C14:C18"/>
    <mergeCell ref="E14:E18"/>
    <mergeCell ref="B20:E20"/>
    <mergeCell ref="B9:B10"/>
    <mergeCell ref="C9:N9"/>
    <mergeCell ref="C10:N10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E1" sqref="E1"/>
    </sheetView>
  </sheetViews>
  <sheetFormatPr defaultRowHeight="10.5"/>
  <cols>
    <col min="1" max="1" width="1.625" style="20" customWidth="1"/>
    <col min="2" max="2" width="9" style="20"/>
    <col min="3" max="3" width="10.625" style="20" customWidth="1"/>
    <col min="4" max="4" width="20.625" style="20" customWidth="1"/>
    <col min="5" max="16384" width="9" style="20"/>
  </cols>
  <sheetData>
    <row r="2" spans="2:4">
      <c r="B2" s="60" t="s">
        <v>17</v>
      </c>
      <c r="C2" s="60"/>
      <c r="D2" s="60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7" t="s">
        <v>46</v>
      </c>
    </row>
    <row r="5" spans="2:4" ht="11.25" customHeight="1">
      <c r="B5" s="22"/>
      <c r="C5" s="21"/>
      <c r="D5" s="21"/>
    </row>
    <row r="6" spans="2:4">
      <c r="B6" s="61" t="s">
        <v>5</v>
      </c>
      <c r="C6" s="62"/>
      <c r="D6" s="63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sound_new.swf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2010-07-21T03:21:30Z</dcterms:modified>
</cp:coreProperties>
</file>