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13" i="2"/>
  <c r="K13"/>
  <c r="K12"/>
  <c r="J12"/>
</calcChain>
</file>

<file path=xl/sharedStrings.xml><?xml version="1.0" encoding="utf-8"?>
<sst xmlns="http://schemas.openxmlformats.org/spreadsheetml/2006/main" count="96" uniqueCount="70">
  <si>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</si>
  <si>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</si>
  <si>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</si>
  <si>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</si>
  <si>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</si>
  <si>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</si>
  <si>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</si>
  <si>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</si>
  <si>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</si>
  <si>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</si>
  <si>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</si>
  <si>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</si>
  <si>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</si>
  <si>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</si>
  <si>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</si>
  <si>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</si>
  <si>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</si>
  <si>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</si>
  <si>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</si>
  <si>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</si>
  <si>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</si>
  <si>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</si>
  <si>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</si>
  <si>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</si>
  <si>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</si>
  <si>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</si>
  <si>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</si>
  <si>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</si>
  <si>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</si>
  <si>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</si>
  <si>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</si>
  <si>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</si>
  <si>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</si>
  <si>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中尾</t>
    <rPh sb="0" eb="2">
      <t>ナカオ</t>
    </rPh>
    <phoneticPr fontId="2"/>
  </si>
  <si>
    <t>名前</t>
    <rPh sb="0" eb="2">
      <t>ナマエ</t>
    </rPh>
    <phoneticPr fontId="2"/>
  </si>
  <si>
    <t>ＬＯＣＡＬ</t>
    <phoneticPr fontId="2"/>
  </si>
  <si>
    <t>ローカライズ対象画像です</t>
    <rPh sb="6" eb="8">
      <t>タイショウ</t>
    </rPh>
    <rPh sb="8" eb="10">
      <t>ガゾウ</t>
    </rPh>
    <phoneticPr fontId="2"/>
  </si>
  <si>
    <t>超高校級の風紀委員</t>
    <rPh sb="0" eb="1">
      <t>チョウ</t>
    </rPh>
    <rPh sb="1" eb="3">
      <t>コウコウ</t>
    </rPh>
    <rPh sb="3" eb="4">
      <t>キュウ</t>
    </rPh>
    <rPh sb="5" eb="7">
      <t>フウキ</t>
    </rPh>
    <rPh sb="7" eb="9">
      <t>イイン</t>
    </rPh>
    <phoneticPr fontId="2"/>
  </si>
  <si>
    <t>toujou_pl_000.png</t>
  </si>
  <si>
    <t>toujou_line_000.png</t>
  </si>
  <si>
    <t>toujou_deco_m_000.png</t>
  </si>
  <si>
    <t>toujou_deco_l_000.png</t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</si>
  <si>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</si>
  <si>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</si>
  <si>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</si>
  <si>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</si>
  <si>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</si>
  <si>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</si>
  <si>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</si>
  <si>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</si>
  <si>
    <t>＜００９＞</t>
  </si>
  <si>
    <t>material\tx_JP</t>
  </si>
  <si>
    <t>toujou_deco_s_000.png</t>
    <phoneticPr fontId="2"/>
  </si>
  <si>
    <t>キャラ通常表情</t>
    <rPh sb="3" eb="5">
      <t>ツウジョウ</t>
    </rPh>
    <rPh sb="5" eb="7">
      <t>ヒョウジョウ</t>
    </rPh>
    <phoneticPr fontId="2"/>
  </si>
  <si>
    <t>event_fla_718_ishimaru\material</t>
  </si>
  <si>
    <t>toujou_bg_000.png</t>
    <phoneticPr fontId="2"/>
  </si>
  <si>
    <t>・toujou_hukawa.swf　の説明</t>
    <rPh sb="20" eb="22">
      <t>セツメイ</t>
    </rPh>
    <phoneticPr fontId="2"/>
  </si>
  <si>
    <t>■toujou_hukawa.swf　の説明</t>
    <phoneticPr fontId="2"/>
  </si>
  <si>
    <t>初登場演出：フカワ　トウコ</t>
    <rPh sb="0" eb="3">
      <t>ハツトウジョウ</t>
    </rPh>
    <rPh sb="3" eb="5">
      <t>エンシュツ</t>
    </rPh>
    <phoneticPr fontId="2"/>
  </si>
  <si>
    <t>pg_toujou_hukawa_tx_000</t>
    <phoneticPr fontId="2"/>
  </si>
  <si>
    <t>pg_toujou_hukawa_tx_001</t>
    <phoneticPr fontId="2"/>
  </si>
  <si>
    <t>ins_toujou_hukawa_tx_000</t>
    <phoneticPr fontId="2"/>
  </si>
  <si>
    <t>ins_toujou_hukawa_tx_001</t>
    <phoneticPr fontId="2"/>
  </si>
  <si>
    <t>toujou_hukawa_tx_001.png</t>
    <phoneticPr fontId="2"/>
  </si>
  <si>
    <t>toujou_hukawa_tx_000.png</t>
    <phoneticPr fontId="2"/>
  </si>
  <si>
    <t>bustup_10_00.png</t>
    <phoneticPr fontId="2"/>
  </si>
  <si>
    <t>toujou_hukawa_l_000.png</t>
    <phoneticPr fontId="2"/>
  </si>
  <si>
    <t>＜０１０＞</t>
  </si>
  <si>
    <t>toujou_hukawa_l_001.png</t>
  </si>
  <si>
    <t>・画像追加</t>
    <rPh sb="1" eb="3">
      <t>ガゾウ</t>
    </rPh>
    <rPh sb="3" eb="5">
      <t>ツイカ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</si>
</sst>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14" sqref="D1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6" t="s">
        <v>0</v>
      </c>
      <c r="C2" s="37"/>
      <c r="D2" s="37"/>
      <c r="E2" s="3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40380</v>
      </c>
      <c r="C4" s="7" t="s">
        <v>56</v>
      </c>
      <c r="D4" s="8" t="s">
        <v>31</v>
      </c>
      <c r="E4" s="9" t="s">
        <v>33</v>
      </c>
    </row>
    <row r="5" spans="2:5" ht="13.5">
      <c r="B5" s="6">
        <v>40380</v>
      </c>
      <c r="C5" s="7" t="s">
        <v>23</v>
      </c>
      <c r="D5" s="8" t="s">
        <v>17</v>
      </c>
      <c r="E5" s="9" t="s">
        <v>33</v>
      </c>
    </row>
    <row r="6" spans="2:5" ht="13.5">
      <c r="B6" s="6">
        <v>40392</v>
      </c>
      <c r="C6" s="7" t="s">
        <v>56</v>
      </c>
      <c r="D6" s="8" t="s">
        <v>31</v>
      </c>
      <c r="E6" s="9" t="s">
        <v>33</v>
      </c>
    </row>
    <row r="7" spans="2:5" ht="13.5">
      <c r="B7" s="6">
        <v>40392</v>
      </c>
      <c r="C7" s="7" t="s">
        <v>23</v>
      </c>
      <c r="D7" s="8" t="s">
        <v>17</v>
      </c>
      <c r="E7" s="9" t="s">
        <v>33</v>
      </c>
    </row>
    <row r="8" spans="2:5" ht="13.5">
      <c r="B8" s="31">
        <v>40410</v>
      </c>
      <c r="C8" s="32" t="s">
        <v>69</v>
      </c>
      <c r="D8" s="33" t="s">
        <v>17</v>
      </c>
      <c r="E8" s="34" t="s">
        <v>33</v>
      </c>
    </row>
    <row r="10" spans="2:5">
      <c r="B10" s="36" t="s">
        <v>5</v>
      </c>
      <c r="C10" s="37"/>
      <c r="D10" s="37"/>
      <c r="E10" s="38"/>
    </row>
  </sheetData>
  <mergeCells count="2">
    <mergeCell ref="B2:E2"/>
    <mergeCell ref="B10:E10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E13" sqref="E1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57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58</v>
      </c>
    </row>
    <row r="6" spans="1:15" ht="13.5" customHeight="1">
      <c r="B6" s="47" t="s">
        <v>27</v>
      </c>
      <c r="C6" s="47" t="s">
        <v>24</v>
      </c>
      <c r="D6" s="47" t="s">
        <v>14</v>
      </c>
      <c r="E6" s="53" t="s">
        <v>12</v>
      </c>
      <c r="F6" s="53" t="s">
        <v>11</v>
      </c>
      <c r="G6" s="53"/>
      <c r="H6" s="49" t="s">
        <v>10</v>
      </c>
      <c r="I6" s="50"/>
      <c r="J6" s="50"/>
      <c r="K6" s="51"/>
      <c r="L6" s="53" t="s">
        <v>9</v>
      </c>
      <c r="M6" s="52" t="s">
        <v>8</v>
      </c>
      <c r="O6" s="1"/>
    </row>
    <row r="7" spans="1:15">
      <c r="B7" s="48"/>
      <c r="C7" s="48"/>
      <c r="D7" s="48"/>
      <c r="E7" s="53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3"/>
      <c r="M7" s="52"/>
      <c r="O7" s="1"/>
    </row>
    <row r="8" spans="1:15">
      <c r="B8" s="39" t="s">
        <v>26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  <c r="O8" s="1"/>
    </row>
    <row r="9" spans="1:15" ht="12" customHeight="1">
      <c r="B9" s="42" t="s">
        <v>28</v>
      </c>
      <c r="C9" s="44" t="s">
        <v>29</v>
      </c>
      <c r="D9" s="45"/>
      <c r="E9" s="45"/>
      <c r="F9" s="45"/>
      <c r="G9" s="45"/>
      <c r="H9" s="45"/>
      <c r="I9" s="45"/>
      <c r="J9" s="45"/>
      <c r="K9" s="45"/>
      <c r="L9" s="46"/>
      <c r="M9" s="20" t="s">
        <v>30</v>
      </c>
      <c r="O9" s="1"/>
    </row>
    <row r="10" spans="1:15" ht="10.5" customHeight="1">
      <c r="B10" s="43"/>
      <c r="C10" s="44" t="s">
        <v>25</v>
      </c>
      <c r="D10" s="45"/>
      <c r="E10" s="45"/>
      <c r="F10" s="45"/>
      <c r="G10" s="45"/>
      <c r="H10" s="45"/>
      <c r="I10" s="45"/>
      <c r="J10" s="45"/>
      <c r="K10" s="45"/>
      <c r="L10" s="46"/>
      <c r="M10" s="20" t="s">
        <v>32</v>
      </c>
      <c r="O10" s="1"/>
    </row>
    <row r="11" spans="1:15" ht="11.25" customHeight="1">
      <c r="B11" s="39" t="s">
        <v>26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O11" s="1"/>
    </row>
    <row r="12" spans="1:15" ht="11.25" customHeight="1">
      <c r="B12" s="35" t="s">
        <v>34</v>
      </c>
      <c r="C12" s="35" t="s">
        <v>59</v>
      </c>
      <c r="D12" s="35" t="s">
        <v>61</v>
      </c>
      <c r="E12" s="35" t="s">
        <v>63</v>
      </c>
      <c r="F12" s="35">
        <v>283</v>
      </c>
      <c r="G12" s="35">
        <v>56</v>
      </c>
      <c r="H12" s="35">
        <v>1</v>
      </c>
      <c r="I12" s="35">
        <v>1</v>
      </c>
      <c r="J12" s="35">
        <f>F12/I12</f>
        <v>283</v>
      </c>
      <c r="K12" s="35">
        <f>G12/H12</f>
        <v>56</v>
      </c>
      <c r="L12" s="35" t="s">
        <v>35</v>
      </c>
      <c r="M12" s="20" t="s">
        <v>36</v>
      </c>
      <c r="O12" s="1"/>
    </row>
    <row r="13" spans="1:15" ht="11.25" customHeight="1">
      <c r="B13" s="35" t="s">
        <v>37</v>
      </c>
      <c r="C13" s="35" t="s">
        <v>60</v>
      </c>
      <c r="D13" s="35" t="s">
        <v>62</v>
      </c>
      <c r="E13" s="35" t="s">
        <v>64</v>
      </c>
      <c r="F13" s="35">
        <v>283</v>
      </c>
      <c r="G13" s="35">
        <v>56</v>
      </c>
      <c r="H13" s="35">
        <v>1</v>
      </c>
      <c r="I13" s="35">
        <v>1</v>
      </c>
      <c r="J13" s="35">
        <f>F13/I13</f>
        <v>283</v>
      </c>
      <c r="K13" s="35">
        <f>G13/H13</f>
        <v>56</v>
      </c>
      <c r="L13" s="35" t="s">
        <v>35</v>
      </c>
      <c r="M13" s="20" t="s">
        <v>36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3">
    <mergeCell ref="B11:M11"/>
    <mergeCell ref="B9:B10"/>
    <mergeCell ref="C10:L10"/>
    <mergeCell ref="C9:L9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B14" sqref="B14:D14"/>
    </sheetView>
  </sheetViews>
  <sheetFormatPr defaultRowHeight="10.5"/>
  <cols>
    <col min="1" max="1" width="1.625" style="21" customWidth="1"/>
    <col min="2" max="2" width="9" style="21"/>
    <col min="3" max="3" width="21.5" style="21" customWidth="1"/>
    <col min="4" max="4" width="20.62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53</v>
      </c>
      <c r="D4" s="7" t="s">
        <v>65</v>
      </c>
    </row>
    <row r="5" spans="2:4" ht="11.25" customHeight="1">
      <c r="B5" s="6" t="s">
        <v>42</v>
      </c>
      <c r="C5" s="7" t="s">
        <v>54</v>
      </c>
      <c r="D5" s="7" t="s">
        <v>38</v>
      </c>
    </row>
    <row r="6" spans="2:4" ht="11.25" customHeight="1">
      <c r="B6" s="6" t="s">
        <v>43</v>
      </c>
      <c r="C6" s="7" t="s">
        <v>51</v>
      </c>
      <c r="D6" s="7" t="s">
        <v>63</v>
      </c>
    </row>
    <row r="7" spans="2:4" ht="11.25" customHeight="1">
      <c r="B7" s="6" t="s">
        <v>44</v>
      </c>
      <c r="C7" s="7" t="s">
        <v>51</v>
      </c>
      <c r="D7" s="7" t="s">
        <v>64</v>
      </c>
    </row>
    <row r="8" spans="2:4" ht="11.25" customHeight="1">
      <c r="B8" s="6" t="s">
        <v>45</v>
      </c>
      <c r="C8" s="7" t="s">
        <v>54</v>
      </c>
      <c r="D8" s="7" t="s">
        <v>55</v>
      </c>
    </row>
    <row r="9" spans="2:4" ht="11.25" customHeight="1">
      <c r="B9" s="6" t="s">
        <v>46</v>
      </c>
      <c r="C9" s="7" t="s">
        <v>54</v>
      </c>
      <c r="D9" s="7" t="s">
        <v>39</v>
      </c>
    </row>
    <row r="10" spans="2:4" ht="11.25" customHeight="1">
      <c r="B10" s="6" t="s">
        <v>47</v>
      </c>
      <c r="C10" s="7" t="s">
        <v>22</v>
      </c>
      <c r="D10" s="7" t="s">
        <v>66</v>
      </c>
    </row>
    <row r="11" spans="2:4" ht="11.25" customHeight="1">
      <c r="B11" s="6" t="s">
        <v>48</v>
      </c>
      <c r="C11" s="7" t="s">
        <v>54</v>
      </c>
      <c r="D11" s="7" t="s">
        <v>52</v>
      </c>
    </row>
    <row r="12" spans="2:4" ht="11.25" customHeight="1">
      <c r="B12" s="6" t="s">
        <v>49</v>
      </c>
      <c r="C12" s="7" t="s">
        <v>54</v>
      </c>
      <c r="D12" s="7" t="s">
        <v>40</v>
      </c>
    </row>
    <row r="13" spans="2:4" ht="11.25" customHeight="1">
      <c r="B13" s="6" t="s">
        <v>50</v>
      </c>
      <c r="C13" s="7" t="s">
        <v>54</v>
      </c>
      <c r="D13" s="7" t="s">
        <v>41</v>
      </c>
    </row>
    <row r="14" spans="2:4" ht="11.25" customHeight="1">
      <c r="B14" s="31" t="s">
        <v>67</v>
      </c>
      <c r="C14" s="32" t="s">
        <v>22</v>
      </c>
      <c r="D14" s="32" t="s">
        <v>68</v>
      </c>
    </row>
    <row r="15" spans="2:4" ht="11.25" customHeight="1">
      <c r="B15" s="29"/>
      <c r="C15" s="28"/>
      <c r="D15" s="28"/>
    </row>
    <row r="16" spans="2:4">
      <c r="B16" s="55" t="s">
        <v>5</v>
      </c>
      <c r="C16" s="56"/>
      <c r="D16" s="57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2010-08-20T03:48:13Z</dcterms:modified>
</cp:coreProperties>
</file>