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  <sheet name="座標" sheetId="4" r:id="rId4"/>
  </sheets>
  <calcPr calcId="125725"/>
</workbook>
</file>

<file path=xl/calcChain.xml><?xml version="1.0" encoding="utf-8"?>
<calcChain xmlns="http://schemas.openxmlformats.org/spreadsheetml/2006/main">
  <c r="J24" i="2"/>
  <c r="K24"/>
  <c r="J25"/>
  <c r="K25"/>
  <c r="J23"/>
  <c r="K23"/>
</calcChain>
</file>

<file path=xl/sharedStrings.xml><?xml version="1.0" encoding="utf-8"?>
<sst xmlns="http://schemas.openxmlformats.org/spreadsheetml/2006/main" count="120" uniqueCount="101">
  <si>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</si>
  <si>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</si>
  <si>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</si>
  <si>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</si>
  <si>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</si>
  <si>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</si>
  <si>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</si>
  <si>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</si>
  <si>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</si>
  <si>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</si>
  <si>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</si>
  <si>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</si>
  <si>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</si>
  <si>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</si>
  <si>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</si>
  <si>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</si>
  <si>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</si>
  <si>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</si>
  <si>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</si>
  <si>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</si>
  <si>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</si>
  <si>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</si>
  <si>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</si>
  <si>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</si>
  <si>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</si>
  <si>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</si>
  <si>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以上</t>
    <rPh sb="0" eb="2">
      <t>イジョウ</t>
    </rPh>
    <phoneticPr fontId="2"/>
  </si>
  <si>
    <t>フレームラベル</t>
    <phoneticPr fontId="2"/>
  </si>
  <si>
    <t>制御</t>
    <rPh sb="0" eb="2">
      <t>セイギョ</t>
    </rPh>
    <phoneticPr fontId="2"/>
  </si>
  <si>
    <t>非表示で待機</t>
    <rPh sb="0" eb="3">
      <t>ヒヒョウジ</t>
    </rPh>
    <rPh sb="4" eb="6">
      <t>タイキ</t>
    </rPh>
    <phoneticPr fontId="2"/>
  </si>
  <si>
    <t>表示物</t>
    <rPh sb="0" eb="2">
      <t>ヒョウジ</t>
    </rPh>
    <rPh sb="2" eb="3">
      <t>ブツ</t>
    </rPh>
    <phoneticPr fontId="2"/>
  </si>
  <si>
    <t>fl_stop</t>
    <phoneticPr fontId="2"/>
  </si>
  <si>
    <t>文字</t>
    <rPh sb="0" eb="2">
      <t>モジ</t>
    </rPh>
    <phoneticPr fontId="2"/>
  </si>
  <si>
    <t>座標</t>
    <rPh sb="0" eb="2">
      <t>ザヒョウ</t>
    </rPh>
    <phoneticPr fontId="2"/>
  </si>
  <si>
    <t>Ｘ</t>
    <phoneticPr fontId="2"/>
  </si>
  <si>
    <t>Ｙ</t>
    <phoneticPr fontId="2"/>
  </si>
  <si>
    <t>形態</t>
    <rPh sb="0" eb="2">
      <t>ケイタイ</t>
    </rPh>
    <phoneticPr fontId="2"/>
  </si>
  <si>
    <t>左揃え</t>
    <rPh sb="0" eb="1">
      <t>ヒダリ</t>
    </rPh>
    <rPh sb="1" eb="2">
      <t>ソロ</t>
    </rPh>
    <phoneticPr fontId="2"/>
  </si>
  <si>
    <t>カラー</t>
    <phoneticPr fontId="2"/>
  </si>
  <si>
    <t>Ｒ</t>
    <phoneticPr fontId="2"/>
  </si>
  <si>
    <t>Ｇ</t>
    <phoneticPr fontId="2"/>
  </si>
  <si>
    <t>Ｂ</t>
    <phoneticPr fontId="2"/>
  </si>
  <si>
    <t>12pt</t>
    <phoneticPr fontId="2"/>
  </si>
  <si>
    <t>・座標作成</t>
    <rPh sb="1" eb="3">
      <t>ザヒョウ</t>
    </rPh>
    <rPh sb="3" eb="5">
      <t>サクセイ</t>
    </rPh>
    <phoneticPr fontId="2"/>
  </si>
  <si>
    <t>備考</t>
    <rPh sb="0" eb="2">
      <t>ビコウ</t>
    </rPh>
    <phoneticPr fontId="2"/>
  </si>
  <si>
    <t>fl_in</t>
  </si>
  <si>
    <t>fl_wait</t>
  </si>
  <si>
    <t>fl_out</t>
    <phoneticPr fontId="2"/>
  </si>
  <si>
    <t>説明</t>
    <rPh sb="0" eb="2">
      <t>セツメイ</t>
    </rPh>
    <phoneticPr fontId="2"/>
  </si>
  <si>
    <t>■ game_guide.swf の説明</t>
    <phoneticPr fontId="2"/>
  </si>
  <si>
    <t>・system_dialogue.swf の説明作成</t>
    <rPh sb="22" eb="24">
      <t>セツメイ</t>
    </rPh>
    <rPh sb="24" eb="26">
      <t>サクセイ</t>
    </rPh>
    <phoneticPr fontId="2"/>
  </si>
  <si>
    <t>シンボル名</t>
    <rPh sb="4" eb="5">
      <t>メイ</t>
    </rPh>
    <phoneticPr fontId="2"/>
  </si>
  <si>
    <t>ウィンドウだけで待機</t>
    <rPh sb="8" eb="10">
      <t>タイキ</t>
    </rPh>
    <phoneticPr fontId="2"/>
  </si>
  <si>
    <t>ウィンドウだけで入る</t>
    <rPh sb="8" eb="9">
      <t>ハイ</t>
    </rPh>
    <phoneticPr fontId="2"/>
  </si>
  <si>
    <t>ウィンドウだけではける</t>
    <phoneticPr fontId="2"/>
  </si>
  <si>
    <t>fl_in_yesno</t>
    <phoneticPr fontId="2"/>
  </si>
  <si>
    <t>はい/いいえ　入る</t>
    <rPh sb="7" eb="8">
      <t>ハイ</t>
    </rPh>
    <phoneticPr fontId="2"/>
  </si>
  <si>
    <t>fl_wait_yes</t>
    <phoneticPr fontId="2"/>
  </si>
  <si>
    <t>はい選択中で待機</t>
    <rPh sb="2" eb="4">
      <t>センタク</t>
    </rPh>
    <rPh sb="4" eb="5">
      <t>チュウ</t>
    </rPh>
    <rPh sb="6" eb="8">
      <t>タイキ</t>
    </rPh>
    <phoneticPr fontId="2"/>
  </si>
  <si>
    <t>fl_switch_1</t>
    <phoneticPr fontId="2"/>
  </si>
  <si>
    <t>はい から いいえ に変更</t>
    <rPh sb="11" eb="13">
      <t>ヘンコウ</t>
    </rPh>
    <phoneticPr fontId="2"/>
  </si>
  <si>
    <t>fl_wait_no</t>
    <phoneticPr fontId="2"/>
  </si>
  <si>
    <t>いいえ選択中で待機</t>
    <rPh sb="3" eb="6">
      <t>センタクチュウ</t>
    </rPh>
    <rPh sb="7" eb="9">
      <t>タイキ</t>
    </rPh>
    <phoneticPr fontId="2"/>
  </si>
  <si>
    <t>fl_switch_2</t>
    <phoneticPr fontId="2"/>
  </si>
  <si>
    <t>いいえ から はい に変更</t>
    <rPh sb="11" eb="13">
      <t>ヘンコウ</t>
    </rPh>
    <phoneticPr fontId="2"/>
  </si>
  <si>
    <t>fl_ok_yes</t>
    <phoneticPr fontId="2"/>
  </si>
  <si>
    <t>fl_ok_no</t>
    <phoneticPr fontId="2"/>
  </si>
  <si>
    <t>いいえ 決定</t>
    <rPh sb="4" eb="6">
      <t>ケッテイ</t>
    </rPh>
    <phoneticPr fontId="2"/>
  </si>
  <si>
    <t>はい 決定</t>
    <rPh sb="3" eb="5">
      <t>ケッテイ</t>
    </rPh>
    <phoneticPr fontId="2"/>
  </si>
  <si>
    <t>fl_in_ok</t>
    <phoneticPr fontId="2"/>
  </si>
  <si>
    <t>ＯＫ 入る</t>
    <rPh sb="3" eb="4">
      <t>ハイ</t>
    </rPh>
    <phoneticPr fontId="2"/>
  </si>
  <si>
    <t>fl_wait_ok</t>
    <phoneticPr fontId="2"/>
  </si>
  <si>
    <t>ＯＫ 選択中で待機</t>
    <rPh sb="3" eb="6">
      <t>センタクチュウ</t>
    </rPh>
    <rPh sb="7" eb="9">
      <t>タイキ</t>
    </rPh>
    <phoneticPr fontId="2"/>
  </si>
  <si>
    <t>fl_ok_ok</t>
    <phoneticPr fontId="2"/>
  </si>
  <si>
    <t>ＯＫ 決定</t>
    <rPh sb="3" eb="5">
      <t>ケッテイ</t>
    </rPh>
    <phoneticPr fontId="2"/>
  </si>
  <si>
    <t>pg_system_dialogue_tx_000</t>
  </si>
  <si>
    <t>pg_system_dialogue_tx_001</t>
  </si>
  <si>
    <t>pg_system_dialogue_tx_002</t>
  </si>
  <si>
    <t>ＬＯＣＡＬ</t>
    <phoneticPr fontId="2"/>
  </si>
  <si>
    <t>ローカライズ対象</t>
    <rPh sb="6" eb="8">
      <t>タイショウ</t>
    </rPh>
    <phoneticPr fontId="2"/>
  </si>
  <si>
    <t>ins_system_dialogue_tx_000</t>
  </si>
  <si>
    <t>ins_system_dialogue_tx_001</t>
  </si>
  <si>
    <t>ins_system_dialogue_tx_002</t>
  </si>
  <si>
    <t>system_dialogue_tx_000.png</t>
  </si>
  <si>
    <t>system_dialogue_tx_001.png</t>
  </si>
  <si>
    <t>system_dialogue_tx_002.png</t>
  </si>
  <si>
    <t>はい</t>
    <phoneticPr fontId="2"/>
  </si>
  <si>
    <t>いいえ</t>
    <phoneticPr fontId="2"/>
  </si>
  <si>
    <t>ＯＫ</t>
    <phoneticPr fontId="2"/>
  </si>
  <si>
    <t>＜００１＞</t>
  </si>
  <si>
    <t>＜００２＞</t>
  </si>
  <si>
    <t>＜００３＞</t>
  </si>
  <si>
    <t>＜００４＞</t>
  </si>
  <si>
    <t>＜００５＞</t>
  </si>
  <si>
    <t>system_dialogue_pl_000.png</t>
  </si>
  <si>
    <t>system_dialogue_cursor_000.png</t>
  </si>
  <si>
    <t>system_dialogue_cursor_001.png</t>
  </si>
  <si>
    <t>フォントルール設定６</t>
    <rPh sb="7" eb="9">
      <t>セッテイ</t>
    </rPh>
    <phoneticPr fontId="2"/>
  </si>
  <si>
    <t>文章</t>
    <rPh sb="0" eb="2">
      <t>ブンショウ</t>
    </rPh>
    <phoneticPr fontId="2"/>
  </si>
  <si>
    <t>material\tx_JP</t>
    <phoneticPr fontId="2"/>
  </si>
  <si>
    <t>material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</si>
</sst>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56" fontId="3" fillId="3" borderId="4" xfId="0" applyNumberFormat="1" applyFont="1" applyFill="1" applyBorder="1" applyAlignment="1">
      <alignment horizontal="right" vertical="center"/>
    </xf>
    <xf numFmtId="0" fontId="6" fillId="3" borderId="4" xfId="0" applyFont="1" applyFill="1" applyBorder="1">
      <alignment vertical="center"/>
    </xf>
    <xf numFmtId="0" fontId="5" fillId="7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5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40367</v>
      </c>
      <c r="C4" s="7" t="s">
        <v>50</v>
      </c>
      <c r="D4" s="8" t="s">
        <v>48</v>
      </c>
      <c r="E4" s="9" t="s">
        <v>5</v>
      </c>
    </row>
    <row r="5" spans="2:5" ht="13.5">
      <c r="B5" s="6">
        <v>40367</v>
      </c>
      <c r="C5" s="7" t="s">
        <v>24</v>
      </c>
      <c r="D5" s="8" t="s">
        <v>18</v>
      </c>
      <c r="E5" s="9" t="s">
        <v>5</v>
      </c>
    </row>
    <row r="6" spans="2:5" ht="13.5">
      <c r="B6" s="6">
        <v>40367</v>
      </c>
      <c r="C6" s="7" t="s">
        <v>43</v>
      </c>
      <c r="D6" s="8" t="s">
        <v>33</v>
      </c>
      <c r="E6" s="9" t="s">
        <v>5</v>
      </c>
    </row>
    <row r="8" spans="2:5">
      <c r="B8" s="32" t="s">
        <v>6</v>
      </c>
      <c r="C8" s="33"/>
      <c r="D8" s="33"/>
      <c r="E8" s="34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座標!A1" display="座標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2"/>
  <sheetViews>
    <sheetView workbookViewId="0">
      <pane ySplit="6" topLeftCell="A13" activePane="bottomLeft" state="frozen"/>
      <selection pane="bottomLeft" activeCell="K31" sqref="K31"/>
    </sheetView>
  </sheetViews>
  <sheetFormatPr defaultRowHeight="10.5"/>
  <cols>
    <col min="1" max="1" width="1.625" style="1" customWidth="1"/>
    <col min="2" max="2" width="12.5" style="1" customWidth="1"/>
    <col min="3" max="3" width="15.875" style="1" customWidth="1"/>
    <col min="4" max="4" width="16.125" style="1" customWidth="1"/>
    <col min="5" max="5" width="16.5" style="1" customWidth="1"/>
    <col min="6" max="6" width="3.625" style="1" customWidth="1"/>
    <col min="7" max="9" width="3.625" style="13" customWidth="1"/>
    <col min="10" max="11" width="3.625" style="1" customWidth="1"/>
    <col min="12" max="12" width="6" style="1" customWidth="1"/>
    <col min="13" max="13" width="30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49</v>
      </c>
      <c r="C2" s="19"/>
      <c r="D2" s="19"/>
      <c r="E2" s="19"/>
      <c r="G2" s="18"/>
      <c r="H2" s="18"/>
      <c r="I2" s="18"/>
      <c r="M2" s="17" t="s">
        <v>14</v>
      </c>
      <c r="O2" s="17"/>
    </row>
    <row r="5" spans="2:15" ht="13.5" customHeight="1">
      <c r="B5" s="38" t="s">
        <v>30</v>
      </c>
      <c r="C5" s="38" t="s">
        <v>25</v>
      </c>
      <c r="D5" s="38" t="s">
        <v>15</v>
      </c>
      <c r="E5" s="42" t="s">
        <v>13</v>
      </c>
      <c r="F5" s="42" t="s">
        <v>12</v>
      </c>
      <c r="G5" s="42"/>
      <c r="H5" s="44" t="s">
        <v>11</v>
      </c>
      <c r="I5" s="45"/>
      <c r="J5" s="45"/>
      <c r="K5" s="46"/>
      <c r="L5" s="42" t="s">
        <v>10</v>
      </c>
      <c r="M5" s="43" t="s">
        <v>9</v>
      </c>
      <c r="O5" s="1"/>
    </row>
    <row r="6" spans="2:15">
      <c r="B6" s="39"/>
      <c r="C6" s="39"/>
      <c r="D6" s="39"/>
      <c r="E6" s="42"/>
      <c r="F6" s="15" t="s">
        <v>8</v>
      </c>
      <c r="G6" s="15" t="s">
        <v>7</v>
      </c>
      <c r="H6" s="15" t="s">
        <v>16</v>
      </c>
      <c r="I6" s="15" t="s">
        <v>17</v>
      </c>
      <c r="J6" s="15" t="s">
        <v>8</v>
      </c>
      <c r="K6" s="15" t="s">
        <v>7</v>
      </c>
      <c r="L6" s="42"/>
      <c r="M6" s="43"/>
      <c r="O6" s="1"/>
    </row>
    <row r="7" spans="2:15">
      <c r="B7" s="47" t="s">
        <v>27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9"/>
      <c r="O7" s="1"/>
    </row>
    <row r="8" spans="2:15">
      <c r="B8" s="40" t="s">
        <v>28</v>
      </c>
      <c r="C8" s="35" t="s">
        <v>31</v>
      </c>
      <c r="D8" s="36"/>
      <c r="E8" s="36"/>
      <c r="F8" s="36"/>
      <c r="G8" s="36"/>
      <c r="H8" s="36"/>
      <c r="I8" s="36"/>
      <c r="J8" s="36"/>
      <c r="K8" s="36"/>
      <c r="L8" s="37"/>
      <c r="M8" s="20" t="s">
        <v>29</v>
      </c>
      <c r="O8" s="1"/>
    </row>
    <row r="9" spans="2:15">
      <c r="B9" s="40"/>
      <c r="C9" s="35" t="s">
        <v>45</v>
      </c>
      <c r="D9" s="36"/>
      <c r="E9" s="36"/>
      <c r="F9" s="36"/>
      <c r="G9" s="36"/>
      <c r="H9" s="36"/>
      <c r="I9" s="36"/>
      <c r="J9" s="36"/>
      <c r="K9" s="36"/>
      <c r="L9" s="37"/>
      <c r="M9" s="20" t="s">
        <v>53</v>
      </c>
      <c r="O9" s="1"/>
    </row>
    <row r="10" spans="2:15">
      <c r="B10" s="40"/>
      <c r="C10" s="35" t="s">
        <v>46</v>
      </c>
      <c r="D10" s="36"/>
      <c r="E10" s="36"/>
      <c r="F10" s="36"/>
      <c r="G10" s="36"/>
      <c r="H10" s="36"/>
      <c r="I10" s="36"/>
      <c r="J10" s="36"/>
      <c r="K10" s="36"/>
      <c r="L10" s="37"/>
      <c r="M10" s="20" t="s">
        <v>52</v>
      </c>
      <c r="O10" s="1"/>
    </row>
    <row r="11" spans="2:15">
      <c r="B11" s="40"/>
      <c r="C11" s="35" t="s">
        <v>55</v>
      </c>
      <c r="D11" s="36"/>
      <c r="E11" s="36"/>
      <c r="F11" s="36"/>
      <c r="G11" s="36"/>
      <c r="H11" s="36"/>
      <c r="I11" s="36"/>
      <c r="J11" s="36"/>
      <c r="K11" s="36"/>
      <c r="L11" s="37"/>
      <c r="M11" s="20" t="s">
        <v>56</v>
      </c>
      <c r="O11" s="1"/>
    </row>
    <row r="12" spans="2:15">
      <c r="B12" s="40"/>
      <c r="C12" s="35" t="s">
        <v>57</v>
      </c>
      <c r="D12" s="36"/>
      <c r="E12" s="36"/>
      <c r="F12" s="36"/>
      <c r="G12" s="36"/>
      <c r="H12" s="36"/>
      <c r="I12" s="36"/>
      <c r="J12" s="36"/>
      <c r="K12" s="36"/>
      <c r="L12" s="37"/>
      <c r="M12" s="20" t="s">
        <v>58</v>
      </c>
      <c r="O12" s="1"/>
    </row>
    <row r="13" spans="2:15">
      <c r="B13" s="40"/>
      <c r="C13" s="35" t="s">
        <v>59</v>
      </c>
      <c r="D13" s="36"/>
      <c r="E13" s="36"/>
      <c r="F13" s="36"/>
      <c r="G13" s="36"/>
      <c r="H13" s="36"/>
      <c r="I13" s="36"/>
      <c r="J13" s="36"/>
      <c r="K13" s="36"/>
      <c r="L13" s="37"/>
      <c r="M13" s="20" t="s">
        <v>60</v>
      </c>
      <c r="O13" s="1"/>
    </row>
    <row r="14" spans="2:15">
      <c r="B14" s="40"/>
      <c r="C14" s="35" t="s">
        <v>61</v>
      </c>
      <c r="D14" s="36"/>
      <c r="E14" s="36"/>
      <c r="F14" s="36"/>
      <c r="G14" s="36"/>
      <c r="H14" s="36"/>
      <c r="I14" s="36"/>
      <c r="J14" s="36"/>
      <c r="K14" s="36"/>
      <c r="L14" s="37"/>
      <c r="M14" s="20" t="s">
        <v>62</v>
      </c>
      <c r="O14" s="1"/>
    </row>
    <row r="15" spans="2:15">
      <c r="B15" s="40"/>
      <c r="C15" s="35" t="s">
        <v>63</v>
      </c>
      <c r="D15" s="36"/>
      <c r="E15" s="36"/>
      <c r="F15" s="36"/>
      <c r="G15" s="36"/>
      <c r="H15" s="36"/>
      <c r="I15" s="36"/>
      <c r="J15" s="36"/>
      <c r="K15" s="36"/>
      <c r="L15" s="37"/>
      <c r="M15" s="20" t="s">
        <v>64</v>
      </c>
      <c r="O15" s="1"/>
    </row>
    <row r="16" spans="2:15">
      <c r="B16" s="40"/>
      <c r="C16" s="35" t="s">
        <v>65</v>
      </c>
      <c r="D16" s="36"/>
      <c r="E16" s="36"/>
      <c r="F16" s="36"/>
      <c r="G16" s="36"/>
      <c r="H16" s="36"/>
      <c r="I16" s="36"/>
      <c r="J16" s="36"/>
      <c r="K16" s="36"/>
      <c r="L16" s="37"/>
      <c r="M16" s="20" t="s">
        <v>68</v>
      </c>
      <c r="O16" s="1"/>
    </row>
    <row r="17" spans="2:15">
      <c r="B17" s="40"/>
      <c r="C17" s="35" t="s">
        <v>66</v>
      </c>
      <c r="D17" s="36"/>
      <c r="E17" s="36"/>
      <c r="F17" s="36"/>
      <c r="G17" s="36"/>
      <c r="H17" s="36"/>
      <c r="I17" s="36"/>
      <c r="J17" s="36"/>
      <c r="K17" s="36"/>
      <c r="L17" s="37"/>
      <c r="M17" s="20" t="s">
        <v>67</v>
      </c>
      <c r="O17" s="1"/>
    </row>
    <row r="18" spans="2:15">
      <c r="B18" s="40"/>
      <c r="C18" s="35" t="s">
        <v>69</v>
      </c>
      <c r="D18" s="36"/>
      <c r="E18" s="36"/>
      <c r="F18" s="36"/>
      <c r="G18" s="36"/>
      <c r="H18" s="36"/>
      <c r="I18" s="36"/>
      <c r="J18" s="36"/>
      <c r="K18" s="36"/>
      <c r="L18" s="37"/>
      <c r="M18" s="20" t="s">
        <v>70</v>
      </c>
      <c r="O18" s="1"/>
    </row>
    <row r="19" spans="2:15">
      <c r="B19" s="40"/>
      <c r="C19" s="35" t="s">
        <v>71</v>
      </c>
      <c r="D19" s="36"/>
      <c r="E19" s="36"/>
      <c r="F19" s="36"/>
      <c r="G19" s="36"/>
      <c r="H19" s="36"/>
      <c r="I19" s="36"/>
      <c r="J19" s="36"/>
      <c r="K19" s="36"/>
      <c r="L19" s="37"/>
      <c r="M19" s="20" t="s">
        <v>72</v>
      </c>
      <c r="O19" s="1"/>
    </row>
    <row r="20" spans="2:15">
      <c r="B20" s="40"/>
      <c r="C20" s="35" t="s">
        <v>73</v>
      </c>
      <c r="D20" s="36"/>
      <c r="E20" s="36"/>
      <c r="F20" s="36"/>
      <c r="G20" s="36"/>
      <c r="H20" s="36"/>
      <c r="I20" s="36"/>
      <c r="J20" s="36"/>
      <c r="K20" s="36"/>
      <c r="L20" s="37"/>
      <c r="M20" s="20" t="s">
        <v>74</v>
      </c>
      <c r="O20" s="1"/>
    </row>
    <row r="21" spans="2:15">
      <c r="B21" s="40"/>
      <c r="C21" s="35" t="s">
        <v>47</v>
      </c>
      <c r="D21" s="36"/>
      <c r="E21" s="36"/>
      <c r="F21" s="36"/>
      <c r="G21" s="36"/>
      <c r="H21" s="36"/>
      <c r="I21" s="36"/>
      <c r="J21" s="36"/>
      <c r="K21" s="36"/>
      <c r="L21" s="37"/>
      <c r="M21" s="20" t="s">
        <v>54</v>
      </c>
      <c r="O21" s="1"/>
    </row>
    <row r="22" spans="2:15">
      <c r="B22" s="47" t="s">
        <v>51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O22" s="1"/>
    </row>
    <row r="23" spans="2:15">
      <c r="B23" s="29" t="s">
        <v>86</v>
      </c>
      <c r="C23" s="29" t="s">
        <v>75</v>
      </c>
      <c r="D23" s="29" t="s">
        <v>80</v>
      </c>
      <c r="E23" s="29" t="s">
        <v>83</v>
      </c>
      <c r="F23" s="29">
        <v>112</v>
      </c>
      <c r="G23" s="29">
        <v>20</v>
      </c>
      <c r="H23" s="29">
        <v>1</v>
      </c>
      <c r="I23" s="29">
        <v>1</v>
      </c>
      <c r="J23" s="29">
        <f>F23/I23</f>
        <v>112</v>
      </c>
      <c r="K23" s="29">
        <f>G23/H23</f>
        <v>20</v>
      </c>
      <c r="L23" s="29" t="s">
        <v>78</v>
      </c>
      <c r="M23" s="20" t="s">
        <v>79</v>
      </c>
      <c r="O23" s="1"/>
    </row>
    <row r="24" spans="2:15">
      <c r="B24" s="29" t="s">
        <v>87</v>
      </c>
      <c r="C24" s="29" t="s">
        <v>76</v>
      </c>
      <c r="D24" s="29" t="s">
        <v>81</v>
      </c>
      <c r="E24" s="29" t="s">
        <v>84</v>
      </c>
      <c r="F24" s="29">
        <v>112</v>
      </c>
      <c r="G24" s="29">
        <v>20</v>
      </c>
      <c r="H24" s="29">
        <v>1</v>
      </c>
      <c r="I24" s="29">
        <v>1</v>
      </c>
      <c r="J24" s="29">
        <f t="shared" ref="J24:J25" si="0">F24/I24</f>
        <v>112</v>
      </c>
      <c r="K24" s="29">
        <f t="shared" ref="K24:K25" si="1">G24/H24</f>
        <v>20</v>
      </c>
      <c r="L24" s="29" t="s">
        <v>78</v>
      </c>
      <c r="M24" s="20" t="s">
        <v>79</v>
      </c>
      <c r="O24" s="1"/>
    </row>
    <row r="25" spans="2:15">
      <c r="B25" s="29" t="s">
        <v>88</v>
      </c>
      <c r="C25" s="29" t="s">
        <v>77</v>
      </c>
      <c r="D25" s="29" t="s">
        <v>82</v>
      </c>
      <c r="E25" s="29" t="s">
        <v>85</v>
      </c>
      <c r="F25" s="29">
        <v>112</v>
      </c>
      <c r="G25" s="29">
        <v>20</v>
      </c>
      <c r="H25" s="29">
        <v>1</v>
      </c>
      <c r="I25" s="29">
        <v>1</v>
      </c>
      <c r="J25" s="29">
        <f t="shared" si="0"/>
        <v>112</v>
      </c>
      <c r="K25" s="29">
        <f t="shared" si="1"/>
        <v>20</v>
      </c>
      <c r="L25" s="29" t="s">
        <v>78</v>
      </c>
      <c r="M25" s="20" t="s">
        <v>79</v>
      </c>
      <c r="O25" s="1"/>
    </row>
    <row r="26" spans="2:1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  <c r="O26" s="1"/>
    </row>
    <row r="27" spans="2:15" s="26" customFormat="1">
      <c r="G27" s="27"/>
      <c r="H27" s="27"/>
      <c r="I27" s="27"/>
      <c r="O27" s="28"/>
    </row>
    <row r="28" spans="2:15">
      <c r="B28" s="41" t="s">
        <v>26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4"/>
      <c r="O28" s="14"/>
    </row>
    <row r="37" spans="7:15">
      <c r="G37" s="1"/>
      <c r="H37" s="1"/>
      <c r="I37" s="1"/>
      <c r="O37" s="1"/>
    </row>
    <row r="38" spans="7:15">
      <c r="G38" s="1"/>
      <c r="H38" s="1"/>
      <c r="I38" s="1"/>
      <c r="O38" s="1"/>
    </row>
    <row r="39" spans="7:15">
      <c r="G39" s="1"/>
      <c r="H39" s="1"/>
      <c r="I39" s="1"/>
      <c r="O39" s="1"/>
    </row>
    <row r="40" spans="7:15">
      <c r="G40" s="1"/>
      <c r="H40" s="1"/>
      <c r="I40" s="1"/>
      <c r="O40" s="1"/>
    </row>
    <row r="41" spans="7:15">
      <c r="G41" s="1"/>
      <c r="H41" s="1"/>
      <c r="I41" s="1"/>
      <c r="O41" s="1"/>
    </row>
    <row r="42" spans="7:15">
      <c r="G42" s="1"/>
      <c r="H42" s="1"/>
      <c r="I42" s="1"/>
      <c r="O42" s="1"/>
    </row>
  </sheetData>
  <mergeCells count="26">
    <mergeCell ref="C5:C6"/>
    <mergeCell ref="B8:B21"/>
    <mergeCell ref="B28:M28"/>
    <mergeCell ref="F5:G5"/>
    <mergeCell ref="M5:M6"/>
    <mergeCell ref="L5:L6"/>
    <mergeCell ref="E5:E6"/>
    <mergeCell ref="B5:B6"/>
    <mergeCell ref="D5:D6"/>
    <mergeCell ref="H5:K5"/>
    <mergeCell ref="B7:M7"/>
    <mergeCell ref="C8:L8"/>
    <mergeCell ref="C9:L9"/>
    <mergeCell ref="C10:L10"/>
    <mergeCell ref="C21:L21"/>
    <mergeCell ref="B22:M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D18" sqref="D18"/>
    </sheetView>
  </sheetViews>
  <sheetFormatPr defaultRowHeight="10.5"/>
  <cols>
    <col min="1" max="1" width="1.625" style="21" customWidth="1"/>
    <col min="2" max="2" width="9" style="21"/>
    <col min="3" max="3" width="11.25" style="21" customWidth="1"/>
    <col min="4" max="4" width="24.375" style="21" customWidth="1"/>
    <col min="5" max="16384" width="9" style="21"/>
  </cols>
  <sheetData>
    <row r="2" spans="2:4">
      <c r="B2" s="50" t="s">
        <v>18</v>
      </c>
      <c r="C2" s="50"/>
      <c r="D2" s="50"/>
    </row>
    <row r="3" spans="2:4">
      <c r="B3" s="2" t="s">
        <v>19</v>
      </c>
      <c r="C3" s="3" t="s">
        <v>20</v>
      </c>
      <c r="D3" s="4" t="s">
        <v>21</v>
      </c>
    </row>
    <row r="4" spans="2:4" ht="10.5" customHeight="1">
      <c r="B4" s="6" t="s">
        <v>22</v>
      </c>
      <c r="C4" s="7" t="s">
        <v>99</v>
      </c>
      <c r="D4" s="7" t="s">
        <v>85</v>
      </c>
    </row>
    <row r="5" spans="2:4" ht="10.5" customHeight="1">
      <c r="B5" s="6" t="s">
        <v>89</v>
      </c>
      <c r="C5" s="7" t="s">
        <v>99</v>
      </c>
      <c r="D5" s="7" t="s">
        <v>84</v>
      </c>
    </row>
    <row r="6" spans="2:4" ht="10.5" customHeight="1">
      <c r="B6" s="6" t="s">
        <v>90</v>
      </c>
      <c r="C6" s="7" t="s">
        <v>99</v>
      </c>
      <c r="D6" s="7" t="s">
        <v>83</v>
      </c>
    </row>
    <row r="7" spans="2:4" ht="10.5" customHeight="1">
      <c r="B7" s="6" t="s">
        <v>91</v>
      </c>
      <c r="C7" s="7" t="s">
        <v>23</v>
      </c>
      <c r="D7" s="7" t="s">
        <v>94</v>
      </c>
    </row>
    <row r="8" spans="2:4" ht="10.5" customHeight="1">
      <c r="B8" s="6" t="s">
        <v>92</v>
      </c>
      <c r="C8" s="7" t="s">
        <v>23</v>
      </c>
      <c r="D8" s="7" t="s">
        <v>96</v>
      </c>
    </row>
    <row r="9" spans="2:4" ht="10.5" customHeight="1">
      <c r="B9" s="6" t="s">
        <v>93</v>
      </c>
      <c r="C9" s="7" t="s">
        <v>100</v>
      </c>
      <c r="D9" s="7" t="s">
        <v>95</v>
      </c>
    </row>
    <row r="11" spans="2:4">
      <c r="B11" s="51" t="s">
        <v>6</v>
      </c>
      <c r="C11" s="52"/>
      <c r="D11" s="53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B5" sqref="B5"/>
    </sheetView>
  </sheetViews>
  <sheetFormatPr defaultRowHeight="10.5"/>
  <cols>
    <col min="1" max="1" width="1.625" style="21" customWidth="1"/>
    <col min="2" max="2" width="18.875" style="21" customWidth="1"/>
    <col min="3" max="3" width="5.375" style="21" customWidth="1"/>
    <col min="4" max="4" width="6.75" style="21" customWidth="1"/>
    <col min="5" max="6" width="6.625" style="21" customWidth="1"/>
    <col min="7" max="9" width="5.625" style="21" customWidth="1"/>
    <col min="10" max="10" width="32.625" style="21" customWidth="1"/>
    <col min="11" max="16384" width="9" style="21"/>
  </cols>
  <sheetData>
    <row r="2" spans="2:10">
      <c r="B2" s="58" t="s">
        <v>32</v>
      </c>
      <c r="C2" s="61" t="s">
        <v>36</v>
      </c>
      <c r="D2" s="61" t="s">
        <v>12</v>
      </c>
      <c r="E2" s="59" t="s">
        <v>33</v>
      </c>
      <c r="F2" s="60"/>
      <c r="G2" s="63" t="s">
        <v>38</v>
      </c>
      <c r="H2" s="64"/>
      <c r="I2" s="65"/>
      <c r="J2" s="56" t="s">
        <v>44</v>
      </c>
    </row>
    <row r="3" spans="2:10">
      <c r="B3" s="58"/>
      <c r="C3" s="62"/>
      <c r="D3" s="62"/>
      <c r="E3" s="4" t="s">
        <v>34</v>
      </c>
      <c r="F3" s="4" t="s">
        <v>35</v>
      </c>
      <c r="G3" s="24" t="s">
        <v>39</v>
      </c>
      <c r="H3" s="24" t="s">
        <v>40</v>
      </c>
      <c r="I3" s="24" t="s">
        <v>41</v>
      </c>
      <c r="J3" s="57"/>
    </row>
    <row r="4" spans="2:10" ht="10.5" customHeight="1">
      <c r="B4" s="6" t="s">
        <v>98</v>
      </c>
      <c r="C4" s="6" t="s">
        <v>37</v>
      </c>
      <c r="D4" s="22" t="s">
        <v>42</v>
      </c>
      <c r="E4" s="7">
        <v>64</v>
      </c>
      <c r="F4" s="7">
        <v>102</v>
      </c>
      <c r="G4" s="23">
        <v>255</v>
      </c>
      <c r="H4" s="23">
        <v>255</v>
      </c>
      <c r="I4" s="23">
        <v>255</v>
      </c>
      <c r="J4" s="25" t="s">
        <v>97</v>
      </c>
    </row>
    <row r="6" spans="2:10">
      <c r="B6" s="54" t="s">
        <v>6</v>
      </c>
      <c r="C6" s="55"/>
      <c r="D6" s="55"/>
      <c r="E6" s="55"/>
      <c r="F6" s="55"/>
      <c r="G6" s="55"/>
      <c r="H6" s="55"/>
      <c r="I6" s="55"/>
      <c r="J6" s="55"/>
    </row>
  </sheetData>
  <mergeCells count="7">
    <mergeCell ref="B6:J6"/>
    <mergeCell ref="J2:J3"/>
    <mergeCell ref="B2:B3"/>
    <mergeCell ref="E2:F2"/>
    <mergeCell ref="C2:C3"/>
    <mergeCell ref="G2:I2"/>
    <mergeCell ref="D2:D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更新情報</vt:lpstr>
      <vt:lpstr>説明</vt:lpstr>
      <vt:lpstr>画像対応表</vt:lpstr>
      <vt:lpstr>座標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2010-07-08T11:32:33Z</dcterms:modified>
</cp:coreProperties>
</file>