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7115" windowHeight="8445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J37" i="2"/>
  <c r="K37"/>
  <c r="J38"/>
  <c r="K38"/>
  <c r="J39"/>
  <c r="K39"/>
  <c r="J40"/>
  <c r="K40"/>
  <c r="J36"/>
  <c r="K36"/>
</calcChain>
</file>

<file path=xl/sharedStrings.xml><?xml version="1.0" encoding="utf-8"?>
<sst xmlns="http://schemas.openxmlformats.org/spreadsheetml/2006/main" count="147" uniqueCount="125">
  <si>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</si>
  <si>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</si>
  <si>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</si>
  <si>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</si>
  <si>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</si>
  <si>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中尾</t>
    <rPh sb="0" eb="2">
      <t>ナカオ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</si>
  <si>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</si>
  <si>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</si>
  <si>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</si>
  <si>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</si>
  <si>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</si>
  <si>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</si>
  <si>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</si>
  <si>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</si>
  <si>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</si>
  <si>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</si>
  <si>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</si>
  <si>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</si>
  <si>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</si>
  <si>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</si>
  <si>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</si>
  <si>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</si>
  <si>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</si>
  <si>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＜００１＞</t>
    <phoneticPr fontId="2"/>
  </si>
  <si>
    <t>material</t>
  </si>
  <si>
    <t>fl_stop</t>
  </si>
  <si>
    <t>ラベル/シンボル名</t>
    <phoneticPr fontId="2"/>
  </si>
  <si>
    <t>非表示で待機状態</t>
    <rPh sb="0" eb="3">
      <t>ヒヒョウジ</t>
    </rPh>
    <rPh sb="4" eb="6">
      <t>タイキ</t>
    </rPh>
    <rPh sb="6" eb="8">
      <t>ジョウタイ</t>
    </rPh>
    <phoneticPr fontId="2"/>
  </si>
  <si>
    <t>以上</t>
    <rPh sb="0" eb="2">
      <t>イジョウ</t>
    </rPh>
    <phoneticPr fontId="2"/>
  </si>
  <si>
    <t>フレームラベル</t>
    <phoneticPr fontId="2"/>
  </si>
  <si>
    <t>＜００２＞</t>
    <phoneticPr fontId="2"/>
  </si>
  <si>
    <t>＜００３＞</t>
    <phoneticPr fontId="2"/>
  </si>
  <si>
    <t>シンボル名</t>
    <rPh sb="4" eb="5">
      <t>メイ</t>
    </rPh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</si>
  <si>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</si>
  <si>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</si>
  <si>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・画像対応表に画像追加</t>
    <rPh sb="1" eb="3">
      <t>ガゾウ</t>
    </rPh>
    <rPh sb="3" eb="5">
      <t>タイオウ</t>
    </rPh>
    <rPh sb="5" eb="6">
      <t>ヒョウ</t>
    </rPh>
    <rPh sb="7" eb="9">
      <t>ガゾウ</t>
    </rPh>
    <rPh sb="9" eb="11">
      <t>ツイカ</t>
    </rPh>
    <phoneticPr fontId="2"/>
  </si>
  <si>
    <t>説明</t>
    <rPh sb="0" eb="2">
      <t>セツメイ</t>
    </rPh>
    <phoneticPr fontId="2"/>
  </si>
  <si>
    <t>■title.swf の説明</t>
    <phoneticPr fontId="2"/>
  </si>
  <si>
    <t>タイトルのＵＩ</t>
    <phoneticPr fontId="2"/>
  </si>
  <si>
    <t>fl_in_1</t>
    <phoneticPr fontId="2"/>
  </si>
  <si>
    <t>fl_wait_1</t>
    <phoneticPr fontId="2"/>
  </si>
  <si>
    <t>fl_in_2</t>
    <phoneticPr fontId="2"/>
  </si>
  <si>
    <t>fl_wait_2</t>
    <phoneticPr fontId="2"/>
  </si>
  <si>
    <t>fl_select_1</t>
    <phoneticPr fontId="2"/>
  </si>
  <si>
    <t>fl_select_2</t>
    <phoneticPr fontId="2"/>
  </si>
  <si>
    <t>fl_wait_3</t>
    <phoneticPr fontId="2"/>
  </si>
  <si>
    <t>fl_wait_4</t>
    <phoneticPr fontId="2"/>
  </si>
  <si>
    <t>fl_select_3</t>
    <phoneticPr fontId="2"/>
  </si>
  <si>
    <t>fl_wait_5</t>
    <phoneticPr fontId="2"/>
  </si>
  <si>
    <t>fl_select_4</t>
    <phoneticPr fontId="2"/>
  </si>
  <si>
    <t>fl_select_5</t>
    <phoneticPr fontId="2"/>
  </si>
  <si>
    <t>fl_select_6</t>
    <phoneticPr fontId="2"/>
  </si>
  <si>
    <t>fl_select_7</t>
    <phoneticPr fontId="2"/>
  </si>
  <si>
    <t>fl_select_8</t>
    <phoneticPr fontId="2"/>
  </si>
  <si>
    <t>fl_in_3</t>
    <phoneticPr fontId="2"/>
  </si>
  <si>
    <t>fl_ok_2</t>
    <phoneticPr fontId="2"/>
  </si>
  <si>
    <t>fl_ok_3</t>
    <phoneticPr fontId="2"/>
  </si>
  <si>
    <t>fl_ok_4</t>
    <phoneticPr fontId="2"/>
  </si>
  <si>
    <t>タイトルＵＩ入る</t>
    <rPh sb="6" eb="7">
      <t>ハイ</t>
    </rPh>
    <phoneticPr fontId="2"/>
  </si>
  <si>
    <t>ＰＲＥＳＳ　ＳＴＡＲＴ　ＢＵＴＴＯＮ で待機</t>
    <rPh sb="20" eb="22">
      <t>タイキ</t>
    </rPh>
    <phoneticPr fontId="2"/>
  </si>
  <si>
    <t>fl_ok_1</t>
    <phoneticPr fontId="2"/>
  </si>
  <si>
    <t>ＮＥＷ　ＧＡＭＥ にカーソルが合わさってメニューが入る</t>
    <rPh sb="15" eb="16">
      <t>ア</t>
    </rPh>
    <rPh sb="25" eb="26">
      <t>ハイ</t>
    </rPh>
    <phoneticPr fontId="2"/>
  </si>
  <si>
    <t>カーソル移動：　ＩＮＳＴＡＬＬ　ＤＡＴＡ ＞ ＯＰＴＩＯＮ</t>
    <phoneticPr fontId="2"/>
  </si>
  <si>
    <t>カーソル移動：　ＯＰＴＩＯＮ ＞ ＩＮＳＴＡＬＬ　ＤＡＴＡ</t>
    <phoneticPr fontId="2"/>
  </si>
  <si>
    <t>カーソル移動：　ＬＯＡＤ　ＧＡＭＥ ＞ ＯＰＴＩＯＮ</t>
    <phoneticPr fontId="2"/>
  </si>
  <si>
    <t>カーソル移動：　ＮＥＷ ＧＡＭＥ ＞ ＬＯＡＤ　ＧＡＭＥ</t>
    <phoneticPr fontId="2"/>
  </si>
  <si>
    <t>カーソル移動：　ＬＯＡＤ　ＧＡＭＥ ＞ ＮＥＷ ＧＡＭＥ</t>
    <phoneticPr fontId="2"/>
  </si>
  <si>
    <t>カーソル移動：　ＯＰＴＩＯＮ ＞ ＬＯＡＤ　ＧＡＭＥ</t>
    <phoneticPr fontId="2"/>
  </si>
  <si>
    <t>カーソル移動：　ＮＥＷ ＧＡＭＥ ＞ ＩＮＳＴＡＬＬ ＤＡＴＡ</t>
    <phoneticPr fontId="2"/>
  </si>
  <si>
    <t>カーソル移動：　ＩＮＳＴＡＬＬ ＤＡＴＡ ＞ ＮＥＷ　ＧＡＭＥ</t>
    <phoneticPr fontId="2"/>
  </si>
  <si>
    <t>ＬＯＡＤ　ＧＡＭＥ にカーソルが合わさってメニューが入る</t>
    <rPh sb="16" eb="17">
      <t>ア</t>
    </rPh>
    <rPh sb="26" eb="27">
      <t>ハイ</t>
    </rPh>
    <phoneticPr fontId="2"/>
  </si>
  <si>
    <t>決定：　ＳＴＡＲＴ</t>
    <rPh sb="0" eb="2">
      <t>ケッテイ</t>
    </rPh>
    <phoneticPr fontId="2"/>
  </si>
  <si>
    <t>決定：　ＮＥＷ　ＧＡＭＥ</t>
    <rPh sb="0" eb="2">
      <t>ケッテイ</t>
    </rPh>
    <phoneticPr fontId="2"/>
  </si>
  <si>
    <t>決定：　ＬＯＡＤ　ＧＡＭＥ</t>
    <rPh sb="0" eb="2">
      <t>ケッテイ</t>
    </rPh>
    <phoneticPr fontId="2"/>
  </si>
  <si>
    <t>決定：　ＯＰＴＩＯＮ</t>
    <rPh sb="0" eb="2">
      <t>ケッテイ</t>
    </rPh>
    <phoneticPr fontId="2"/>
  </si>
  <si>
    <t>決定：　ＩＮＳＴＡＬＬ　ＤＡＴＡ</t>
    <rPh sb="0" eb="2">
      <t>ケッテイ</t>
    </rPh>
    <phoneticPr fontId="2"/>
  </si>
  <si>
    <t>待機状態：　ＮＥＷ　ＧＡＭＥ</t>
    <rPh sb="0" eb="2">
      <t>タイキ</t>
    </rPh>
    <rPh sb="2" eb="4">
      <t>ジョウタイ</t>
    </rPh>
    <phoneticPr fontId="2"/>
  </si>
  <si>
    <t>待機状態：　ＬＯＡＤ　ＧＡＭＥ</t>
    <phoneticPr fontId="2"/>
  </si>
  <si>
    <t>待機状態：　ＯＰＴＩＯＮ</t>
    <phoneticPr fontId="2"/>
  </si>
  <si>
    <t>待機状態：　ＩＮＳＴＡＬＬ　ＤＡＴＡ</t>
    <phoneticPr fontId="2"/>
  </si>
  <si>
    <t>PRESS START BUTTON</t>
    <phoneticPr fontId="2"/>
  </si>
  <si>
    <t>NEW GAME</t>
    <phoneticPr fontId="2"/>
  </si>
  <si>
    <t>LOAD GAME</t>
    <phoneticPr fontId="2"/>
  </si>
  <si>
    <t>OPTION</t>
    <phoneticPr fontId="2"/>
  </si>
  <si>
    <t>INSTALL DATA</t>
    <phoneticPr fontId="2"/>
  </si>
  <si>
    <t>title_startup_tx_004.png</t>
  </si>
  <si>
    <t>title_startup_tx_003.png</t>
  </si>
  <si>
    <t>title_startup_tx_003.png</t>
    <phoneticPr fontId="2"/>
  </si>
  <si>
    <t>title_startup_tx_002.png</t>
  </si>
  <si>
    <t>title_startup_tx_002.png</t>
    <phoneticPr fontId="2"/>
  </si>
  <si>
    <t>title_startup_tx_001.png</t>
  </si>
  <si>
    <t>title_startup_tx_001.png</t>
    <phoneticPr fontId="2"/>
  </si>
  <si>
    <t>title_startup_tx_000.png</t>
  </si>
  <si>
    <t>title_startup_tx_000.png</t>
    <phoneticPr fontId="2"/>
  </si>
  <si>
    <t>LOCAL</t>
    <phoneticPr fontId="2"/>
  </si>
  <si>
    <t>ローカライズ対象画像です</t>
    <rPh sb="6" eb="8">
      <t>タイショウ</t>
    </rPh>
    <rPh sb="8" eb="10">
      <t>ガゾウ</t>
    </rPh>
    <phoneticPr fontId="2"/>
  </si>
  <si>
    <t>title_cursor_000.png</t>
  </si>
  <si>
    <t>title_cursor_001.png</t>
  </si>
  <si>
    <t>title_cursor_002.png</t>
  </si>
  <si>
    <t>title_pl_000.png</t>
    <phoneticPr fontId="2"/>
  </si>
  <si>
    <t>ins_title_tx_000</t>
  </si>
  <si>
    <t>ins_title_tx_001</t>
  </si>
  <si>
    <t>ins_title_tx_002</t>
  </si>
  <si>
    <t>ins_title_tx_003</t>
  </si>
  <si>
    <t>ins_title_tx_004</t>
  </si>
  <si>
    <t>pg_title_startup_tx_000</t>
  </si>
  <si>
    <t>pg_title_startup_tx_001</t>
  </si>
  <si>
    <t>pg_title_startup_tx_002</t>
  </si>
  <si>
    <t>pg_title_startup_tx_003</t>
  </si>
  <si>
    <t>pg_title_startup_tx_004</t>
  </si>
  <si>
    <t>・title_select.swf　修正</t>
    <rPh sb="18" eb="20">
      <t>シュウセイ</t>
    </rPh>
    <phoneticPr fontId="2"/>
  </si>
  <si>
    <t>＜００４＞</t>
  </si>
  <si>
    <t>＜００５＞</t>
  </si>
  <si>
    <t>＜００６＞</t>
  </si>
  <si>
    <t>＜００７＞</t>
  </si>
  <si>
    <t>＜００８＞</t>
  </si>
  <si>
    <t>fl_ok_5</t>
    <phoneticPr fontId="2"/>
  </si>
  <si>
    <t>１つ目選択状態で PRESS START BUTTON に戻る</t>
    <rPh sb="2" eb="3">
      <t>メ</t>
    </rPh>
    <rPh sb="3" eb="5">
      <t>センタク</t>
    </rPh>
    <rPh sb="5" eb="7">
      <t>ジョウタイ</t>
    </rPh>
    <rPh sb="29" eb="30">
      <t>モド</t>
    </rPh>
    <phoneticPr fontId="2"/>
  </si>
  <si>
    <t>fl_out_1</t>
    <phoneticPr fontId="2"/>
  </si>
  <si>
    <t>fl_out_2</t>
  </si>
  <si>
    <t>２つ目選択状態で PRESS START BUTTON に戻る</t>
    <rPh sb="2" eb="3">
      <t>メ</t>
    </rPh>
    <rPh sb="3" eb="5">
      <t>センタク</t>
    </rPh>
    <rPh sb="5" eb="7">
      <t>ジョウタイ</t>
    </rPh>
    <rPh sb="29" eb="30">
      <t>モド</t>
    </rPh>
    <phoneticPr fontId="2"/>
  </si>
  <si>
    <t>fl_out_3</t>
  </si>
  <si>
    <t>３つ目選択状態で PRESS START BUTTON に戻る</t>
    <rPh sb="2" eb="3">
      <t>メ</t>
    </rPh>
    <rPh sb="3" eb="5">
      <t>センタク</t>
    </rPh>
    <rPh sb="5" eb="7">
      <t>ジョウタイ</t>
    </rPh>
    <rPh sb="29" eb="30">
      <t>モド</t>
    </rPh>
    <phoneticPr fontId="2"/>
  </si>
  <si>
    <t>fl_out_4</t>
  </si>
  <si>
    <t>４つ目選択状態で PRESS START BUTTON に戻る</t>
    <rPh sb="2" eb="3">
      <t>メ</t>
    </rPh>
    <rPh sb="3" eb="5">
      <t>センタク</t>
    </rPh>
    <rPh sb="5" eb="7">
      <t>ジョウタイ</t>
    </rPh>
    <rPh sb="29" eb="30">
      <t>モド</t>
    </rPh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</si>
</sst>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7" fillId="8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5" fillId="8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tabSelected="1" workbookViewId="0">
      <selection activeCell="D4" sqref="D4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4" t="s">
        <v>0</v>
      </c>
      <c r="C2" s="35"/>
      <c r="D2" s="35"/>
      <c r="E2" s="36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40380</v>
      </c>
      <c r="C4" s="7" t="s">
        <v>110</v>
      </c>
      <c r="D4" s="8" t="s">
        <v>36</v>
      </c>
      <c r="E4" s="9" t="s">
        <v>5</v>
      </c>
    </row>
    <row r="5" spans="2:5" ht="13.5">
      <c r="B5" s="6">
        <v>40380</v>
      </c>
      <c r="C5" s="7" t="s">
        <v>35</v>
      </c>
      <c r="D5" s="8" t="s">
        <v>18</v>
      </c>
      <c r="E5" s="9" t="s">
        <v>5</v>
      </c>
    </row>
    <row r="7" spans="2:5">
      <c r="B7" s="34" t="s">
        <v>6</v>
      </c>
      <c r="C7" s="35"/>
      <c r="D7" s="35"/>
      <c r="E7" s="36"/>
    </row>
  </sheetData>
  <mergeCells count="2">
    <mergeCell ref="B2:E2"/>
    <mergeCell ref="B7:E7"/>
  </mergeCells>
  <phoneticPr fontId="2"/>
  <hyperlinks>
    <hyperlink ref="D4" location="説明!A1" display="説明"/>
    <hyperlink ref="D5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56"/>
  <sheetViews>
    <sheetView workbookViewId="0">
      <pane ySplit="7" topLeftCell="A11" activePane="bottomLeft" state="frozen"/>
      <selection pane="bottomLeft" activeCell="M36" sqref="M36"/>
    </sheetView>
  </sheetViews>
  <sheetFormatPr defaultRowHeight="10.5"/>
  <cols>
    <col min="1" max="1" width="1.625" style="1" customWidth="1"/>
    <col min="2" max="2" width="16.375" style="1" customWidth="1"/>
    <col min="3" max="3" width="15.625" style="1" customWidth="1"/>
    <col min="4" max="5" width="16.625" style="1" customWidth="1"/>
    <col min="6" max="6" width="3.625" style="1" customWidth="1"/>
    <col min="7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7" customFormat="1" ht="21.75" customHeight="1">
      <c r="B2" s="20" t="s">
        <v>37</v>
      </c>
      <c r="C2" s="20"/>
      <c r="D2" s="20"/>
      <c r="E2" s="20"/>
      <c r="G2" s="19"/>
      <c r="H2" s="19"/>
      <c r="I2" s="19"/>
      <c r="M2" s="18" t="s">
        <v>14</v>
      </c>
      <c r="N2" s="18"/>
    </row>
    <row r="4" spans="2:15">
      <c r="B4" s="1" t="s">
        <v>38</v>
      </c>
    </row>
    <row r="6" spans="2:15" ht="13.5" customHeight="1">
      <c r="B6" s="45" t="s">
        <v>33</v>
      </c>
      <c r="C6" s="45" t="s">
        <v>26</v>
      </c>
      <c r="D6" s="45" t="s">
        <v>15</v>
      </c>
      <c r="E6" s="43" t="s">
        <v>13</v>
      </c>
      <c r="F6" s="43" t="s">
        <v>12</v>
      </c>
      <c r="G6" s="43"/>
      <c r="H6" s="47" t="s">
        <v>11</v>
      </c>
      <c r="I6" s="48"/>
      <c r="J6" s="48"/>
      <c r="K6" s="49"/>
      <c r="L6" s="43" t="s">
        <v>10</v>
      </c>
      <c r="M6" s="44" t="s">
        <v>9</v>
      </c>
      <c r="O6" s="1"/>
    </row>
    <row r="7" spans="2:15">
      <c r="B7" s="46"/>
      <c r="C7" s="46"/>
      <c r="D7" s="46"/>
      <c r="E7" s="43"/>
      <c r="F7" s="16" t="s">
        <v>8</v>
      </c>
      <c r="G7" s="16" t="s">
        <v>7</v>
      </c>
      <c r="H7" s="16" t="s">
        <v>16</v>
      </c>
      <c r="I7" s="16" t="s">
        <v>17</v>
      </c>
      <c r="J7" s="16" t="s">
        <v>8</v>
      </c>
      <c r="K7" s="16" t="s">
        <v>7</v>
      </c>
      <c r="L7" s="43"/>
      <c r="M7" s="44"/>
      <c r="O7" s="1"/>
    </row>
    <row r="8" spans="2:15">
      <c r="B8" s="50" t="s">
        <v>29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2"/>
      <c r="O8" s="1"/>
    </row>
    <row r="9" spans="2:15">
      <c r="B9" s="40" t="s">
        <v>34</v>
      </c>
      <c r="C9" s="37" t="s">
        <v>25</v>
      </c>
      <c r="D9" s="38"/>
      <c r="E9" s="38"/>
      <c r="F9" s="38"/>
      <c r="G9" s="38"/>
      <c r="H9" s="38"/>
      <c r="I9" s="38"/>
      <c r="J9" s="38"/>
      <c r="K9" s="38"/>
      <c r="L9" s="39"/>
      <c r="M9" s="21" t="s">
        <v>27</v>
      </c>
      <c r="O9" s="1"/>
    </row>
    <row r="10" spans="2:15">
      <c r="B10" s="41"/>
      <c r="C10" s="37" t="s">
        <v>39</v>
      </c>
      <c r="D10" s="38"/>
      <c r="E10" s="38"/>
      <c r="F10" s="38"/>
      <c r="G10" s="38"/>
      <c r="H10" s="38"/>
      <c r="I10" s="38"/>
      <c r="J10" s="38"/>
      <c r="K10" s="38"/>
      <c r="L10" s="39"/>
      <c r="M10" s="21" t="s">
        <v>58</v>
      </c>
      <c r="O10" s="1"/>
    </row>
    <row r="11" spans="2:15">
      <c r="B11" s="41"/>
      <c r="C11" s="37" t="s">
        <v>40</v>
      </c>
      <c r="D11" s="38"/>
      <c r="E11" s="38"/>
      <c r="F11" s="38"/>
      <c r="G11" s="38"/>
      <c r="H11" s="38"/>
      <c r="I11" s="38"/>
      <c r="J11" s="38"/>
      <c r="K11" s="38"/>
      <c r="L11" s="39"/>
      <c r="M11" s="21" t="s">
        <v>59</v>
      </c>
      <c r="O11" s="1"/>
    </row>
    <row r="12" spans="2:15">
      <c r="B12" s="41"/>
      <c r="C12" s="26" t="s">
        <v>60</v>
      </c>
      <c r="D12" s="27"/>
      <c r="E12" s="27"/>
      <c r="F12" s="27"/>
      <c r="G12" s="27"/>
      <c r="H12" s="27"/>
      <c r="I12" s="27"/>
      <c r="J12" s="27"/>
      <c r="K12" s="27"/>
      <c r="L12" s="28"/>
      <c r="M12" s="21" t="s">
        <v>71</v>
      </c>
      <c r="O12" s="1"/>
    </row>
    <row r="13" spans="2:15">
      <c r="B13" s="41"/>
      <c r="C13" s="26" t="s">
        <v>41</v>
      </c>
      <c r="D13" s="24"/>
      <c r="E13" s="24"/>
      <c r="F13" s="24"/>
      <c r="G13" s="24"/>
      <c r="H13" s="24"/>
      <c r="I13" s="24"/>
      <c r="J13" s="24"/>
      <c r="K13" s="24"/>
      <c r="L13" s="25"/>
      <c r="M13" s="21" t="s">
        <v>61</v>
      </c>
      <c r="O13" s="1"/>
    </row>
    <row r="14" spans="2:15">
      <c r="B14" s="41"/>
      <c r="C14" s="37" t="s">
        <v>42</v>
      </c>
      <c r="D14" s="38"/>
      <c r="E14" s="38"/>
      <c r="F14" s="38"/>
      <c r="G14" s="38"/>
      <c r="H14" s="38"/>
      <c r="I14" s="38"/>
      <c r="J14" s="38"/>
      <c r="K14" s="38"/>
      <c r="L14" s="39"/>
      <c r="M14" s="21" t="s">
        <v>76</v>
      </c>
      <c r="O14" s="1"/>
    </row>
    <row r="15" spans="2:15">
      <c r="B15" s="41"/>
      <c r="C15" s="37" t="s">
        <v>43</v>
      </c>
      <c r="D15" s="38"/>
      <c r="E15" s="38"/>
      <c r="F15" s="38"/>
      <c r="G15" s="38"/>
      <c r="H15" s="38"/>
      <c r="I15" s="38"/>
      <c r="J15" s="38"/>
      <c r="K15" s="38"/>
      <c r="L15" s="39"/>
      <c r="M15" s="21" t="s">
        <v>65</v>
      </c>
      <c r="O15" s="1"/>
    </row>
    <row r="16" spans="2:15">
      <c r="B16" s="41"/>
      <c r="C16" s="26" t="s">
        <v>45</v>
      </c>
      <c r="D16" s="27"/>
      <c r="E16" s="27"/>
      <c r="F16" s="27"/>
      <c r="G16" s="27"/>
      <c r="H16" s="27"/>
      <c r="I16" s="27"/>
      <c r="J16" s="27"/>
      <c r="K16" s="27"/>
      <c r="L16" s="28"/>
      <c r="M16" s="21" t="s">
        <v>77</v>
      </c>
      <c r="O16" s="1"/>
    </row>
    <row r="17" spans="2:15">
      <c r="B17" s="41"/>
      <c r="C17" s="26" t="s">
        <v>44</v>
      </c>
      <c r="D17" s="27"/>
      <c r="E17" s="27"/>
      <c r="F17" s="27"/>
      <c r="G17" s="27"/>
      <c r="H17" s="27"/>
      <c r="I17" s="27"/>
      <c r="J17" s="27"/>
      <c r="K17" s="27"/>
      <c r="L17" s="28"/>
      <c r="M17" s="21" t="s">
        <v>64</v>
      </c>
      <c r="O17" s="1"/>
    </row>
    <row r="18" spans="2:15">
      <c r="B18" s="41"/>
      <c r="C18" s="26" t="s">
        <v>46</v>
      </c>
      <c r="D18" s="27"/>
      <c r="E18" s="27"/>
      <c r="F18" s="27"/>
      <c r="G18" s="27"/>
      <c r="H18" s="27"/>
      <c r="I18" s="27"/>
      <c r="J18" s="27"/>
      <c r="K18" s="27"/>
      <c r="L18" s="28"/>
      <c r="M18" s="21" t="s">
        <v>78</v>
      </c>
      <c r="O18" s="1"/>
    </row>
    <row r="19" spans="2:15">
      <c r="B19" s="41"/>
      <c r="C19" s="26" t="s">
        <v>47</v>
      </c>
      <c r="D19" s="27"/>
      <c r="E19" s="27"/>
      <c r="F19" s="27"/>
      <c r="G19" s="27"/>
      <c r="H19" s="27"/>
      <c r="I19" s="27"/>
      <c r="J19" s="27"/>
      <c r="K19" s="27"/>
      <c r="L19" s="28"/>
      <c r="M19" s="21" t="s">
        <v>63</v>
      </c>
      <c r="O19" s="1"/>
    </row>
    <row r="20" spans="2:15">
      <c r="B20" s="41"/>
      <c r="C20" s="26" t="s">
        <v>48</v>
      </c>
      <c r="D20" s="27"/>
      <c r="E20" s="27"/>
      <c r="F20" s="27"/>
      <c r="G20" s="27"/>
      <c r="H20" s="27"/>
      <c r="I20" s="27"/>
      <c r="J20" s="27"/>
      <c r="K20" s="27"/>
      <c r="L20" s="28"/>
      <c r="M20" s="21" t="s">
        <v>79</v>
      </c>
      <c r="O20" s="1"/>
    </row>
    <row r="21" spans="2:15">
      <c r="B21" s="41"/>
      <c r="C21" s="26" t="s">
        <v>49</v>
      </c>
      <c r="D21" s="27"/>
      <c r="E21" s="27"/>
      <c r="F21" s="27"/>
      <c r="G21" s="27"/>
      <c r="H21" s="27"/>
      <c r="I21" s="27"/>
      <c r="J21" s="27"/>
      <c r="K21" s="27"/>
      <c r="L21" s="28"/>
      <c r="M21" s="21" t="s">
        <v>62</v>
      </c>
      <c r="O21" s="1"/>
    </row>
    <row r="22" spans="2:15">
      <c r="B22" s="41"/>
      <c r="C22" s="26" t="s">
        <v>50</v>
      </c>
      <c r="D22" s="27"/>
      <c r="E22" s="27"/>
      <c r="F22" s="27"/>
      <c r="G22" s="27"/>
      <c r="H22" s="27"/>
      <c r="I22" s="27"/>
      <c r="J22" s="27"/>
      <c r="K22" s="27"/>
      <c r="L22" s="28"/>
      <c r="M22" s="21" t="s">
        <v>67</v>
      </c>
      <c r="O22" s="1"/>
    </row>
    <row r="23" spans="2:15">
      <c r="B23" s="41"/>
      <c r="C23" s="26" t="s">
        <v>51</v>
      </c>
      <c r="D23" s="27"/>
      <c r="E23" s="27"/>
      <c r="F23" s="27"/>
      <c r="G23" s="27"/>
      <c r="H23" s="27"/>
      <c r="I23" s="27"/>
      <c r="J23" s="27"/>
      <c r="K23" s="27"/>
      <c r="L23" s="28"/>
      <c r="M23" s="21" t="s">
        <v>66</v>
      </c>
      <c r="O23" s="1"/>
    </row>
    <row r="24" spans="2:15">
      <c r="B24" s="41"/>
      <c r="C24" s="26" t="s">
        <v>52</v>
      </c>
      <c r="D24" s="27"/>
      <c r="E24" s="27"/>
      <c r="F24" s="27"/>
      <c r="G24" s="27"/>
      <c r="H24" s="27"/>
      <c r="I24" s="27"/>
      <c r="J24" s="27"/>
      <c r="K24" s="27"/>
      <c r="L24" s="28"/>
      <c r="M24" s="21" t="s">
        <v>68</v>
      </c>
      <c r="O24" s="1"/>
    </row>
    <row r="25" spans="2:15">
      <c r="B25" s="41"/>
      <c r="C25" s="26" t="s">
        <v>53</v>
      </c>
      <c r="D25" s="27"/>
      <c r="E25" s="27"/>
      <c r="F25" s="27"/>
      <c r="G25" s="27"/>
      <c r="H25" s="27"/>
      <c r="I25" s="27"/>
      <c r="J25" s="27"/>
      <c r="K25" s="27"/>
      <c r="L25" s="28"/>
      <c r="M25" s="21" t="s">
        <v>69</v>
      </c>
      <c r="O25" s="1"/>
    </row>
    <row r="26" spans="2:15">
      <c r="B26" s="41"/>
      <c r="C26" s="26" t="s">
        <v>54</v>
      </c>
      <c r="D26" s="27"/>
      <c r="E26" s="27"/>
      <c r="F26" s="27"/>
      <c r="G26" s="27"/>
      <c r="H26" s="27"/>
      <c r="I26" s="27"/>
      <c r="J26" s="27"/>
      <c r="K26" s="27"/>
      <c r="L26" s="28"/>
      <c r="M26" s="21" t="s">
        <v>70</v>
      </c>
      <c r="O26" s="1"/>
    </row>
    <row r="27" spans="2:15">
      <c r="B27" s="41"/>
      <c r="C27" s="26" t="s">
        <v>55</v>
      </c>
      <c r="D27" s="27"/>
      <c r="E27" s="27"/>
      <c r="F27" s="27"/>
      <c r="G27" s="27"/>
      <c r="H27" s="27"/>
      <c r="I27" s="27"/>
      <c r="J27" s="27"/>
      <c r="K27" s="27"/>
      <c r="L27" s="28"/>
      <c r="M27" s="21" t="s">
        <v>72</v>
      </c>
      <c r="O27" s="1"/>
    </row>
    <row r="28" spans="2:15">
      <c r="B28" s="41"/>
      <c r="C28" s="26" t="s">
        <v>56</v>
      </c>
      <c r="D28" s="27"/>
      <c r="E28" s="27"/>
      <c r="F28" s="27"/>
      <c r="G28" s="27"/>
      <c r="H28" s="27"/>
      <c r="I28" s="27"/>
      <c r="J28" s="27"/>
      <c r="K28" s="27"/>
      <c r="L28" s="28"/>
      <c r="M28" s="21" t="s">
        <v>73</v>
      </c>
      <c r="O28" s="1"/>
    </row>
    <row r="29" spans="2:15">
      <c r="B29" s="41"/>
      <c r="C29" s="26" t="s">
        <v>57</v>
      </c>
      <c r="D29" s="27"/>
      <c r="E29" s="27"/>
      <c r="F29" s="27"/>
      <c r="G29" s="27"/>
      <c r="H29" s="27"/>
      <c r="I29" s="27"/>
      <c r="J29" s="27"/>
      <c r="K29" s="27"/>
      <c r="L29" s="28"/>
      <c r="M29" s="21" t="s">
        <v>74</v>
      </c>
      <c r="O29" s="1"/>
    </row>
    <row r="30" spans="2:15">
      <c r="B30" s="41"/>
      <c r="C30" s="31" t="s">
        <v>116</v>
      </c>
      <c r="D30" s="32"/>
      <c r="E30" s="32"/>
      <c r="F30" s="32"/>
      <c r="G30" s="32"/>
      <c r="H30" s="32"/>
      <c r="I30" s="32"/>
      <c r="J30" s="32"/>
      <c r="K30" s="32"/>
      <c r="L30" s="33"/>
      <c r="M30" s="21" t="s">
        <v>75</v>
      </c>
      <c r="O30" s="1"/>
    </row>
    <row r="31" spans="2:15">
      <c r="B31" s="41"/>
      <c r="C31" s="31" t="s">
        <v>118</v>
      </c>
      <c r="D31" s="32"/>
      <c r="E31" s="32"/>
      <c r="F31" s="32"/>
      <c r="G31" s="32"/>
      <c r="H31" s="32"/>
      <c r="I31" s="32"/>
      <c r="J31" s="32"/>
      <c r="K31" s="32"/>
      <c r="L31" s="33"/>
      <c r="M31" s="21" t="s">
        <v>117</v>
      </c>
      <c r="O31" s="1"/>
    </row>
    <row r="32" spans="2:15">
      <c r="B32" s="41"/>
      <c r="C32" s="31" t="s">
        <v>119</v>
      </c>
      <c r="D32" s="32"/>
      <c r="E32" s="32"/>
      <c r="F32" s="32"/>
      <c r="G32" s="32"/>
      <c r="H32" s="32"/>
      <c r="I32" s="32"/>
      <c r="J32" s="32"/>
      <c r="K32" s="32"/>
      <c r="L32" s="33"/>
      <c r="M32" s="21" t="s">
        <v>120</v>
      </c>
      <c r="O32" s="1"/>
    </row>
    <row r="33" spans="2:15">
      <c r="B33" s="41"/>
      <c r="C33" s="31" t="s">
        <v>121</v>
      </c>
      <c r="D33" s="32"/>
      <c r="E33" s="32"/>
      <c r="F33" s="32"/>
      <c r="G33" s="32"/>
      <c r="H33" s="32"/>
      <c r="I33" s="32"/>
      <c r="J33" s="32"/>
      <c r="K33" s="32"/>
      <c r="L33" s="33"/>
      <c r="M33" s="21" t="s">
        <v>122</v>
      </c>
      <c r="O33" s="1"/>
    </row>
    <row r="34" spans="2:15">
      <c r="B34" s="41"/>
      <c r="C34" s="31" t="s">
        <v>123</v>
      </c>
      <c r="D34" s="32"/>
      <c r="E34" s="32"/>
      <c r="F34" s="32"/>
      <c r="G34" s="32"/>
      <c r="H34" s="32"/>
      <c r="I34" s="32"/>
      <c r="J34" s="32"/>
      <c r="K34" s="32"/>
      <c r="L34" s="33"/>
      <c r="M34" s="21" t="s">
        <v>124</v>
      </c>
      <c r="O34" s="1"/>
    </row>
    <row r="35" spans="2:15">
      <c r="B35" s="50" t="s">
        <v>32</v>
      </c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2"/>
      <c r="O35" s="1"/>
    </row>
    <row r="36" spans="2:15" ht="11.25" customHeight="1">
      <c r="B36" s="29" t="s">
        <v>80</v>
      </c>
      <c r="C36" s="15" t="s">
        <v>105</v>
      </c>
      <c r="D36" s="15" t="s">
        <v>100</v>
      </c>
      <c r="E36" s="29" t="s">
        <v>93</v>
      </c>
      <c r="F36" s="30">
        <v>160</v>
      </c>
      <c r="G36" s="30">
        <v>10</v>
      </c>
      <c r="H36" s="30">
        <v>1</v>
      </c>
      <c r="I36" s="30">
        <v>1</v>
      </c>
      <c r="J36" s="30">
        <f t="shared" ref="J36" si="0">F36/H36</f>
        <v>160</v>
      </c>
      <c r="K36" s="30">
        <f t="shared" ref="K36" si="1">G36/I36</f>
        <v>10</v>
      </c>
      <c r="L36" s="29" t="s">
        <v>94</v>
      </c>
      <c r="M36" s="21" t="s">
        <v>95</v>
      </c>
      <c r="O36" s="1"/>
    </row>
    <row r="37" spans="2:15" ht="11.25" customHeight="1">
      <c r="B37" s="29" t="s">
        <v>81</v>
      </c>
      <c r="C37" s="15" t="s">
        <v>106</v>
      </c>
      <c r="D37" s="15" t="s">
        <v>101</v>
      </c>
      <c r="E37" s="29" t="s">
        <v>91</v>
      </c>
      <c r="F37" s="30">
        <v>160</v>
      </c>
      <c r="G37" s="30">
        <v>10</v>
      </c>
      <c r="H37" s="30">
        <v>1</v>
      </c>
      <c r="I37" s="30">
        <v>1</v>
      </c>
      <c r="J37" s="30">
        <f t="shared" ref="J37:J40" si="2">F37/H37</f>
        <v>160</v>
      </c>
      <c r="K37" s="30">
        <f t="shared" ref="K37:K40" si="3">G37/I37</f>
        <v>10</v>
      </c>
      <c r="L37" s="29" t="s">
        <v>94</v>
      </c>
      <c r="M37" s="21" t="s">
        <v>95</v>
      </c>
      <c r="O37" s="1"/>
    </row>
    <row r="38" spans="2:15" ht="11.25" customHeight="1">
      <c r="B38" s="29" t="s">
        <v>82</v>
      </c>
      <c r="C38" s="15" t="s">
        <v>107</v>
      </c>
      <c r="D38" s="15" t="s">
        <v>102</v>
      </c>
      <c r="E38" s="29" t="s">
        <v>89</v>
      </c>
      <c r="F38" s="30">
        <v>160</v>
      </c>
      <c r="G38" s="30">
        <v>10</v>
      </c>
      <c r="H38" s="30">
        <v>1</v>
      </c>
      <c r="I38" s="30">
        <v>1</v>
      </c>
      <c r="J38" s="30">
        <f t="shared" si="2"/>
        <v>160</v>
      </c>
      <c r="K38" s="30">
        <f t="shared" si="3"/>
        <v>10</v>
      </c>
      <c r="L38" s="29" t="s">
        <v>94</v>
      </c>
      <c r="M38" s="21" t="s">
        <v>95</v>
      </c>
      <c r="O38" s="1"/>
    </row>
    <row r="39" spans="2:15" ht="11.25" customHeight="1">
      <c r="B39" s="29" t="s">
        <v>83</v>
      </c>
      <c r="C39" s="15" t="s">
        <v>108</v>
      </c>
      <c r="D39" s="15" t="s">
        <v>103</v>
      </c>
      <c r="E39" s="29" t="s">
        <v>87</v>
      </c>
      <c r="F39" s="30">
        <v>160</v>
      </c>
      <c r="G39" s="30">
        <v>10</v>
      </c>
      <c r="H39" s="30">
        <v>1</v>
      </c>
      <c r="I39" s="30">
        <v>1</v>
      </c>
      <c r="J39" s="30">
        <f t="shared" si="2"/>
        <v>160</v>
      </c>
      <c r="K39" s="30">
        <f t="shared" si="3"/>
        <v>10</v>
      </c>
      <c r="L39" s="29" t="s">
        <v>94</v>
      </c>
      <c r="M39" s="21" t="s">
        <v>95</v>
      </c>
      <c r="O39" s="1"/>
    </row>
    <row r="40" spans="2:15" ht="11.25" customHeight="1">
      <c r="B40" s="29" t="s">
        <v>84</v>
      </c>
      <c r="C40" s="15" t="s">
        <v>109</v>
      </c>
      <c r="D40" s="15" t="s">
        <v>104</v>
      </c>
      <c r="E40" s="29" t="s">
        <v>85</v>
      </c>
      <c r="F40" s="30">
        <v>160</v>
      </c>
      <c r="G40" s="30">
        <v>10</v>
      </c>
      <c r="H40" s="30">
        <v>1</v>
      </c>
      <c r="I40" s="30">
        <v>1</v>
      </c>
      <c r="J40" s="30">
        <f t="shared" si="2"/>
        <v>160</v>
      </c>
      <c r="K40" s="30">
        <f t="shared" si="3"/>
        <v>10</v>
      </c>
      <c r="L40" s="29" t="s">
        <v>94</v>
      </c>
      <c r="M40" s="21" t="s">
        <v>95</v>
      </c>
      <c r="O40" s="1"/>
    </row>
    <row r="42" spans="2:15">
      <c r="B42" s="42" t="s">
        <v>28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4"/>
      <c r="O42" s="14"/>
    </row>
    <row r="51" spans="7:15">
      <c r="G51" s="1"/>
      <c r="H51" s="1"/>
      <c r="I51" s="1"/>
      <c r="O51" s="1"/>
    </row>
    <row r="52" spans="7:15">
      <c r="G52" s="1"/>
      <c r="H52" s="1"/>
      <c r="I52" s="1"/>
      <c r="O52" s="1"/>
    </row>
    <row r="53" spans="7:15">
      <c r="G53" s="1"/>
      <c r="H53" s="1"/>
      <c r="I53" s="1"/>
      <c r="O53" s="1"/>
    </row>
    <row r="54" spans="7:15">
      <c r="G54" s="1"/>
      <c r="H54" s="1"/>
      <c r="I54" s="1"/>
      <c r="O54" s="1"/>
    </row>
    <row r="55" spans="7:15">
      <c r="G55" s="1"/>
      <c r="H55" s="1"/>
      <c r="I55" s="1"/>
      <c r="O55" s="1"/>
    </row>
    <row r="56" spans="7:15">
      <c r="G56" s="1"/>
      <c r="H56" s="1"/>
      <c r="I56" s="1"/>
      <c r="O56" s="1"/>
    </row>
  </sheetData>
  <mergeCells count="17">
    <mergeCell ref="B8:M8"/>
    <mergeCell ref="B35:M35"/>
    <mergeCell ref="C6:C7"/>
    <mergeCell ref="C9:L9"/>
    <mergeCell ref="C10:L10"/>
    <mergeCell ref="F6:G6"/>
    <mergeCell ref="M6:M7"/>
    <mergeCell ref="L6:L7"/>
    <mergeCell ref="E6:E7"/>
    <mergeCell ref="B6:B7"/>
    <mergeCell ref="D6:D7"/>
    <mergeCell ref="H6:K6"/>
    <mergeCell ref="C11:L11"/>
    <mergeCell ref="C14:L14"/>
    <mergeCell ref="C15:L15"/>
    <mergeCell ref="B9:B34"/>
    <mergeCell ref="B42:M42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14"/>
  <sheetViews>
    <sheetView workbookViewId="0">
      <selection activeCell="F13" sqref="F13"/>
    </sheetView>
  </sheetViews>
  <sheetFormatPr defaultRowHeight="10.5"/>
  <cols>
    <col min="1" max="1" width="1.625" style="22" customWidth="1"/>
    <col min="2" max="2" width="9" style="22"/>
    <col min="3" max="3" width="10.625" style="22" customWidth="1"/>
    <col min="4" max="4" width="20.625" style="22" customWidth="1"/>
    <col min="5" max="16384" width="9" style="22"/>
  </cols>
  <sheetData>
    <row r="2" spans="2:4">
      <c r="B2" s="53" t="s">
        <v>18</v>
      </c>
      <c r="C2" s="53"/>
      <c r="D2" s="53"/>
    </row>
    <row r="3" spans="2:4">
      <c r="B3" s="2" t="s">
        <v>19</v>
      </c>
      <c r="C3" s="3" t="s">
        <v>20</v>
      </c>
      <c r="D3" s="4" t="s">
        <v>21</v>
      </c>
    </row>
    <row r="4" spans="2:4">
      <c r="B4" s="6" t="s">
        <v>22</v>
      </c>
      <c r="C4" s="7" t="s">
        <v>24</v>
      </c>
      <c r="D4" s="7" t="s">
        <v>96</v>
      </c>
    </row>
    <row r="5" spans="2:4">
      <c r="B5" s="6" t="s">
        <v>23</v>
      </c>
      <c r="C5" s="7" t="s">
        <v>24</v>
      </c>
      <c r="D5" s="7" t="s">
        <v>97</v>
      </c>
    </row>
    <row r="6" spans="2:4">
      <c r="B6" s="6" t="s">
        <v>30</v>
      </c>
      <c r="C6" s="7" t="s">
        <v>24</v>
      </c>
      <c r="D6" s="7" t="s">
        <v>98</v>
      </c>
    </row>
    <row r="7" spans="2:4">
      <c r="B7" s="6" t="s">
        <v>31</v>
      </c>
      <c r="C7" s="7" t="s">
        <v>24</v>
      </c>
      <c r="D7" s="7" t="s">
        <v>99</v>
      </c>
    </row>
    <row r="8" spans="2:4">
      <c r="B8" s="6" t="s">
        <v>111</v>
      </c>
      <c r="C8" s="7" t="s">
        <v>24</v>
      </c>
      <c r="D8" s="7" t="s">
        <v>92</v>
      </c>
    </row>
    <row r="9" spans="2:4">
      <c r="B9" s="6" t="s">
        <v>112</v>
      </c>
      <c r="C9" s="7" t="s">
        <v>24</v>
      </c>
      <c r="D9" s="7" t="s">
        <v>90</v>
      </c>
    </row>
    <row r="10" spans="2:4">
      <c r="B10" s="6" t="s">
        <v>113</v>
      </c>
      <c r="C10" s="7" t="s">
        <v>24</v>
      </c>
      <c r="D10" s="7" t="s">
        <v>88</v>
      </c>
    </row>
    <row r="11" spans="2:4">
      <c r="B11" s="6" t="s">
        <v>114</v>
      </c>
      <c r="C11" s="7" t="s">
        <v>24</v>
      </c>
      <c r="D11" s="7" t="s">
        <v>86</v>
      </c>
    </row>
    <row r="12" spans="2:4">
      <c r="B12" s="6" t="s">
        <v>115</v>
      </c>
      <c r="C12" s="7" t="s">
        <v>24</v>
      </c>
      <c r="D12" s="7" t="s">
        <v>85</v>
      </c>
    </row>
    <row r="14" spans="2:4">
      <c r="B14" s="23" t="s">
        <v>6</v>
      </c>
      <c r="C14" s="23"/>
      <c r="D14" s="23"/>
    </row>
  </sheetData>
  <mergeCells count="1">
    <mergeCell ref="B2:D2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2010-07-22T06:25:29Z</dcterms:modified>
</cp:coreProperties>
</file>