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haranath/genai/bnb-chat with data/data/"/>
    </mc:Choice>
  </mc:AlternateContent>
  <xr:revisionPtr revIDLastSave="0" documentId="13_ncr:1_{54E80DFC-510E-B247-AEFE-5EFC10D6F2D7}" xr6:coauthVersionLast="47" xr6:coauthVersionMax="47" xr10:uidLastSave="{00000000-0000-0000-0000-000000000000}"/>
  <bookViews>
    <workbookView xWindow="820" yWindow="700" windowWidth="25820" windowHeight="13900" xr2:uid="{27A8BB90-6B79-2D45-A382-2E7CE9B77691}"/>
  </bookViews>
  <sheets>
    <sheet name="Master" sheetId="1" r:id="rId1"/>
    <sheet name="GPT cache" sheetId="6" state="veryHidden" r:id="rId2"/>
  </sheets>
  <definedNames>
    <definedName name="alchemy">#REF!</definedName>
    <definedName name="all">#REF!</definedName>
    <definedName name="asp">#REF!</definedName>
    <definedName name="aspfix">#REF!</definedName>
    <definedName name="bnb">#REF!</definedName>
    <definedName name="currentaso">#REF!</definedName>
    <definedName name="currentq">#REF!</definedName>
    <definedName name="discon">#REF!</definedName>
    <definedName name="drugname">#REF!</definedName>
    <definedName name="julyprices">#REF!</definedName>
    <definedName name="lastq">#REF!</definedName>
    <definedName name="mpl">#REF!</definedName>
    <definedName name="oldasp">#REF!</definedName>
    <definedName name="prices">#REF!</definedName>
    <definedName name="pricing">#REF!</definedName>
    <definedName name="Priorasp">#REF!</definedName>
    <definedName name="pull">#REF!</definedName>
    <definedName name="pullfrom">#REF!</definedName>
    <definedName name="pullhere">#REF!</definedName>
    <definedName name="pullit">#REF!</definedName>
    <definedName name="pully">#REF!</definedName>
    <definedName name="pullybi">#REF!</definedName>
    <definedName name="q2asp">#REF!</definedName>
    <definedName name="q3asp">#REF!</definedName>
    <definedName name="secondquarter">#REF!</definedName>
    <definedName name="thirdquarter">#REF!</definedName>
    <definedName name="wacandaw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<sst xmlns="http://schemas.openxmlformats.org/spreadsheetml/2006/main" count="6685" uniqueCount="3961">
  <si>
    <t>C9046</t>
  </si>
  <si>
    <t>GENUS LIFESCIEN</t>
  </si>
  <si>
    <t>C9088</t>
  </si>
  <si>
    <t>HERON THERAPEUTICS</t>
  </si>
  <si>
    <t>C9089</t>
  </si>
  <si>
    <t>INNOCOLL PHARMACEUTICALS LIMITED</t>
  </si>
  <si>
    <t>C9143</t>
  </si>
  <si>
    <t>LANNETT</t>
  </si>
  <si>
    <t>C9144</t>
  </si>
  <si>
    <t>INNOCOLL PHARMACEUTICALS</t>
  </si>
  <si>
    <t>J0330</t>
  </si>
  <si>
    <t>CAMBER PHARMACEUTICALS, INC.</t>
  </si>
  <si>
    <t>J0665</t>
  </si>
  <si>
    <t>HIKMA PHARMACEUTICALS USA INC.</t>
  </si>
  <si>
    <t>J0670</t>
  </si>
  <si>
    <t>DENTSPLY PHARMACEUTICALS</t>
  </si>
  <si>
    <t>BAXTER</t>
  </si>
  <si>
    <t>J2401</t>
  </si>
  <si>
    <t>FRESENIUS KABI</t>
  </si>
  <si>
    <t>J2402</t>
  </si>
  <si>
    <t>B. BRAUN MEDICAL INC.</t>
  </si>
  <si>
    <t>J2795</t>
  </si>
  <si>
    <t>FRESENIUS KABI USA, LLC</t>
  </si>
  <si>
    <t>J0571</t>
  </si>
  <si>
    <t>MAJOR PHARMACEUTICALS</t>
  </si>
  <si>
    <t>J0592</t>
  </si>
  <si>
    <t>INDIVIOR, INC.</t>
  </si>
  <si>
    <t>J2300</t>
  </si>
  <si>
    <t>PFIZER INC.</t>
  </si>
  <si>
    <t>J2315</t>
  </si>
  <si>
    <t>ALKERMES, INC.</t>
  </si>
  <si>
    <t>Q9991</t>
  </si>
  <si>
    <t>INDIVIOR INC.</t>
  </si>
  <si>
    <t>Q9992</t>
  </si>
  <si>
    <t>S0109</t>
  </si>
  <si>
    <t>ASCEND LABORATORIES, LLC</t>
  </si>
  <si>
    <t>J0577</t>
  </si>
  <si>
    <t>Braeburn Pharmaceuticals</t>
  </si>
  <si>
    <t>J0578</t>
  </si>
  <si>
    <t>J0896</t>
  </si>
  <si>
    <t>CELGENE CORPORATION</t>
  </si>
  <si>
    <t>J1437</t>
  </si>
  <si>
    <t>PHARMACOSMOS THERAPEUTICS</t>
  </si>
  <si>
    <t>J1439</t>
  </si>
  <si>
    <t>AMERICAN REGENT</t>
  </si>
  <si>
    <t>J1443</t>
  </si>
  <si>
    <t>ROCKWELL MEDICAL, INC.</t>
  </si>
  <si>
    <t>J1750</t>
  </si>
  <si>
    <t>ALLERGAN INC.</t>
  </si>
  <si>
    <t>J1756</t>
  </si>
  <si>
    <t>FRESENIUS MEDICAL CARE</t>
  </si>
  <si>
    <t>J2916</t>
  </si>
  <si>
    <t>SANOFI-AVENTIS</t>
  </si>
  <si>
    <t>Q0138</t>
  </si>
  <si>
    <t>AMAG PHARMACEUT</t>
  </si>
  <si>
    <t>Q0139</t>
  </si>
  <si>
    <t>J0184</t>
  </si>
  <si>
    <t>ACACIA PHARMA, INC.</t>
  </si>
  <si>
    <t>C9145</t>
  </si>
  <si>
    <t>HERON THERAPEUTICS, INC.</t>
  </si>
  <si>
    <t>J0185</t>
  </si>
  <si>
    <t>J0207</t>
  </si>
  <si>
    <t>CUMBERLAND PHAR</t>
  </si>
  <si>
    <t>J0791</t>
  </si>
  <si>
    <t>NOVARTIS PHARMACEUTICALS CORPORATION</t>
  </si>
  <si>
    <t>J1453</t>
  </si>
  <si>
    <t>MERCK SHARP &amp; DOHME CORP.</t>
  </si>
  <si>
    <t>J1454</t>
  </si>
  <si>
    <t>HELSINN THERAPUTICS (US) INC</t>
  </si>
  <si>
    <t>J1456</t>
  </si>
  <si>
    <t>ACTAVIS PHARMA, INC.</t>
  </si>
  <si>
    <t>J1626</t>
  </si>
  <si>
    <t>APP/FRESENIUS K</t>
  </si>
  <si>
    <t>J1627</t>
  </si>
  <si>
    <t>J2405</t>
  </si>
  <si>
    <t>J2469</t>
  </si>
  <si>
    <t>ACCORD HEALTHCARE INC.</t>
  </si>
  <si>
    <t>J2765</t>
  </si>
  <si>
    <t>J3250</t>
  </si>
  <si>
    <t>PAR PHARMACEUTICAL, INC</t>
  </si>
  <si>
    <t>J8501</t>
  </si>
  <si>
    <t>SANDOZ</t>
  </si>
  <si>
    <t>J8655</t>
  </si>
  <si>
    <t>J8670</t>
  </si>
  <si>
    <t>TERSERA THERAPEUTICS LLC</t>
  </si>
  <si>
    <t>Q0162</t>
  </si>
  <si>
    <t>Q0167</t>
  </si>
  <si>
    <t>THE PHARMA NETWORK</t>
  </si>
  <si>
    <t>J0517</t>
  </si>
  <si>
    <t>ASTRAZENECA</t>
  </si>
  <si>
    <t>J2182</t>
  </si>
  <si>
    <t>GLAXO SMITHKLINE PHARMACEUTICALS</t>
  </si>
  <si>
    <t>J2356</t>
  </si>
  <si>
    <t>AMGEN INC.</t>
  </si>
  <si>
    <t>J2357</t>
  </si>
  <si>
    <t>GENENTECH, INC.</t>
  </si>
  <si>
    <t>J2786</t>
  </si>
  <si>
    <t>IVAX LABS INC.</t>
  </si>
  <si>
    <t>J0285</t>
  </si>
  <si>
    <t>X-GEN PHARMACEUTICALS INC</t>
  </si>
  <si>
    <t>J0287</t>
  </si>
  <si>
    <t>LEADIANT BIOSCIENCES, INC.</t>
  </si>
  <si>
    <t>J0289</t>
  </si>
  <si>
    <t>SUN PHARMACEUTICAL INDUSTRIES, INC.</t>
  </si>
  <si>
    <t>J0348</t>
  </si>
  <si>
    <t>J0349</t>
  </si>
  <si>
    <t>MELINTA THERAPEUTICS, LLC</t>
  </si>
  <si>
    <t>J0637</t>
  </si>
  <si>
    <t>J1450</t>
  </si>
  <si>
    <t>J1833</t>
  </si>
  <si>
    <t>ASTELLAS</t>
  </si>
  <si>
    <t>J2247</t>
  </si>
  <si>
    <t>J2248</t>
  </si>
  <si>
    <t>ASTELLAS PHARMA US INC.</t>
  </si>
  <si>
    <t>J3465</t>
  </si>
  <si>
    <t>ALVOGEN</t>
  </si>
  <si>
    <t>J0739</t>
  </si>
  <si>
    <t>VIIV</t>
  </si>
  <si>
    <t>J0741</t>
  </si>
  <si>
    <t>GLAXOSMITHKLINE</t>
  </si>
  <si>
    <t>J1324</t>
  </si>
  <si>
    <t>J1746</t>
  </si>
  <si>
    <t>THERATECHNOLOGIES INC.</t>
  </si>
  <si>
    <t>J2860</t>
  </si>
  <si>
    <t>JANSSEN BIOTECH</t>
  </si>
  <si>
    <t>J3485</t>
  </si>
  <si>
    <t>C9460</t>
  </si>
  <si>
    <t>CHIESI USA, INC.</t>
  </si>
  <si>
    <t>J1245</t>
  </si>
  <si>
    <t>J1327</t>
  </si>
  <si>
    <t>AMNEAL PHARMACEUTICALS INC</t>
  </si>
  <si>
    <t>J3246</t>
  </si>
  <si>
    <t>MEDICURE PHARMA</t>
  </si>
  <si>
    <t>C9462</t>
  </si>
  <si>
    <t>MELINTA THERAPE</t>
  </si>
  <si>
    <t>J0120</t>
  </si>
  <si>
    <t>MEDISCA</t>
  </si>
  <si>
    <t>J0121</t>
  </si>
  <si>
    <t>PARATEK PHARMACEUTICALS INC.</t>
  </si>
  <si>
    <t>J0122</t>
  </si>
  <si>
    <t>TETRAPHASE PHARMACEUTICALS INC.</t>
  </si>
  <si>
    <t>J0278</t>
  </si>
  <si>
    <t>SICOR PHARMACEUTICALS, INC.</t>
  </si>
  <si>
    <t>J0290</t>
  </si>
  <si>
    <t>J0291</t>
  </si>
  <si>
    <t>ACHAOGEN/CIPLA</t>
  </si>
  <si>
    <t>J0295</t>
  </si>
  <si>
    <t>J0456</t>
  </si>
  <si>
    <t>J0457</t>
  </si>
  <si>
    <t>B-M SQUIBB U.S. (PRIMARY CARE)</t>
  </si>
  <si>
    <t>J0558</t>
  </si>
  <si>
    <t>J0561</t>
  </si>
  <si>
    <t>J0565</t>
  </si>
  <si>
    <t>J0688</t>
  </si>
  <si>
    <t>HIKMA PHARMACEUTICALS USA</t>
  </si>
  <si>
    <t>J0689</t>
  </si>
  <si>
    <t>J0690</t>
  </si>
  <si>
    <t>J0691</t>
  </si>
  <si>
    <t>NABRIVA THERAPEUTICS US, INC</t>
  </si>
  <si>
    <t>J0692</t>
  </si>
  <si>
    <t>SAGENT PHARMACEUTICALS INC</t>
  </si>
  <si>
    <t>J0694</t>
  </si>
  <si>
    <t>J0695</t>
  </si>
  <si>
    <t>CUBIST PHARMACEUTICALS</t>
  </si>
  <si>
    <t>J0696</t>
  </si>
  <si>
    <t>WOCKHARDT USA L</t>
  </si>
  <si>
    <t>J0697</t>
  </si>
  <si>
    <t>J0698</t>
  </si>
  <si>
    <t>HOSPIRA</t>
  </si>
  <si>
    <t>J0699</t>
  </si>
  <si>
    <t>SHIONOGI INC</t>
  </si>
  <si>
    <t>J0701</t>
  </si>
  <si>
    <t>J0703</t>
  </si>
  <si>
    <t>J0712</t>
  </si>
  <si>
    <t>FOREST LABORATORIES</t>
  </si>
  <si>
    <t>J0713</t>
  </si>
  <si>
    <t>J0714</t>
  </si>
  <si>
    <t>J0720</t>
  </si>
  <si>
    <t>J0736</t>
  </si>
  <si>
    <t>J0737</t>
  </si>
  <si>
    <t>BAXTER HEALTHCARE CORP</t>
  </si>
  <si>
    <t>J0742</t>
  </si>
  <si>
    <t>J0743</t>
  </si>
  <si>
    <t>J0744</t>
  </si>
  <si>
    <t>J0770</t>
  </si>
  <si>
    <t>J0873</t>
  </si>
  <si>
    <t>XELLIA PHARMACEUTICALS USA, LLC</t>
  </si>
  <si>
    <t>J0874</t>
  </si>
  <si>
    <t>J0875</t>
  </si>
  <si>
    <t>DURATA PHARMACEUTICALS</t>
  </si>
  <si>
    <t>J0877</t>
  </si>
  <si>
    <t>J0878</t>
  </si>
  <si>
    <t>J1335</t>
  </si>
  <si>
    <t>J1364</t>
  </si>
  <si>
    <t>NEXUS PHARMA</t>
  </si>
  <si>
    <t>J1580</t>
  </si>
  <si>
    <t>FRESENIUS KABI/</t>
  </si>
  <si>
    <t>J1836</t>
  </si>
  <si>
    <t>J1956</t>
  </si>
  <si>
    <t>LEVOFLOXACIN</t>
  </si>
  <si>
    <t>LEVOFLOXACIN (J1956)</t>
  </si>
  <si>
    <t>J2010</t>
  </si>
  <si>
    <t>J2020</t>
  </si>
  <si>
    <t>PHARMACIA AND UPJOHN COMPANY</t>
  </si>
  <si>
    <t>J2021</t>
  </si>
  <si>
    <t>J2184</t>
  </si>
  <si>
    <t>J2185</t>
  </si>
  <si>
    <t>J2186</t>
  </si>
  <si>
    <t>MELINTA THERAPEUTICS, INC.</t>
  </si>
  <si>
    <t>J2265</t>
  </si>
  <si>
    <t>J2280</t>
  </si>
  <si>
    <t>BAYER HEALTHCARE PHARMACEUTICALS</t>
  </si>
  <si>
    <t>J2281</t>
  </si>
  <si>
    <t>J2406</t>
  </si>
  <si>
    <t>J2407</t>
  </si>
  <si>
    <t>J2510</t>
  </si>
  <si>
    <t>J2540</t>
  </si>
  <si>
    <t>J2543</t>
  </si>
  <si>
    <t>J2545</t>
  </si>
  <si>
    <t>J2700</t>
  </si>
  <si>
    <t>J3000</t>
  </si>
  <si>
    <t>J3090</t>
  </si>
  <si>
    <t>J3095</t>
  </si>
  <si>
    <t>VIBATIV</t>
  </si>
  <si>
    <t>VIBATIV (J3095)</t>
  </si>
  <si>
    <t>CUMBERLAND PHARMACEUTICALS</t>
  </si>
  <si>
    <t>J3243</t>
  </si>
  <si>
    <t>J3244</t>
  </si>
  <si>
    <t>ACCORD HEALTHCA</t>
  </si>
  <si>
    <t>J3260</t>
  </si>
  <si>
    <t>MYLAN INSTITUTIONAL LLC</t>
  </si>
  <si>
    <t>J7342</t>
  </si>
  <si>
    <t>OTIPRIO</t>
  </si>
  <si>
    <t>OTIPRIO (J7342)</t>
  </si>
  <si>
    <t>OTONOMY, INC.</t>
  </si>
  <si>
    <t>J7682</t>
  </si>
  <si>
    <t>J0583</t>
  </si>
  <si>
    <t>BIVALIRUDIN</t>
  </si>
  <si>
    <t>BIVALIRUDIN (J0583)</t>
  </si>
  <si>
    <t>APOTEX CORP.</t>
  </si>
  <si>
    <t>J0883</t>
  </si>
  <si>
    <t>J0884</t>
  </si>
  <si>
    <t>J0891</t>
  </si>
  <si>
    <t>J0892</t>
  </si>
  <si>
    <t>J0898</t>
  </si>
  <si>
    <t>AUROMEDICS PHARMA LLC</t>
  </si>
  <si>
    <t>J0899</t>
  </si>
  <si>
    <t>j1640</t>
  </si>
  <si>
    <t>RECORDATI RARE</t>
  </si>
  <si>
    <t>J1642</t>
  </si>
  <si>
    <t>MEDEFIL, INC.</t>
  </si>
  <si>
    <t>J1643</t>
  </si>
  <si>
    <t>J1644</t>
  </si>
  <si>
    <t>J1645</t>
  </si>
  <si>
    <t>J1650</t>
  </si>
  <si>
    <t>J1652</t>
  </si>
  <si>
    <t>J2720</t>
  </si>
  <si>
    <t>J2724</t>
  </si>
  <si>
    <t>TAKEDA PHARMACEUTICALS AMERICA, INC.</t>
  </si>
  <si>
    <t>J3430</t>
  </si>
  <si>
    <t>DR. REDDY'S LABORATORIES, INC.</t>
  </si>
  <si>
    <t>J1200</t>
  </si>
  <si>
    <t>J1201</t>
  </si>
  <si>
    <t>J1240</t>
  </si>
  <si>
    <t>J2550</t>
  </si>
  <si>
    <t>J3410</t>
  </si>
  <si>
    <t>Q0169</t>
  </si>
  <si>
    <t>HI-TECH/AKORN C</t>
  </si>
  <si>
    <t>J0391</t>
  </si>
  <si>
    <t>AMIVAS (US), LLC</t>
  </si>
  <si>
    <t>J0133</t>
  </si>
  <si>
    <t>J0740</t>
  </si>
  <si>
    <t>HERITAGE PHARMACEUTICALS, INC.</t>
  </si>
  <si>
    <t>J1455</t>
  </si>
  <si>
    <t>J1570</t>
  </si>
  <si>
    <t>J1574</t>
  </si>
  <si>
    <t>EXELA PHARMA SCIENCES</t>
  </si>
  <si>
    <t>J2547</t>
  </si>
  <si>
    <t>SEQIRUS USA, INC.</t>
  </si>
  <si>
    <t>J0585</t>
  </si>
  <si>
    <t>ALLERGAN SALES, LLC</t>
  </si>
  <si>
    <t>J0586</t>
  </si>
  <si>
    <t>GALDERMA LABORATORIES L.P.</t>
  </si>
  <si>
    <t>J0587</t>
  </si>
  <si>
    <t>SOLSTICE NEUROSCIENCES, LLC</t>
  </si>
  <si>
    <t>J0588</t>
  </si>
  <si>
    <t>MERZ PHARMACEUTICALS LLC</t>
  </si>
  <si>
    <t>C9248</t>
  </si>
  <si>
    <t>C9482</t>
  </si>
  <si>
    <t>ALTATHERA PHARMACEUTICALS</t>
  </si>
  <si>
    <t>J0153</t>
  </si>
  <si>
    <t>J0210</t>
  </si>
  <si>
    <t>METHYLDOPATE HCL</t>
  </si>
  <si>
    <t>METHYLDOPATE HCL (J0210)</t>
  </si>
  <si>
    <t>AMERICAN REGENT, INC.</t>
  </si>
  <si>
    <t>J0270</t>
  </si>
  <si>
    <t>J0282</t>
  </si>
  <si>
    <t>J0283</t>
  </si>
  <si>
    <t>J0360</t>
  </si>
  <si>
    <t>J0461</t>
  </si>
  <si>
    <t>J0612</t>
  </si>
  <si>
    <t>J0613</t>
  </si>
  <si>
    <t>WG CRITICAL CARE</t>
  </si>
  <si>
    <t>J1160</t>
  </si>
  <si>
    <t>J1162</t>
  </si>
  <si>
    <t>BTG INTERNATIONAL INC.</t>
  </si>
  <si>
    <t>J1250</t>
  </si>
  <si>
    <t>J1305</t>
  </si>
  <si>
    <t>REGENERON PHARMACEUTICALS INC.</t>
  </si>
  <si>
    <t>J1306</t>
  </si>
  <si>
    <t>NOVARTIS PHARMACEUTICALS CORP.</t>
  </si>
  <si>
    <t>J1325</t>
  </si>
  <si>
    <t>J1430</t>
  </si>
  <si>
    <t>QOL MEDICAL, LLC</t>
  </si>
  <si>
    <t>J1742</t>
  </si>
  <si>
    <t>J1800</t>
  </si>
  <si>
    <t>J1805</t>
  </si>
  <si>
    <t>J1806</t>
  </si>
  <si>
    <t>J1920</t>
  </si>
  <si>
    <t>AKORN</t>
  </si>
  <si>
    <t>J1921</t>
  </si>
  <si>
    <t>J2260</t>
  </si>
  <si>
    <t>J2305</t>
  </si>
  <si>
    <t>J2371</t>
  </si>
  <si>
    <t>EUGIA US LLC</t>
  </si>
  <si>
    <t>J2372</t>
  </si>
  <si>
    <t>DR.REDDY'S LABORATORIES, INC.</t>
  </si>
  <si>
    <t>J2440</t>
  </si>
  <si>
    <t>J2598</t>
  </si>
  <si>
    <t>EAGLE PHARMACEUTICALS INC.</t>
  </si>
  <si>
    <t>J2599</t>
  </si>
  <si>
    <t>J2690</t>
  </si>
  <si>
    <t>INTERNATIONAL MEDICATION SYST., LTD</t>
  </si>
  <si>
    <t>J2760</t>
  </si>
  <si>
    <t>TAGI PHARMA, INC.</t>
  </si>
  <si>
    <t>J2993</t>
  </si>
  <si>
    <t>RETAVASE KIT</t>
  </si>
  <si>
    <t>RETAVASE KIT (J2993)</t>
  </si>
  <si>
    <t>J2997</t>
  </si>
  <si>
    <t>J3101</t>
  </si>
  <si>
    <t>J3285</t>
  </si>
  <si>
    <t>UNITED THERAPEUTICS</t>
  </si>
  <si>
    <t>J3475</t>
  </si>
  <si>
    <t>J7686</t>
  </si>
  <si>
    <t>Q4074</t>
  </si>
  <si>
    <t>ACTELION PHARMACEUTICALS US, INC.</t>
  </si>
  <si>
    <t>J1050</t>
  </si>
  <si>
    <t>J0248</t>
  </si>
  <si>
    <t>GILEAD SCIENCES, INC.</t>
  </si>
  <si>
    <t>Q0249</t>
  </si>
  <si>
    <t>GENENTECH USA, INC.</t>
  </si>
  <si>
    <t>C9488</t>
  </si>
  <si>
    <t>J1205</t>
  </si>
  <si>
    <t>J1939</t>
  </si>
  <si>
    <t>CIVICA, INC.</t>
  </si>
  <si>
    <t>J1940</t>
  </si>
  <si>
    <t>FUROSEMIDE</t>
  </si>
  <si>
    <t>FUROSEMIDE (J1940)</t>
  </si>
  <si>
    <t>J1941</t>
  </si>
  <si>
    <t>SCPHARMACEUTICALS</t>
  </si>
  <si>
    <t>J2150</t>
  </si>
  <si>
    <t>MANNITOL</t>
  </si>
  <si>
    <t>MANNITOL (J2150)</t>
  </si>
  <si>
    <t>J0604</t>
  </si>
  <si>
    <t>AMGEN</t>
  </si>
  <si>
    <t>J0606</t>
  </si>
  <si>
    <t>J1270</t>
  </si>
  <si>
    <t>AMNEAL BIOSCIEN</t>
  </si>
  <si>
    <t>J1610</t>
  </si>
  <si>
    <t>BOEHRINGER INGELHEIM PHARMACEUTICALS, INC.</t>
  </si>
  <si>
    <t>J1611</t>
  </si>
  <si>
    <t>J2501</t>
  </si>
  <si>
    <t>ABBVIE US, LLC</t>
  </si>
  <si>
    <t>J3240</t>
  </si>
  <si>
    <t>GENZYME CORPORATION</t>
  </si>
  <si>
    <t>J8515</t>
  </si>
  <si>
    <t>MYLAN</t>
  </si>
  <si>
    <t>B4105</t>
  </si>
  <si>
    <t>ALCRESTA THERAPEUTICS</t>
  </si>
  <si>
    <t>J0180</t>
  </si>
  <si>
    <t>J0217</t>
  </si>
  <si>
    <t>CHIESI USA,</t>
  </si>
  <si>
    <t>J0218</t>
  </si>
  <si>
    <t>J0219</t>
  </si>
  <si>
    <t>J0221</t>
  </si>
  <si>
    <t>J0256</t>
  </si>
  <si>
    <t>GRIFOLS USA, LLC</t>
  </si>
  <si>
    <t>J0257</t>
  </si>
  <si>
    <t>J0567</t>
  </si>
  <si>
    <t>BIOMARIN PHARMA</t>
  </si>
  <si>
    <t>J1322</t>
  </si>
  <si>
    <t>BIOMARIN PHARMACEUTICAL, INC.</t>
  </si>
  <si>
    <t>J1458</t>
  </si>
  <si>
    <t>J1743</t>
  </si>
  <si>
    <t>J1786</t>
  </si>
  <si>
    <t>J1931</t>
  </si>
  <si>
    <t>J2508</t>
  </si>
  <si>
    <t>CHIESI USA</t>
  </si>
  <si>
    <t>J2840</t>
  </si>
  <si>
    <t>ALEXION PHARMACEUTICALS</t>
  </si>
  <si>
    <t>J3060</t>
  </si>
  <si>
    <t>J3385</t>
  </si>
  <si>
    <t>J3397</t>
  </si>
  <si>
    <t>ULTRAGENYX PHAR</t>
  </si>
  <si>
    <t>J0725</t>
  </si>
  <si>
    <t>CHORIONIC GONADOTROPIN</t>
  </si>
  <si>
    <t>CHORIONIC GONADOTROPIN (J0725)</t>
  </si>
  <si>
    <t>J1726</t>
  </si>
  <si>
    <t>LUMARA HEALTH/A</t>
  </si>
  <si>
    <t>J2675</t>
  </si>
  <si>
    <t>S0122</t>
  </si>
  <si>
    <t>FERRING PHARMACEUTICALS, INC.</t>
  </si>
  <si>
    <t>S0126</t>
  </si>
  <si>
    <t>EMD SERONO, INC.</t>
  </si>
  <si>
    <t>S0128</t>
  </si>
  <si>
    <t>MERCK SHARP &amp; DOHME LLC</t>
  </si>
  <si>
    <t>S0132</t>
  </si>
  <si>
    <t>ORGANON, LLC</t>
  </si>
  <si>
    <t>J2212</t>
  </si>
  <si>
    <t>SALIX PHARMACEU</t>
  </si>
  <si>
    <t>J0222</t>
  </si>
  <si>
    <t>ALNYLAM PHARMACEUTICALS, INC.</t>
  </si>
  <si>
    <t>J0223</t>
  </si>
  <si>
    <t>J0224</t>
  </si>
  <si>
    <t>J0225</t>
  </si>
  <si>
    <t>J0584</t>
  </si>
  <si>
    <t>ULTRAGENYX PHARMACEUTICAL, INC</t>
  </si>
  <si>
    <t>J1413</t>
  </si>
  <si>
    <t>SAREPTA THERAPEUTICS</t>
  </si>
  <si>
    <t>J1426</t>
  </si>
  <si>
    <t>SAREPTA</t>
  </si>
  <si>
    <t>J1427</t>
  </si>
  <si>
    <t>NS PHARMA INC</t>
  </si>
  <si>
    <t>J1428</t>
  </si>
  <si>
    <t>J1429</t>
  </si>
  <si>
    <t>J1955</t>
  </si>
  <si>
    <t>J2326</t>
  </si>
  <si>
    <t>BIOGEN</t>
  </si>
  <si>
    <t>J3399</t>
  </si>
  <si>
    <t>AVEXIS</t>
  </si>
  <si>
    <t>J3401</t>
  </si>
  <si>
    <t>KRYSTAL BIOTECH</t>
  </si>
  <si>
    <t>J1203</t>
  </si>
  <si>
    <t>Amicus Therapeutics</t>
  </si>
  <si>
    <t>J0834</t>
  </si>
  <si>
    <t>AMPHASTAR PHARMACEUTICALS, INC.</t>
  </si>
  <si>
    <t>J1930</t>
  </si>
  <si>
    <t>IPSEN BIOPHARMACEUTICALS</t>
  </si>
  <si>
    <t>J1950</t>
  </si>
  <si>
    <t>J1951</t>
  </si>
  <si>
    <t>TOLMAR</t>
  </si>
  <si>
    <t>J2170</t>
  </si>
  <si>
    <t>IPSEN BIOPHARMA</t>
  </si>
  <si>
    <t>J2353</t>
  </si>
  <si>
    <t>J2354</t>
  </si>
  <si>
    <t>SUN PHARMACEUTI</t>
  </si>
  <si>
    <t>J2502</t>
  </si>
  <si>
    <t>J2941</t>
  </si>
  <si>
    <t>J3316</t>
  </si>
  <si>
    <t>ARBOR PHARMACEUTICAL</t>
  </si>
  <si>
    <t>J9226</t>
  </si>
  <si>
    <t>ENDO PHARMACEUTICALS VALERA INC.</t>
  </si>
  <si>
    <t>C9047</t>
  </si>
  <si>
    <t>J0895</t>
  </si>
  <si>
    <t>J1302</t>
  </si>
  <si>
    <t>BIOVERATIV USA INC</t>
  </si>
  <si>
    <t>J1411</t>
  </si>
  <si>
    <t>CSL BEHRING</t>
  </si>
  <si>
    <t>J1412</t>
  </si>
  <si>
    <t>BIOMARIN PHARMACEUTICAL INC.</t>
  </si>
  <si>
    <t>J1444</t>
  </si>
  <si>
    <t>ROCKWELL MEDICAL</t>
  </si>
  <si>
    <t>J2788</t>
  </si>
  <si>
    <t>KEDRION BIOPHARMA, INC.</t>
  </si>
  <si>
    <t>J2792</t>
  </si>
  <si>
    <t>SAOL THERAPEUTICS</t>
  </si>
  <si>
    <t>J2998</t>
  </si>
  <si>
    <t>PROMETIC</t>
  </si>
  <si>
    <t>J3425</t>
  </si>
  <si>
    <t>J7168</t>
  </si>
  <si>
    <t>CSL BEHRING LLC</t>
  </si>
  <si>
    <t>J7169</t>
  </si>
  <si>
    <t>J7170</t>
  </si>
  <si>
    <t>J7175</t>
  </si>
  <si>
    <t>BIO PRODUCTS LABORATORY, LTD</t>
  </si>
  <si>
    <t>J7177</t>
  </si>
  <si>
    <t>OCTAPHARMA</t>
  </si>
  <si>
    <t>J7178</t>
  </si>
  <si>
    <t>J7179</t>
  </si>
  <si>
    <t>J7180</t>
  </si>
  <si>
    <t>J7181</t>
  </si>
  <si>
    <t>NOVO NORDISK INC</t>
  </si>
  <si>
    <t>J7182</t>
  </si>
  <si>
    <t>J7183</t>
  </si>
  <si>
    <t>J7185</t>
  </si>
  <si>
    <t>J7186</t>
  </si>
  <si>
    <t>ALPHANATE</t>
  </si>
  <si>
    <t>ALPHANATE (J7186)</t>
  </si>
  <si>
    <t>GRIFOLS</t>
  </si>
  <si>
    <t>J7187</t>
  </si>
  <si>
    <t>J7188</t>
  </si>
  <si>
    <t>J7189</t>
  </si>
  <si>
    <t>J7190</t>
  </si>
  <si>
    <t>J7192</t>
  </si>
  <si>
    <t>BAXALTA US INC.</t>
  </si>
  <si>
    <t>J7193</t>
  </si>
  <si>
    <t>J7194</t>
  </si>
  <si>
    <t>J7195</t>
  </si>
  <si>
    <t>MEDEXUS PHARMA, INC.</t>
  </si>
  <si>
    <t>J7197</t>
  </si>
  <si>
    <t>GRIFOLS THERAPEUTICS LLC</t>
  </si>
  <si>
    <t>J7198</t>
  </si>
  <si>
    <t>J7200</t>
  </si>
  <si>
    <t>J7201</t>
  </si>
  <si>
    <t>BIOVERATIV</t>
  </si>
  <si>
    <t>J7202</t>
  </si>
  <si>
    <t>J7203</t>
  </si>
  <si>
    <t>J7204</t>
  </si>
  <si>
    <t>J7205</t>
  </si>
  <si>
    <t>J7207</t>
  </si>
  <si>
    <t>J7208</t>
  </si>
  <si>
    <t>BAYER HEALTHCARE PHARMACEUTICALS INC.</t>
  </si>
  <si>
    <t>J7209</t>
  </si>
  <si>
    <t>OCTAPHARMA USA</t>
  </si>
  <si>
    <t>J7210</t>
  </si>
  <si>
    <t>J7211</t>
  </si>
  <si>
    <t>J7212</t>
  </si>
  <si>
    <t>HEMA BIOLOGICS</t>
  </si>
  <si>
    <t>J7213</t>
  </si>
  <si>
    <t>J7214</t>
  </si>
  <si>
    <t>BIOVERATIV THERAPEUTICS</t>
  </si>
  <si>
    <t>P9041</t>
  </si>
  <si>
    <t>P9045</t>
  </si>
  <si>
    <t>P9046</t>
  </si>
  <si>
    <t>P9047</t>
  </si>
  <si>
    <t>J7165</t>
  </si>
  <si>
    <t>Octapharma</t>
  </si>
  <si>
    <t>J1000</t>
  </si>
  <si>
    <t>J1071</t>
  </si>
  <si>
    <t>PERRIGO PHARMACEUTICALS</t>
  </si>
  <si>
    <t>J1380</t>
  </si>
  <si>
    <t>J1410</t>
  </si>
  <si>
    <t>J2210</t>
  </si>
  <si>
    <t>BRECKENRIDGE PHARMACEUTICAL</t>
  </si>
  <si>
    <t>J2597</t>
  </si>
  <si>
    <t>J3121</t>
  </si>
  <si>
    <t>ACTAVIS/TEVA</t>
  </si>
  <si>
    <t>J3145</t>
  </si>
  <si>
    <t>J0651</t>
  </si>
  <si>
    <t>Fresenius Kabi</t>
  </si>
  <si>
    <t>J0652</t>
  </si>
  <si>
    <t>Hikma Pharmaceuticals Usa Inc.</t>
  </si>
  <si>
    <t>A2004</t>
  </si>
  <si>
    <t>STEMSYS, LLC</t>
  </si>
  <si>
    <t>A9513</t>
  </si>
  <si>
    <t>ADVANCED ACCELE</t>
  </si>
  <si>
    <t>A9543</t>
  </si>
  <si>
    <t>ACROTECH BIOPHARMA</t>
  </si>
  <si>
    <t>A9575</t>
  </si>
  <si>
    <t>GUERBET LLC</t>
  </si>
  <si>
    <t>A9576</t>
  </si>
  <si>
    <t>BRACCO DIAGNOSTICS</t>
  </si>
  <si>
    <t>A9577</t>
  </si>
  <si>
    <t>A9578</t>
  </si>
  <si>
    <t>A9579</t>
  </si>
  <si>
    <t>A9581</t>
  </si>
  <si>
    <t>A9585</t>
  </si>
  <si>
    <t>A9587</t>
  </si>
  <si>
    <t>A9588</t>
  </si>
  <si>
    <t>BLUE EARTH DIAG</t>
  </si>
  <si>
    <t>A9589</t>
  </si>
  <si>
    <t>PHOTOCURE, INC.</t>
  </si>
  <si>
    <t>A9595</t>
  </si>
  <si>
    <t>PROGENICS PHARMACEUTICALS, INC</t>
  </si>
  <si>
    <t>A9596</t>
  </si>
  <si>
    <t>TELIX PHARMACEUTICALS, INC.</t>
  </si>
  <si>
    <t>A9600</t>
  </si>
  <si>
    <t>GE HEALTHCARE</t>
  </si>
  <si>
    <t>A9601</t>
  </si>
  <si>
    <t>ELI LILLY AND COMPANY</t>
  </si>
  <si>
    <t>A9602</t>
  </si>
  <si>
    <t>FLUORODOPA F18</t>
  </si>
  <si>
    <t>FLUORODOPA F18 (A9602)</t>
  </si>
  <si>
    <t>THE FEINSTEIN INSTITUTES FOR MEDICAL RESEARCH</t>
  </si>
  <si>
    <t>A9604</t>
  </si>
  <si>
    <t>LANTHEUS MEDICAL IMAGING, INC.</t>
  </si>
  <si>
    <t>A9606</t>
  </si>
  <si>
    <t>A9607</t>
  </si>
  <si>
    <t>ADVANCED ACCELERATOR APPLICATIONS USA, INC</t>
  </si>
  <si>
    <t>A9608</t>
  </si>
  <si>
    <t>BLUE EARTH DIAGNOSTICS</t>
  </si>
  <si>
    <t>J2785</t>
  </si>
  <si>
    <t>Q9950</t>
  </si>
  <si>
    <t>Q9956</t>
  </si>
  <si>
    <t>Q9957</t>
  </si>
  <si>
    <t>LANTHEUS MEDICAL IMAGING</t>
  </si>
  <si>
    <t>Q9958</t>
  </si>
  <si>
    <t>Q9961</t>
  </si>
  <si>
    <t>LIEBEL FLARSHEIM</t>
  </si>
  <si>
    <t>Q9963</t>
  </si>
  <si>
    <t>Q9965</t>
  </si>
  <si>
    <t>Q9966</t>
  </si>
  <si>
    <t>Q9967</t>
  </si>
  <si>
    <t>Q9983</t>
  </si>
  <si>
    <t>LIFE MOLECULAR IMAGING</t>
  </si>
  <si>
    <t>J1459</t>
  </si>
  <si>
    <t>J1460</t>
  </si>
  <si>
    <t>GRIFOLS THERAPE</t>
  </si>
  <si>
    <t>J1551</t>
  </si>
  <si>
    <t>J1554</t>
  </si>
  <si>
    <t>ADMA BIOLOGICS</t>
  </si>
  <si>
    <t>J1555</t>
  </si>
  <si>
    <t>J1556</t>
  </si>
  <si>
    <t>J1557</t>
  </si>
  <si>
    <t>J1558</t>
  </si>
  <si>
    <t>J1559</t>
  </si>
  <si>
    <t>J1560</t>
  </si>
  <si>
    <t>J1561</t>
  </si>
  <si>
    <t>J1566</t>
  </si>
  <si>
    <t>J1568</t>
  </si>
  <si>
    <t>J1569</t>
  </si>
  <si>
    <t>J1571</t>
  </si>
  <si>
    <t>J1572</t>
  </si>
  <si>
    <t>J1573</t>
  </si>
  <si>
    <t>J1575</t>
  </si>
  <si>
    <t>J1576</t>
  </si>
  <si>
    <t>J1670</t>
  </si>
  <si>
    <t>J0490</t>
  </si>
  <si>
    <t>J0491</t>
  </si>
  <si>
    <t>J0593</t>
  </si>
  <si>
    <t>TAKEDA PHARMACEUTICALS AMERICA, INC</t>
  </si>
  <si>
    <t>J0596</t>
  </si>
  <si>
    <t>PHARMING HEALTHCARE, INC.</t>
  </si>
  <si>
    <t>J0597</t>
  </si>
  <si>
    <t>J0598</t>
  </si>
  <si>
    <t>TAKEDA PHARMACEUTICAL AMERICA, INC.</t>
  </si>
  <si>
    <t>J0599</t>
  </si>
  <si>
    <t>CSL BEHRING, LL</t>
  </si>
  <si>
    <t>J0716</t>
  </si>
  <si>
    <t>RARE DISEASE THERAPEUTICS, INC.</t>
  </si>
  <si>
    <t>J0840</t>
  </si>
  <si>
    <t>J0841</t>
  </si>
  <si>
    <t>J1290</t>
  </si>
  <si>
    <t>J1300</t>
  </si>
  <si>
    <t>SOLIRIS</t>
  </si>
  <si>
    <t>SOLIRIS (J1300)</t>
  </si>
  <si>
    <t>J1303</t>
  </si>
  <si>
    <t>J1744</t>
  </si>
  <si>
    <t>J2507</t>
  </si>
  <si>
    <t>HORIZON</t>
  </si>
  <si>
    <t>J2790</t>
  </si>
  <si>
    <t>J2791</t>
  </si>
  <si>
    <t>J2793</t>
  </si>
  <si>
    <t>REGENERON PHARM</t>
  </si>
  <si>
    <t>J3380</t>
  </si>
  <si>
    <t>J7504</t>
  </si>
  <si>
    <t>SCHERING CORPORATION</t>
  </si>
  <si>
    <t>J9215</t>
  </si>
  <si>
    <t>HEMISPHERX BIOPHARMA, INC.</t>
  </si>
  <si>
    <t>J9333</t>
  </si>
  <si>
    <t>UCB</t>
  </si>
  <si>
    <t>J9334</t>
  </si>
  <si>
    <t>ARGENX US</t>
  </si>
  <si>
    <t>J0129</t>
  </si>
  <si>
    <t>BRISTOL-MYERS SQUIBB COMPANY</t>
  </si>
  <si>
    <t>J0638</t>
  </si>
  <si>
    <t>J0717</t>
  </si>
  <si>
    <t>UCB, INC.</t>
  </si>
  <si>
    <t>J1438</t>
  </si>
  <si>
    <t>AMGEN USA INC.</t>
  </si>
  <si>
    <t>J1602</t>
  </si>
  <si>
    <t>JANSSEN BIOTECH, INC.</t>
  </si>
  <si>
    <t>J1628</t>
  </si>
  <si>
    <t>J1745</t>
  </si>
  <si>
    <t>J2327</t>
  </si>
  <si>
    <t>ABBVIE INC.</t>
  </si>
  <si>
    <t>J3245</t>
  </si>
  <si>
    <t>SUN PHARMACEUTICAL GLOBAL FZE.</t>
  </si>
  <si>
    <t>J3262</t>
  </si>
  <si>
    <t>J3357</t>
  </si>
  <si>
    <t>J3358</t>
  </si>
  <si>
    <t>Q5103</t>
  </si>
  <si>
    <t>Q5104</t>
  </si>
  <si>
    <t>Q5121</t>
  </si>
  <si>
    <t>AMGEN USA, INC.</t>
  </si>
  <si>
    <t>J0702</t>
  </si>
  <si>
    <t>J0801</t>
  </si>
  <si>
    <t>MALLINCKRODT PHARMACEUTICALS</t>
  </si>
  <si>
    <t>J0802</t>
  </si>
  <si>
    <t>ANI PHARMACEUTICALS, INC.</t>
  </si>
  <si>
    <t>J1100</t>
  </si>
  <si>
    <t>J1720</t>
  </si>
  <si>
    <t>J3303</t>
  </si>
  <si>
    <t>J7509</t>
  </si>
  <si>
    <t>J7510</t>
  </si>
  <si>
    <t>HI-TECH</t>
  </si>
  <si>
    <t>J7512</t>
  </si>
  <si>
    <t>J8540</t>
  </si>
  <si>
    <t>MORTON GROVE PHARM.</t>
  </si>
  <si>
    <t>J0480</t>
  </si>
  <si>
    <t>J0485</t>
  </si>
  <si>
    <t>J7500</t>
  </si>
  <si>
    <t>MYLAN INSTITUTIONAL INC.</t>
  </si>
  <si>
    <t>J7501</t>
  </si>
  <si>
    <t>J7502</t>
  </si>
  <si>
    <t>IVAX PHARMACEUTICALS, INC.</t>
  </si>
  <si>
    <t>J7503</t>
  </si>
  <si>
    <t>VELOXIS PHARMACEUTICALS</t>
  </si>
  <si>
    <t>J7507</t>
  </si>
  <si>
    <t>STRIDES PHARMA INC.</t>
  </si>
  <si>
    <t>J7508</t>
  </si>
  <si>
    <t>J7511</t>
  </si>
  <si>
    <t>J7515</t>
  </si>
  <si>
    <t>TEVA PHARMACEUTICALS USA, INC.</t>
  </si>
  <si>
    <t>J7516</t>
  </si>
  <si>
    <t>J7517</t>
  </si>
  <si>
    <t>J7518</t>
  </si>
  <si>
    <t>J7519</t>
  </si>
  <si>
    <t>J7520</t>
  </si>
  <si>
    <t>AVKARE, INC.</t>
  </si>
  <si>
    <t>J1811</t>
  </si>
  <si>
    <t>J1812</t>
  </si>
  <si>
    <t>NOVO NORDISK</t>
  </si>
  <si>
    <t>J1813</t>
  </si>
  <si>
    <t>J1815</t>
  </si>
  <si>
    <t>ELI LILLY &amp; CO.</t>
  </si>
  <si>
    <t>J1817</t>
  </si>
  <si>
    <t>S5553</t>
  </si>
  <si>
    <t>SANOFI-AVENTIS U.S. LLC</t>
  </si>
  <si>
    <t>J0208</t>
  </si>
  <si>
    <t>FENNEC PHARMACEUTICALS INC.</t>
  </si>
  <si>
    <t>J0600</t>
  </si>
  <si>
    <t>MEDICIS PHARMACEUTICALS</t>
  </si>
  <si>
    <t>J2590</t>
  </si>
  <si>
    <t>OXYTOCIN</t>
  </si>
  <si>
    <t>OXYTOCIN (J2590)</t>
  </si>
  <si>
    <t>J2730</t>
  </si>
  <si>
    <t>BAXTER HEALTHCARE CORP.</t>
  </si>
  <si>
    <t>J2805</t>
  </si>
  <si>
    <t>J2850</t>
  </si>
  <si>
    <t>CHIRHOCLIN, INC.</t>
  </si>
  <si>
    <t>J3411</t>
  </si>
  <si>
    <t>J3415</t>
  </si>
  <si>
    <t>J3420</t>
  </si>
  <si>
    <t>AMER. REGENT</t>
  </si>
  <si>
    <t>J3470</t>
  </si>
  <si>
    <t>AMPHASTAR-IMS</t>
  </si>
  <si>
    <t>BAUSCH &amp; LOMB</t>
  </si>
  <si>
    <t>J3473</t>
  </si>
  <si>
    <t>HALOZYME THERAPEUTICS, INC.</t>
  </si>
  <si>
    <t>J7308</t>
  </si>
  <si>
    <t>DUSA/SUN PHARMA</t>
  </si>
  <si>
    <t>J7345</t>
  </si>
  <si>
    <t>BIOFRONTERA INC.</t>
  </si>
  <si>
    <t>J7402</t>
  </si>
  <si>
    <t>INTERSECT ENT, INC.</t>
  </si>
  <si>
    <t>J9029</t>
  </si>
  <si>
    <t>FERRING PHARMACEUTICALS</t>
  </si>
  <si>
    <t>J9175</t>
  </si>
  <si>
    <t>LUKARE MEDICAL, LLC</t>
  </si>
  <si>
    <t>Q9968</t>
  </si>
  <si>
    <t>S0157</t>
  </si>
  <si>
    <t>SMITH&amp;N/UNITED</t>
  </si>
  <si>
    <t>J1212</t>
  </si>
  <si>
    <t>J1440</t>
  </si>
  <si>
    <t>J1451</t>
  </si>
  <si>
    <t>J1747</t>
  </si>
  <si>
    <t>J1961</t>
  </si>
  <si>
    <t>J2329</t>
  </si>
  <si>
    <t>TG THERAPEUTICS, INC.</t>
  </si>
  <si>
    <t>J2561</t>
  </si>
  <si>
    <t>SUN PHARMACEUTICALS</t>
  </si>
  <si>
    <t>J9063</t>
  </si>
  <si>
    <t>IMMUNOGEN, INC.</t>
  </si>
  <si>
    <t>J9347</t>
  </si>
  <si>
    <t>ASTRAZENECA PHARMACEUTICALS, LP</t>
  </si>
  <si>
    <t>J9350</t>
  </si>
  <si>
    <t>J9380</t>
  </si>
  <si>
    <t>J9381</t>
  </si>
  <si>
    <t>PROVENTION BIO, INC.</t>
  </si>
  <si>
    <t>A9590</t>
  </si>
  <si>
    <t>AZEDRA THERAPEUTIC</t>
  </si>
  <si>
    <t>AZEDRA THERAPEUTIC (A9590)</t>
  </si>
  <si>
    <t>PROGENICS PHARMACEUTICALS, INC.</t>
  </si>
  <si>
    <t>J0589</t>
  </si>
  <si>
    <t>Revance Therapeutics, Inc.</t>
  </si>
  <si>
    <t>J7354</t>
  </si>
  <si>
    <t>Verrica Pharmaceuticals, Inc.</t>
  </si>
  <si>
    <t>J1010</t>
  </si>
  <si>
    <t>Amneal Biosciences</t>
  </si>
  <si>
    <t>J2919</t>
  </si>
  <si>
    <t>J0475</t>
  </si>
  <si>
    <t>PIRAMAL CRITICAL CARE, INC.</t>
  </si>
  <si>
    <t>J0476</t>
  </si>
  <si>
    <t>J0500</t>
  </si>
  <si>
    <t>J2360</t>
  </si>
  <si>
    <t>J2800</t>
  </si>
  <si>
    <t>J0172</t>
  </si>
  <si>
    <t>J0174</t>
  </si>
  <si>
    <t>EISAI INC.</t>
  </si>
  <si>
    <t>J0202</t>
  </si>
  <si>
    <t>J0364</t>
  </si>
  <si>
    <t>TRUPHARMA, LLC</t>
  </si>
  <si>
    <t>J0515</t>
  </si>
  <si>
    <t>J1110</t>
  </si>
  <si>
    <t>J1165</t>
  </si>
  <si>
    <t>J1265</t>
  </si>
  <si>
    <t>J1301</t>
  </si>
  <si>
    <t>MITSUBISHI TANABE PHARMA AMERICA</t>
  </si>
  <si>
    <t>J1304</t>
  </si>
  <si>
    <t>BIOGEN MA INC.</t>
  </si>
  <si>
    <t>J1595</t>
  </si>
  <si>
    <t>TEVA NEUROSCIENCE, INC.</t>
  </si>
  <si>
    <t>J1823</t>
  </si>
  <si>
    <t>J1826</t>
  </si>
  <si>
    <t>J1830</t>
  </si>
  <si>
    <t>J1953</t>
  </si>
  <si>
    <t>J2323</t>
  </si>
  <si>
    <t>J2350</t>
  </si>
  <si>
    <t>J2560</t>
  </si>
  <si>
    <t>CAMERON PHARMACEUTICALS</t>
  </si>
  <si>
    <t>J2710</t>
  </si>
  <si>
    <t>J3030</t>
  </si>
  <si>
    <t>J3031</t>
  </si>
  <si>
    <t>NUPATHE INC</t>
  </si>
  <si>
    <t>J3032</t>
  </si>
  <si>
    <t>LUNDBECK PHARMACETICALS, LLC</t>
  </si>
  <si>
    <t>J7340</t>
  </si>
  <si>
    <t>Q2009</t>
  </si>
  <si>
    <t>PFIZER LABS</t>
  </si>
  <si>
    <t>Q3027</t>
  </si>
  <si>
    <t>Q3028</t>
  </si>
  <si>
    <t>J0131</t>
  </si>
  <si>
    <t>J0134</t>
  </si>
  <si>
    <t>J0136</t>
  </si>
  <si>
    <t>J0137</t>
  </si>
  <si>
    <t>J0735</t>
  </si>
  <si>
    <t>J0879</t>
  </si>
  <si>
    <t>VIFOR</t>
  </si>
  <si>
    <t>J1738</t>
  </si>
  <si>
    <t>BAUDAX BIO, INC.</t>
  </si>
  <si>
    <t>J1741</t>
  </si>
  <si>
    <t>J1885</t>
  </si>
  <si>
    <t>J2278</t>
  </si>
  <si>
    <t>J7336</t>
  </si>
  <si>
    <t>AVERITAS PHARMA INC</t>
  </si>
  <si>
    <t>C9257</t>
  </si>
  <si>
    <t>C9293</t>
  </si>
  <si>
    <t>BTG INTERNATION</t>
  </si>
  <si>
    <t>J0206</t>
  </si>
  <si>
    <t>J0594</t>
  </si>
  <si>
    <t>OTSUKA AMERICA PHARMACEUTICALS, INC</t>
  </si>
  <si>
    <t>J0640</t>
  </si>
  <si>
    <t>J0641</t>
  </si>
  <si>
    <t>J0642</t>
  </si>
  <si>
    <t>J0882</t>
  </si>
  <si>
    <t>J0888</t>
  </si>
  <si>
    <t>VIFOR (INTERNATIONAL) LTD.</t>
  </si>
  <si>
    <t>J0893</t>
  </si>
  <si>
    <t>DECITABINE</t>
  </si>
  <si>
    <t>J0894</t>
  </si>
  <si>
    <t>DECITABINE (J0894)</t>
  </si>
  <si>
    <t>J1190</t>
  </si>
  <si>
    <t>J1246</t>
  </si>
  <si>
    <t>J1448</t>
  </si>
  <si>
    <t>G1 THERAPEUTICS, INC.</t>
  </si>
  <si>
    <t>J1932</t>
  </si>
  <si>
    <t>CIPLA USA INC.</t>
  </si>
  <si>
    <t>J1952</t>
  </si>
  <si>
    <t>ACCORD BIOPHARMA INC.</t>
  </si>
  <si>
    <t>J1954</t>
  </si>
  <si>
    <t>CIPLA USA, INC.</t>
  </si>
  <si>
    <t>J2425</t>
  </si>
  <si>
    <t>SOBI</t>
  </si>
  <si>
    <t>J2783</t>
  </si>
  <si>
    <t>J3315</t>
  </si>
  <si>
    <t>VERITY PHARMACEUTICALS INC.</t>
  </si>
  <si>
    <t>J7525</t>
  </si>
  <si>
    <t>J7527</t>
  </si>
  <si>
    <t>J8530</t>
  </si>
  <si>
    <t>J8560</t>
  </si>
  <si>
    <t>MYLAN PHARMACEUTICALS, INC</t>
  </si>
  <si>
    <t>J8565</t>
  </si>
  <si>
    <t>J8600</t>
  </si>
  <si>
    <t>APOPHARMA USA I</t>
  </si>
  <si>
    <t>J8610</t>
  </si>
  <si>
    <t>J8700</t>
  </si>
  <si>
    <t>SUN PHARMA GLOB</t>
  </si>
  <si>
    <t>J8705</t>
  </si>
  <si>
    <t>J9000</t>
  </si>
  <si>
    <t>J9015</t>
  </si>
  <si>
    <t>CLINIGEN GROUP PLC.</t>
  </si>
  <si>
    <t>J9017</t>
  </si>
  <si>
    <t>J9019</t>
  </si>
  <si>
    <t>J9021</t>
  </si>
  <si>
    <t>JAZZ</t>
  </si>
  <si>
    <t>J9022</t>
  </si>
  <si>
    <t>J9023</t>
  </si>
  <si>
    <t>J9025</t>
  </si>
  <si>
    <t>J9027</t>
  </si>
  <si>
    <t>J9030</t>
  </si>
  <si>
    <t>ORGANON PHARM.</t>
  </si>
  <si>
    <t>J9032</t>
  </si>
  <si>
    <t>J9033</t>
  </si>
  <si>
    <t>CEPHALON INC.</t>
  </si>
  <si>
    <t>J9034</t>
  </si>
  <si>
    <t>J9035</t>
  </si>
  <si>
    <t>J9036</t>
  </si>
  <si>
    <t>EAGLE PHARMACEUTICALS, INC.</t>
  </si>
  <si>
    <t>J9037</t>
  </si>
  <si>
    <t>BLENREP</t>
  </si>
  <si>
    <t>BLENREP (J9037)</t>
  </si>
  <si>
    <t>J9039</t>
  </si>
  <si>
    <t>J9040</t>
  </si>
  <si>
    <t>J9041</t>
  </si>
  <si>
    <t>MILLENNIUM PHARMACEUTICALS, INC.</t>
  </si>
  <si>
    <t>J9042</t>
  </si>
  <si>
    <t>SEATTLE GENETICS</t>
  </si>
  <si>
    <t>J9043</t>
  </si>
  <si>
    <t>J9045</t>
  </si>
  <si>
    <t>J9046</t>
  </si>
  <si>
    <t>J9047</t>
  </si>
  <si>
    <t>J9048</t>
  </si>
  <si>
    <t>J9049</t>
  </si>
  <si>
    <t>HOSPIRA, INC.</t>
  </si>
  <si>
    <t>J9050</t>
  </si>
  <si>
    <t>AMNEAL BIOSCIENCES</t>
  </si>
  <si>
    <t>J9051</t>
  </si>
  <si>
    <t>MAIA PHARMA</t>
  </si>
  <si>
    <t>J9052</t>
  </si>
  <si>
    <t>ACCORD HEALTHCARE</t>
  </si>
  <si>
    <t>J9055</t>
  </si>
  <si>
    <t>J9056</t>
  </si>
  <si>
    <t>SLAYBACK PHARMA</t>
  </si>
  <si>
    <t>J9057</t>
  </si>
  <si>
    <t>J9060</t>
  </si>
  <si>
    <t>J9061</t>
  </si>
  <si>
    <t>J9065</t>
  </si>
  <si>
    <t>J9071</t>
  </si>
  <si>
    <t>J9072</t>
  </si>
  <si>
    <t>DR. REDDY'S LABORATORIES INC.</t>
  </si>
  <si>
    <t>J9100</t>
  </si>
  <si>
    <t>J9118</t>
  </si>
  <si>
    <t>SERVIER</t>
  </si>
  <si>
    <t>J9119</t>
  </si>
  <si>
    <t>J9120</t>
  </si>
  <si>
    <t>PRASCO LABORATORIES</t>
  </si>
  <si>
    <t>J9130</t>
  </si>
  <si>
    <t>J9144</t>
  </si>
  <si>
    <t>J9145</t>
  </si>
  <si>
    <t>J9150</t>
  </si>
  <si>
    <t>J9153</t>
  </si>
  <si>
    <t>JAZZ PHARMACEUT</t>
  </si>
  <si>
    <t>J9155</t>
  </si>
  <si>
    <t>J9171</t>
  </si>
  <si>
    <t>J9173</t>
  </si>
  <si>
    <t>J9176</t>
  </si>
  <si>
    <t>J9177</t>
  </si>
  <si>
    <t>J9178</t>
  </si>
  <si>
    <t>J9179</t>
  </si>
  <si>
    <t>J9181</t>
  </si>
  <si>
    <t>J9185</t>
  </si>
  <si>
    <t>J9190</t>
  </si>
  <si>
    <t>J9196</t>
  </si>
  <si>
    <t>J9198</t>
  </si>
  <si>
    <t>SUN PHARMACEUTICAL INDUSTRIES, LTD.</t>
  </si>
  <si>
    <t>J9200</t>
  </si>
  <si>
    <t>J9201</t>
  </si>
  <si>
    <t>J9202</t>
  </si>
  <si>
    <t>J9203</t>
  </si>
  <si>
    <t>J9204</t>
  </si>
  <si>
    <t>KYOWA KIRIN, INC.</t>
  </si>
  <si>
    <t>J9205</t>
  </si>
  <si>
    <t>IPSEN BIOPHARMACEUTICALS, INC</t>
  </si>
  <si>
    <t>J9206</t>
  </si>
  <si>
    <t>PFIZER/NOVAPLUS</t>
  </si>
  <si>
    <t>J9207</t>
  </si>
  <si>
    <t>R-PHARM US, LLC</t>
  </si>
  <si>
    <t>J9208</t>
  </si>
  <si>
    <t>J9209</t>
  </si>
  <si>
    <t>MESNA</t>
  </si>
  <si>
    <t>MESNA (J9209)</t>
  </si>
  <si>
    <t>J9210</t>
  </si>
  <si>
    <t>J9211</t>
  </si>
  <si>
    <t>J9216</t>
  </si>
  <si>
    <t>HORIZON THERAPEUTICS USA, INC.</t>
  </si>
  <si>
    <t>J9217</t>
  </si>
  <si>
    <t>J9218</t>
  </si>
  <si>
    <t>J9223</t>
  </si>
  <si>
    <t>JAZZ PHARMACEUTICALS, INC.</t>
  </si>
  <si>
    <t>J9227</t>
  </si>
  <si>
    <t>J9228</t>
  </si>
  <si>
    <t>J9229</t>
  </si>
  <si>
    <t>J9245</t>
  </si>
  <si>
    <t>J9246</t>
  </si>
  <si>
    <t>ACROTECH BIOPHARMA, LLC</t>
  </si>
  <si>
    <t>J9260</t>
  </si>
  <si>
    <t>J9261</t>
  </si>
  <si>
    <t>ZYDUS PHARMACEUTICALS (USA)</t>
  </si>
  <si>
    <t>J9263</t>
  </si>
  <si>
    <t>J9264</t>
  </si>
  <si>
    <t>J9266</t>
  </si>
  <si>
    <t>J9267</t>
  </si>
  <si>
    <t>J9268</t>
  </si>
  <si>
    <t>J9269</t>
  </si>
  <si>
    <t>STEMLINE THERAPEUTICS</t>
  </si>
  <si>
    <t>J9271</t>
  </si>
  <si>
    <t>J9272</t>
  </si>
  <si>
    <t>J9273</t>
  </si>
  <si>
    <t>J9274</t>
  </si>
  <si>
    <t>IMMUNOCORE COMMERCIAL LLC</t>
  </si>
  <si>
    <t>J9280</t>
  </si>
  <si>
    <t>J9281</t>
  </si>
  <si>
    <t>UROGEN PHARMA, INC.</t>
  </si>
  <si>
    <t>J9286</t>
  </si>
  <si>
    <t>J9293</t>
  </si>
  <si>
    <t>J9294</t>
  </si>
  <si>
    <t>J9295</t>
  </si>
  <si>
    <t>J9296</t>
  </si>
  <si>
    <t>J9297</t>
  </si>
  <si>
    <t>J9298</t>
  </si>
  <si>
    <t>J9299</t>
  </si>
  <si>
    <t>J9301</t>
  </si>
  <si>
    <t>J9302</t>
  </si>
  <si>
    <t>J9303</t>
  </si>
  <si>
    <t>J9304</t>
  </si>
  <si>
    <t>EAGLE PHARMACEUTICALS</t>
  </si>
  <si>
    <t>J9305</t>
  </si>
  <si>
    <t>J9306</t>
  </si>
  <si>
    <t>J9307</t>
  </si>
  <si>
    <t>J9308</t>
  </si>
  <si>
    <t>J9309</t>
  </si>
  <si>
    <t>J9311</t>
  </si>
  <si>
    <t>J9312</t>
  </si>
  <si>
    <t>J9313</t>
  </si>
  <si>
    <t>J9314</t>
  </si>
  <si>
    <t>J9316</t>
  </si>
  <si>
    <t>J9317</t>
  </si>
  <si>
    <t>IMMUNOMEDICS, INC.</t>
  </si>
  <si>
    <t>J9318</t>
  </si>
  <si>
    <t>J9319</t>
  </si>
  <si>
    <t>J9320</t>
  </si>
  <si>
    <t>J9321</t>
  </si>
  <si>
    <t>GENMAB US, INC.</t>
  </si>
  <si>
    <t>J9323</t>
  </si>
  <si>
    <t>J9325</t>
  </si>
  <si>
    <t>J9328</t>
  </si>
  <si>
    <t>J9330</t>
  </si>
  <si>
    <t>J9331</t>
  </si>
  <si>
    <t>AADI BIOSCIENCE</t>
  </si>
  <si>
    <t>J9332</t>
  </si>
  <si>
    <t>ARGENX</t>
  </si>
  <si>
    <t>J9345</t>
  </si>
  <si>
    <t>INCYTE CORPORATION</t>
  </si>
  <si>
    <t>J9348</t>
  </si>
  <si>
    <t>Y-MABS THERAPEUTICS</t>
  </si>
  <si>
    <t>J9349</t>
  </si>
  <si>
    <t>MORPHOSYS U.S.</t>
  </si>
  <si>
    <t>J9351</t>
  </si>
  <si>
    <t>J9352</t>
  </si>
  <si>
    <t>JANSSEN PRODUCTS, LP</t>
  </si>
  <si>
    <t>J9353</t>
  </si>
  <si>
    <t>MACROGENICS INC</t>
  </si>
  <si>
    <t>J9354</t>
  </si>
  <si>
    <t>J9355</t>
  </si>
  <si>
    <t>J9356</t>
  </si>
  <si>
    <t>J9357</t>
  </si>
  <si>
    <t>LEUCADIA PHARMACEUTICALS</t>
  </si>
  <si>
    <t>J9358</t>
  </si>
  <si>
    <t>DAIICHI SANKYO, INC</t>
  </si>
  <si>
    <t>J9359</t>
  </si>
  <si>
    <t>ADC THERAPEUTIC AMERICA, INC.</t>
  </si>
  <si>
    <t>J9360</t>
  </si>
  <si>
    <t>J9370</t>
  </si>
  <si>
    <t>J9390</t>
  </si>
  <si>
    <t>J9394</t>
  </si>
  <si>
    <t>J9395</t>
  </si>
  <si>
    <t>J9400</t>
  </si>
  <si>
    <t>J9600</t>
  </si>
  <si>
    <t>PINNACLE BIOLOGICS, INC.</t>
  </si>
  <si>
    <t>Q2017</t>
  </si>
  <si>
    <t>TENIPOSIDE</t>
  </si>
  <si>
    <t>TENIPOSIDE (Q2017)</t>
  </si>
  <si>
    <t>WG CRITICAL CARE LLC</t>
  </si>
  <si>
    <t>Q2041</t>
  </si>
  <si>
    <t>Q2042</t>
  </si>
  <si>
    <t>Q2043</t>
  </si>
  <si>
    <t>DENDREON PHARMACEUTICALS LLC</t>
  </si>
  <si>
    <t>Q2050</t>
  </si>
  <si>
    <t>PATRIOT PHARMAC</t>
  </si>
  <si>
    <t>Q2053</t>
  </si>
  <si>
    <t>Q2054</t>
  </si>
  <si>
    <t>JUNO THERAPEUTICS, INC. WHOLLY OWNED SUBSIDIARIES OF BRISTOL MYERS SQUIBB</t>
  </si>
  <si>
    <t>Q2055</t>
  </si>
  <si>
    <t>Q2056</t>
  </si>
  <si>
    <t>Q5107</t>
  </si>
  <si>
    <t>Q5112</t>
  </si>
  <si>
    <t>Q5113</t>
  </si>
  <si>
    <t>Q5114</t>
  </si>
  <si>
    <t>Q5115</t>
  </si>
  <si>
    <t>Q5116</t>
  </si>
  <si>
    <t>Q5117</t>
  </si>
  <si>
    <t>Q5118</t>
  </si>
  <si>
    <t>Q5119</t>
  </si>
  <si>
    <t>Q5123</t>
  </si>
  <si>
    <t>Q5126</t>
  </si>
  <si>
    <t>Q5129</t>
  </si>
  <si>
    <t>CELLTRION USA, INC.</t>
  </si>
  <si>
    <t>J9073</t>
  </si>
  <si>
    <t>Ingenus</t>
  </si>
  <si>
    <t>J9075</t>
  </si>
  <si>
    <t>Northstar Rx Llc</t>
  </si>
  <si>
    <t>J1323</t>
  </si>
  <si>
    <t>Pfizer Inc.</t>
  </si>
  <si>
    <t>J3055</t>
  </si>
  <si>
    <t>Janssen Biotech, Inc.</t>
  </si>
  <si>
    <t>J2277</t>
  </si>
  <si>
    <t>Biolinerx</t>
  </si>
  <si>
    <t>J0881</t>
  </si>
  <si>
    <t>J0885</t>
  </si>
  <si>
    <t>J0887</t>
  </si>
  <si>
    <t>J1442</t>
  </si>
  <si>
    <t>J1447</t>
  </si>
  <si>
    <t>J1449</t>
  </si>
  <si>
    <t>SPECTRUM PHARMACEUTICALS, INC.</t>
  </si>
  <si>
    <t>J2506</t>
  </si>
  <si>
    <t>J2562</t>
  </si>
  <si>
    <t>J2820</t>
  </si>
  <si>
    <t>SANOFI/PARTNER</t>
  </si>
  <si>
    <t>Q4081</t>
  </si>
  <si>
    <t>Q5101</t>
  </si>
  <si>
    <t>Q5105</t>
  </si>
  <si>
    <t>Q5106</t>
  </si>
  <si>
    <t>Q5108</t>
  </si>
  <si>
    <t>Q5110</t>
  </si>
  <si>
    <t>Q5111</t>
  </si>
  <si>
    <t>COHERUS BIOSCIENCES INC</t>
  </si>
  <si>
    <t>Q5120</t>
  </si>
  <si>
    <t>Q5122</t>
  </si>
  <si>
    <t>Q5125</t>
  </si>
  <si>
    <t>Q5127</t>
  </si>
  <si>
    <t>Q5130</t>
  </si>
  <si>
    <t>AMNEAL PHARMACEUTICALS LLC</t>
  </si>
  <si>
    <t>C9101</t>
  </si>
  <si>
    <t>TREVENA, INC.</t>
  </si>
  <si>
    <t>J0216</t>
  </si>
  <si>
    <t>ALFENTA</t>
  </si>
  <si>
    <t>ALFENTA (J0216)</t>
  </si>
  <si>
    <t>J0572</t>
  </si>
  <si>
    <t>AKORN OPERATING COMPANY, LLC</t>
  </si>
  <si>
    <t>J0573</t>
  </si>
  <si>
    <t>MYLAN PHARMACEUTICALS, INC.</t>
  </si>
  <si>
    <t>J0574</t>
  </si>
  <si>
    <t>J0575</t>
  </si>
  <si>
    <t>J0595</t>
  </si>
  <si>
    <t>J1230</t>
  </si>
  <si>
    <t>J2175</t>
  </si>
  <si>
    <t>HOSPIRA/ICU MED</t>
  </si>
  <si>
    <t>J2270</t>
  </si>
  <si>
    <t>J2272</t>
  </si>
  <si>
    <t>J2274</t>
  </si>
  <si>
    <t>J3010</t>
  </si>
  <si>
    <t>J0178</t>
  </si>
  <si>
    <t>J0179</t>
  </si>
  <si>
    <t>J1095</t>
  </si>
  <si>
    <t>EYEPOINT PHARMA</t>
  </si>
  <si>
    <t>J1096</t>
  </si>
  <si>
    <t>OCULAR THERAPEUTIX</t>
  </si>
  <si>
    <t>J1097</t>
  </si>
  <si>
    <t>OMEROS CORPORATION</t>
  </si>
  <si>
    <t>J1120</t>
  </si>
  <si>
    <t>J2403</t>
  </si>
  <si>
    <t>HARROW EYE, LLC.</t>
  </si>
  <si>
    <t>J2777</t>
  </si>
  <si>
    <t>J2778</t>
  </si>
  <si>
    <t>J2779</t>
  </si>
  <si>
    <t>J2781</t>
  </si>
  <si>
    <t>APELLIS PHARMACEUTICALS</t>
  </si>
  <si>
    <t>J2787</t>
  </si>
  <si>
    <t>GLAUKOS</t>
  </si>
  <si>
    <t>J3241</t>
  </si>
  <si>
    <t>J3299</t>
  </si>
  <si>
    <t>CLEARSIDE BIOMEDICAL, INC.</t>
  </si>
  <si>
    <t>J3300</t>
  </si>
  <si>
    <t>J3396</t>
  </si>
  <si>
    <t>BAUSCH HEALTH US LLC</t>
  </si>
  <si>
    <t>J3398</t>
  </si>
  <si>
    <t>SPARK THERAPEUTICS, INC.</t>
  </si>
  <si>
    <t>J7311</t>
  </si>
  <si>
    <t>J7312</t>
  </si>
  <si>
    <t>J7313</t>
  </si>
  <si>
    <t>ALIMERA SCIENCES</t>
  </si>
  <si>
    <t>J7314</t>
  </si>
  <si>
    <t>EYEPOINT PHARMACEUTICALS US, INC</t>
  </si>
  <si>
    <t>J7315</t>
  </si>
  <si>
    <t>MOBIUS THERAPEUTICS</t>
  </si>
  <si>
    <t>Q5124</t>
  </si>
  <si>
    <t>Q5128</t>
  </si>
  <si>
    <t>COHERUS BIOSCIENCES, INC.</t>
  </si>
  <si>
    <t>J0177</t>
  </si>
  <si>
    <t>Regeneron Pharmaceuticals Inc.</t>
  </si>
  <si>
    <t>J2782</t>
  </si>
  <si>
    <t>Iveric Bio, Inc.</t>
  </si>
  <si>
    <t>J0775</t>
  </si>
  <si>
    <t>AUXILIUM PHARMACEUTICALS</t>
  </si>
  <si>
    <t>J3301</t>
  </si>
  <si>
    <t>J3304</t>
  </si>
  <si>
    <t>FLEXION THERAPEUTICS, INC.</t>
  </si>
  <si>
    <t>J7318</t>
  </si>
  <si>
    <t>BIOVENTUS LLC</t>
  </si>
  <si>
    <t>J7320</t>
  </si>
  <si>
    <t>ORTHOGENRX INC.</t>
  </si>
  <si>
    <t>J7321</t>
  </si>
  <si>
    <t>FIDIA PHARMA USA INC</t>
  </si>
  <si>
    <t>J7322</t>
  </si>
  <si>
    <t>FIDIA PHARMA US, INC</t>
  </si>
  <si>
    <t>J7323</t>
  </si>
  <si>
    <t>J7324</t>
  </si>
  <si>
    <t>DEPUY SYNTHES SALES, INC.</t>
  </si>
  <si>
    <t>J7325</t>
  </si>
  <si>
    <t>J7326</t>
  </si>
  <si>
    <t>ZIMMER BIOMET</t>
  </si>
  <si>
    <t>J7327</t>
  </si>
  <si>
    <t>J7328</t>
  </si>
  <si>
    <t>J7329</t>
  </si>
  <si>
    <t>J7330</t>
  </si>
  <si>
    <t>MACI</t>
  </si>
  <si>
    <t>MACI (J7330)</t>
  </si>
  <si>
    <t>VERICEL CORPORATION</t>
  </si>
  <si>
    <t>J7331</t>
  </si>
  <si>
    <t>ARTHREX, INC.</t>
  </si>
  <si>
    <t>J7332</t>
  </si>
  <si>
    <t>J7351</t>
  </si>
  <si>
    <t>J0630</t>
  </si>
  <si>
    <t>J0897</t>
  </si>
  <si>
    <t>J1740</t>
  </si>
  <si>
    <t>J2430</t>
  </si>
  <si>
    <t>J3110</t>
  </si>
  <si>
    <t>ALVOGEN, INC.</t>
  </si>
  <si>
    <t>J3111</t>
  </si>
  <si>
    <t>J3489</t>
  </si>
  <si>
    <t>J0401</t>
  </si>
  <si>
    <t>OTSUKA AMERICA PHARMACEUTICAL, INC.</t>
  </si>
  <si>
    <t>J0402</t>
  </si>
  <si>
    <t>J0780</t>
  </si>
  <si>
    <t>ATHENEX PHARMAC</t>
  </si>
  <si>
    <t>J1105</t>
  </si>
  <si>
    <t>BIOXCEL THERAPEUTICS, INC.</t>
  </si>
  <si>
    <t>J1630</t>
  </si>
  <si>
    <t>J1631</t>
  </si>
  <si>
    <t>PATRIOT PHARMACEUTICALS, LLC</t>
  </si>
  <si>
    <t>J1632</t>
  </si>
  <si>
    <t>ZULRESSO</t>
  </si>
  <si>
    <t>ZULRESSO (J1632)</t>
  </si>
  <si>
    <t>SAGE THERAPEUTICS</t>
  </si>
  <si>
    <t>J1943</t>
  </si>
  <si>
    <t>J1944</t>
  </si>
  <si>
    <t>J2060</t>
  </si>
  <si>
    <t>J2358</t>
  </si>
  <si>
    <t>J2359</t>
  </si>
  <si>
    <t>J2426</t>
  </si>
  <si>
    <t>JANSSEN PHARMACEUTICALS, INC.</t>
  </si>
  <si>
    <t>J2427</t>
  </si>
  <si>
    <t>J2679</t>
  </si>
  <si>
    <t>J2680</t>
  </si>
  <si>
    <t>J2794</t>
  </si>
  <si>
    <t>J2798</t>
  </si>
  <si>
    <t>J2799</t>
  </si>
  <si>
    <t>J3230</t>
  </si>
  <si>
    <t>J3486</t>
  </si>
  <si>
    <t>Q0164</t>
  </si>
  <si>
    <t>PROCHLORPERAZINE MALEATE</t>
  </si>
  <si>
    <t>PROCHLORPERAZINE MALEATE (Q0164)</t>
  </si>
  <si>
    <t>S0136</t>
  </si>
  <si>
    <t>S0160</t>
  </si>
  <si>
    <t>SUNRISE PHARMACEUTICAL, INC.</t>
  </si>
  <si>
    <t>J0132</t>
  </si>
  <si>
    <t>J0280</t>
  </si>
  <si>
    <t>J0706</t>
  </si>
  <si>
    <t>J1596</t>
  </si>
  <si>
    <t>J2810</t>
  </si>
  <si>
    <t>THEOPHYLLINE IN 5% DEXTROSE</t>
  </si>
  <si>
    <t>THEOPHYLLINE IN 5% DEXTROSE (J2810)</t>
  </si>
  <si>
    <t>J3105</t>
  </si>
  <si>
    <t>J7605</t>
  </si>
  <si>
    <t>SUNOVION PHARMACEUTICALS INC.</t>
  </si>
  <si>
    <t>J7606</t>
  </si>
  <si>
    <t>MYLAN SPECIALTY, L.P.</t>
  </si>
  <si>
    <t>J7608</t>
  </si>
  <si>
    <t>J7611</t>
  </si>
  <si>
    <t>NEPHRON PHARMACEUTICALS CORP.</t>
  </si>
  <si>
    <t>J7612</t>
  </si>
  <si>
    <t>J7613</t>
  </si>
  <si>
    <t>J7614</t>
  </si>
  <si>
    <t>DR.REDDY'S LAB</t>
  </si>
  <si>
    <t>J7620</t>
  </si>
  <si>
    <t>J7626</t>
  </si>
  <si>
    <t>J7631</t>
  </si>
  <si>
    <t>WOODWARD PHARMA SERVICES LLC</t>
  </si>
  <si>
    <t>J7639</t>
  </si>
  <si>
    <t>J7644</t>
  </si>
  <si>
    <t>J7665</t>
  </si>
  <si>
    <t>METHAPHARM</t>
  </si>
  <si>
    <t>J7674</t>
  </si>
  <si>
    <t>METHAPHARM INC</t>
  </si>
  <si>
    <t>J7677</t>
  </si>
  <si>
    <t>J1790</t>
  </si>
  <si>
    <t>J2249</t>
  </si>
  <si>
    <t>ACACIA PHARMA</t>
  </si>
  <si>
    <t>J2250</t>
  </si>
  <si>
    <t>J2251</t>
  </si>
  <si>
    <t>J2515</t>
  </si>
  <si>
    <t>OAK</t>
  </si>
  <si>
    <t>J2704</t>
  </si>
  <si>
    <t>J3360</t>
  </si>
  <si>
    <t>DASH PHARMACEUTICALS</t>
  </si>
  <si>
    <t>J7294</t>
  </si>
  <si>
    <t>THERAPEUTICSMD</t>
  </si>
  <si>
    <t>J7295</t>
  </si>
  <si>
    <t>J7296</t>
  </si>
  <si>
    <t>BAYER,PHARM DIV</t>
  </si>
  <si>
    <t>J7297</t>
  </si>
  <si>
    <t>J7298</t>
  </si>
  <si>
    <t>J7300</t>
  </si>
  <si>
    <t>COOPERSURGICAL</t>
  </si>
  <si>
    <t>J7301</t>
  </si>
  <si>
    <t>J7304</t>
  </si>
  <si>
    <t>J7307</t>
  </si>
  <si>
    <t>ORGANON LLC</t>
  </si>
  <si>
    <t>C9250</t>
  </si>
  <si>
    <t>Q4102</t>
  </si>
  <si>
    <t>COOK BIOTECH (SMITH &amp; NEPHEW, INC.)</t>
  </si>
  <si>
    <t>Q4103</t>
  </si>
  <si>
    <t>Q4104</t>
  </si>
  <si>
    <t>INTEGRA BILAYER WOUND MATRIX</t>
  </si>
  <si>
    <t>INTEGRA BILAYER WOUND MATRIX (Q4104)</t>
  </si>
  <si>
    <t>INTEGRA LIFESCIENCES CORPORATION</t>
  </si>
  <si>
    <t>Q4105</t>
  </si>
  <si>
    <t>INTEGRA MESHED DERMAL REGENERATION TEMPLATE</t>
  </si>
  <si>
    <t>INTEGRA MESHED DERMAL REGENERATION TEMPLATE (Q4105)</t>
  </si>
  <si>
    <t>Q4108</t>
  </si>
  <si>
    <t>INTEGRA WOUND MATRIX</t>
  </si>
  <si>
    <t>INTEGRA WOUND MATRIX (Q4108)</t>
  </si>
  <si>
    <t>Q4110</t>
  </si>
  <si>
    <t>PRIMATRIX</t>
  </si>
  <si>
    <t>PRIMATRIX (Q4110)</t>
  </si>
  <si>
    <t>TEI BIOSCIENCES INC.</t>
  </si>
  <si>
    <t>Q4114</t>
  </si>
  <si>
    <t>INTEGRA FLOWABLE WOUND MATRIX</t>
  </si>
  <si>
    <t>INTEGRA FLOWABLE WOUND MATRIX (Q4114)</t>
  </si>
  <si>
    <t>Q4118</t>
  </si>
  <si>
    <t>ACELL, INC</t>
  </si>
  <si>
    <t>Q4124</t>
  </si>
  <si>
    <t>Q4132</t>
  </si>
  <si>
    <t>OSIRIS THERAPEUTICS, INC.</t>
  </si>
  <si>
    <t>Q4159</t>
  </si>
  <si>
    <t>ORGANOGENESIS, INC.</t>
  </si>
  <si>
    <t>Q4160</t>
  </si>
  <si>
    <t>Q4164</t>
  </si>
  <si>
    <t>HELICOLL</t>
  </si>
  <si>
    <t>HELICOLL (Q4164)</t>
  </si>
  <si>
    <t>ENCOLL CORP</t>
  </si>
  <si>
    <t>A9506</t>
  </si>
  <si>
    <t>J0211</t>
  </si>
  <si>
    <t>J0687</t>
  </si>
  <si>
    <t>J0872</t>
  </si>
  <si>
    <t>J0911</t>
  </si>
  <si>
    <t>J1597</t>
  </si>
  <si>
    <t>J1748</t>
  </si>
  <si>
    <t>J2183</t>
  </si>
  <si>
    <t>J2246</t>
  </si>
  <si>
    <t>J2267</t>
  </si>
  <si>
    <t>J2373</t>
  </si>
  <si>
    <t>J2471</t>
  </si>
  <si>
    <t>J3247</t>
  </si>
  <si>
    <t>J3263</t>
  </si>
  <si>
    <t>J3393</t>
  </si>
  <si>
    <t>J3394</t>
  </si>
  <si>
    <t>J7171</t>
  </si>
  <si>
    <t>J7355</t>
  </si>
  <si>
    <t>J8611</t>
  </si>
  <si>
    <t>J8612</t>
  </si>
  <si>
    <t>Q0224</t>
  </si>
  <si>
    <t>SHORLA ONCOLOGY INC.</t>
  </si>
  <si>
    <t>HOPE PHARMACEUTICALS</t>
  </si>
  <si>
    <t>CORMEDIX INC.</t>
  </si>
  <si>
    <t>CELLTRION USA</t>
  </si>
  <si>
    <t>BLUEBIRD BIO</t>
  </si>
  <si>
    <t>CYCLOMEDICA AUSTRALIA PTY LIMITED</t>
  </si>
  <si>
    <t>TECHNEGAS</t>
  </si>
  <si>
    <t>TECHNEGAS (A9506)</t>
  </si>
  <si>
    <t>BLUEBIRD BIO, INC.</t>
  </si>
  <si>
    <t>GLAUKOS CORPORATION</t>
  </si>
  <si>
    <t>AZURITY PHARMACEUTICALS, INC.</t>
  </si>
  <si>
    <t>INVIVYD, INC</t>
  </si>
  <si>
    <t>{"hash":"5460336618259dddd7c37072fd6c7a6188d36f69407a21a270f10c716fc2750a","version":1,"value":"[[\"Imaging/Radiopharmaceutical\"]]"}</t>
  </si>
  <si>
    <t>{"hash":"58628398f4be03a29969adf39c0344f688402d234449e32abf87f3b9b7e59399","version":1,"value":"[[\"Antibiotic\"]]"}</t>
  </si>
  <si>
    <t>{"hash":"87925aa39cea56bda6c4cab250e3d1364ee4935ee597076f24e716e72c18f06a","version":1,"value":"[[\"Antibiotic\"]]"}</t>
  </si>
  <si>
    <t>{"hash":"e4d4ad81cc80ac105c7d664905e5ef1b125d548e16710f2c6fdb180d96eb5708","version":1,"value":"[[\"Antibiotic\"]]"}</t>
  </si>
  <si>
    <t>{"hash":"f55701358a16e7867545f7d3569bf87dfbf96dd0dfe04186f083687cb05e55c8","version":1,"value":"[[\"Anti-Fungal\"]]"}</t>
  </si>
  <si>
    <t>{"hash":"4a27ebb361f5809f807b1be1021b66735a9b03c7a163380bca8e738587332813","version":1,"value":"[[\"Anesthetic\"]]"}</t>
  </si>
  <si>
    <t>{"hash":"6a124e219d039d1624e9036756476308b8f59e2576d2d1f3e0c9676c3666ef2d","version":1,"value":"[[\"Antiviral\"]]"}</t>
  </si>
  <si>
    <t>{"hash":"8072b3383364f4293f3fdb3292f673adca792fa3ee68477840c3a7b87adb3dc3","version":1,"value":"[[\"Immunology\"]]"}</t>
  </si>
  <si>
    <t>{"hash":"1cf3854fa2b4ad100b2d42ab6010720ea92dc4fad2fa0784a711a3265b0235a1","version":1,"value":"[[\"#N/A\"]]"}</t>
  </si>
  <si>
    <t>{"hash":"e19ce9ae055256f43ad608149b900ea16c7cb2b754a40f0fd305184ea7c8e5d5","version":1,"value":"[[\"Gastroenterology\"]]"}</t>
  </si>
  <si>
    <t>{"hash":"99e17d1d1e04ec4945dc5cfc33e83361b22dc23c2b3b940961ce6eab3bb06f35","version":1,"value":"[[\"Oncology\"]]"}</t>
  </si>
  <si>
    <t>{"hash":"1297b1052d6b75b26a5d77df9392d2a234af376d655c99fac3104e5d654b9f42","version":1,"value":"[[\"Immunology: Anti-TNF\"]]"}</t>
  </si>
  <si>
    <t>{"hash":"0b2244588c48594c8965011776cde024c703a768c3813de459f90988f879e00d","version":1,"value":"[[\"Antibiotic\"]]"}</t>
  </si>
  <si>
    <t>{"hash":"3439f57f57dc85a02564f28cd627b649737764674d3e057ff1811d0e9070c0e9","version":1,"value":"[[\"Anti-Fungal\"]]"}</t>
  </si>
  <si>
    <t>{"hash":"42617f7646aa7671278b98216caece60a88227e00a7bff5b467bd618f88b3446","version":1,"value":"[[\"Genetic Disorder\"]]"}</t>
  </si>
  <si>
    <t>{"hash":"51ac7f8a444a0267e1e3fa8e120408a32dcd043f8ab8fa38b8fdfefafdb11983","version":1,"value":"[[\"Anti-Anemia\"]]"}</t>
  </si>
  <si>
    <t>{"hash":"037003a5dff49f983baeaa6cf4f2bb706d328eb0cfc2f61337433f7ce38eeb23","version":1,"value":"[[\"Genetic Disorder\"]]"}</t>
  </si>
  <si>
    <t>{"hash":"95c6c33b9b54c34e1500b5276e45fc51fb77e609227699283b4302ceb5525683","version":1,"value":"[[\"Anti-Eosinophil Asthma\"]]"}</t>
  </si>
  <si>
    <t>{"hash":"dd0ac578c22119125ffe95b2a8ea503e79c114ad7900087c5a65ab63f261604e","version":1,"value":"[[\"Antibiotic\"]]"}</t>
  </si>
  <si>
    <t>{"hash":"db4e6b0d815849b668a0c8a4e75ad747c658b12604e4412dc6aaa2bd9ae34145","version":1,"value":"[[\"Oncology\"]]"}</t>
  </si>
  <si>
    <t>{"hash":"f8aee23ad154fe807364fb1c608935dc00e191bc31f771368bda5c99de875edf","version":1,"value":"[[\"Imaging/Radiopharmaceutical\"]]"}</t>
  </si>
  <si>
    <t>{"hash":"7281707ceb9cb0aa8e286a0e7b7e78ed712c6bd33c4099aa5e2d38ea7806ee1b","version":1,"value":"[[\"#N/A\"]]"}</t>
  </si>
  <si>
    <t>{"hash":"cd28feecae2b58b46780b8d347ed6324524fd3086f130fd2cd8729903934608e","version":1,"value":"[[\"#N/A\"]]"}</t>
  </si>
  <si>
    <t>{"hash":"91fa7876467e617a51f335804dd0cefd20fb06f6fc3278b5737fa0e68ee7c742","version":1,"value":"[[\"#N/A\"]]"}</t>
  </si>
  <si>
    <t>{"hash":"cf05f61489571ab6c265344da8af01844a1baca88088a8ddf22f51cf85a7c92d","version":1,"value":"[[\"#N/A\"]]"}</t>
  </si>
  <si>
    <t>{"hash":"3a75fd6b4678d16091aae052ae35b4aeae309a2a9f3c18809039b6d2f8363e1a","version":1,"value":"[[\"#N/A\"]]"}</t>
  </si>
  <si>
    <t>{"hash":"78dba046305af25f41e7f83131a4c602d189e99b819ee5febbe4ddfaabd9d83f","version":1,"value":"[[\"#N/A\"]]"}</t>
  </si>
  <si>
    <t>{"hash":"aa513eafc2f66af5e20bd5ca9f691a158e0714e982786d704fdd4e35edc6a59d","version":1,"value":"[[\"Diagnostic Imaging Agents\"]]"}</t>
  </si>
  <si>
    <t>{"hash":"977fb6e7fd1a346299224381945e887b6df78a53c70980e9f51966f07797b8bc","version":1,"value":"[[\"Opioid Analgesics\"]]"}</t>
  </si>
  <si>
    <t>{"hash":"434c4013cb27b91185a6e427741ed3e699901a036f9e6ad84b9e3aafa9626d58","version":1,"value":"[[\"Local Anesthetics\"]]"}</t>
  </si>
  <si>
    <t>{"hash":"c96b039d5b3021f9486b7b2bc56087acb35fdfd8b68e0b43f3114c0af56f8931","version":1,"value":"[[\"Carbapenems\"]]"}</t>
  </si>
  <si>
    <t>{"hash":"be00087247013cbbdf8f80f9b8674572824f479144f44ddbab4ff81aa617f416","version":1,"value":"[[\"Lipopeptides\"]]"}</t>
  </si>
  <si>
    <t>{"hash":"49153df9fd0cecd72dc748b17c151a8f6be8faa774ef6a334ab1ffde1130d0eb","version":1,"value":"[[\"Antibacterials\"]]"}</t>
  </si>
  <si>
    <t>{"hash":"ad74720a87106341b76fba38f83ca4ed2cee19bf27bfd7d99f3b466f81c0927f","version":1,"value":"[[\"Antifungals\"]]"}</t>
  </si>
  <si>
    <t>{"hash":"c43e09d506dfa64641c747d94aeec0cbf98b3fecd91691aa00ad0c6e9dd27802","version":1,"value":"[[\"Cephalosporins\"]]"}</t>
  </si>
  <si>
    <t>{"hash":"cac1b65e8b9f832c93fd0430f08f07d98e79e57e8c367e9b6a913e4987fd0dda","version":1,"value":"[[\"Cyanide Antidotes\"]]"}</t>
  </si>
  <si>
    <t>{"hash":"90b9d32fab913349631499ab443955bceaa46b6b64e0d22fa4741837903f5f4a","version":1,"value":"[[\"Opioid Antagonists\"]]"}</t>
  </si>
  <si>
    <t>{"hash":"bc0ae305d600b321ed2c882066d5ab275d972476afd1ce3d461655ac34196825","version":1,"value":"[[\"Gastrointestinal Agents\"]]"}</t>
  </si>
  <si>
    <t>{"hash":"393aa0182db39c1a1818c80edf3ebfdd169c47f694d63630fe5c8a758c18dba2","version":1,"value":"[[\"Opioid Partial Agonist\"]]"}</t>
  </si>
  <si>
    <t>{"hash":"2f15d29029aeb6a1691ab6895df4aec99256a4d3b02f32afddae75abcfc5d3c5","version":1,"value":"[[\"Antineoplastics\"]]"}</t>
  </si>
  <si>
    <t>{"hash":"7e6f36d9947988a15c677a768410356d0d802b22e35b20b68fa46032e9265151","version":1,"value":"[[\"Gene Therapy\"]]"}</t>
  </si>
  <si>
    <t>{"hash":"89263593c45ea478da42941256b227d8e55764995fdaff857000072ef432e15e","version":1,"value":"[[\"Antiemetic Agents\"]]"}</t>
  </si>
  <si>
    <t>{"hash":"5964c84c8261d8caa59102f609246fe738de7bbe3bc8c0600e69a0b9170e89dc","version":1,"value":"[[\"Monoclonal Antibodies\"]]"}</t>
  </si>
  <si>
    <t>{"hash":"7197f75c67d848bdb6f9e85a4f449c2175b8f127c9e8539b066a0f711f0d297a","version":1,"value":"[[\"Antimetabolite\"]]"}</t>
  </si>
  <si>
    <t>{"hash":"b60486a0af8e8977026aa8501757ea714d83356805f9efde31621818837b0298","version":1,"value":"[[\"Diagnostics\"]]"}</t>
  </si>
  <si>
    <t>{"hash":"37bb330ee0a44b385ea07b99688e07c6ba1a7be49ae2c225c4479da68d9ec720","version":1,"value":"[[\"Monoclonal Antibodies\"]]"}</t>
  </si>
  <si>
    <t>{"hash":"5875dad1bf45881d977f9fcf7eee1bf6e4bc10448d5ed245d7a20d655fa8a17c","version":1,"value":"[[\"Antineoplastics\"]]"}</t>
  </si>
  <si>
    <t>{"hash":"b7fab8292bc32459b6f01fbc07038cf5ad7952170b59841da9d28590a05cb446","version":1,"value":"[[\"Interleukin Inhibitors\"]]"}</t>
  </si>
  <si>
    <t>J0175</t>
  </si>
  <si>
    <t>J1171</t>
  </si>
  <si>
    <t>J2002</t>
  </si>
  <si>
    <t>J2601</t>
  </si>
  <si>
    <t>J8522</t>
  </si>
  <si>
    <t>Q5135</t>
  </si>
  <si>
    <t>PFIZER INC</t>
  </si>
  <si>
    <t>BAXTER HEALTHCARE CORPORATION</t>
  </si>
  <si>
    <t>Q5140</t>
  </si>
  <si>
    <t>Q5141</t>
  </si>
  <si>
    <t>Q5142</t>
  </si>
  <si>
    <t>Q5143</t>
  </si>
  <si>
    <t>Q5144</t>
  </si>
  <si>
    <t>Q5146</t>
  </si>
  <si>
    <t>J0666</t>
  </si>
  <si>
    <t>J0870</t>
  </si>
  <si>
    <t>J1307</t>
  </si>
  <si>
    <t>J1414</t>
  </si>
  <si>
    <t>J1552</t>
  </si>
  <si>
    <t>J2802</t>
  </si>
  <si>
    <t>J9028</t>
  </si>
  <si>
    <t>J9292</t>
  </si>
  <si>
    <t>A9615</t>
  </si>
  <si>
    <t>Amgen Inc</t>
  </si>
  <si>
    <t>Mylan Specialty L.P.</t>
  </si>
  <si>
    <t>Celltrion USA Inc.</t>
  </si>
  <si>
    <t>Teva Pharmaceuticals USA</t>
  </si>
  <si>
    <t>QUALLENT PHARMACEUTICALS HEALTH LLC</t>
  </si>
  <si>
    <t>FreseniUS Kabi USA, LLC</t>
  </si>
  <si>
    <t>Accord Biopharma</t>
  </si>
  <si>
    <t>Pacira Pharmaceuticals, Inc.</t>
  </si>
  <si>
    <t>Geron Corporation</t>
  </si>
  <si>
    <t>Genentech Inc</t>
  </si>
  <si>
    <t>Pfizer</t>
  </si>
  <si>
    <t>GC Biopharm Corp.</t>
  </si>
  <si>
    <t>Altor BioScience, LLC</t>
  </si>
  <si>
    <t>Avyxa Pharma</t>
  </si>
  <si>
    <t>Lumicell Inc.</t>
  </si>
  <si>
    <t>Tanvex Biopharma USA</t>
  </si>
  <si>
    <t/>
  </si>
  <si>
    <t>J9074</t>
  </si>
  <si>
    <t>Sandoz</t>
  </si>
  <si>
    <t>J0138</t>
  </si>
  <si>
    <t>J2470</t>
  </si>
  <si>
    <t>J1598</t>
  </si>
  <si>
    <t>J7121</t>
  </si>
  <si>
    <t>J2468</t>
  </si>
  <si>
    <t>Q5133</t>
  </si>
  <si>
    <t>J9248</t>
  </si>
  <si>
    <t>A9573</t>
  </si>
  <si>
    <t>J7353</t>
  </si>
  <si>
    <t>J9324</t>
  </si>
  <si>
    <t>J7040</t>
  </si>
  <si>
    <t>J7050</t>
  </si>
  <si>
    <t>J7030</t>
  </si>
  <si>
    <t>J3424</t>
  </si>
  <si>
    <t>A9609</t>
  </si>
  <si>
    <t>J1434</t>
  </si>
  <si>
    <t>J2801</t>
  </si>
  <si>
    <t>J9376</t>
  </si>
  <si>
    <t>J0650</t>
  </si>
  <si>
    <t>J0209</t>
  </si>
  <si>
    <t>A9800</t>
  </si>
  <si>
    <t>J0750</t>
  </si>
  <si>
    <t>J0751</t>
  </si>
  <si>
    <t>J0850</t>
  </si>
  <si>
    <t>J2404</t>
  </si>
  <si>
    <t>J1202</t>
  </si>
  <si>
    <t>J9172</t>
  </si>
  <si>
    <t>J7131</t>
  </si>
  <si>
    <t>J3480</t>
  </si>
  <si>
    <t>J7042</t>
  </si>
  <si>
    <t>J7060</t>
  </si>
  <si>
    <t>J7070</t>
  </si>
  <si>
    <t>J7100</t>
  </si>
  <si>
    <t>J7120</t>
  </si>
  <si>
    <t>Q4166</t>
  </si>
  <si>
    <t>S1091</t>
  </si>
  <si>
    <t>Q4194</t>
  </si>
  <si>
    <t>J9329</t>
  </si>
  <si>
    <t>J1749</t>
  </si>
  <si>
    <t>J0139</t>
  </si>
  <si>
    <t>J3392</t>
  </si>
  <si>
    <t>J9026</t>
  </si>
  <si>
    <t>Q5145</t>
  </si>
  <si>
    <t>A9582</t>
  </si>
  <si>
    <t>A9584</t>
  </si>
  <si>
    <t>A9591</t>
  </si>
  <si>
    <t>A9592</t>
  </si>
  <si>
    <t>Q4138</t>
  </si>
  <si>
    <t>Q4140</t>
  </si>
  <si>
    <t>Q9982</t>
  </si>
  <si>
    <t>Q5137</t>
  </si>
  <si>
    <t>Q5138</t>
  </si>
  <si>
    <t>NORTHSTAR RX</t>
  </si>
  <si>
    <t>Pfizer Inc</t>
  </si>
  <si>
    <t>PFIZER U.S.</t>
  </si>
  <si>
    <t>Avyxa</t>
  </si>
  <si>
    <t>Biogen</t>
  </si>
  <si>
    <t>DELCATH SYSTEMS</t>
  </si>
  <si>
    <t>Guerbet LLC</t>
  </si>
  <si>
    <t xml:space="preserve">AMNEAL PHARMACEUTICALS INC         </t>
  </si>
  <si>
    <t xml:space="preserve">SANOFI PASTEUR INC.                </t>
  </si>
  <si>
    <t>Seqirus Inc</t>
  </si>
  <si>
    <t>Sanofi Pasteur</t>
  </si>
  <si>
    <t>GlaxoSmithKline</t>
  </si>
  <si>
    <t>BTG INTERNATIONAL</t>
  </si>
  <si>
    <t>CARDINAL HEALTH 414</t>
  </si>
  <si>
    <t>SHANDONG LUYE PHARMACEUTICALS</t>
  </si>
  <si>
    <t>REGENERON PHARMACEUTICALS</t>
  </si>
  <si>
    <t>ATHENEX PHARMACEUTICAL</t>
  </si>
  <si>
    <t>SOBI, INC.</t>
  </si>
  <si>
    <t xml:space="preserve">FRESENIUS KABI USA, LLC            </t>
  </si>
  <si>
    <t xml:space="preserve">MODERNA, INC                       </t>
  </si>
  <si>
    <t>Moderna</t>
  </si>
  <si>
    <t>NOVAVAX</t>
  </si>
  <si>
    <t>VBI Vaccines</t>
  </si>
  <si>
    <t>PREHEVBRIO</t>
  </si>
  <si>
    <t>Merck</t>
  </si>
  <si>
    <t>SANOFI PASTEUR INC.</t>
  </si>
  <si>
    <t>Dynavax Technologies Co</t>
  </si>
  <si>
    <t>Glaxosmithkline</t>
  </si>
  <si>
    <t>SANOFI PASTEUR</t>
  </si>
  <si>
    <t>MSP VACCINE COMPANY</t>
  </si>
  <si>
    <t>NEXUS PHARMACEUTICAL INC</t>
  </si>
  <si>
    <t>Organon Pharm.</t>
  </si>
  <si>
    <t>AMNEAL PHARMACEUTICALS</t>
  </si>
  <si>
    <t>GILEAD SCIENCES</t>
  </si>
  <si>
    <t>KAMADA LTD.</t>
  </si>
  <si>
    <t>ICU MEDICAL</t>
  </si>
  <si>
    <t>ORGANON USA, INC.</t>
  </si>
  <si>
    <t>Intersect Ent</t>
  </si>
  <si>
    <t>Wyeth/Pfizer U.S.</t>
  </si>
  <si>
    <t>MedImmune, LLC</t>
  </si>
  <si>
    <t>GLAXO SMITH KLINE</t>
  </si>
  <si>
    <t>GSK</t>
  </si>
  <si>
    <t>MedImmune</t>
  </si>
  <si>
    <t>GE Healthcare Inc.</t>
  </si>
  <si>
    <t>BEIGENE USA</t>
  </si>
  <si>
    <t>EICOS SCIENCES</t>
  </si>
  <si>
    <t>Vertex Pharmaceuticals Incorporated</t>
  </si>
  <si>
    <t>ZIONEXA US CORPORATION</t>
  </si>
  <si>
    <t>MALLINCKRODT NuCLEAR MEDICINE LLC</t>
  </si>
  <si>
    <t>BIODLOGICS LLC</t>
  </si>
  <si>
    <t>Medi-Physics, Inc. dba GE Healthcare</t>
  </si>
  <si>
    <t>OPTUM HEALTH SOLUTIONS LIMITED</t>
  </si>
  <si>
    <t>NOVACHOR</t>
  </si>
  <si>
    <t>YF-VAX</t>
  </si>
  <si>
    <t>BIODDRYFLEX</t>
  </si>
  <si>
    <t>BIODFENCE G3 MIS TUBE</t>
  </si>
  <si>
    <t>CYTAL WOUND MATRIX</t>
  </si>
  <si>
    <t>YF-VAX (90717)</t>
  </si>
  <si>
    <t>PREHEVBRIO (90759)</t>
  </si>
  <si>
    <t>BIODDRYFLEX (Q4138)</t>
  </si>
  <si>
    <t>BIODFENCE G3 MIS TUBE (Q4140)</t>
  </si>
  <si>
    <t>CYTAL WOUND MATRIX (Q4166)</t>
  </si>
  <si>
    <t>NOVACHOR (Q4194)</t>
  </si>
  <si>
    <t>N/A</t>
  </si>
  <si>
    <t>A9611</t>
  </si>
  <si>
    <t>J0281</t>
  </si>
  <si>
    <t>J1072</t>
  </si>
  <si>
    <t>J1271</t>
  </si>
  <si>
    <t>J1299</t>
  </si>
  <si>
    <t>J1308</t>
  </si>
  <si>
    <t>J1808</t>
  </si>
  <si>
    <t>J1938</t>
  </si>
  <si>
    <t>J2351</t>
  </si>
  <si>
    <t>J2428</t>
  </si>
  <si>
    <t>J2804</t>
  </si>
  <si>
    <t>J2865</t>
  </si>
  <si>
    <t>J7521</t>
  </si>
  <si>
    <t>J9024</t>
  </si>
  <si>
    <t>J9054</t>
  </si>
  <si>
    <t>NOC Vasopressin (Long Grove)</t>
  </si>
  <si>
    <t>Q2057</t>
  </si>
  <si>
    <t>Q5147</t>
  </si>
  <si>
    <t>Q5148</t>
  </si>
  <si>
    <t>GE Healthcare</t>
  </si>
  <si>
    <t>Autolus Inc.</t>
  </si>
  <si>
    <t>Jazz Pharmaceuticals, Inc.</t>
  </si>
  <si>
    <t>Astellas Pharma US, Inc.</t>
  </si>
  <si>
    <t>Multiple Manufacturers</t>
  </si>
  <si>
    <t>Genentech Inc.</t>
  </si>
  <si>
    <t>Alexion Pharmaceuticals, Inc.</t>
  </si>
  <si>
    <t>Azurity Pharmaceuticals Inc.</t>
  </si>
  <si>
    <t>Shandong Luye Pharmaceutical</t>
  </si>
  <si>
    <t>LONG GROVE PHARMACEUTICALS, LLC</t>
  </si>
  <si>
    <t>Adaptimmune</t>
  </si>
  <si>
    <t>Photofrin</t>
  </si>
  <si>
    <t>Fulvestrant</t>
  </si>
  <si>
    <t>Zaltrap</t>
  </si>
  <si>
    <t>Rifampin</t>
  </si>
  <si>
    <t>Alburx</t>
  </si>
  <si>
    <t>Albutein</t>
  </si>
  <si>
    <t>Feraheme</t>
  </si>
  <si>
    <t>Ferumoxytol</t>
  </si>
  <si>
    <t>Ondansetron</t>
  </si>
  <si>
    <t>Ondansetron HCl</t>
  </si>
  <si>
    <t>Dronabinol</t>
  </si>
  <si>
    <t>Promethazine HCl</t>
  </si>
  <si>
    <t>Actemra</t>
  </si>
  <si>
    <t>GEMCITABINE HCL</t>
  </si>
  <si>
    <t>Gemcitabine</t>
  </si>
  <si>
    <t>Fosphenytoin Sodium</t>
  </si>
  <si>
    <t>Yescarta</t>
  </si>
  <si>
    <t xml:space="preserve">Kymriah </t>
  </si>
  <si>
    <t>Provenge</t>
  </si>
  <si>
    <t>Doxorubicin HCl, Liposomal</t>
  </si>
  <si>
    <t>Tecartus</t>
  </si>
  <si>
    <t>Breyanzi</t>
  </si>
  <si>
    <t>Abecma</t>
  </si>
  <si>
    <t>Carvykti</t>
  </si>
  <si>
    <t>Avonex</t>
  </si>
  <si>
    <t>Rebif</t>
  </si>
  <si>
    <t>Ventavis</t>
  </si>
  <si>
    <t>Epogen</t>
  </si>
  <si>
    <t>Procrit</t>
  </si>
  <si>
    <t>Acell Micromatrix 30MG</t>
  </si>
  <si>
    <t>Oasis Wound Matrix</t>
  </si>
  <si>
    <t>Oasis Ultra Tri-Layer Matrix</t>
  </si>
  <si>
    <t>Grafix Core 5cm x 5cm</t>
  </si>
  <si>
    <t>NuShield</t>
  </si>
  <si>
    <t xml:space="preserve">Affinity </t>
  </si>
  <si>
    <t>Lumason Novaplus</t>
  </si>
  <si>
    <t>Optison</t>
  </si>
  <si>
    <t>DEFINITY</t>
  </si>
  <si>
    <t>Cystografin</t>
  </si>
  <si>
    <t>Conray</t>
  </si>
  <si>
    <t>Gastrografin</t>
  </si>
  <si>
    <t>Omnipaque 180</t>
  </si>
  <si>
    <t>Iopamidol</t>
  </si>
  <si>
    <t>Isovue-M-300</t>
  </si>
  <si>
    <t xml:space="preserve">Isosulfan Blue </t>
  </si>
  <si>
    <t>Sublocade</t>
  </si>
  <si>
    <t>NeuraCeq</t>
  </si>
  <si>
    <t>Gonal-f RFF Rediject</t>
  </si>
  <si>
    <t>Methadone HCl</t>
  </si>
  <si>
    <t>Follistim AQ</t>
  </si>
  <si>
    <t>Fyremadel</t>
  </si>
  <si>
    <t>Regranex</t>
  </si>
  <si>
    <t>cloZAPine</t>
  </si>
  <si>
    <t>Propel Contour</t>
  </si>
  <si>
    <t>Dextroamphetamine Sulfate</t>
  </si>
  <si>
    <t>HyperHepB</t>
  </si>
  <si>
    <t>Lantus SoloStar</t>
  </si>
  <si>
    <t>Tice Bcg</t>
  </si>
  <si>
    <t>BCG Vaccine</t>
  </si>
  <si>
    <t>Dengvaxia</t>
  </si>
  <si>
    <t>MenQuadfi</t>
  </si>
  <si>
    <t>Trumenba</t>
  </si>
  <si>
    <t>Bexsero</t>
  </si>
  <si>
    <t>Vaqta</t>
  </si>
  <si>
    <t>Pedvax HIB</t>
  </si>
  <si>
    <t>Twinrix</t>
  </si>
  <si>
    <t>ActHIB</t>
  </si>
  <si>
    <t>Prevnar - 13</t>
  </si>
  <si>
    <t>Gardasil 9</t>
  </si>
  <si>
    <t>Fluzone High-Dose Quadrivalent (2023/2024) (Preservative Free)</t>
  </si>
  <si>
    <t>FluMist Quadrivalent (2023/2024)</t>
  </si>
  <si>
    <t>Vaxneuvance</t>
  </si>
  <si>
    <t>Imovax Rabies</t>
  </si>
  <si>
    <t>Flucelvax Quadrivalent (2023/2024) (Preservative Free)</t>
  </si>
  <si>
    <t>Abrysvo</t>
  </si>
  <si>
    <t>PREVNAR 20¬†</t>
  </si>
  <si>
    <t>RotaTeq</t>
  </si>
  <si>
    <t>Arexvy</t>
  </si>
  <si>
    <t>Rotarix</t>
  </si>
  <si>
    <t>Flublok Quadrivalent (2023/2024) (Preservative free)</t>
  </si>
  <si>
    <t>Fluzone Quadrivalent  (2023/2024) (Preservative Free)</t>
  </si>
  <si>
    <t>Afluria Quadrivalent 0.25ml (2023/2024) (Pres Free)</t>
  </si>
  <si>
    <t>Afluria Quadrivalent 0.25ml (2023/2024)</t>
  </si>
  <si>
    <t>Menopur</t>
  </si>
  <si>
    <t>Vinorelbine Tartrate</t>
  </si>
  <si>
    <t>Tzield</t>
  </si>
  <si>
    <t>Tecvayli</t>
  </si>
  <si>
    <t>Vincristine Sulfate</t>
  </si>
  <si>
    <t>Vinblastine Sulfate</t>
  </si>
  <si>
    <t>Zynlonta</t>
  </si>
  <si>
    <t>Valrubicin</t>
  </si>
  <si>
    <t>Enhertu</t>
  </si>
  <si>
    <t>Herceptin Hylecta</t>
  </si>
  <si>
    <t>Herceptin</t>
  </si>
  <si>
    <t>Kadcyla</t>
  </si>
  <si>
    <t>Margenza</t>
  </si>
  <si>
    <t>Yondelis</t>
  </si>
  <si>
    <t>Hycamtin</t>
  </si>
  <si>
    <t>Lunsumio</t>
  </si>
  <si>
    <t>Danyelza</t>
  </si>
  <si>
    <t>Monjuvi</t>
  </si>
  <si>
    <t>Imjudo</t>
  </si>
  <si>
    <t>Zynyz</t>
  </si>
  <si>
    <t>Rystiggo</t>
  </si>
  <si>
    <t>Vyvgart Hytrulo</t>
  </si>
  <si>
    <t>Vyvgart</t>
  </si>
  <si>
    <t>Fyarro</t>
  </si>
  <si>
    <t>Temsirolimus</t>
  </si>
  <si>
    <t>Temodar IV</t>
  </si>
  <si>
    <t xml:space="preserve">Imlygic </t>
  </si>
  <si>
    <t xml:space="preserve">Pemetrexed </t>
  </si>
  <si>
    <t>Zanosar</t>
  </si>
  <si>
    <t>Epkinly</t>
  </si>
  <si>
    <t>Istodax lyophilized</t>
  </si>
  <si>
    <t>Romidepsin non-lyophilized</t>
  </si>
  <si>
    <t>Trodelvy</t>
  </si>
  <si>
    <t>Phesgo</t>
  </si>
  <si>
    <t>Pemetrexed</t>
  </si>
  <si>
    <t>Lumoxiti</t>
  </si>
  <si>
    <t>Rituxan</t>
  </si>
  <si>
    <t>Rituxan Hycela</t>
  </si>
  <si>
    <t>Polivy</t>
  </si>
  <si>
    <t>Cyramza</t>
  </si>
  <si>
    <t>Pralatrexate</t>
  </si>
  <si>
    <t>Perjeta</t>
  </si>
  <si>
    <t>Pemfexy</t>
  </si>
  <si>
    <t>Panitumumab</t>
  </si>
  <si>
    <t>Arzerra</t>
  </si>
  <si>
    <t>Gazyva</t>
  </si>
  <si>
    <t>Opdivo</t>
  </si>
  <si>
    <t>Opdualag</t>
  </si>
  <si>
    <t>Portrazza</t>
  </si>
  <si>
    <t>Mitoxantrone Hydrochloride</t>
  </si>
  <si>
    <t>Columvi</t>
  </si>
  <si>
    <t>Jelmyto</t>
  </si>
  <si>
    <t>Mitomycin</t>
  </si>
  <si>
    <t>Tivdak</t>
  </si>
  <si>
    <t>Kimmtrak</t>
  </si>
  <si>
    <t>Jemperli</t>
  </si>
  <si>
    <t>Keytruda</t>
  </si>
  <si>
    <t>Elzonris</t>
  </si>
  <si>
    <t>Paclitaxel</t>
  </si>
  <si>
    <t>Nipent</t>
  </si>
  <si>
    <t>Abraxane</t>
  </si>
  <si>
    <t>Oncaspar</t>
  </si>
  <si>
    <t>Oxaliplatin</t>
  </si>
  <si>
    <t>Nelarabine</t>
  </si>
  <si>
    <t>Methotrexate Sodium</t>
  </si>
  <si>
    <t>Evomela</t>
  </si>
  <si>
    <t>Melphalan</t>
  </si>
  <si>
    <t>Alkeran</t>
  </si>
  <si>
    <t>Besponsa</t>
  </si>
  <si>
    <t>Yervoy</t>
  </si>
  <si>
    <t>Sarclisa</t>
  </si>
  <si>
    <t>Supprelin LA implant</t>
  </si>
  <si>
    <t>Zepzelca</t>
  </si>
  <si>
    <t>Leuprolide Acetate</t>
  </si>
  <si>
    <t>Eligard</t>
  </si>
  <si>
    <t>Lupron Depot</t>
  </si>
  <si>
    <t>Actimmune</t>
  </si>
  <si>
    <t>Alferon N</t>
  </si>
  <si>
    <t>Idarubicin</t>
  </si>
  <si>
    <t>Gamifant</t>
  </si>
  <si>
    <t>Ifosfamide</t>
  </si>
  <si>
    <t>Ixempra Kit</t>
  </si>
  <si>
    <t>Irinotecan HCl</t>
  </si>
  <si>
    <t>Onivyde</t>
  </si>
  <si>
    <t>Mylotarg</t>
  </si>
  <si>
    <t>Poteligeo</t>
  </si>
  <si>
    <t>Zoladex</t>
  </si>
  <si>
    <t>Floxuridine</t>
  </si>
  <si>
    <t>Infugem</t>
  </si>
  <si>
    <t>Fluorouracil</t>
  </si>
  <si>
    <t>Fludarabine Phosphate</t>
  </si>
  <si>
    <t>Etoposide</t>
  </si>
  <si>
    <t>Halaven</t>
  </si>
  <si>
    <t>Padcev</t>
  </si>
  <si>
    <t>Ellence</t>
  </si>
  <si>
    <t>Empliciti</t>
  </si>
  <si>
    <t>Elliotts B</t>
  </si>
  <si>
    <t>Imfinzi</t>
  </si>
  <si>
    <t>Docivyx</t>
  </si>
  <si>
    <t>Docetaxel</t>
  </si>
  <si>
    <t>Firmagon</t>
  </si>
  <si>
    <t>Vyxeos</t>
  </si>
  <si>
    <t>Daunorubicin HCl</t>
  </si>
  <si>
    <t>Darzalex</t>
  </si>
  <si>
    <t>Darzalex Faspro</t>
  </si>
  <si>
    <t>Dacarbazine</t>
  </si>
  <si>
    <t>Dactinomycin</t>
  </si>
  <si>
    <t>Asparlas</t>
  </si>
  <si>
    <t>Libtayo</t>
  </si>
  <si>
    <t>Cytarabine</t>
  </si>
  <si>
    <t>Cyclophosphamide</t>
  </si>
  <si>
    <t>Cladribine</t>
  </si>
  <si>
    <t>Elahere</t>
  </si>
  <si>
    <t>Rybrevant</t>
  </si>
  <si>
    <t>Cisplatin</t>
  </si>
  <si>
    <t>Vivimusta</t>
  </si>
  <si>
    <t>Aliqopa</t>
  </si>
  <si>
    <t>Erbitux</t>
  </si>
  <si>
    <t>Carmustine</t>
  </si>
  <si>
    <t>Bortezomib</t>
  </si>
  <si>
    <t>Kyprolis</t>
  </si>
  <si>
    <t>CARBOplatin</t>
  </si>
  <si>
    <t>Adcetris</t>
  </si>
  <si>
    <t>Jevtana</t>
  </si>
  <si>
    <t>Velcade</t>
  </si>
  <si>
    <t>Bleomycin Sulfate</t>
  </si>
  <si>
    <t>Blincyto</t>
  </si>
  <si>
    <t>BENDAMUSTINE HCL</t>
  </si>
  <si>
    <t>Bendamustine</t>
  </si>
  <si>
    <t>Bendeka</t>
  </si>
  <si>
    <t>Beleodaq</t>
  </si>
  <si>
    <t>Adstiladrin</t>
  </si>
  <si>
    <t>Clofarabine</t>
  </si>
  <si>
    <t>Azacitidine</t>
  </si>
  <si>
    <t>Bavencio</t>
  </si>
  <si>
    <t>Tecentriq</t>
  </si>
  <si>
    <t>Rylaze</t>
  </si>
  <si>
    <t>Erwinase</t>
  </si>
  <si>
    <t>Arsenic Trioxide</t>
  </si>
  <si>
    <t>Doxorubicin HCl</t>
  </si>
  <si>
    <t>Temozolomide</t>
  </si>
  <si>
    <t>Xatmep</t>
  </si>
  <si>
    <t xml:space="preserve">Varubi Oral </t>
  </si>
  <si>
    <t>Akynzeo</t>
  </si>
  <si>
    <t>Gefitinib</t>
  </si>
  <si>
    <t>TaperDex 6-Day</t>
  </si>
  <si>
    <t>Cabergoline</t>
  </si>
  <si>
    <t>Aprepitant</t>
  </si>
  <si>
    <t>Tyvaso</t>
  </si>
  <si>
    <t>Tobramycin inhalation</t>
  </si>
  <si>
    <t>Yupelri</t>
  </si>
  <si>
    <t>Provocholine Inhalation Solution</t>
  </si>
  <si>
    <t>Aridol</t>
  </si>
  <si>
    <t>Ipratropium Bromide</t>
  </si>
  <si>
    <t>Pulmozyme</t>
  </si>
  <si>
    <t>Cromolyn Sodium</t>
  </si>
  <si>
    <t>Budesonide</t>
  </si>
  <si>
    <t>Albuterol ipratropium</t>
  </si>
  <si>
    <t>Levalbuterol</t>
  </si>
  <si>
    <t>Levalbuterol Hydrochloride</t>
  </si>
  <si>
    <t>Albuterol Sulfate</t>
  </si>
  <si>
    <t>Acetylcysteine</t>
  </si>
  <si>
    <t>Formoterol Fumarate</t>
  </si>
  <si>
    <t>Arformoterol Tartrate</t>
  </si>
  <si>
    <t>Everolimus</t>
  </si>
  <si>
    <t>Sirolimus</t>
  </si>
  <si>
    <t>Prograf</t>
  </si>
  <si>
    <t>Mycophenolate Mofetil IV</t>
  </si>
  <si>
    <t>Myfortic</t>
  </si>
  <si>
    <t>Cellcept</t>
  </si>
  <si>
    <t>SandIMMUNE</t>
  </si>
  <si>
    <t>Cyclosporine</t>
  </si>
  <si>
    <t>Rayos</t>
  </si>
  <si>
    <t>Thymoglobulin</t>
  </si>
  <si>
    <t>Prednisolone</t>
  </si>
  <si>
    <t>Medrol (Pak)</t>
  </si>
  <si>
    <t>Astagraf XL</t>
  </si>
  <si>
    <t>Tacrolimus</t>
  </si>
  <si>
    <t>Prograf Granules</t>
  </si>
  <si>
    <t>Atgam</t>
  </si>
  <si>
    <t>Envarsus XR</t>
  </si>
  <si>
    <t>Azathioprine</t>
  </si>
  <si>
    <t>Azasan</t>
  </si>
  <si>
    <t>Sinuva</t>
  </si>
  <si>
    <t>Ycanth</t>
  </si>
  <si>
    <t>Durysta</t>
  </si>
  <si>
    <t>Aminolevulinic Acid Hydrochloride</t>
  </si>
  <si>
    <t>Duopa</t>
  </si>
  <si>
    <t>Qutenza</t>
  </si>
  <si>
    <t>Triluron</t>
  </si>
  <si>
    <t>SynoJoynt</t>
  </si>
  <si>
    <t>Gelsyn-3</t>
  </si>
  <si>
    <t>TriVisc</t>
  </si>
  <si>
    <t>Gel-One</t>
  </si>
  <si>
    <t>Monovisc</t>
  </si>
  <si>
    <t>SynviscOne</t>
  </si>
  <si>
    <t>Euflexxa</t>
  </si>
  <si>
    <t>Orthovisc</t>
  </si>
  <si>
    <t xml:space="preserve">Hymovis </t>
  </si>
  <si>
    <t>Hyalgan</t>
  </si>
  <si>
    <t>GenVisc 850</t>
  </si>
  <si>
    <t>Durolane</t>
  </si>
  <si>
    <t>Mitosol</t>
  </si>
  <si>
    <t>Yutiq</t>
  </si>
  <si>
    <t>Ozurdex</t>
  </si>
  <si>
    <t>Iluvien</t>
  </si>
  <si>
    <t>Retisert</t>
  </si>
  <si>
    <t>Levulan Kerastick</t>
  </si>
  <si>
    <t>Twirla</t>
  </si>
  <si>
    <t>Nexplanon</t>
  </si>
  <si>
    <t>Paragard Intrauterine Copper</t>
  </si>
  <si>
    <t>Skyla</t>
  </si>
  <si>
    <t>Liletta (52 MG)</t>
  </si>
  <si>
    <t>Mirena (52 MG)</t>
  </si>
  <si>
    <t>Kyleena</t>
  </si>
  <si>
    <t>Etonogestrel-Ethinyl Estradiol</t>
  </si>
  <si>
    <t>Annovera</t>
  </si>
  <si>
    <t>Altuviiio</t>
  </si>
  <si>
    <t>Ixinity</t>
  </si>
  <si>
    <t>Sevenfact</t>
  </si>
  <si>
    <t>Kovaltry</t>
  </si>
  <si>
    <t>Afstyla</t>
  </si>
  <si>
    <t>Nuwiq</t>
  </si>
  <si>
    <t>Jivi</t>
  </si>
  <si>
    <t xml:space="preserve">Adynovate </t>
  </si>
  <si>
    <t>Eloctate</t>
  </si>
  <si>
    <t>Esperoct</t>
  </si>
  <si>
    <t>Rebinyn</t>
  </si>
  <si>
    <t>Idelvion</t>
  </si>
  <si>
    <t xml:space="preserve">Alprolix </t>
  </si>
  <si>
    <t>Rixubis</t>
  </si>
  <si>
    <t>Feiba NF</t>
  </si>
  <si>
    <t>Thrombate III</t>
  </si>
  <si>
    <t>Benefix</t>
  </si>
  <si>
    <t>Profilnine</t>
  </si>
  <si>
    <t>Mononine</t>
  </si>
  <si>
    <t xml:space="preserve">Recombinate </t>
  </si>
  <si>
    <t>Koate-DVI</t>
  </si>
  <si>
    <t>Novoseven RT</t>
  </si>
  <si>
    <t>Obizur</t>
  </si>
  <si>
    <t>Humate-P Low Diluent</t>
  </si>
  <si>
    <t>Xyntha</t>
  </si>
  <si>
    <t>Wilate</t>
  </si>
  <si>
    <t>Novoeight</t>
  </si>
  <si>
    <t>Tretten</t>
  </si>
  <si>
    <t>Vonvendi</t>
  </si>
  <si>
    <t>Corifact</t>
  </si>
  <si>
    <t>Riastap</t>
  </si>
  <si>
    <t>Fibryga</t>
  </si>
  <si>
    <t>Coagadex</t>
  </si>
  <si>
    <t>Hemlibra</t>
  </si>
  <si>
    <t>Andexxa</t>
  </si>
  <si>
    <t>Kcentra</t>
  </si>
  <si>
    <t>Balfaxar</t>
  </si>
  <si>
    <t>Sodium Chloride</t>
  </si>
  <si>
    <t>Lactated Ringers</t>
  </si>
  <si>
    <t>LMD in D5W</t>
  </si>
  <si>
    <t>Dextrose</t>
  </si>
  <si>
    <t>Dextrose-NaCl</t>
  </si>
  <si>
    <t>Zoledronic Acid</t>
  </si>
  <si>
    <t>Ziprasidone Mesylate</t>
  </si>
  <si>
    <t>Retrovir</t>
  </si>
  <si>
    <t>Potassium Chloride</t>
  </si>
  <si>
    <t>Magnesium Sulfate</t>
  </si>
  <si>
    <t>Hylenex</t>
  </si>
  <si>
    <t>Voriconazole</t>
  </si>
  <si>
    <t>Amphadase</t>
  </si>
  <si>
    <t>Phytonadione</t>
  </si>
  <si>
    <t>Hydroxocobalamin IM</t>
  </si>
  <si>
    <t>Cyanocobalamin</t>
  </si>
  <si>
    <t>Pyridoxine Hcl</t>
  </si>
  <si>
    <t>Thiamine HCl</t>
  </si>
  <si>
    <t>Hydroxyzine HCl</t>
  </si>
  <si>
    <t>Vyjuvek</t>
  </si>
  <si>
    <t xml:space="preserve">Zolgensma </t>
  </si>
  <si>
    <t>Luxturna</t>
  </si>
  <si>
    <t>Mepsevii</t>
  </si>
  <si>
    <t>Vpriv</t>
  </si>
  <si>
    <t>Visudyne</t>
  </si>
  <si>
    <t xml:space="preserve">Entyvio </t>
  </si>
  <si>
    <t>Vancomycin HCl</t>
  </si>
  <si>
    <t>Diazepam</t>
  </si>
  <si>
    <t>Stelara</t>
  </si>
  <si>
    <t>Triptodur</t>
  </si>
  <si>
    <t>Trelstar Mixject</t>
  </si>
  <si>
    <t>Zilretta</t>
  </si>
  <si>
    <t>Hexatrione</t>
  </si>
  <si>
    <t>Triamcinolone Acetonide</t>
  </si>
  <si>
    <t>Treprostinil Injection</t>
  </si>
  <si>
    <t>Xipere</t>
  </si>
  <si>
    <t>Tobramycin Sulfate</t>
  </si>
  <si>
    <t>Aggrastat</t>
  </si>
  <si>
    <t>Tigan</t>
  </si>
  <si>
    <t>Tigecycline</t>
  </si>
  <si>
    <t>Ilumya</t>
  </si>
  <si>
    <t>Chlorpromazine HCl</t>
  </si>
  <si>
    <t>Tepezza</t>
  </si>
  <si>
    <t>Thyrogen</t>
  </si>
  <si>
    <t xml:space="preserve">Aveed </t>
  </si>
  <si>
    <t>Testosterone Enanthate</t>
  </si>
  <si>
    <t>Evenity</t>
  </si>
  <si>
    <t>Teriparatide</t>
  </si>
  <si>
    <t>Terbutaline Sulfate</t>
  </si>
  <si>
    <t>Tnkase</t>
  </si>
  <si>
    <t>Sivextro</t>
  </si>
  <si>
    <t>Talvey</t>
  </si>
  <si>
    <t>Elelyso</t>
  </si>
  <si>
    <t>Vyepti</t>
  </si>
  <si>
    <t>Ajovy</t>
  </si>
  <si>
    <t>Imitrex</t>
  </si>
  <si>
    <t>Fentanyl Citrate</t>
  </si>
  <si>
    <t>Streptomycin Sulfate</t>
  </si>
  <si>
    <t>Ryplazim</t>
  </si>
  <si>
    <t>Cathflo Activase</t>
  </si>
  <si>
    <t>Genotropin MiniQuick</t>
  </si>
  <si>
    <t>Methylprednisolone Sodium Succ</t>
  </si>
  <si>
    <t>Sodium Ferric Gluconate</t>
  </si>
  <si>
    <t>Sylvant</t>
  </si>
  <si>
    <t>LEUKINE</t>
  </si>
  <si>
    <t>Chirhostim</t>
  </si>
  <si>
    <t>Kanuma</t>
  </si>
  <si>
    <t>Sincalide</t>
  </si>
  <si>
    <t>Methocarbamol</t>
  </si>
  <si>
    <t>Uzedy</t>
  </si>
  <si>
    <t>Perseris</t>
  </si>
  <si>
    <t>Naropin</t>
  </si>
  <si>
    <t>Risperidone ER</t>
  </si>
  <si>
    <t>Arcalyst</t>
  </si>
  <si>
    <t>Winrho SDF</t>
  </si>
  <si>
    <t>Rhophylac</t>
  </si>
  <si>
    <t>Rhogam</t>
  </si>
  <si>
    <t>MICRhoGAM Ultra-Filtered Plus</t>
  </si>
  <si>
    <t>Photrexa-Photrexa Viscous Kit</t>
  </si>
  <si>
    <t>Regadenoson</t>
  </si>
  <si>
    <t>Cinqair</t>
  </si>
  <si>
    <t>Elitek</t>
  </si>
  <si>
    <t>Izervay</t>
  </si>
  <si>
    <t>Syfovre</t>
  </si>
  <si>
    <t>Susvimo</t>
  </si>
  <si>
    <t>Lucentis PFS</t>
  </si>
  <si>
    <t>Vabysmo</t>
  </si>
  <si>
    <t>Metoclopramide HCl</t>
  </si>
  <si>
    <t>Phentolamine Mesylate</t>
  </si>
  <si>
    <t>Protopam Chloride</t>
  </si>
  <si>
    <t>Ceprotin</t>
  </si>
  <si>
    <t>Protamine Sulfate</t>
  </si>
  <si>
    <t>Neostigmine Methylsulfate</t>
  </si>
  <si>
    <t>Propofol</t>
  </si>
  <si>
    <t>Oxacillin Sodium</t>
  </si>
  <si>
    <t>Procainamide HCl</t>
  </si>
  <si>
    <t>Fluphenazine Decanoate</t>
  </si>
  <si>
    <t>Fluphenazine HCl</t>
  </si>
  <si>
    <t>Progesterone</t>
  </si>
  <si>
    <t xml:space="preserve">Vasopressin (American Regent) </t>
  </si>
  <si>
    <t>Vasopressin</t>
  </si>
  <si>
    <t>Desmopressin Acetate</t>
  </si>
  <si>
    <t>Plerixafor</t>
  </si>
  <si>
    <t>Sezaby</t>
  </si>
  <si>
    <t>PHENobarbital Sodium</t>
  </si>
  <si>
    <t>Rapivab</t>
  </si>
  <si>
    <t>Pentamidine Isethionate</t>
  </si>
  <si>
    <t>Piperacillin Sodium-Tazobactam Sodium</t>
  </si>
  <si>
    <t>Palonosetron</t>
  </si>
  <si>
    <t>Ampicillin Sodium</t>
  </si>
  <si>
    <t>Penicillin G Potassium</t>
  </si>
  <si>
    <t>PENTObarbital Sodium</t>
  </si>
  <si>
    <t>Penicillin G Procaine</t>
  </si>
  <si>
    <t>Elfabrio</t>
  </si>
  <si>
    <t>Neulasta</t>
  </si>
  <si>
    <t>Krystexxa</t>
  </si>
  <si>
    <t>Signifor Lar</t>
  </si>
  <si>
    <t>Zemplar</t>
  </si>
  <si>
    <t>Adenosine</t>
  </si>
  <si>
    <t>BUPivacaine HCl</t>
  </si>
  <si>
    <t>Octreotide Acetate</t>
  </si>
  <si>
    <t>Enoxaparin Sodium</t>
  </si>
  <si>
    <t>Testosterone Cypionate</t>
  </si>
  <si>
    <t>Opfolda</t>
  </si>
  <si>
    <t>Kedrab</t>
  </si>
  <si>
    <t>Synagis</t>
  </si>
  <si>
    <t>Imogam Rabies-HT</t>
  </si>
  <si>
    <t>HyperRAB</t>
  </si>
  <si>
    <t>Acetaminophen</t>
  </si>
  <si>
    <t>Acyclovir Sodium</t>
  </si>
  <si>
    <t>Aduhelm</t>
  </si>
  <si>
    <t>Leqembi</t>
  </si>
  <si>
    <t>Eylea</t>
  </si>
  <si>
    <t>Eylea HD</t>
  </si>
  <si>
    <t>Beovu</t>
  </si>
  <si>
    <t>Fabrazyme</t>
  </si>
  <si>
    <t>Barhemsys</t>
  </si>
  <si>
    <t>Cinvanti</t>
  </si>
  <si>
    <t>Aloprim</t>
  </si>
  <si>
    <t>Lemtrada</t>
  </si>
  <si>
    <t>Ethyol</t>
  </si>
  <si>
    <t>Sodium Thiosulfate</t>
  </si>
  <si>
    <t>Lamzede</t>
  </si>
  <si>
    <t>Xenpozyme</t>
  </si>
  <si>
    <t>Nexviazyme</t>
  </si>
  <si>
    <t>Lumizyme</t>
  </si>
  <si>
    <t>Givlaari</t>
  </si>
  <si>
    <t>Onpattro</t>
  </si>
  <si>
    <t>Amvuttra¬†</t>
  </si>
  <si>
    <t>Oxlumo</t>
  </si>
  <si>
    <t>Remdesivir</t>
  </si>
  <si>
    <t>Aralast NP</t>
  </si>
  <si>
    <t xml:space="preserve">Glassia             </t>
  </si>
  <si>
    <t>Prostin VR</t>
  </si>
  <si>
    <t>Amikacin Sulfate</t>
  </si>
  <si>
    <t>Aminophylline</t>
  </si>
  <si>
    <t>Amiodarone HCl</t>
  </si>
  <si>
    <t>Nexterone</t>
  </si>
  <si>
    <t>Amphotericin B</t>
  </si>
  <si>
    <t>Abelcet</t>
  </si>
  <si>
    <t>Ambisome</t>
  </si>
  <si>
    <t>Daptomycin</t>
  </si>
  <si>
    <t>Olinvyk</t>
  </si>
  <si>
    <t>Avastin</t>
  </si>
  <si>
    <t>Dexrazoxane</t>
  </si>
  <si>
    <t xml:space="preserve">Zemdri </t>
  </si>
  <si>
    <t>Ampicillin-Sulbactam</t>
  </si>
  <si>
    <t>Papaverine HCl</t>
  </si>
  <si>
    <t>Pamidronate Disodium</t>
  </si>
  <si>
    <t>Invega Trinza</t>
  </si>
  <si>
    <t>Invega Sustenna</t>
  </si>
  <si>
    <t>Kepivance</t>
  </si>
  <si>
    <t>Orbactiv</t>
  </si>
  <si>
    <t>Kimyrsa</t>
  </si>
  <si>
    <t>niCARdipine HCl</t>
  </si>
  <si>
    <t>Iheezo</t>
  </si>
  <si>
    <t>Clorotekal</t>
  </si>
  <si>
    <t>Nesacaine</t>
  </si>
  <si>
    <t>Biorphen</t>
  </si>
  <si>
    <t>Phenylephrine HCl (Pressors)</t>
  </si>
  <si>
    <t>Orphenadrine Citrate Injection</t>
  </si>
  <si>
    <t>OLANZapine</t>
  </si>
  <si>
    <t>Zyprexa Relprevv</t>
  </si>
  <si>
    <t>SandoSTATIN LAR Depot</t>
  </si>
  <si>
    <t>Ocrevus</t>
  </si>
  <si>
    <t>Briumvi</t>
  </si>
  <si>
    <t>Skyrizi</t>
  </si>
  <si>
    <t>Spinraza</t>
  </si>
  <si>
    <t>Tysabri</t>
  </si>
  <si>
    <t>Vivitrol</t>
  </si>
  <si>
    <t>Zimhi</t>
  </si>
  <si>
    <t>Naloxone HCl</t>
  </si>
  <si>
    <t>Nitroglycerin In D5W</t>
  </si>
  <si>
    <t>Nalbuphine HCl</t>
  </si>
  <si>
    <t>Moxifloxacin HCl</t>
  </si>
  <si>
    <t>Prialt</t>
  </si>
  <si>
    <t>Aphexda</t>
  </si>
  <si>
    <t>Morphine Sulfate</t>
  </si>
  <si>
    <t>Minocin</t>
  </si>
  <si>
    <t>Milrinone Lactate</t>
  </si>
  <si>
    <t>Midazolam HCl</t>
  </si>
  <si>
    <t>Byfavo</t>
  </si>
  <si>
    <t>Mycamine</t>
  </si>
  <si>
    <t xml:space="preserve">Micafungin </t>
  </si>
  <si>
    <t>Relistor</t>
  </si>
  <si>
    <t>Methylergonovine Maleate</t>
  </si>
  <si>
    <t>Meropenem</t>
  </si>
  <si>
    <t xml:space="preserve">Vabomere </t>
  </si>
  <si>
    <t>Nucala</t>
  </si>
  <si>
    <t>Demerol</t>
  </si>
  <si>
    <t>Increlex</t>
  </si>
  <si>
    <t>Lorazepam</t>
  </si>
  <si>
    <t>Linezolid</t>
  </si>
  <si>
    <t>Lincomycin HCl</t>
  </si>
  <si>
    <t>Sunlenca</t>
  </si>
  <si>
    <t>Levocarnitine</t>
  </si>
  <si>
    <t>levETIRAcetam</t>
  </si>
  <si>
    <t>Camcevi</t>
  </si>
  <si>
    <t>Fensolvi</t>
  </si>
  <si>
    <t>Aristada</t>
  </si>
  <si>
    <t>Aristada Initio</t>
  </si>
  <si>
    <t>Furoscix</t>
  </si>
  <si>
    <t>Bumetanide</t>
  </si>
  <si>
    <t>Lanreotide</t>
  </si>
  <si>
    <t>Aldurazyme</t>
  </si>
  <si>
    <t>Labetalol HCl</t>
  </si>
  <si>
    <t>Somatuline Depot</t>
  </si>
  <si>
    <t>Ketorolac Tromethamine</t>
  </si>
  <si>
    <t>Metronidazole</t>
  </si>
  <si>
    <t>Cresemba</t>
  </si>
  <si>
    <t>Extavia</t>
  </si>
  <si>
    <t>Uplizna</t>
  </si>
  <si>
    <t>Humulin R</t>
  </si>
  <si>
    <t>Gadavist</t>
  </si>
  <si>
    <t>Fiasp FlexTouch</t>
  </si>
  <si>
    <t xml:space="preserve">Lyumjev </t>
  </si>
  <si>
    <t>Fiasp Pumpcart</t>
  </si>
  <si>
    <t>Esmolol HCl</t>
  </si>
  <si>
    <t>Brevibloc</t>
  </si>
  <si>
    <t>Propranolol HCl</t>
  </si>
  <si>
    <t>droPERidol</t>
  </si>
  <si>
    <t>Venofer</t>
  </si>
  <si>
    <t>Cerezyme</t>
  </si>
  <si>
    <t>Infed</t>
  </si>
  <si>
    <t>Trogarzo</t>
  </si>
  <si>
    <t>Spevigo</t>
  </si>
  <si>
    <t>Remicade</t>
  </si>
  <si>
    <t>Icatibant</t>
  </si>
  <si>
    <t>Ibutilide Fumarate</t>
  </si>
  <si>
    <t>Elaprase</t>
  </si>
  <si>
    <t>Ibandronate Sodium</t>
  </si>
  <si>
    <t>Caldolor</t>
  </si>
  <si>
    <t>Anjeso</t>
  </si>
  <si>
    <t>Hydroxyprogesterone Caproate</t>
  </si>
  <si>
    <t>Solu-Cortef</t>
  </si>
  <si>
    <t xml:space="preserve">Hypertet </t>
  </si>
  <si>
    <t>Arixtra</t>
  </si>
  <si>
    <t>Fragmin</t>
  </si>
  <si>
    <t>Heparin Sodium (Porcine)</t>
  </si>
  <si>
    <t>Heparin (Porcine) Lock Flush</t>
  </si>
  <si>
    <t>Panhematin</t>
  </si>
  <si>
    <t>Haloperidol Decanoate</t>
  </si>
  <si>
    <t>Haloperidol Lactate</t>
  </si>
  <si>
    <t>Tremfya</t>
  </si>
  <si>
    <t>Sustol</t>
  </si>
  <si>
    <t>Granisetron HCl</t>
  </si>
  <si>
    <t>Glucagon</t>
  </si>
  <si>
    <t>GlucaGen Diagnostic</t>
  </si>
  <si>
    <t>Simponi Aria</t>
  </si>
  <si>
    <t>Glycopyrrolate Injection</t>
  </si>
  <si>
    <t>Glatiramer Acetate</t>
  </si>
  <si>
    <t>Gentamicin Sulfate</t>
  </si>
  <si>
    <t>Panzyga</t>
  </si>
  <si>
    <t>Hyqvia</t>
  </si>
  <si>
    <t>Ganciclovir</t>
  </si>
  <si>
    <t>Hepagam B</t>
  </si>
  <si>
    <t>Flebogamma DIF</t>
  </si>
  <si>
    <t>Gammagard Liquid</t>
  </si>
  <si>
    <t>Octagam</t>
  </si>
  <si>
    <t>Gammagard S/D</t>
  </si>
  <si>
    <t>Gammaked</t>
  </si>
  <si>
    <t>Gamastan</t>
  </si>
  <si>
    <t>Hizentra</t>
  </si>
  <si>
    <t>Xembify</t>
  </si>
  <si>
    <t>Gammaplex</t>
  </si>
  <si>
    <t>Bivigam</t>
  </si>
  <si>
    <t>Cuvitru</t>
  </si>
  <si>
    <t>Cutaquig</t>
  </si>
  <si>
    <t>Asceniv</t>
  </si>
  <si>
    <t>Privigen</t>
  </si>
  <si>
    <t>Naglazyme</t>
  </si>
  <si>
    <t>Fosaprepitant</t>
  </si>
  <si>
    <t>Foscarnet Sodium</t>
  </si>
  <si>
    <t>Fomepizole</t>
  </si>
  <si>
    <t>Fluconazole in Sodium Chloride</t>
  </si>
  <si>
    <t>Rolvedon</t>
  </si>
  <si>
    <t>Cosela</t>
  </si>
  <si>
    <t>Granix</t>
  </si>
  <si>
    <t>Triferic</t>
  </si>
  <si>
    <t>Neupogen</t>
  </si>
  <si>
    <t>Rebyota</t>
  </si>
  <si>
    <t>Injectafer</t>
  </si>
  <si>
    <t>Enbrel</t>
  </si>
  <si>
    <t>Monoferric</t>
  </si>
  <si>
    <t>Vyondys 53</t>
  </si>
  <si>
    <t>Ethanolamine Oleate</t>
  </si>
  <si>
    <t>Exondys 51</t>
  </si>
  <si>
    <t>Amondys 45</t>
  </si>
  <si>
    <t>Elevidys</t>
  </si>
  <si>
    <t>Viltepso</t>
  </si>
  <si>
    <t>Roctavian</t>
  </si>
  <si>
    <t>Hemgenix</t>
  </si>
  <si>
    <t>Premarin</t>
  </si>
  <si>
    <t>Estradiol Valerate</t>
  </si>
  <si>
    <t>Erythromycin Lactobionate</t>
  </si>
  <si>
    <t>Ertapenem</t>
  </si>
  <si>
    <t>Eptifibatide</t>
  </si>
  <si>
    <t>Epoprostenol</t>
  </si>
  <si>
    <t>Elrexfio</t>
  </si>
  <si>
    <t>Fuzeon</t>
  </si>
  <si>
    <t>Vimizim</t>
  </si>
  <si>
    <t>Evkeeza</t>
  </si>
  <si>
    <t>Leqvio</t>
  </si>
  <si>
    <t>Qalsody</t>
  </si>
  <si>
    <t>Ultomiris</t>
  </si>
  <si>
    <t>Radicava</t>
  </si>
  <si>
    <t>Enjaymo</t>
  </si>
  <si>
    <t>Kalbitor</t>
  </si>
  <si>
    <t>Doxercalciferol</t>
  </si>
  <si>
    <t>DOPamine HCl</t>
  </si>
  <si>
    <t>Dobutamine HCl</t>
  </si>
  <si>
    <t>Dipyridamole</t>
  </si>
  <si>
    <t>Unituxin</t>
  </si>
  <si>
    <t>Methadone Hcl</t>
  </si>
  <si>
    <t>Dimenhydrinate</t>
  </si>
  <si>
    <t>Chlorothiazide Sodium</t>
  </si>
  <si>
    <t>Rimso-50</t>
  </si>
  <si>
    <t>Pombiliti</t>
  </si>
  <si>
    <t>Quzyttir</t>
  </si>
  <si>
    <t>Diphenhydramine HCl</t>
  </si>
  <si>
    <t>Phenytoin Sodium</t>
  </si>
  <si>
    <t>Lanoxin</t>
  </si>
  <si>
    <t>Digifab</t>
  </si>
  <si>
    <t>Acetazolamide Sodium</t>
  </si>
  <si>
    <t>Dihydroergotamine Mesylate</t>
  </si>
  <si>
    <t>Igalmi</t>
  </si>
  <si>
    <t>Dexamethasone Sodium Phosphate</t>
  </si>
  <si>
    <t xml:space="preserve">Omidria </t>
  </si>
  <si>
    <t>Dextenza</t>
  </si>
  <si>
    <t>Dexycu</t>
  </si>
  <si>
    <t>medroxyPROGESTERone Acetate</t>
  </si>
  <si>
    <t>Methylprednisolone Acetate</t>
  </si>
  <si>
    <t>Argatroban</t>
  </si>
  <si>
    <t>Depo-Estradiol</t>
  </si>
  <si>
    <t>Prolia</t>
  </si>
  <si>
    <t>Reblozyl</t>
  </si>
  <si>
    <t>Deferoxamine Mesylate</t>
  </si>
  <si>
    <t>Decitabine</t>
  </si>
  <si>
    <t>Mircera</t>
  </si>
  <si>
    <t>Aranesp (Albumin Free)</t>
  </si>
  <si>
    <t>Aranesp</t>
  </si>
  <si>
    <t>Korsuva</t>
  </si>
  <si>
    <t>Daptomycin in NaCl (Baxter)</t>
  </si>
  <si>
    <t>Dalvance</t>
  </si>
  <si>
    <t>Anavip</t>
  </si>
  <si>
    <t>Cytogam</t>
  </si>
  <si>
    <t>Cortrosyn</t>
  </si>
  <si>
    <t>Crofab</t>
  </si>
  <si>
    <t>Purified Cortrophin Gel</t>
  </si>
  <si>
    <t>H.P. Acthar</t>
  </si>
  <si>
    <t>Adakveo</t>
  </si>
  <si>
    <t>Prochlorperazine Edisylate</t>
  </si>
  <si>
    <t>Colistimethate Sodium (CBA)</t>
  </si>
  <si>
    <t>Xiaflex</t>
  </si>
  <si>
    <t>Descovy</t>
  </si>
  <si>
    <t>Emtricitabine-Tenofovir DF</t>
  </si>
  <si>
    <t>CIPROFLOXACIN-D5W</t>
  </si>
  <si>
    <t>Imipenem/Cilastatin</t>
  </si>
  <si>
    <t>Recarbrio</t>
  </si>
  <si>
    <t>Cabenuva</t>
  </si>
  <si>
    <t>Cidofovir</t>
  </si>
  <si>
    <t>Apretude</t>
  </si>
  <si>
    <t>Clindamycin Phosphate</t>
  </si>
  <si>
    <t>CLONIDINE HCL</t>
  </si>
  <si>
    <t>Chloramphenicol Sod Succinate</t>
  </si>
  <si>
    <t>Ceftazidime</t>
  </si>
  <si>
    <t>Avycaz</t>
  </si>
  <si>
    <t>Anascorp</t>
  </si>
  <si>
    <t>Teflaro</t>
  </si>
  <si>
    <t>Caffeine Citrate</t>
  </si>
  <si>
    <t>Cefepime HCl in Dextrose</t>
  </si>
  <si>
    <t>Betamethasone Sod Phos &amp; Acet</t>
  </si>
  <si>
    <t>Fetroja</t>
  </si>
  <si>
    <t>Cefepime HCl</t>
  </si>
  <si>
    <t>Ceftriaxone</t>
  </si>
  <si>
    <t>CEFOTAXIME</t>
  </si>
  <si>
    <t>cefTRIAXone Sodium</t>
  </si>
  <si>
    <t>Cefoxitin Sodium</t>
  </si>
  <si>
    <t>Zerbaxa</t>
  </si>
  <si>
    <t xml:space="preserve">Cefepime </t>
  </si>
  <si>
    <t>Xenleta</t>
  </si>
  <si>
    <t>Cefazolin Sodium</t>
  </si>
  <si>
    <t>Polocaine-Mpf</t>
  </si>
  <si>
    <t>Levothyroxine Sodium</t>
  </si>
  <si>
    <t>Khapzory</t>
  </si>
  <si>
    <t>LEVOleucovorin Calcium PF</t>
  </si>
  <si>
    <t>Leucovorin Calcium</t>
  </si>
  <si>
    <t>Ilaris</t>
  </si>
  <si>
    <t>Caspofungin Acetate</t>
  </si>
  <si>
    <t>Calcitonin Salmon</t>
  </si>
  <si>
    <t>Calcium Gluconate</t>
  </si>
  <si>
    <t>Parsabiv</t>
  </si>
  <si>
    <t>Cinacalcet HCl</t>
  </si>
  <si>
    <t>Calcium Disodium Edetate</t>
  </si>
  <si>
    <t>Myobloc</t>
  </si>
  <si>
    <t>Atropine Sulfate</t>
  </si>
  <si>
    <t>Aztreonam</t>
  </si>
  <si>
    <t>Azithromycin</t>
  </si>
  <si>
    <t>Rezzayo</t>
  </si>
  <si>
    <t>Haegarda</t>
  </si>
  <si>
    <t>Berinert</t>
  </si>
  <si>
    <t>Ruconest</t>
  </si>
  <si>
    <t>Cinryze</t>
  </si>
  <si>
    <t>Butorphanol Tartrate</t>
  </si>
  <si>
    <t>Busulfan</t>
  </si>
  <si>
    <t xml:space="preserve">Takhzyro </t>
  </si>
  <si>
    <t>Buprenorphine HCl</t>
  </si>
  <si>
    <t>Daxxify</t>
  </si>
  <si>
    <t>Xeomin</t>
  </si>
  <si>
    <t>Dysport</t>
  </si>
  <si>
    <t>Botox Cosmetic</t>
  </si>
  <si>
    <t>Crysvita</t>
  </si>
  <si>
    <t>Brixadi (monthly dosing)</t>
  </si>
  <si>
    <t>Brixadi (weekly dosing)</t>
  </si>
  <si>
    <t>Buprenorphine HCl-Naloxone HCl</t>
  </si>
  <si>
    <t>Brineura</t>
  </si>
  <si>
    <t>Bicillin L-A</t>
  </si>
  <si>
    <t>Zinplava</t>
  </si>
  <si>
    <t xml:space="preserve">Bicillin CR </t>
  </si>
  <si>
    <t>Benztropine</t>
  </si>
  <si>
    <t>Dicyclomine HCl</t>
  </si>
  <si>
    <t>Saphnelo</t>
  </si>
  <si>
    <t>Benlysta</t>
  </si>
  <si>
    <t>Simulect</t>
  </si>
  <si>
    <t>Nulojix</t>
  </si>
  <si>
    <t>Gablofen</t>
  </si>
  <si>
    <t>Abilify Asimtufii</t>
  </si>
  <si>
    <t>Abilify Maintena</t>
  </si>
  <si>
    <t>Artesunate</t>
  </si>
  <si>
    <t>Apokyn</t>
  </si>
  <si>
    <t>Hydralazine HCl</t>
  </si>
  <si>
    <t>Eraxis</t>
  </si>
  <si>
    <t>Succinylcholine Chloride</t>
  </si>
  <si>
    <t>Xolair</t>
  </si>
  <si>
    <t>Orencia</t>
  </si>
  <si>
    <t>Tezspire</t>
  </si>
  <si>
    <t>Cimzia</t>
  </si>
  <si>
    <t>Fasenra</t>
  </si>
  <si>
    <t>Tofidence</t>
  </si>
  <si>
    <t>Fylnetra</t>
  </si>
  <si>
    <t>Vegzelma</t>
  </si>
  <si>
    <t>Cimerli</t>
  </si>
  <si>
    <t>Alymsys</t>
  </si>
  <si>
    <t>Stimufend</t>
  </si>
  <si>
    <t>Releuko</t>
  </si>
  <si>
    <t>Riabni</t>
  </si>
  <si>
    <t>Byooviz</t>
  </si>
  <si>
    <t>Nyvepria</t>
  </si>
  <si>
    <t>Avsola</t>
  </si>
  <si>
    <t>Ruxience</t>
  </si>
  <si>
    <t>Ziextenzo</t>
  </si>
  <si>
    <t>Zirabev</t>
  </si>
  <si>
    <t>Kanjinti</t>
  </si>
  <si>
    <t>Trazimera</t>
  </si>
  <si>
    <t>Truxima</t>
  </si>
  <si>
    <t>Ogivri</t>
  </si>
  <si>
    <t>Herzuma</t>
  </si>
  <si>
    <t>Ontruzant</t>
  </si>
  <si>
    <t xml:space="preserve">Udenyca  </t>
  </si>
  <si>
    <t>Nivestym</t>
  </si>
  <si>
    <t xml:space="preserve">Fulphila  </t>
  </si>
  <si>
    <t>Mvasi</t>
  </si>
  <si>
    <t>Retacrit</t>
  </si>
  <si>
    <t>Renflexis</t>
  </si>
  <si>
    <t>Inflectra</t>
  </si>
  <si>
    <t>Zarxio</t>
  </si>
  <si>
    <t>Typhim VI</t>
  </si>
  <si>
    <t>Fluad Quadrivalent (2023/2024)(Preservative Free)</t>
  </si>
  <si>
    <t>Quadracel</t>
  </si>
  <si>
    <t>Vaxelis</t>
  </si>
  <si>
    <t>Pentacel</t>
  </si>
  <si>
    <t>Daptacel</t>
  </si>
  <si>
    <t>M-M-R II</t>
  </si>
  <si>
    <t>Ipol</t>
  </si>
  <si>
    <t>ProQuad</t>
  </si>
  <si>
    <t>Tetanus-Diphtheria Toxoids Td</t>
  </si>
  <si>
    <t>Boostrix</t>
  </si>
  <si>
    <t>Varivax</t>
  </si>
  <si>
    <t>Pediarix</t>
  </si>
  <si>
    <t>Pneumovax 23</t>
  </si>
  <si>
    <t>Menactra</t>
  </si>
  <si>
    <t>Heplisav-B</t>
  </si>
  <si>
    <t>Engerix-B</t>
  </si>
  <si>
    <t>Recombivax Hb</t>
  </si>
  <si>
    <t>Flucelvax Quadrivalent (2023/2024)</t>
  </si>
  <si>
    <t>COVID-19 Vaccine 2023-2024</t>
  </si>
  <si>
    <t>NOVAVAX COVID-19 Vaccine (2023-2024)</t>
  </si>
  <si>
    <t>COMIRNATY 2023-2024</t>
  </si>
  <si>
    <t xml:space="preserve">SPIKEVAX 2023-2024 FORMULA                        </t>
  </si>
  <si>
    <t>XCelliStem Wound Powder</t>
  </si>
  <si>
    <t>Lutathera</t>
  </si>
  <si>
    <t>Zevalin Y-91</t>
  </si>
  <si>
    <t>Dotarem</t>
  </si>
  <si>
    <t>Prohance Multipack</t>
  </si>
  <si>
    <t>Multihance</t>
  </si>
  <si>
    <t>Multihance Multipack</t>
  </si>
  <si>
    <t>Omniscan</t>
  </si>
  <si>
    <t>Gadoxetate Disodium</t>
  </si>
  <si>
    <t>Netspot</t>
  </si>
  <si>
    <t>Axumin</t>
  </si>
  <si>
    <t>Cysview</t>
  </si>
  <si>
    <t>Pylarify</t>
  </si>
  <si>
    <t>Strontium Chloride Sr 89</t>
  </si>
  <si>
    <t>Illuccix</t>
  </si>
  <si>
    <t>Tauvid</t>
  </si>
  <si>
    <t>Quadramet</t>
  </si>
  <si>
    <t>Pluvicto</t>
  </si>
  <si>
    <t>Posluma</t>
  </si>
  <si>
    <t>Xofigo</t>
  </si>
  <si>
    <t>Relizorb</t>
  </si>
  <si>
    <t>Locametz</t>
  </si>
  <si>
    <t>Goprelto</t>
  </si>
  <si>
    <t>Cablivi</t>
  </si>
  <si>
    <t>Zynrelef</t>
  </si>
  <si>
    <t>Xaracoll</t>
  </si>
  <si>
    <t>Aponvie</t>
  </si>
  <si>
    <t>Posimir</t>
  </si>
  <si>
    <t>Numbrino</t>
  </si>
  <si>
    <t>Artiss</t>
  </si>
  <si>
    <t>Cleviprex</t>
  </si>
  <si>
    <t>Voraxaze</t>
  </si>
  <si>
    <t>Vaprisol</t>
  </si>
  <si>
    <t>Baxdela</t>
  </si>
  <si>
    <t>Kengreal</t>
  </si>
  <si>
    <t>Tetracycline HCl</t>
  </si>
  <si>
    <t>Sotalol</t>
  </si>
  <si>
    <t>Nuzyra</t>
  </si>
  <si>
    <t>Xerava</t>
  </si>
  <si>
    <t>Rykindo</t>
  </si>
  <si>
    <t>Veopoz</t>
  </si>
  <si>
    <t>Fludeoxyglucose F 18</t>
  </si>
  <si>
    <t>Focinvez</t>
  </si>
  <si>
    <t>Cyanokit</t>
  </si>
  <si>
    <t>Fluzone Quadrivalent  0.25 mL (2023/2024)</t>
  </si>
  <si>
    <t>Beyfortus</t>
  </si>
  <si>
    <t>Pemrydi rtu</t>
  </si>
  <si>
    <t>Nithiodote</t>
  </si>
  <si>
    <t>Defencath</t>
  </si>
  <si>
    <t>Glyrx-PF</t>
  </si>
  <si>
    <t>Zymfentra (1 Pen)</t>
  </si>
  <si>
    <t>Micafungin Sodium-NaCl</t>
  </si>
  <si>
    <t>Omvoh</t>
  </si>
  <si>
    <t>Immphentiv</t>
  </si>
  <si>
    <t>Pantoprazole Sodium</t>
  </si>
  <si>
    <t>Cosentyx</t>
  </si>
  <si>
    <t>Loqtorzi</t>
  </si>
  <si>
    <t>Zynteglo</t>
  </si>
  <si>
    <t>Lyfgenia</t>
  </si>
  <si>
    <t>Adzynma</t>
  </si>
  <si>
    <t>iDose TR</t>
  </si>
  <si>
    <t>Jylamvo</t>
  </si>
  <si>
    <t>Elucirem</t>
  </si>
  <si>
    <t>NexoBrid</t>
  </si>
  <si>
    <t>Pemgarda</t>
  </si>
  <si>
    <t>Hepzato Kit</t>
  </si>
  <si>
    <t>Posfrea</t>
  </si>
  <si>
    <t>Kisunla</t>
  </si>
  <si>
    <t>Dextrose in Lactated Ringers</t>
  </si>
  <si>
    <t>Protonix</t>
  </si>
  <si>
    <t>Proleukin</t>
  </si>
  <si>
    <t>Hydromorphone HCl</t>
  </si>
  <si>
    <t>Combogesic</t>
  </si>
  <si>
    <t>Lidocaine In D5W</t>
  </si>
  <si>
    <t>Xeloda</t>
  </si>
  <si>
    <t>Tyenne</t>
  </si>
  <si>
    <t xml:space="preserve">Fluzone Trivalent (2024/2025) </t>
  </si>
  <si>
    <t>FluLaval Trivalent (2024/2025) Preservative Free</t>
  </si>
  <si>
    <t>Flucelvax Trivalent (2024/2025)</t>
  </si>
  <si>
    <t>Fluad Trivalent (2024/2025) Preservative Free</t>
  </si>
  <si>
    <t>Flublok Trivalent (2024/2025) Preservative free</t>
  </si>
  <si>
    <t>Capvaxive</t>
  </si>
  <si>
    <t>Tevimbra</t>
  </si>
  <si>
    <t>Triesence</t>
  </si>
  <si>
    <t>Aurlumyn</t>
  </si>
  <si>
    <t>Lumisight</t>
  </si>
  <si>
    <t>Nypozi</t>
  </si>
  <si>
    <t>Humira</t>
  </si>
  <si>
    <t>Exparel</t>
  </si>
  <si>
    <t>Rytelo</t>
  </si>
  <si>
    <t>Piasky</t>
  </si>
  <si>
    <t>Beqvez</t>
  </si>
  <si>
    <t>Alyglo</t>
  </si>
  <si>
    <t>Nplate</t>
  </si>
  <si>
    <t>Casgevy</t>
  </si>
  <si>
    <t>Imdelltra</t>
  </si>
  <si>
    <t>Anktiva</t>
  </si>
  <si>
    <t>Axtle</t>
  </si>
  <si>
    <t>Hulio</t>
  </si>
  <si>
    <t>Yuflyma</t>
  </si>
  <si>
    <t>Simlandi</t>
  </si>
  <si>
    <t xml:space="preserve">Adalimumab-adbm </t>
  </si>
  <si>
    <t>Adalimumab-aacf</t>
  </si>
  <si>
    <t>Abrilada</t>
  </si>
  <si>
    <t>Hercessi</t>
  </si>
  <si>
    <t>Adreview</t>
  </si>
  <si>
    <t>Datscan</t>
  </si>
  <si>
    <t>Cerianna</t>
  </si>
  <si>
    <t>Detectnet</t>
  </si>
  <si>
    <t>Vizamyl</t>
  </si>
  <si>
    <t>Wezlana</t>
  </si>
  <si>
    <t>Flyrcado</t>
  </si>
  <si>
    <t>Bludigo</t>
  </si>
  <si>
    <t>Aucatzyl</t>
  </si>
  <si>
    <t>Ziihera</t>
  </si>
  <si>
    <t>Vyloy</t>
  </si>
  <si>
    <t>Hympavzi</t>
  </si>
  <si>
    <t>Aminocaproic Acid</t>
  </si>
  <si>
    <t>Azmiro</t>
  </si>
  <si>
    <t>Doxycycline Hyclate</t>
  </si>
  <si>
    <t>Soliris</t>
  </si>
  <si>
    <t xml:space="preserve">Famotidine </t>
  </si>
  <si>
    <t>Folic Acid</t>
  </si>
  <si>
    <t>Furosemide</t>
  </si>
  <si>
    <t>Ocrevus Zunovo</t>
  </si>
  <si>
    <t>Erzofri</t>
  </si>
  <si>
    <t>Sulfamethoxazole-Trimethoprim</t>
  </si>
  <si>
    <t>Tecentriq Hybreza</t>
  </si>
  <si>
    <t>Boruzu</t>
  </si>
  <si>
    <t>Pavblu</t>
  </si>
  <si>
    <t>Varizig</t>
  </si>
  <si>
    <t>Tecelra</t>
  </si>
  <si>
    <t>XCelliStem Wound Powder (A2004)</t>
  </si>
  <si>
    <t>Lutathera (A9513)</t>
  </si>
  <si>
    <t>Zevalin Y-91 (A9543)</t>
  </si>
  <si>
    <t>Dotarem (A9575)</t>
  </si>
  <si>
    <t>Prohance Multipack (A9576)</t>
  </si>
  <si>
    <t>Multihance (A9577)</t>
  </si>
  <si>
    <t>Multihance Multipack (A9578)</t>
  </si>
  <si>
    <t>Omniscan (A9579)</t>
  </si>
  <si>
    <t>Gadoxetate Disodium (A9581)</t>
  </si>
  <si>
    <t>Gadavist (A9585)</t>
  </si>
  <si>
    <t>Netspot (A9587)</t>
  </si>
  <si>
    <t>Axumin (A9588)</t>
  </si>
  <si>
    <t>Cysview (A9589)</t>
  </si>
  <si>
    <t>Pylarify (A9595)</t>
  </si>
  <si>
    <t>Illuccix (A9596)</t>
  </si>
  <si>
    <t>Strontium Chloride Sr 89 (A9600)</t>
  </si>
  <si>
    <t>Tauvid (A9601)</t>
  </si>
  <si>
    <t>Quadramet (A9604)</t>
  </si>
  <si>
    <t>Xofigo (A9606)</t>
  </si>
  <si>
    <t>Pluvicto (A9607)</t>
  </si>
  <si>
    <t>Posluma (A9608)</t>
  </si>
  <si>
    <t>Relizorb (B4105)</t>
  </si>
  <si>
    <t>Goprelto (C9046)</t>
  </si>
  <si>
    <t>Cablivi (C9047)</t>
  </si>
  <si>
    <t>Zynrelef (C9088)</t>
  </si>
  <si>
    <t>Xaracoll (C9089)</t>
  </si>
  <si>
    <t>Olinvyk (C9101)</t>
  </si>
  <si>
    <t>Numbrino (C9143)</t>
  </si>
  <si>
    <t>Posimir (C9144)</t>
  </si>
  <si>
    <t>Aponvie (C9145)</t>
  </si>
  <si>
    <t>Cleviprex (C9248)</t>
  </si>
  <si>
    <t>Artiss (C9250)</t>
  </si>
  <si>
    <t>Avastin (C9257)</t>
  </si>
  <si>
    <t>Voraxaze (C9293)</t>
  </si>
  <si>
    <t>Kengreal (C9460)</t>
  </si>
  <si>
    <t>Baxdela (C9462)</t>
  </si>
  <si>
    <t>Sotalol (C9482)</t>
  </si>
  <si>
    <t>Vaprisol (C9488)</t>
  </si>
  <si>
    <t>Tetracycline HCl (J0120)</t>
  </si>
  <si>
    <t>Nuzyra (J0121)</t>
  </si>
  <si>
    <t>Xerava (J0122)</t>
  </si>
  <si>
    <t>Orencia (J0129)</t>
  </si>
  <si>
    <t>Acetaminophen (J0131)</t>
  </si>
  <si>
    <t>Acetylcysteine (J0132)</t>
  </si>
  <si>
    <t>Acyclovir Sodium (J0133)</t>
  </si>
  <si>
    <t>Acetaminophen (J0134)</t>
  </si>
  <si>
    <t>Acetaminophen (J0136)</t>
  </si>
  <si>
    <t>Acetaminophen (J0137)</t>
  </si>
  <si>
    <t>Adenosine (J0153)</t>
  </si>
  <si>
    <t>Aduhelm (J0172)</t>
  </si>
  <si>
    <t>Leqembi (J0174)</t>
  </si>
  <si>
    <t>Kisunla (J0175)</t>
  </si>
  <si>
    <t>Eylea HD (J0177)</t>
  </si>
  <si>
    <t>Eylea (J0178)</t>
  </si>
  <si>
    <t>Beovu (J0179)</t>
  </si>
  <si>
    <t>Fabrazyme (J0180)</t>
  </si>
  <si>
    <t>Barhemsys (J0184)</t>
  </si>
  <si>
    <t>Cinvanti (J0185)</t>
  </si>
  <si>
    <t>Lemtrada (J0202)</t>
  </si>
  <si>
    <t>Aloprim (J0206)</t>
  </si>
  <si>
    <t>Ethyol (J0207)</t>
  </si>
  <si>
    <t>Sodium Thiosulfate (J0208)</t>
  </si>
  <si>
    <t>Nithiodote (J0211)</t>
  </si>
  <si>
    <t>Lamzede (J0217)</t>
  </si>
  <si>
    <t>Xenpozyme (J0218)</t>
  </si>
  <si>
    <t>Nexviazyme (J0219)</t>
  </si>
  <si>
    <t>Lumizyme (J0221)</t>
  </si>
  <si>
    <t>Onpattro (J0222)</t>
  </si>
  <si>
    <t>Givlaari (J0223)</t>
  </si>
  <si>
    <t>Oxlumo (J0224)</t>
  </si>
  <si>
    <t>Amvuttra¬† (J0225)</t>
  </si>
  <si>
    <t>Remdesivir (J0248)</t>
  </si>
  <si>
    <t>Aralast NP (J0256)</t>
  </si>
  <si>
    <t>Glassia              (J0257)</t>
  </si>
  <si>
    <t>Prostin VR (J0270)</t>
  </si>
  <si>
    <t>Amikacin Sulfate (J0278)</t>
  </si>
  <si>
    <t>Aminophylline (J0280)</t>
  </si>
  <si>
    <t>Amiodarone HCl (J0282)</t>
  </si>
  <si>
    <t>Nexterone (J0283)</t>
  </si>
  <si>
    <t>Amphotericin B (J0285)</t>
  </si>
  <si>
    <t>Abelcet (J0287)</t>
  </si>
  <si>
    <t>Ambisome (J0289)</t>
  </si>
  <si>
    <t>Ampicillin Sodium (J0290)</t>
  </si>
  <si>
    <t>Zemdri  (J0291)</t>
  </si>
  <si>
    <t>Ampicillin-Sulbactam (J0295)</t>
  </si>
  <si>
    <t>Succinylcholine Chloride (J0330)</t>
  </si>
  <si>
    <t>Eraxis (J0348)</t>
  </si>
  <si>
    <t>Rezzayo (J0349)</t>
  </si>
  <si>
    <t>Hydralazine HCl (J0360)</t>
  </si>
  <si>
    <t>Apokyn (J0364)</t>
  </si>
  <si>
    <t>Artesunate (J0391)</t>
  </si>
  <si>
    <t>Abilify Maintena (J0401)</t>
  </si>
  <si>
    <t>Abilify Asimtufii (J0402)</t>
  </si>
  <si>
    <t>Azithromycin (J0456)</t>
  </si>
  <si>
    <t>Aztreonam (J0457)</t>
  </si>
  <si>
    <t>Atropine Sulfate (J0461)</t>
  </si>
  <si>
    <t>Gablofen (J0475)</t>
  </si>
  <si>
    <t>Gablofen (J0476)</t>
  </si>
  <si>
    <t>Simulect (J0480)</t>
  </si>
  <si>
    <t>Nulojix (J0485)</t>
  </si>
  <si>
    <t>Benlysta (J0490)</t>
  </si>
  <si>
    <t>Saphnelo (J0491)</t>
  </si>
  <si>
    <t>Dicyclomine HCl (J0500)</t>
  </si>
  <si>
    <t>Benztropine (J0515)</t>
  </si>
  <si>
    <t>Fasenra (J0517)</t>
  </si>
  <si>
    <t>Bicillin CR  (J0558)</t>
  </si>
  <si>
    <t>Bicillin L-A (J0561)</t>
  </si>
  <si>
    <t>Zinplava (J0565)</t>
  </si>
  <si>
    <t>Brineura (J0567)</t>
  </si>
  <si>
    <t>Buprenorphine HCl (J0571)</t>
  </si>
  <si>
    <t>Buprenorphine HCl-Naloxone HCl (J0572)</t>
  </si>
  <si>
    <t>Buprenorphine HCl-Naloxone HCl (J0573)</t>
  </si>
  <si>
    <t>Buprenorphine HCl-Naloxone HCl (J0574)</t>
  </si>
  <si>
    <t>Buprenorphine HCl-Naloxone HCl (J0575)</t>
  </si>
  <si>
    <t>Brixadi (weekly dosing) (J0577)</t>
  </si>
  <si>
    <t>Brixadi (monthly dosing) (J0578)</t>
  </si>
  <si>
    <t>Crysvita (J0584)</t>
  </si>
  <si>
    <t>Botox Cosmetic (J0585)</t>
  </si>
  <si>
    <t>Dysport (J0586)</t>
  </si>
  <si>
    <t>Myobloc (J0587)</t>
  </si>
  <si>
    <t>Xeomin (J0588)</t>
  </si>
  <si>
    <t>Daxxify (J0589)</t>
  </si>
  <si>
    <t>Buprenorphine HCl (J0592)</t>
  </si>
  <si>
    <t>Takhzyro  (J0593)</t>
  </si>
  <si>
    <t>Busulfan (J0594)</t>
  </si>
  <si>
    <t>Butorphanol Tartrate (J0595)</t>
  </si>
  <si>
    <t>Ruconest (J0596)</t>
  </si>
  <si>
    <t>Berinert (J0597)</t>
  </si>
  <si>
    <t>Cinryze (J0598)</t>
  </si>
  <si>
    <t>Haegarda (J0599)</t>
  </si>
  <si>
    <t>Calcium Disodium Edetate (J0600)</t>
  </si>
  <si>
    <t>Cinacalcet HCl (J0604)</t>
  </si>
  <si>
    <t>Parsabiv (J0606)</t>
  </si>
  <si>
    <t>Calcium Gluconate (J0612)</t>
  </si>
  <si>
    <t>Calcium Gluconate (J0613)</t>
  </si>
  <si>
    <t>Calcitonin Salmon (J0630)</t>
  </si>
  <si>
    <t>Caspofungin Acetate (J0637)</t>
  </si>
  <si>
    <t>Ilaris (J0638)</t>
  </si>
  <si>
    <t>Leucovorin Calcium (J0640)</t>
  </si>
  <si>
    <t>LEVOleucovorin Calcium PF (J0641)</t>
  </si>
  <si>
    <t>Khapzory (J0642)</t>
  </si>
  <si>
    <t>Levothyroxine Sodium (J0651)</t>
  </si>
  <si>
    <t>Levothyroxine Sodium (J0652)</t>
  </si>
  <si>
    <t>BUPivacaine HCl (J0665)</t>
  </si>
  <si>
    <t>Polocaine-Mpf (J0670)</t>
  </si>
  <si>
    <t>Cefazolin Sodium (J0687)</t>
  </si>
  <si>
    <t>Cefazolin Sodium (J0688)</t>
  </si>
  <si>
    <t>Cefazolin Sodium (J0689)</t>
  </si>
  <si>
    <t>Cefazolin Sodium (J0690)</t>
  </si>
  <si>
    <t>Xenleta (J0691)</t>
  </si>
  <si>
    <t>Cefepime  (J0692)</t>
  </si>
  <si>
    <t>Cefoxitin Sodium (J0694)</t>
  </si>
  <si>
    <t>Zerbaxa (J0695)</t>
  </si>
  <si>
    <t>cefTRIAXone Sodium (J0696)</t>
  </si>
  <si>
    <t>Ceftriaxone (J0697)</t>
  </si>
  <si>
    <t>CEFOTAXIME (J0698)</t>
  </si>
  <si>
    <t>Fetroja (J0699)</t>
  </si>
  <si>
    <t>Cefepime HCl (J0701)</t>
  </si>
  <si>
    <t>Betamethasone Sod Phos &amp; Acet (J0702)</t>
  </si>
  <si>
    <t>Cefepime HCl in Dextrose (J0703)</t>
  </si>
  <si>
    <t>Caffeine Citrate (J0706)</t>
  </si>
  <si>
    <t>Teflaro (J0712)</t>
  </si>
  <si>
    <t>Ceftazidime (J0713)</t>
  </si>
  <si>
    <t>Avycaz (J0714)</t>
  </si>
  <si>
    <t>Anascorp (J0716)</t>
  </si>
  <si>
    <t>Cimzia (J0717)</t>
  </si>
  <si>
    <t>Chloramphenicol Sod Succinate (J0720)</t>
  </si>
  <si>
    <t>CLONIDINE HCL (J0735)</t>
  </si>
  <si>
    <t>Clindamycin Phosphate (J0736)</t>
  </si>
  <si>
    <t>Clindamycin Phosphate (J0737)</t>
  </si>
  <si>
    <t>Apretude (J0739)</t>
  </si>
  <si>
    <t>Cidofovir (J0740)</t>
  </si>
  <si>
    <t>Cabenuva (J0741)</t>
  </si>
  <si>
    <t>Recarbrio (J0742)</t>
  </si>
  <si>
    <t>Imipenem/Cilastatin (J0743)</t>
  </si>
  <si>
    <t>CIPROFLOXACIN-D5W (J0744)</t>
  </si>
  <si>
    <t>Colistimethate Sodium (CBA) (J0770)</t>
  </si>
  <si>
    <t>Xiaflex (J0775)</t>
  </si>
  <si>
    <t>Prochlorperazine Edisylate (J0780)</t>
  </si>
  <si>
    <t>Adakveo (J0791)</t>
  </si>
  <si>
    <t>H.P. Acthar (J0801)</t>
  </si>
  <si>
    <t>Purified Cortrophin Gel (J0802)</t>
  </si>
  <si>
    <t>Cortrosyn (J0834)</t>
  </si>
  <si>
    <t>Crofab (J0840)</t>
  </si>
  <si>
    <t>Anavip (J0841)</t>
  </si>
  <si>
    <t>Daptomycin (J0872)</t>
  </si>
  <si>
    <t>Daptomycin (J0873)</t>
  </si>
  <si>
    <t>Daptomycin in NaCl (Baxter) (J0874)</t>
  </si>
  <si>
    <t>Dalvance (J0875)</t>
  </si>
  <si>
    <t>Daptomycin (J0877)</t>
  </si>
  <si>
    <t>Daptomycin (J0878)</t>
  </si>
  <si>
    <t>Korsuva (J0879)</t>
  </si>
  <si>
    <t>Aranesp (J0881)</t>
  </si>
  <si>
    <t>Aranesp (Albumin Free) (J0882)</t>
  </si>
  <si>
    <t>Argatroban (J0883)</t>
  </si>
  <si>
    <t>Argatroban (J0884)</t>
  </si>
  <si>
    <t>Procrit (J0885)</t>
  </si>
  <si>
    <t>Mircera (J0887)</t>
  </si>
  <si>
    <t>Mircera (J0888)</t>
  </si>
  <si>
    <t>Argatroban (J0891)</t>
  </si>
  <si>
    <t>Argatroban (J0892)</t>
  </si>
  <si>
    <t>Decitabine (J0893)</t>
  </si>
  <si>
    <t>Deferoxamine Mesylate (J0895)</t>
  </si>
  <si>
    <t>Reblozyl (J0896)</t>
  </si>
  <si>
    <t>Prolia (J0897)</t>
  </si>
  <si>
    <t>Argatroban (J0898)</t>
  </si>
  <si>
    <t>Argatroban (J0899)</t>
  </si>
  <si>
    <t>Defencath (J0911)</t>
  </si>
  <si>
    <t>Depo-Estradiol (J1000)</t>
  </si>
  <si>
    <t>Methylprednisolone Acetate (J1010)</t>
  </si>
  <si>
    <t>medroxyPROGESTERone Acetate (J1050)</t>
  </si>
  <si>
    <t>Testosterone Cypionate (J1071)</t>
  </si>
  <si>
    <t>Dexycu (J1095)</t>
  </si>
  <si>
    <t>Dextenza (J1096)</t>
  </si>
  <si>
    <t>Omidria  (J1097)</t>
  </si>
  <si>
    <t>Dexamethasone Sodium Phosphate (J1100)</t>
  </si>
  <si>
    <t>Igalmi (J1105)</t>
  </si>
  <si>
    <t>Dihydroergotamine Mesylate (J1110)</t>
  </si>
  <si>
    <t>Acetazolamide Sodium (J1120)</t>
  </si>
  <si>
    <t>Lanoxin (J1160)</t>
  </si>
  <si>
    <t>Digifab (J1162)</t>
  </si>
  <si>
    <t>Phenytoin Sodium (J1165)</t>
  </si>
  <si>
    <t>Hydromorphone HCl (J1171)</t>
  </si>
  <si>
    <t>Dexrazoxane (J1190)</t>
  </si>
  <si>
    <t>Diphenhydramine HCl (J1200)</t>
  </si>
  <si>
    <t>Quzyttir (J1201)</t>
  </si>
  <si>
    <t>Pombiliti (J1203)</t>
  </si>
  <si>
    <t>Chlorothiazide Sodium (J1205)</t>
  </si>
  <si>
    <t>Rimso-50 (J1212)</t>
  </si>
  <si>
    <t>Methadone Hcl (J1230)</t>
  </si>
  <si>
    <t>Dimenhydrinate (J1240)</t>
  </si>
  <si>
    <t>Dipyridamole (J1245)</t>
  </si>
  <si>
    <t>Unituxin (J1246)</t>
  </si>
  <si>
    <t>Dobutamine HCl (J1250)</t>
  </si>
  <si>
    <t>DOPamine HCl (J1265)</t>
  </si>
  <si>
    <t>Doxercalciferol (J1270)</t>
  </si>
  <si>
    <t>Kalbitor (J1290)</t>
  </si>
  <si>
    <t>Radicava (J1301)</t>
  </si>
  <si>
    <t>Enjaymo (J1302)</t>
  </si>
  <si>
    <t>Ultomiris (J1303)</t>
  </si>
  <si>
    <t>Qalsody (J1304)</t>
  </si>
  <si>
    <t>Evkeeza (J1305)</t>
  </si>
  <si>
    <t>Leqvio (J1306)</t>
  </si>
  <si>
    <t>Vimizim (J1322)</t>
  </si>
  <si>
    <t>Elrexfio (J1323)</t>
  </si>
  <si>
    <t>Fuzeon (J1324)</t>
  </si>
  <si>
    <t>Epoprostenol (J1325)</t>
  </si>
  <si>
    <t>Eptifibatide (J1327)</t>
  </si>
  <si>
    <t>Ertapenem (J1335)</t>
  </si>
  <si>
    <t>Erythromycin Lactobionate (J1364)</t>
  </si>
  <si>
    <t>Estradiol Valerate (J1380)</t>
  </si>
  <si>
    <t>Premarin (J1410)</t>
  </si>
  <si>
    <t>Hemgenix (J1411)</t>
  </si>
  <si>
    <t>Roctavian (J1412)</t>
  </si>
  <si>
    <t>Elevidys (J1413)</t>
  </si>
  <si>
    <t>Amondys 45 (J1426)</t>
  </si>
  <si>
    <t>Viltepso (J1427)</t>
  </si>
  <si>
    <t>Exondys 51 (J1428)</t>
  </si>
  <si>
    <t>Vyondys 53 (J1429)</t>
  </si>
  <si>
    <t>Ethanolamine Oleate (J1430)</t>
  </si>
  <si>
    <t>Monoferric (J1437)</t>
  </si>
  <si>
    <t>Enbrel (J1438)</t>
  </si>
  <si>
    <t>Injectafer (J1439)</t>
  </si>
  <si>
    <t>Rebyota (J1440)</t>
  </si>
  <si>
    <t>Neupogen (J1442)</t>
  </si>
  <si>
    <t>Triferic (J1443)</t>
  </si>
  <si>
    <t>Triferic (J1444)</t>
  </si>
  <si>
    <t>Granix (J1447)</t>
  </si>
  <si>
    <t>Cosela (J1448)</t>
  </si>
  <si>
    <t>Rolvedon (J1449)</t>
  </si>
  <si>
    <t>Fluconazole in Sodium Chloride (J1450)</t>
  </si>
  <si>
    <t>Fomepizole (J1451)</t>
  </si>
  <si>
    <t>Fosaprepitant (J1453)</t>
  </si>
  <si>
    <t>Akynzeo (J1454)</t>
  </si>
  <si>
    <t>Foscarnet Sodium (J1455)</t>
  </si>
  <si>
    <t>Fosaprepitant (J1456)</t>
  </si>
  <si>
    <t>Naglazyme (J1458)</t>
  </si>
  <si>
    <t>Privigen (J1459)</t>
  </si>
  <si>
    <t>Gamastan (J1460)</t>
  </si>
  <si>
    <t>Cutaquig (J1551)</t>
  </si>
  <si>
    <t>Asceniv (J1554)</t>
  </si>
  <si>
    <t>Cuvitru (J1555)</t>
  </si>
  <si>
    <t>Bivigam (J1556)</t>
  </si>
  <si>
    <t>Gammaplex (J1557)</t>
  </si>
  <si>
    <t>Xembify (J1558)</t>
  </si>
  <si>
    <t>Hizentra (J1559)</t>
  </si>
  <si>
    <t>Gamastan (J1560)</t>
  </si>
  <si>
    <t>Gammaked (J1561)</t>
  </si>
  <si>
    <t>Gammagard S/D (J1566)</t>
  </si>
  <si>
    <t>Octagam (J1568)</t>
  </si>
  <si>
    <t>Gammagard Liquid (J1569)</t>
  </si>
  <si>
    <t>Ganciclovir (J1570)</t>
  </si>
  <si>
    <t>Hepagam B (J1571)</t>
  </si>
  <si>
    <t>Flebogamma DIF (J1572)</t>
  </si>
  <si>
    <t>Hepagam B (J1573)</t>
  </si>
  <si>
    <t>Ganciclovir (J1574)</t>
  </si>
  <si>
    <t>Hyqvia (J1575)</t>
  </si>
  <si>
    <t>Panzyga (J1576)</t>
  </si>
  <si>
    <t>Gentamicin Sulfate (J1580)</t>
  </si>
  <si>
    <t>Glatiramer Acetate (J1595)</t>
  </si>
  <si>
    <t>Glycopyrrolate Injection (J1596)</t>
  </si>
  <si>
    <t>Glyrx-PF (J1597)</t>
  </si>
  <si>
    <t>Simponi Aria (J1602)</t>
  </si>
  <si>
    <t>GlucaGen Diagnostic (J1610)</t>
  </si>
  <si>
    <t>Glucagon (J1611)</t>
  </si>
  <si>
    <t>Granisetron HCl (J1626)</t>
  </si>
  <si>
    <t>Sustol (J1627)</t>
  </si>
  <si>
    <t>Tremfya (J1628)</t>
  </si>
  <si>
    <t>Haloperidol Lactate (J1630)</t>
  </si>
  <si>
    <t>Haloperidol Decanoate (J1631)</t>
  </si>
  <si>
    <t>Panhematin (j1640)</t>
  </si>
  <si>
    <t>Heparin (Porcine) Lock Flush (J1642)</t>
  </si>
  <si>
    <t>Heparin Sodium (Porcine) (J1643)</t>
  </si>
  <si>
    <t>Heparin Sodium (Porcine) (J1644)</t>
  </si>
  <si>
    <t>Fragmin (J1645)</t>
  </si>
  <si>
    <t>Enoxaparin Sodium (J1650)</t>
  </si>
  <si>
    <t>Arixtra (J1652)</t>
  </si>
  <si>
    <t>Hypertet  (J1670)</t>
  </si>
  <si>
    <t>Solu-Cortef (J1720)</t>
  </si>
  <si>
    <t>Hydroxyprogesterone Caproate (J1726)</t>
  </si>
  <si>
    <t>Anjeso (J1738)</t>
  </si>
  <si>
    <t>Ibandronate Sodium (J1740)</t>
  </si>
  <si>
    <t>Caldolor (J1741)</t>
  </si>
  <si>
    <t>Ibutilide Fumarate (J1742)</t>
  </si>
  <si>
    <t>Elaprase (J1743)</t>
  </si>
  <si>
    <t>Icatibant (J1744)</t>
  </si>
  <si>
    <t>Remicade (J1745)</t>
  </si>
  <si>
    <t>Trogarzo (J1746)</t>
  </si>
  <si>
    <t>Spevigo (J1747)</t>
  </si>
  <si>
    <t>Zymfentra (1 Pen) (J1748)</t>
  </si>
  <si>
    <t>Infed (J1750)</t>
  </si>
  <si>
    <t>Venofer (J1756)</t>
  </si>
  <si>
    <t>Cerezyme (J1786)</t>
  </si>
  <si>
    <t>droPERidol (J1790)</t>
  </si>
  <si>
    <t>Propranolol HCl (J1800)</t>
  </si>
  <si>
    <t>Brevibloc (J1805)</t>
  </si>
  <si>
    <t>Esmolol HCl (J1806)</t>
  </si>
  <si>
    <t>Fiasp Pumpcart (J1811)</t>
  </si>
  <si>
    <t>Fiasp FlexTouch (J1812)</t>
  </si>
  <si>
    <t>Lyumjev  (J1813)</t>
  </si>
  <si>
    <t>Humulin R (J1815)</t>
  </si>
  <si>
    <t>Humulin R (J1817)</t>
  </si>
  <si>
    <t>Uplizna (J1823)</t>
  </si>
  <si>
    <t>Avonex (J1826)</t>
  </si>
  <si>
    <t>Extavia (J1830)</t>
  </si>
  <si>
    <t>Cresemba (J1833)</t>
  </si>
  <si>
    <t>Metronidazole (J1836)</t>
  </si>
  <si>
    <t>Ketorolac Tromethamine (J1885)</t>
  </si>
  <si>
    <t>Labetalol HCl (J1920)</t>
  </si>
  <si>
    <t>Labetalol HCl (J1921)</t>
  </si>
  <si>
    <t>Somatuline Depot (J1930)</t>
  </si>
  <si>
    <t>Aldurazyme (J1931)</t>
  </si>
  <si>
    <t>Lanreotide (J1932)</t>
  </si>
  <si>
    <t>Bumetanide (J1939)</t>
  </si>
  <si>
    <t>Furoscix (J1941)</t>
  </si>
  <si>
    <t>Aristada Initio (J1943)</t>
  </si>
  <si>
    <t>Aristada (J1944)</t>
  </si>
  <si>
    <t>Lupron Depot (J1950)</t>
  </si>
  <si>
    <t>Fensolvi (J1951)</t>
  </si>
  <si>
    <t>Camcevi (J1952)</t>
  </si>
  <si>
    <t>levETIRAcetam (J1953)</t>
  </si>
  <si>
    <t>Leuprolide Acetate (J1954)</t>
  </si>
  <si>
    <t>Levocarnitine (J1955)</t>
  </si>
  <si>
    <t>Sunlenca (J1961)</t>
  </si>
  <si>
    <t>Lidocaine In D5W (J2002)</t>
  </si>
  <si>
    <t>Lincomycin HCl (J2010)</t>
  </si>
  <si>
    <t>Linezolid (J2020)</t>
  </si>
  <si>
    <t>Linezolid (J2021)</t>
  </si>
  <si>
    <t>Lorazepam (J2060)</t>
  </si>
  <si>
    <t>Increlex (J2170)</t>
  </si>
  <si>
    <t>Demerol (J2175)</t>
  </si>
  <si>
    <t>Nucala (J2182)</t>
  </si>
  <si>
    <t>Meropenem (J2183)</t>
  </si>
  <si>
    <t>Meropenem (J2184)</t>
  </si>
  <si>
    <t>Meropenem (J2185)</t>
  </si>
  <si>
    <t>Vabomere  (J2186)</t>
  </si>
  <si>
    <t>Methylergonovine Maleate (J2210)</t>
  </si>
  <si>
    <t>Relistor (J2212)</t>
  </si>
  <si>
    <t>Micafungin Sodium-NaCl (J2246)</t>
  </si>
  <si>
    <t>Micafungin  (J2247)</t>
  </si>
  <si>
    <t>Mycamine (J2248)</t>
  </si>
  <si>
    <t>Byfavo (J2249)</t>
  </si>
  <si>
    <t>Midazolam HCl (J2250)</t>
  </si>
  <si>
    <t>Midazolam HCl (J2251)</t>
  </si>
  <si>
    <t>Milrinone Lactate (J2260)</t>
  </si>
  <si>
    <t>Minocin (J2265)</t>
  </si>
  <si>
    <t>Omvoh (J2267)</t>
  </si>
  <si>
    <t>Morphine Sulfate (J2270)</t>
  </si>
  <si>
    <t>Morphine Sulfate (J2272)</t>
  </si>
  <si>
    <t>Morphine Sulfate (J2274)</t>
  </si>
  <si>
    <t>Aphexda (J2277)</t>
  </si>
  <si>
    <t>Prialt (J2278)</t>
  </si>
  <si>
    <t>Moxifloxacin HCl (J2280)</t>
  </si>
  <si>
    <t>Moxifloxacin HCl (J2281)</t>
  </si>
  <si>
    <t>Nalbuphine HCl (J2300)</t>
  </si>
  <si>
    <t>Nitroglycerin In D5W (J2305)</t>
  </si>
  <si>
    <t>Vivitrol (J2315)</t>
  </si>
  <si>
    <t>Tysabri (J2323)</t>
  </si>
  <si>
    <t>Spinraza (J2326)</t>
  </si>
  <si>
    <t>Skyrizi (J2327)</t>
  </si>
  <si>
    <t>Briumvi (J2329)</t>
  </si>
  <si>
    <t>Ocrevus (J2350)</t>
  </si>
  <si>
    <t>SandoSTATIN LAR Depot (J2353)</t>
  </si>
  <si>
    <t>Octreotide Acetate (J2354)</t>
  </si>
  <si>
    <t>Tezspire (J2356)</t>
  </si>
  <si>
    <t>Xolair (J2357)</t>
  </si>
  <si>
    <t>Zyprexa Relprevv (J2358)</t>
  </si>
  <si>
    <t>OLANZapine (J2359)</t>
  </si>
  <si>
    <t>Orphenadrine Citrate Injection (J2360)</t>
  </si>
  <si>
    <t>Phenylephrine HCl (Pressors) (J2371)</t>
  </si>
  <si>
    <t>Biorphen (J2372)</t>
  </si>
  <si>
    <t>Immphentiv (J2373)</t>
  </si>
  <si>
    <t>Nesacaine (J2401)</t>
  </si>
  <si>
    <t>Clorotekal (J2402)</t>
  </si>
  <si>
    <t>Iheezo (J2403)</t>
  </si>
  <si>
    <t>Ondansetron HCl (J2405)</t>
  </si>
  <si>
    <t>Kimyrsa (J2406)</t>
  </si>
  <si>
    <t>Orbactiv (J2407)</t>
  </si>
  <si>
    <t>Kepivance (J2425)</t>
  </si>
  <si>
    <t>Invega Sustenna (J2426)</t>
  </si>
  <si>
    <t>Invega Trinza (J2427)</t>
  </si>
  <si>
    <t>Pamidronate Disodium (J2430)</t>
  </si>
  <si>
    <t>Papaverine HCl (J2440)</t>
  </si>
  <si>
    <t>Palonosetron (J2469)</t>
  </si>
  <si>
    <t>Pantoprazole Sodium (J2471)</t>
  </si>
  <si>
    <t>Zemplar (J2501)</t>
  </si>
  <si>
    <t>Signifor Lar (J2502)</t>
  </si>
  <si>
    <t>Neulasta (J2506)</t>
  </si>
  <si>
    <t>Krystexxa (J2507)</t>
  </si>
  <si>
    <t>Elfabrio (J2508)</t>
  </si>
  <si>
    <t>Penicillin G Procaine (J2510)</t>
  </si>
  <si>
    <t>PENTObarbital Sodium (J2515)</t>
  </si>
  <si>
    <t>Penicillin G Potassium (J2540)</t>
  </si>
  <si>
    <t>Piperacillin Sodium-Tazobactam Sodium (J2543)</t>
  </si>
  <si>
    <t>Pentamidine Isethionate (J2545)</t>
  </si>
  <si>
    <t>Rapivab (J2547)</t>
  </si>
  <si>
    <t>Promethazine HCl (J2550)</t>
  </si>
  <si>
    <t>PHENobarbital Sodium (J2560)</t>
  </si>
  <si>
    <t>Sezaby (J2561)</t>
  </si>
  <si>
    <t>Plerixafor (J2562)</t>
  </si>
  <si>
    <t>Desmopressin Acetate (J2597)</t>
  </si>
  <si>
    <t>Vasopressin (J2598)</t>
  </si>
  <si>
    <t>Vasopressin (American Regent)  (J2599)</t>
  </si>
  <si>
    <t>Vasopressin (J2601)</t>
  </si>
  <si>
    <t>Progesterone (J2675)</t>
  </si>
  <si>
    <t>Fluphenazine HCl (J2679)</t>
  </si>
  <si>
    <t>Fluphenazine Decanoate (J2680)</t>
  </si>
  <si>
    <t>Procainamide HCl (J2690)</t>
  </si>
  <si>
    <t>Oxacillin Sodium (J2700)</t>
  </si>
  <si>
    <t>Propofol (J2704)</t>
  </si>
  <si>
    <t>Neostigmine Methylsulfate (J2710)</t>
  </si>
  <si>
    <t>Protamine Sulfate (J2720)</t>
  </si>
  <si>
    <t>Ceprotin (J2724)</t>
  </si>
  <si>
    <t>Protopam Chloride (J2730)</t>
  </si>
  <si>
    <t>Phentolamine Mesylate (J2760)</t>
  </si>
  <si>
    <t>Metoclopramide HCl (J2765)</t>
  </si>
  <si>
    <t>Vabysmo (J2777)</t>
  </si>
  <si>
    <t>Lucentis PFS (J2778)</t>
  </si>
  <si>
    <t>Susvimo (J2779)</t>
  </si>
  <si>
    <t>Syfovre (J2781)</t>
  </si>
  <si>
    <t>Izervay (J2782)</t>
  </si>
  <si>
    <t>Elitek (J2783)</t>
  </si>
  <si>
    <t>Regadenoson (J2785)</t>
  </si>
  <si>
    <t>Cinqair (J2786)</t>
  </si>
  <si>
    <t>Photrexa-Photrexa Viscous Kit (J2787)</t>
  </si>
  <si>
    <t>MICRhoGAM Ultra-Filtered Plus (J2788)</t>
  </si>
  <si>
    <t>Rhogam (J2790)</t>
  </si>
  <si>
    <t>Rhophylac (J2791)</t>
  </si>
  <si>
    <t>Winrho SDF (J2792)</t>
  </si>
  <si>
    <t>Arcalyst (J2793)</t>
  </si>
  <si>
    <t>Risperidone ER (J2794)</t>
  </si>
  <si>
    <t>Naropin (J2795)</t>
  </si>
  <si>
    <t>Perseris (J2798)</t>
  </si>
  <si>
    <t>Uzedy (J2799)</t>
  </si>
  <si>
    <t>Methocarbamol (J2800)</t>
  </si>
  <si>
    <t>Sincalide (J2805)</t>
  </si>
  <si>
    <t>LEUKINE (J2820)</t>
  </si>
  <si>
    <t>Kanuma (J2840)</t>
  </si>
  <si>
    <t>Chirhostim (J2850)</t>
  </si>
  <si>
    <t>Sylvant (J2860)</t>
  </si>
  <si>
    <t>Sodium Ferric Gluconate (J2916)</t>
  </si>
  <si>
    <t>Methylprednisolone Sodium Succ (J2919)</t>
  </si>
  <si>
    <t>Genotropin MiniQuick (J2941)</t>
  </si>
  <si>
    <t>Cathflo Activase (J2997)</t>
  </si>
  <si>
    <t>Ryplazim (J2998)</t>
  </si>
  <si>
    <t>Streptomycin Sulfate (J3000)</t>
  </si>
  <si>
    <t>Fentanyl Citrate (J3010)</t>
  </si>
  <si>
    <t>Imitrex (J3030)</t>
  </si>
  <si>
    <t>Ajovy (J3031)</t>
  </si>
  <si>
    <t>Vyepti (J3032)</t>
  </si>
  <si>
    <t>Talvey (J3055)</t>
  </si>
  <si>
    <t>Elelyso (J3060)</t>
  </si>
  <si>
    <t>Sivextro (J3090)</t>
  </si>
  <si>
    <t>Tnkase (J3101)</t>
  </si>
  <si>
    <t>Terbutaline Sulfate (J3105)</t>
  </si>
  <si>
    <t>Teriparatide (J3110)</t>
  </si>
  <si>
    <t>Evenity (J3111)</t>
  </si>
  <si>
    <t>Testosterone Enanthate (J3121)</t>
  </si>
  <si>
    <t>Aveed  (J3145)</t>
  </si>
  <si>
    <t>Chlorpromazine HCl (J3230)</t>
  </si>
  <si>
    <t>Thyrogen (J3240)</t>
  </si>
  <si>
    <t>Tepezza (J3241)</t>
  </si>
  <si>
    <t>Tigecycline (J3243)</t>
  </si>
  <si>
    <t>Tigecycline (J3244)</t>
  </si>
  <si>
    <t>Ilumya (J3245)</t>
  </si>
  <si>
    <t>Aggrastat (J3246)</t>
  </si>
  <si>
    <t>Cosentyx (J3247)</t>
  </si>
  <si>
    <t>Tigan (J3250)</t>
  </si>
  <si>
    <t>Tobramycin Sulfate (J3260)</t>
  </si>
  <si>
    <t>Actemra (J3262)</t>
  </si>
  <si>
    <t>Loqtorzi (J3263)</t>
  </si>
  <si>
    <t>Treprostinil Injection (J3285)</t>
  </si>
  <si>
    <t>Xipere (J3299)</t>
  </si>
  <si>
    <t>Triesence (J3300)</t>
  </si>
  <si>
    <t>Triamcinolone Acetonide (J3301)</t>
  </si>
  <si>
    <t>Hexatrione (J3303)</t>
  </si>
  <si>
    <t>Zilretta (J3304)</t>
  </si>
  <si>
    <t>Trelstar Mixject (J3315)</t>
  </si>
  <si>
    <t>Triptodur (J3316)</t>
  </si>
  <si>
    <t>Stelara (J3357)</t>
  </si>
  <si>
    <t>Stelara (J3358)</t>
  </si>
  <si>
    <t>Diazepam (J3360)</t>
  </si>
  <si>
    <t>Entyvio  (J3380)</t>
  </si>
  <si>
    <t>Vpriv (J3385)</t>
  </si>
  <si>
    <t>Zynteglo (J3393)</t>
  </si>
  <si>
    <t>Lyfgenia (J3394)</t>
  </si>
  <si>
    <t>Visudyne (J3396)</t>
  </si>
  <si>
    <t>Mepsevii (J3397)</t>
  </si>
  <si>
    <t>Luxturna (J3398)</t>
  </si>
  <si>
    <t>Zolgensma  (J3399)</t>
  </si>
  <si>
    <t>Vyjuvek (J3401)</t>
  </si>
  <si>
    <t>Hydroxyzine HCl (J3410)</t>
  </si>
  <si>
    <t>Thiamine HCl (J3411)</t>
  </si>
  <si>
    <t>Pyridoxine Hcl (J3415)</t>
  </si>
  <si>
    <t>Cyanocobalamin (J3420)</t>
  </si>
  <si>
    <t>Hydroxocobalamin IM (J3425)</t>
  </si>
  <si>
    <t>Phytonadione (J3430)</t>
  </si>
  <si>
    <t>Voriconazole (J3465)</t>
  </si>
  <si>
    <t>Amphadase (J3470)</t>
  </si>
  <si>
    <t>Hylenex (J3473)</t>
  </si>
  <si>
    <t>Magnesium Sulfate (J3475)</t>
  </si>
  <si>
    <t>Retrovir (J3485)</t>
  </si>
  <si>
    <t>Ziprasidone Mesylate (J3486)</t>
  </si>
  <si>
    <t>Zoledronic Acid (J3489)</t>
  </si>
  <si>
    <t>Balfaxar (J7165)</t>
  </si>
  <si>
    <t>Kcentra (J7168)</t>
  </si>
  <si>
    <t>Andexxa (J7169)</t>
  </si>
  <si>
    <t>Hemlibra (J7170)</t>
  </si>
  <si>
    <t>Adzynma (J7171)</t>
  </si>
  <si>
    <t>Coagadex (J7175)</t>
  </si>
  <si>
    <t>Fibryga (J7177)</t>
  </si>
  <si>
    <t>Riastap (J7178)</t>
  </si>
  <si>
    <t>Vonvendi (J7179)</t>
  </si>
  <si>
    <t>Corifact (J7180)</t>
  </si>
  <si>
    <t>Tretten (J7181)</t>
  </si>
  <si>
    <t>Novoeight (J7182)</t>
  </si>
  <si>
    <t>Wilate (J7183)</t>
  </si>
  <si>
    <t>Xyntha (J7185)</t>
  </si>
  <si>
    <t>Humate-P Low Diluent (J7187)</t>
  </si>
  <si>
    <t>Obizur (J7188)</t>
  </si>
  <si>
    <t>Novoseven RT (J7189)</t>
  </si>
  <si>
    <t>Koate-DVI (J7190)</t>
  </si>
  <si>
    <t>Recombinate  (J7192)</t>
  </si>
  <si>
    <t>Mononine (J7193)</t>
  </si>
  <si>
    <t>Profilnine (J7194)</t>
  </si>
  <si>
    <t>Benefix (J7195)</t>
  </si>
  <si>
    <t>Thrombate III (J7197)</t>
  </si>
  <si>
    <t>Feiba NF (J7198)</t>
  </si>
  <si>
    <t>Rixubis (J7200)</t>
  </si>
  <si>
    <t>Alprolix  (J7201)</t>
  </si>
  <si>
    <t>Idelvion (J7202)</t>
  </si>
  <si>
    <t>Rebinyn (J7203)</t>
  </si>
  <si>
    <t>Esperoct (J7204)</t>
  </si>
  <si>
    <t>Eloctate (J7205)</t>
  </si>
  <si>
    <t>Adynovate  (J7207)</t>
  </si>
  <si>
    <t>Jivi (J7208)</t>
  </si>
  <si>
    <t>Nuwiq (J7209)</t>
  </si>
  <si>
    <t>Afstyla (J7210)</t>
  </si>
  <si>
    <t>Kovaltry (J7211)</t>
  </si>
  <si>
    <t>Sevenfact (J7212)</t>
  </si>
  <si>
    <t>Ixinity (J7213)</t>
  </si>
  <si>
    <t>Altuviiio (J7214)</t>
  </si>
  <si>
    <t>Annovera (J7294)</t>
  </si>
  <si>
    <t>Etonogestrel-Ethinyl Estradiol (J7295)</t>
  </si>
  <si>
    <t>Kyleena (J7296)</t>
  </si>
  <si>
    <t>Liletta (52 MG) (J7297)</t>
  </si>
  <si>
    <t>Mirena (52 MG) (J7298)</t>
  </si>
  <si>
    <t>Paragard Intrauterine Copper (J7300)</t>
  </si>
  <si>
    <t>Skyla (J7301)</t>
  </si>
  <si>
    <t>Twirla (J7304)</t>
  </si>
  <si>
    <t>Nexplanon (J7307)</t>
  </si>
  <si>
    <t>Levulan Kerastick (J7308)</t>
  </si>
  <si>
    <t>Retisert (J7311)</t>
  </si>
  <si>
    <t>Ozurdex (J7312)</t>
  </si>
  <si>
    <t>Iluvien (J7313)</t>
  </si>
  <si>
    <t>Yutiq (J7314)</t>
  </si>
  <si>
    <t>Mitosol (J7315)</t>
  </si>
  <si>
    <t>Durolane (J7318)</t>
  </si>
  <si>
    <t>GenVisc 850 (J7320)</t>
  </si>
  <si>
    <t>Hyalgan (J7321)</t>
  </si>
  <si>
    <t>Hymovis  (J7322)</t>
  </si>
  <si>
    <t>Euflexxa (J7323)</t>
  </si>
  <si>
    <t>Orthovisc (J7324)</t>
  </si>
  <si>
    <t>SynviscOne (J7325)</t>
  </si>
  <si>
    <t>Gel-One (J7326)</t>
  </si>
  <si>
    <t>Monovisc (J7327)</t>
  </si>
  <si>
    <t>Gelsyn-3 (J7328)</t>
  </si>
  <si>
    <t>TriVisc (J7329)</t>
  </si>
  <si>
    <t>SynoJoynt (J7331)</t>
  </si>
  <si>
    <t>Triluron (J7332)</t>
  </si>
  <si>
    <t>Qutenza (J7336)</t>
  </si>
  <si>
    <t>Duopa (J7340)</t>
  </si>
  <si>
    <t>Aminolevulinic Acid Hydrochloride (J7345)</t>
  </si>
  <si>
    <t>Durysta (J7351)</t>
  </si>
  <si>
    <t>Ycanth (J7354)</t>
  </si>
  <si>
    <t>iDose TR (J7355)</t>
  </si>
  <si>
    <t>Sinuva (J7402)</t>
  </si>
  <si>
    <t>Azasan (J7500)</t>
  </si>
  <si>
    <t>Azathioprine (J7501)</t>
  </si>
  <si>
    <t>Cyclosporine (J7502)</t>
  </si>
  <si>
    <t>Envarsus XR (J7503)</t>
  </si>
  <si>
    <t>Atgam (J7504)</t>
  </si>
  <si>
    <t>Tacrolimus (J7507)</t>
  </si>
  <si>
    <t>Astagraf XL (J7508)</t>
  </si>
  <si>
    <t>Medrol (Pak) (J7509)</t>
  </si>
  <si>
    <t>Prednisolone (J7510)</t>
  </si>
  <si>
    <t>Thymoglobulin (J7511)</t>
  </si>
  <si>
    <t>Rayos (J7512)</t>
  </si>
  <si>
    <t>SandIMMUNE (J7515)</t>
  </si>
  <si>
    <t>SandIMMUNE (J7516)</t>
  </si>
  <si>
    <t>Cellcept (J7517)</t>
  </si>
  <si>
    <t>Myfortic (J7518)</t>
  </si>
  <si>
    <t>Mycophenolate Mofetil IV (J7519)</t>
  </si>
  <si>
    <t>Sirolimus (J7520)</t>
  </si>
  <si>
    <t>Prograf (J7525)</t>
  </si>
  <si>
    <t>Everolimus (J7527)</t>
  </si>
  <si>
    <t>Arformoterol Tartrate (J7605)</t>
  </si>
  <si>
    <t>Formoterol Fumarate (J7606)</t>
  </si>
  <si>
    <t>Acetylcysteine (J7608)</t>
  </si>
  <si>
    <t>Albuterol Sulfate (J7611)</t>
  </si>
  <si>
    <t>Levalbuterol Hydrochloride (J7612)</t>
  </si>
  <si>
    <t>Albuterol Sulfate (J7613)</t>
  </si>
  <si>
    <t>Levalbuterol (J7614)</t>
  </si>
  <si>
    <t>Albuterol ipratropium (J7620)</t>
  </si>
  <si>
    <t>Budesonide (J7626)</t>
  </si>
  <si>
    <t>Cromolyn Sodium (J7631)</t>
  </si>
  <si>
    <t>Pulmozyme (J7639)</t>
  </si>
  <si>
    <t>Ipratropium Bromide (J7644)</t>
  </si>
  <si>
    <t>Aridol (J7665)</t>
  </si>
  <si>
    <t>Provocholine Inhalation Solution (J7674)</t>
  </si>
  <si>
    <t>Yupelri (J7677)</t>
  </si>
  <si>
    <t>Tobramycin inhalation (J7682)</t>
  </si>
  <si>
    <t>Tyvaso (J7686)</t>
  </si>
  <si>
    <t>Aprepitant (J8501)</t>
  </si>
  <si>
    <t>Cabergoline (J8515)</t>
  </si>
  <si>
    <t>Xeloda (J8522)</t>
  </si>
  <si>
    <t>Cyclophosphamide (J8530)</t>
  </si>
  <si>
    <t>TaperDex 6-Day (J8540)</t>
  </si>
  <si>
    <t>Etoposide (J8560)</t>
  </si>
  <si>
    <t>Gefitinib (J8565)</t>
  </si>
  <si>
    <t>Alkeran (J8600)</t>
  </si>
  <si>
    <t>Xatmep (J8610)</t>
  </si>
  <si>
    <t>Jylamvo (J8611)</t>
  </si>
  <si>
    <t>Xatmep (J8612)</t>
  </si>
  <si>
    <t>Akynzeo (J8655)</t>
  </si>
  <si>
    <t>Varubi Oral  (J8670)</t>
  </si>
  <si>
    <t>Temozolomide (J8700)</t>
  </si>
  <si>
    <t>Hycamtin (J8705)</t>
  </si>
  <si>
    <t>Doxorubicin HCl (J9000)</t>
  </si>
  <si>
    <t>Proleukin (J9015)</t>
  </si>
  <si>
    <t>Arsenic Trioxide (J9017)</t>
  </si>
  <si>
    <t>Erwinase (J9019)</t>
  </si>
  <si>
    <t>Rylaze (J9021)</t>
  </si>
  <si>
    <t>Tecentriq (J9022)</t>
  </si>
  <si>
    <t>Bavencio (J9023)</t>
  </si>
  <si>
    <t>Azacitidine (J9025)</t>
  </si>
  <si>
    <t>Clofarabine (J9027)</t>
  </si>
  <si>
    <t>Adstiladrin (J9029)</t>
  </si>
  <si>
    <t>Tice Bcg (J9030)</t>
  </si>
  <si>
    <t>Beleodaq (J9032)</t>
  </si>
  <si>
    <t>Bendamustine (J9033)</t>
  </si>
  <si>
    <t>Bendeka (J9034)</t>
  </si>
  <si>
    <t>Avastin (J9035)</t>
  </si>
  <si>
    <t>BENDAMUSTINE HCL (J9036)</t>
  </si>
  <si>
    <t>Blincyto (J9039)</t>
  </si>
  <si>
    <t>Bleomycin Sulfate (J9040)</t>
  </si>
  <si>
    <t>Velcade (J9041)</t>
  </si>
  <si>
    <t>Adcetris (J9042)</t>
  </si>
  <si>
    <t>Jevtana (J9043)</t>
  </si>
  <si>
    <t>CARBOplatin (J9045)</t>
  </si>
  <si>
    <t>Bortezomib (J9046)</t>
  </si>
  <si>
    <t>Kyprolis (J9047)</t>
  </si>
  <si>
    <t>Bortezomib (J9048)</t>
  </si>
  <si>
    <t>Bortezomib (J9049)</t>
  </si>
  <si>
    <t>Carmustine (J9050)</t>
  </si>
  <si>
    <t>Bortezomib (J9051)</t>
  </si>
  <si>
    <t>Carmustine (J9052)</t>
  </si>
  <si>
    <t>Erbitux (J9055)</t>
  </si>
  <si>
    <t>Vivimusta (J9056)</t>
  </si>
  <si>
    <t>Aliqopa (J9057)</t>
  </si>
  <si>
    <t>Cisplatin (J9060)</t>
  </si>
  <si>
    <t>Rybrevant (J9061)</t>
  </si>
  <si>
    <t>Elahere (J9063)</t>
  </si>
  <si>
    <t>Cladribine (J9065)</t>
  </si>
  <si>
    <t>Cyclophosphamide (J9071)</t>
  </si>
  <si>
    <t>Cyclophosphamide (J9072)</t>
  </si>
  <si>
    <t>Cyclophosphamide (J9073)</t>
  </si>
  <si>
    <t>Cyclophosphamide (J9075)</t>
  </si>
  <si>
    <t>Cytarabine (J9100)</t>
  </si>
  <si>
    <t>Asparlas (J9118)</t>
  </si>
  <si>
    <t>Libtayo (J9119)</t>
  </si>
  <si>
    <t>Dactinomycin (J9120)</t>
  </si>
  <si>
    <t>Dacarbazine (J9130)</t>
  </si>
  <si>
    <t>Darzalex Faspro (J9144)</t>
  </si>
  <si>
    <t>Darzalex (J9145)</t>
  </si>
  <si>
    <t>Daunorubicin HCl (J9150)</t>
  </si>
  <si>
    <t>Vyxeos (J9153)</t>
  </si>
  <si>
    <t>Firmagon (J9155)</t>
  </si>
  <si>
    <t>Docetaxel (J9171)</t>
  </si>
  <si>
    <t>Imfinzi (J9173)</t>
  </si>
  <si>
    <t>Elliotts B (J9175)</t>
  </si>
  <si>
    <t>Empliciti (J9176)</t>
  </si>
  <si>
    <t>Padcev (J9177)</t>
  </si>
  <si>
    <t>Ellence (J9178)</t>
  </si>
  <si>
    <t>Halaven (J9179)</t>
  </si>
  <si>
    <t>Etoposide (J9181)</t>
  </si>
  <si>
    <t>Fludarabine Phosphate (J9185)</t>
  </si>
  <si>
    <t>Fluorouracil (J9190)</t>
  </si>
  <si>
    <t>Gemcitabine (J9196)</t>
  </si>
  <si>
    <t>Infugem (J9198)</t>
  </si>
  <si>
    <t>Floxuridine (J9200)</t>
  </si>
  <si>
    <t>GEMCITABINE HCL (J9201)</t>
  </si>
  <si>
    <t>Zoladex (J9202)</t>
  </si>
  <si>
    <t>Mylotarg (J9203)</t>
  </si>
  <si>
    <t>Poteligeo (J9204)</t>
  </si>
  <si>
    <t>Onivyde (J9205)</t>
  </si>
  <si>
    <t>Irinotecan HCl (J9206)</t>
  </si>
  <si>
    <t>Ixempra Kit (J9207)</t>
  </si>
  <si>
    <t>Ifosfamide (J9208)</t>
  </si>
  <si>
    <t>Gamifant (J9210)</t>
  </si>
  <si>
    <t>Idarubicin (J9211)</t>
  </si>
  <si>
    <t>Alferon N (J9215)</t>
  </si>
  <si>
    <t>Actimmune (J9216)</t>
  </si>
  <si>
    <t>Eligard (J9217)</t>
  </si>
  <si>
    <t>Leuprolide Acetate (J9218)</t>
  </si>
  <si>
    <t>Zepzelca (J9223)</t>
  </si>
  <si>
    <t>Supprelin LA implant (J9226)</t>
  </si>
  <si>
    <t>Sarclisa (J9227)</t>
  </si>
  <si>
    <t>Yervoy (J9228)</t>
  </si>
  <si>
    <t>Besponsa (J9229)</t>
  </si>
  <si>
    <t>Melphalan (J9245)</t>
  </si>
  <si>
    <t>Evomela (J9246)</t>
  </si>
  <si>
    <t>Methotrexate Sodium (J9260)</t>
  </si>
  <si>
    <t>Nelarabine (J9261)</t>
  </si>
  <si>
    <t>Oxaliplatin (J9263)</t>
  </si>
  <si>
    <t>Abraxane (J9264)</t>
  </si>
  <si>
    <t>Oncaspar (J9266)</t>
  </si>
  <si>
    <t>Paclitaxel (J9267)</t>
  </si>
  <si>
    <t>Nipent (J9268)</t>
  </si>
  <si>
    <t>Elzonris (J9269)</t>
  </si>
  <si>
    <t>Keytruda (J9271)</t>
  </si>
  <si>
    <t>Jemperli (J9272)</t>
  </si>
  <si>
    <t>Tivdak (J9273)</t>
  </si>
  <si>
    <t>Kimmtrak (J9274)</t>
  </si>
  <si>
    <t>Mitomycin (J9280)</t>
  </si>
  <si>
    <t>Jelmyto (J9281)</t>
  </si>
  <si>
    <t>Columvi (J9286)</t>
  </si>
  <si>
    <t>Mitoxantrone Hydrochloride (J9293)</t>
  </si>
  <si>
    <t>Pemetrexed  (J9294)</t>
  </si>
  <si>
    <t>Portrazza (J9295)</t>
  </si>
  <si>
    <t>Pemetrexed (J9296)</t>
  </si>
  <si>
    <t>Pemetrexed (J9297)</t>
  </si>
  <si>
    <t>Opdualag (J9298)</t>
  </si>
  <si>
    <t>Opdivo (J9299)</t>
  </si>
  <si>
    <t>Gazyva (J9301)</t>
  </si>
  <si>
    <t>Arzerra (J9302)</t>
  </si>
  <si>
    <t>Panitumumab (J9303)</t>
  </si>
  <si>
    <t>Pemfexy (J9304)</t>
  </si>
  <si>
    <t>Pemetrexed (J9305)</t>
  </si>
  <si>
    <t>Perjeta (J9306)</t>
  </si>
  <si>
    <t>Pralatrexate (J9307)</t>
  </si>
  <si>
    <t>Cyramza (J9308)</t>
  </si>
  <si>
    <t>Polivy (J9309)</t>
  </si>
  <si>
    <t>Rituxan Hycela (J9311)</t>
  </si>
  <si>
    <t>Rituxan (J9312)</t>
  </si>
  <si>
    <t>Lumoxiti (J9313)</t>
  </si>
  <si>
    <t>Pemetrexed (J9314)</t>
  </si>
  <si>
    <t>Phesgo (J9316)</t>
  </si>
  <si>
    <t>Trodelvy (J9317)</t>
  </si>
  <si>
    <t>Romidepsin non-lyophilized (J9318)</t>
  </si>
  <si>
    <t>Istodax lyophilized (J9319)</t>
  </si>
  <si>
    <t>Zanosar (J9320)</t>
  </si>
  <si>
    <t>Epkinly (J9321)</t>
  </si>
  <si>
    <t>Pemetrexed  (J9323)</t>
  </si>
  <si>
    <t>Imlygic  (J9325)</t>
  </si>
  <si>
    <t>Temodar IV (J9328)</t>
  </si>
  <si>
    <t>Temsirolimus (J9330)</t>
  </si>
  <si>
    <t>Fyarro (J9331)</t>
  </si>
  <si>
    <t>Vyvgart (J9332)</t>
  </si>
  <si>
    <t>Rystiggo (J9333)</t>
  </si>
  <si>
    <t>Vyvgart Hytrulo (J9334)</t>
  </si>
  <si>
    <t>Zynyz (J9345)</t>
  </si>
  <si>
    <t>Imjudo (J9347)</t>
  </si>
  <si>
    <t>Danyelza (J9348)</t>
  </si>
  <si>
    <t>Monjuvi (J9349)</t>
  </si>
  <si>
    <t>Lunsumio (J9350)</t>
  </si>
  <si>
    <t>Hycamtin (J9351)</t>
  </si>
  <si>
    <t>Yondelis (J9352)</t>
  </si>
  <si>
    <t>Margenza (J9353)</t>
  </si>
  <si>
    <t>Kadcyla (J9354)</t>
  </si>
  <si>
    <t>Herceptin (J9355)</t>
  </si>
  <si>
    <t>Herceptin Hylecta (J9356)</t>
  </si>
  <si>
    <t>Valrubicin (J9357)</t>
  </si>
  <si>
    <t>Enhertu (J9358)</t>
  </si>
  <si>
    <t>Zynlonta (J9359)</t>
  </si>
  <si>
    <t>Vinblastine Sulfate (J9360)</t>
  </si>
  <si>
    <t>Vincristine Sulfate (J9370)</t>
  </si>
  <si>
    <t>Tecvayli (J9380)</t>
  </si>
  <si>
    <t>Tzield (J9381)</t>
  </si>
  <si>
    <t>Vinorelbine Tartrate (J9390)</t>
  </si>
  <si>
    <t>Fulvestrant (J9394)</t>
  </si>
  <si>
    <t>Fulvestrant (J9395)</t>
  </si>
  <si>
    <t>Zaltrap (J9400)</t>
  </si>
  <si>
    <t>Photofrin (J9600)</t>
  </si>
  <si>
    <t>Alburx (P9041)</t>
  </si>
  <si>
    <t>Alburx (P9045)</t>
  </si>
  <si>
    <t>Albutein (P9046)</t>
  </si>
  <si>
    <t>Albutein (P9047)</t>
  </si>
  <si>
    <t>Feraheme (Q0138)</t>
  </si>
  <si>
    <t>Ferumoxytol (Q0139)</t>
  </si>
  <si>
    <t>Ondansetron (Q0162)</t>
  </si>
  <si>
    <t>Dronabinol (Q0167)</t>
  </si>
  <si>
    <t>Promethazine HCl (Q0169)</t>
  </si>
  <si>
    <t>Pemgarda (Q0224)</t>
  </si>
  <si>
    <t>Actemra (Q0249)</t>
  </si>
  <si>
    <t>Fosphenytoin Sodium (Q2009)</t>
  </si>
  <si>
    <t>Yescarta (Q2041)</t>
  </si>
  <si>
    <t>Kymriah  (Q2042)</t>
  </si>
  <si>
    <t>Provenge (Q2043)</t>
  </si>
  <si>
    <t>Doxorubicin HCl, Liposomal (Q2050)</t>
  </si>
  <si>
    <t>Tecartus (Q2053)</t>
  </si>
  <si>
    <t>Breyanzi (Q2054)</t>
  </si>
  <si>
    <t>Abecma (Q2055)</t>
  </si>
  <si>
    <t>Carvykti (Q2056)</t>
  </si>
  <si>
    <t>Avonex (Q3027)</t>
  </si>
  <si>
    <t>Rebif (Q3028)</t>
  </si>
  <si>
    <t>Ventavis (Q4074)</t>
  </si>
  <si>
    <t>Epogen (Q4081)</t>
  </si>
  <si>
    <t>Oasis Wound Matrix (Q4102)</t>
  </si>
  <si>
    <t>Oasis Wound Matrix (Q4103)</t>
  </si>
  <si>
    <t>Acell Micromatrix 30MG (Q4118)</t>
  </si>
  <si>
    <t>Oasis Ultra Tri-Layer Matrix (Q4124)</t>
  </si>
  <si>
    <t>Grafix Core 5cm x 5cm (Q4132)</t>
  </si>
  <si>
    <t>Affinity  (Q4159)</t>
  </si>
  <si>
    <t>NuShield (Q4160)</t>
  </si>
  <si>
    <t>Zarxio (Q5101)</t>
  </si>
  <si>
    <t>Inflectra (Q5103)</t>
  </si>
  <si>
    <t>Renflexis (Q5104)</t>
  </si>
  <si>
    <t>Retacrit (Q5105)</t>
  </si>
  <si>
    <t>Retacrit (Q5106)</t>
  </si>
  <si>
    <t>Mvasi (Q5107)</t>
  </si>
  <si>
    <t>Fulphila   (Q5108)</t>
  </si>
  <si>
    <t>Nivestym (Q5110)</t>
  </si>
  <si>
    <t>Udenyca   (Q5111)</t>
  </si>
  <si>
    <t>Ontruzant (Q5112)</t>
  </si>
  <si>
    <t>Herzuma (Q5113)</t>
  </si>
  <si>
    <t>Ogivri (Q5114)</t>
  </si>
  <si>
    <t>Truxima (Q5115)</t>
  </si>
  <si>
    <t>Trazimera (Q5116)</t>
  </si>
  <si>
    <t>Kanjinti (Q5117)</t>
  </si>
  <si>
    <t>Zirabev (Q5118)</t>
  </si>
  <si>
    <t>Ruxience (Q5119)</t>
  </si>
  <si>
    <t>Ziextenzo (Q5120)</t>
  </si>
  <si>
    <t>Avsola (Q5121)</t>
  </si>
  <si>
    <t>Nyvepria (Q5122)</t>
  </si>
  <si>
    <t>Riabni (Q5123)</t>
  </si>
  <si>
    <t>Byooviz (Q5124)</t>
  </si>
  <si>
    <t>Releuko (Q5125)</t>
  </si>
  <si>
    <t>Alymsys (Q5126)</t>
  </si>
  <si>
    <t>Stimufend (Q5127)</t>
  </si>
  <si>
    <t>Cimerli (Q5128)</t>
  </si>
  <si>
    <t>Vegzelma (Q5129)</t>
  </si>
  <si>
    <t>Fylnetra (Q5130)</t>
  </si>
  <si>
    <t>Tyenne (Q5135)</t>
  </si>
  <si>
    <t>Lumason Novaplus (Q9950)</t>
  </si>
  <si>
    <t>Optison (Q9956)</t>
  </si>
  <si>
    <t>DEFINITY (Q9957)</t>
  </si>
  <si>
    <t>Cystografin (Q9958)</t>
  </si>
  <si>
    <t>Conray (Q9961)</t>
  </si>
  <si>
    <t>Gastrografin (Q9963)</t>
  </si>
  <si>
    <t>Omnipaque 180 (Q9965)</t>
  </si>
  <si>
    <t>Iopamidol (Q9966)</t>
  </si>
  <si>
    <t>Isovue-M-300 (Q9967)</t>
  </si>
  <si>
    <t>Isosulfan Blue  (Q9968)</t>
  </si>
  <si>
    <t>NeuraCeq (Q9983)</t>
  </si>
  <si>
    <t>Sublocade (Q9991)</t>
  </si>
  <si>
    <t>Sublocade (Q9992)</t>
  </si>
  <si>
    <t>Methadone HCl (S0109)</t>
  </si>
  <si>
    <t>Menopur (S0122)</t>
  </si>
  <si>
    <t>Gonal-f RFF Rediject (S0126)</t>
  </si>
  <si>
    <t>Follistim AQ (S0128)</t>
  </si>
  <si>
    <t>Fyremadel (S0132)</t>
  </si>
  <si>
    <t>cloZAPine (S0136)</t>
  </si>
  <si>
    <t>Regranex (S0157)</t>
  </si>
  <si>
    <t>Dextroamphetamine Sulfate (S0160)</t>
  </si>
  <si>
    <t>Lantus SoloStar (S5553)</t>
  </si>
  <si>
    <t>Hulio (Q5140)</t>
  </si>
  <si>
    <t>Yuflyma (Q5141)</t>
  </si>
  <si>
    <t>Simlandi (Q5142)</t>
  </si>
  <si>
    <t>Adalimumab-adbm  (Q5143)</t>
  </si>
  <si>
    <t>Adalimumab-aacf (Q5144)</t>
  </si>
  <si>
    <t>Hercessi (Q5146)</t>
  </si>
  <si>
    <t>Exparel (J0666)</t>
  </si>
  <si>
    <t>Rytelo (J0870)</t>
  </si>
  <si>
    <t>Piasky (J1307)</t>
  </si>
  <si>
    <t>Beqvez (J1414)</t>
  </si>
  <si>
    <t>Alyglo (J1552)</t>
  </si>
  <si>
    <t>Nplate (J2802)</t>
  </si>
  <si>
    <t>Anktiva (J9028)</t>
  </si>
  <si>
    <t>Axtle (J9292)</t>
  </si>
  <si>
    <t>Lumisight (A9615)</t>
  </si>
  <si>
    <t>Cyclophosphamide (J9074)</t>
  </si>
  <si>
    <t>HyperHepB (90371)</t>
  </si>
  <si>
    <t>HyperRAB (90375)</t>
  </si>
  <si>
    <t>Imogam Rabies-HT (90376)</t>
  </si>
  <si>
    <t>Kedrab (90377)</t>
  </si>
  <si>
    <t>Synagis (90378)</t>
  </si>
  <si>
    <t>Beyfortus (90380)</t>
  </si>
  <si>
    <t>Beyfortus (90381)</t>
  </si>
  <si>
    <t>Varizig (90396)</t>
  </si>
  <si>
    <t>BCG Vaccine (90585)</t>
  </si>
  <si>
    <t>Tice Bcg (90586)</t>
  </si>
  <si>
    <t>Dengvaxia (90587)</t>
  </si>
  <si>
    <t>MenQuadfi (90619)</t>
  </si>
  <si>
    <t>Bexsero (90620)</t>
  </si>
  <si>
    <t>Trumenba (90621)</t>
  </si>
  <si>
    <t>Vaqta (90632)</t>
  </si>
  <si>
    <t>Vaqta (90633)</t>
  </si>
  <si>
    <t>Twinrix (90636)</t>
  </si>
  <si>
    <t>Pedvax HIB (90647)</t>
  </si>
  <si>
    <t>ActHIB (90648)</t>
  </si>
  <si>
    <t>Gardasil 9 (90651)</t>
  </si>
  <si>
    <t>Fluad Trivalent (2024/2025) Preservative Free (90653)</t>
  </si>
  <si>
    <t>FluLaval Trivalent (2024/2025) Preservative Free (90656)</t>
  </si>
  <si>
    <t>Fluzone Trivalent (2024/2025)  (90657)</t>
  </si>
  <si>
    <t>Fluzone Trivalent (2024/2025)  (90658)</t>
  </si>
  <si>
    <t>FluMist Quadrivalent (2023/2024) (90660)</t>
  </si>
  <si>
    <t>Flucelvax Trivalent (2024/2025) (90661)</t>
  </si>
  <si>
    <t>Fluzone High-Dose Quadrivalent (2023/2024) (Preservative Free) (90662)</t>
  </si>
  <si>
    <t>Prevnar - 13 (90670)</t>
  </si>
  <si>
    <t>Vaxneuvance (90671)</t>
  </si>
  <si>
    <t>FluMist Quadrivalent (2023/2024) (90672)</t>
  </si>
  <si>
    <t>Flublok Trivalent (2024/2025) Preservative free (90673)</t>
  </si>
  <si>
    <t>Flucelvax Quadrivalent (2023/2024) (Preservative Free) (90674)</t>
  </si>
  <si>
    <t>Imovax Rabies (90675)</t>
  </si>
  <si>
    <t>PREVNAR 20¬† (90677)</t>
  </si>
  <si>
    <t>Abrysvo (90678)</t>
  </si>
  <si>
    <t>Arexvy (90679)</t>
  </si>
  <si>
    <t>RotaTeq (90680)</t>
  </si>
  <si>
    <t>Rotarix (90681)</t>
  </si>
  <si>
    <t>Flublok Quadrivalent (2023/2024) (Preservative free) (90682)</t>
  </si>
  <si>
    <t>Capvaxive (90684)</t>
  </si>
  <si>
    <t>Afluria Quadrivalent 0.25ml (2023/2024) (Pres Free) (90685)</t>
  </si>
  <si>
    <t>Fluzone Quadrivalent  (2023/2024) (Preservative Free) (90686)</t>
  </si>
  <si>
    <t>Afluria Quadrivalent 0.25ml (2023/2024) (90687)</t>
  </si>
  <si>
    <t>Fluzone Quadrivalent  0.25 mL (2023/2024) (90688)</t>
  </si>
  <si>
    <t>Typhim VI (90691)</t>
  </si>
  <si>
    <t>Fluad Quadrivalent (2023/2024)(Preservative Free) (90694)</t>
  </si>
  <si>
    <t>Quadracel (90696)</t>
  </si>
  <si>
    <t>Vaxelis (90697)</t>
  </si>
  <si>
    <t>Pentacel (90698)</t>
  </si>
  <si>
    <t>Daptacel (90700)</t>
  </si>
  <si>
    <t>M-M-R II (90707)</t>
  </si>
  <si>
    <t>ProQuad (90710)</t>
  </si>
  <si>
    <t>Ipol (90713)</t>
  </si>
  <si>
    <t>Tetanus-Diphtheria Toxoids Td (90714)</t>
  </si>
  <si>
    <t>Boostrix (90715)</t>
  </si>
  <si>
    <t>Varivax (90716)</t>
  </si>
  <si>
    <t>Pediarix (90723)</t>
  </si>
  <si>
    <t>Pneumovax 23 (90732)</t>
  </si>
  <si>
    <t>Menactra (90734)</t>
  </si>
  <si>
    <t>Heplisav-B (90739)</t>
  </si>
  <si>
    <t>Engerix-B (90740)</t>
  </si>
  <si>
    <t>Recombivax Hb (90743)</t>
  </si>
  <si>
    <t>Recombivax Hb (90744)</t>
  </si>
  <si>
    <t>Engerix-B (90746)</t>
  </si>
  <si>
    <t>Engerix-B (90747)</t>
  </si>
  <si>
    <t>Flucelvax Quadrivalent (2023/2024) (90756)</t>
  </si>
  <si>
    <t>NOVAVAX COVID-19 Vaccine (2023-2024) (91304)</t>
  </si>
  <si>
    <t>COVID-19 Vaccine 2023-2024 (91318)</t>
  </si>
  <si>
    <t>COVID-19 Vaccine 2023-2024 (91319)</t>
  </si>
  <si>
    <t>COMIRNATY 2023-2024 (91320)</t>
  </si>
  <si>
    <t>COVID-19 Vaccine 2023-2024 (91321)</t>
  </si>
  <si>
    <t>SPIKEVAX 2023-2024 FORMULA                         (91322)</t>
  </si>
  <si>
    <t>Elucirem (A9573)</t>
  </si>
  <si>
    <t>Adreview (A9582)</t>
  </si>
  <si>
    <t>Datscan (A9584)</t>
  </si>
  <si>
    <t>Cerianna (A9591)</t>
  </si>
  <si>
    <t>Detectnet (A9592)</t>
  </si>
  <si>
    <t>Fludeoxyglucose F 18 (A9609)</t>
  </si>
  <si>
    <t>Locametz (A9800)</t>
  </si>
  <si>
    <t>Combogesic (J0138)</t>
  </si>
  <si>
    <t>Humira (J0139)</t>
  </si>
  <si>
    <t>Sodium Thiosulfate (J0209)</t>
  </si>
  <si>
    <t>Levothyroxine Sodium (J0650)</t>
  </si>
  <si>
    <t>Emtricitabine-Tenofovir DF (J0750)</t>
  </si>
  <si>
    <t>Descovy (J0751)</t>
  </si>
  <si>
    <t>Cytogam (J0850)</t>
  </si>
  <si>
    <t>Opfolda (J1202)</t>
  </si>
  <si>
    <t>Focinvez (J1434)</t>
  </si>
  <si>
    <t>Glycopyrrolate Injection (J1598)</t>
  </si>
  <si>
    <t>Aurlumyn (J1749)</t>
  </si>
  <si>
    <t>niCARdipine HCl (J2404)</t>
  </si>
  <si>
    <t>Posfrea (J2468)</t>
  </si>
  <si>
    <t>Protonix (J2470)</t>
  </si>
  <si>
    <t>Rykindo (J2801)</t>
  </si>
  <si>
    <t>Casgevy (J3392)</t>
  </si>
  <si>
    <t>Cyanokit (J3424)</t>
  </si>
  <si>
    <t>Potassium Chloride (J3480)</t>
  </si>
  <si>
    <t>Sodium Chloride (J7030)</t>
  </si>
  <si>
    <t>Sodium Chloride (J7040)</t>
  </si>
  <si>
    <t>Dextrose-NaCl (J7042)</t>
  </si>
  <si>
    <t>Sodium Chloride (J7050)</t>
  </si>
  <si>
    <t>Dextrose (J7060)</t>
  </si>
  <si>
    <t>Dextrose (J7070)</t>
  </si>
  <si>
    <t>LMD in D5W (J7100)</t>
  </si>
  <si>
    <t>Lactated Ringers (J7120)</t>
  </si>
  <si>
    <t>Dextrose in Lactated Ringers (J7121)</t>
  </si>
  <si>
    <t>Sodium Chloride (J7131)</t>
  </si>
  <si>
    <t>NexoBrid (J7353)</t>
  </si>
  <si>
    <t>Imdelltra (J9026)</t>
  </si>
  <si>
    <t>Docivyx (J9172)</t>
  </si>
  <si>
    <t>Hepzato Kit (J9248)</t>
  </si>
  <si>
    <t>Pemrydi rtu (J9324)</t>
  </si>
  <si>
    <t>Tevimbra (J9329)</t>
  </si>
  <si>
    <t>Veopoz (J9376)</t>
  </si>
  <si>
    <t>Tofidence (Q5133)</t>
  </si>
  <si>
    <t>Wezlana (Q5137)</t>
  </si>
  <si>
    <t>Wezlana (Q5138)</t>
  </si>
  <si>
    <t>Abrilada (Q5145)</t>
  </si>
  <si>
    <t>Vizamyl (Q9982)</t>
  </si>
  <si>
    <t>Propel Contour (S1091)</t>
  </si>
  <si>
    <t>Flyrcado (A9611)</t>
  </si>
  <si>
    <t>Famotidine  (J1308)</t>
  </si>
  <si>
    <t>Furosemide (J1938)</t>
  </si>
  <si>
    <t>Sulfamethoxazole-Trimethoprim (J2865)</t>
  </si>
  <si>
    <t>Folic Acid (J1808)</t>
  </si>
  <si>
    <t>Doxycycline Hyclate (J1271)</t>
  </si>
  <si>
    <t>Rifampin (J2804)</t>
  </si>
  <si>
    <t>Aminocaproic Acid (J0281)</t>
  </si>
  <si>
    <t>Prograf Granules (J7521)</t>
  </si>
  <si>
    <t>Tecentriq Hybreza (J9024)</t>
  </si>
  <si>
    <t>Soliris (J1299)</t>
  </si>
  <si>
    <t>Ocrevus Zunovo (J2351)</t>
  </si>
  <si>
    <t>Azmiro (J1072)</t>
  </si>
  <si>
    <t>Erzofri (J2428)</t>
  </si>
  <si>
    <t>Boruzu (J9054)</t>
  </si>
  <si>
    <t>Vasopressin (NOC Vasopressin (Long Grove))</t>
  </si>
  <si>
    <t>Pavblu (Q5147)</t>
  </si>
  <si>
    <t>Tecelra (Q2057)</t>
  </si>
  <si>
    <t>Nypozi (Q5148)</t>
  </si>
  <si>
    <t>A9500</t>
  </si>
  <si>
    <t>A9537</t>
  </si>
  <si>
    <t>C9174</t>
  </si>
  <si>
    <t>C9175</t>
  </si>
  <si>
    <t>J0165</t>
  </si>
  <si>
    <t>J0166</t>
  </si>
  <si>
    <t>J0167</t>
  </si>
  <si>
    <t>J0168</t>
  </si>
  <si>
    <t>J0169</t>
  </si>
  <si>
    <t>J0601</t>
  </si>
  <si>
    <t>J0603</t>
  </si>
  <si>
    <t>J0605</t>
  </si>
  <si>
    <t>J0607</t>
  </si>
  <si>
    <t>J0609</t>
  </si>
  <si>
    <t>J0615</t>
  </si>
  <si>
    <t>J0616</t>
  </si>
  <si>
    <t>J0901</t>
  </si>
  <si>
    <t>J1163</t>
  </si>
  <si>
    <t>J1326</t>
  </si>
  <si>
    <t>J2312</t>
  </si>
  <si>
    <t>J2313</t>
  </si>
  <si>
    <t>J2472</t>
  </si>
  <si>
    <t>J3373</t>
  </si>
  <si>
    <t>J3374</t>
  </si>
  <si>
    <t>J3375</t>
  </si>
  <si>
    <t>J3391</t>
  </si>
  <si>
    <t>J7172</t>
  </si>
  <si>
    <t>J7352</t>
  </si>
  <si>
    <t>J7601</t>
  </si>
  <si>
    <t>J8510</t>
  </si>
  <si>
    <t>J9038</t>
  </si>
  <si>
    <t>J9161</t>
  </si>
  <si>
    <t>J9174</t>
  </si>
  <si>
    <t>J9220</t>
  </si>
  <si>
    <t>J9276</t>
  </si>
  <si>
    <t>J9289</t>
  </si>
  <si>
    <t>J9342</t>
  </si>
  <si>
    <t>J9361</t>
  </si>
  <si>
    <t>J9382</t>
  </si>
  <si>
    <t>NOC Diltiazem Hydrochloride</t>
  </si>
  <si>
    <t>NOC Metoprolol Tartrate</t>
  </si>
  <si>
    <t>NOC Rifampin</t>
  </si>
  <si>
    <t>Q2058</t>
  </si>
  <si>
    <t>Q5099</t>
  </si>
  <si>
    <t>Q5100</t>
  </si>
  <si>
    <t>Q5136</t>
  </si>
  <si>
    <t>Q5151</t>
  </si>
  <si>
    <t>Q5152</t>
  </si>
  <si>
    <t>A-S Medication Solutions</t>
  </si>
  <si>
    <t>PHARMALUCENCE</t>
  </si>
  <si>
    <t>Technetium Tc 99m Sestamibi</t>
  </si>
  <si>
    <t>Technetium Tc 99m Mebrofenin</t>
  </si>
  <si>
    <t>Daiichi Sankyo Inc.</t>
  </si>
  <si>
    <t>Datroway</t>
  </si>
  <si>
    <t>Medexus Pharma, Inc.</t>
  </si>
  <si>
    <t>Grafapex</t>
  </si>
  <si>
    <t>NOVAPLUS/HIKMA</t>
  </si>
  <si>
    <t>MYLAN INSTITUTIONAL</t>
  </si>
  <si>
    <t>American Regent, Inc.</t>
  </si>
  <si>
    <t>Epinephrine HCl</t>
  </si>
  <si>
    <t>Adrenalin</t>
  </si>
  <si>
    <t>Henry Schein Inc.</t>
  </si>
  <si>
    <t>Epinephrine HCl (Belcher)</t>
  </si>
  <si>
    <t>FOSUN PHARMA USA</t>
  </si>
  <si>
    <t>Sevelamer Carbonate</t>
  </si>
  <si>
    <t>PRECISION DOSE, INC</t>
  </si>
  <si>
    <t>Sevelamer HCl</t>
  </si>
  <si>
    <t>FRESENIUS</t>
  </si>
  <si>
    <t>Velphoro</t>
  </si>
  <si>
    <t>TEVA PHARMACEUTICALS USA</t>
  </si>
  <si>
    <t>Lanthanum Carbonate</t>
  </si>
  <si>
    <t>Ferric Citrate</t>
  </si>
  <si>
    <t>AKEBIA THERAPEUTICS</t>
  </si>
  <si>
    <t>Calcium Acetate (Phos Binder)</t>
  </si>
  <si>
    <t>Hikma Pharmaceuticals USA Inc.</t>
  </si>
  <si>
    <t>Metoprolol Tartrate</t>
  </si>
  <si>
    <t>Vafseo</t>
  </si>
  <si>
    <t>Diltiazem HCl</t>
  </si>
  <si>
    <t>Mylan Institutional LLC</t>
  </si>
  <si>
    <t>USWM, LLC</t>
  </si>
  <si>
    <t>Pantoprazole Sodium-NaCl</t>
  </si>
  <si>
    <t>Xellia Pharmaceuticals USA, LLC.</t>
  </si>
  <si>
    <t>Orchard Therapeutics Ltd</t>
  </si>
  <si>
    <t>Lenmeldy</t>
  </si>
  <si>
    <t>CLINuVEL INC.</t>
  </si>
  <si>
    <t>Scenesse</t>
  </si>
  <si>
    <t>VERONA PHARMA</t>
  </si>
  <si>
    <t>Ohtuvayre</t>
  </si>
  <si>
    <t>WAYLIS THERAPEUTICS</t>
  </si>
  <si>
    <t>Myleran</t>
  </si>
  <si>
    <t>Niktimvo</t>
  </si>
  <si>
    <t xml:space="preserve">CITIUS PHARMACEUTICALS, INC.       </t>
  </si>
  <si>
    <t>LYMPHIR</t>
  </si>
  <si>
    <t>Zhuhai Beihai Biotech Ltd</t>
  </si>
  <si>
    <t>Beizray</t>
  </si>
  <si>
    <t>Apollo Pharmaceuticals</t>
  </si>
  <si>
    <t>E.R. Squibb &amp; Sons, L.L.C.</t>
  </si>
  <si>
    <t>Opdivo Qvantig</t>
  </si>
  <si>
    <t>Thiotepa</t>
  </si>
  <si>
    <t>Acrotech Biopharma</t>
  </si>
  <si>
    <t>Ryzneuta</t>
  </si>
  <si>
    <t>Partner Therapeutics, Inc</t>
  </si>
  <si>
    <t>Bizengri</t>
  </si>
  <si>
    <t>Steqeyma</t>
  </si>
  <si>
    <t>Biocon Biologics Inc</t>
  </si>
  <si>
    <t>Yesintek</t>
  </si>
  <si>
    <t>WYOST</t>
  </si>
  <si>
    <t>Epysqli</t>
  </si>
  <si>
    <t>Bkemv</t>
  </si>
  <si>
    <t>Technetium Tc 99m Sestamibi (A9500)</t>
  </si>
  <si>
    <t>Technetium Tc 99m Mebrofenin (A9537)</t>
  </si>
  <si>
    <t>Datroway (C9174)</t>
  </si>
  <si>
    <t>Grafapex (C9175)</t>
  </si>
  <si>
    <t>Epinephrine HCl (J0165)</t>
  </si>
  <si>
    <t>Epinephrine HCl (Belcher) (J0166)</t>
  </si>
  <si>
    <t>Epinephrine HCl (J0167)</t>
  </si>
  <si>
    <t>Epinephrine HCl (J0168)</t>
  </si>
  <si>
    <t>Adrenalin (J0169)</t>
  </si>
  <si>
    <t>Sevelamer Carbonate (J0601)</t>
  </si>
  <si>
    <t>Sevelamer HCl (J0603)</t>
  </si>
  <si>
    <t>Velphoro (J0605)</t>
  </si>
  <si>
    <t>Lanthanum Carbonate (J0607)</t>
  </si>
  <si>
    <t>Ferric Citrate (J0609)</t>
  </si>
  <si>
    <t>Calcium Acetate (Phos Binder) (J0615)</t>
  </si>
  <si>
    <t>Metoprolol Tartrate (J0616)</t>
  </si>
  <si>
    <t>Vafseo (J0901)</t>
  </si>
  <si>
    <t>Diltiazem HCl (J1163)</t>
  </si>
  <si>
    <t>Vyloy (J1326)</t>
  </si>
  <si>
    <t>Naloxone HCl (J2312)</t>
  </si>
  <si>
    <t>Zimhi (J2313)</t>
  </si>
  <si>
    <t>Pantoprazole Sodium-NaCl (J2472)</t>
  </si>
  <si>
    <t>Vancomycin HCl (J3373)</t>
  </si>
  <si>
    <t>Vancomycin HCl (J3374)</t>
  </si>
  <si>
    <t>Vancomycin HCl (J3375)</t>
  </si>
  <si>
    <t>Lenmeldy (J3391)</t>
  </si>
  <si>
    <t>Hympavzi (J7172)</t>
  </si>
  <si>
    <t>Scenesse (J7352)</t>
  </si>
  <si>
    <t>Ohtuvayre (J7601)</t>
  </si>
  <si>
    <t>Myleran (J8510)</t>
  </si>
  <si>
    <t>Niktimvo (J9038)</t>
  </si>
  <si>
    <t>LYMPHIR (J9161)</t>
  </si>
  <si>
    <t>Beizray (J9174)</t>
  </si>
  <si>
    <t>Bludigo (J9220)</t>
  </si>
  <si>
    <t>Ziihera (J9276)</t>
  </si>
  <si>
    <t>Opdivo Qvantig (J9289)</t>
  </si>
  <si>
    <t>Thiotepa (J9342)</t>
  </si>
  <si>
    <t>Ryzneuta (J9361)</t>
  </si>
  <si>
    <t>Bizengri (J9382)</t>
  </si>
  <si>
    <t>Diltiazem HCl (NOC Diltiazem Hydrochloride)</t>
  </si>
  <si>
    <t>Metoprolol Tartrate (NOC Metoprolol Tartrate)</t>
  </si>
  <si>
    <t>Rifampin (NOC Rifampin)</t>
  </si>
  <si>
    <t>Aucatzyl (Q2058)</t>
  </si>
  <si>
    <t>Steqeyma (Q5099)</t>
  </si>
  <si>
    <t>Yesintek (Q5100)</t>
  </si>
  <si>
    <t>WYOST (Q5136)</t>
  </si>
  <si>
    <t>Epysqli (Q5151)</t>
  </si>
  <si>
    <t>Bkemv (Q5152)</t>
  </si>
  <si>
    <t>J2151</t>
  </si>
  <si>
    <t>J0668</t>
  </si>
  <si>
    <t>J0462</t>
  </si>
  <si>
    <t>J2291</t>
  </si>
  <si>
    <t>J1834</t>
  </si>
  <si>
    <t>J1612</t>
  </si>
  <si>
    <t>J0163</t>
  </si>
  <si>
    <t>J0582</t>
  </si>
  <si>
    <t>J0614</t>
  </si>
  <si>
    <t>J0759</t>
  </si>
  <si>
    <t>J0675</t>
  </si>
  <si>
    <t>J1809</t>
  </si>
  <si>
    <t>Q5157</t>
  </si>
  <si>
    <t>Q5158</t>
  </si>
  <si>
    <t>J0681</t>
  </si>
  <si>
    <t>J0752</t>
  </si>
  <si>
    <t>C9306</t>
  </si>
  <si>
    <t>J0458</t>
  </si>
  <si>
    <t>J1807</t>
  </si>
  <si>
    <t>J9011</t>
  </si>
  <si>
    <t>A9616</t>
  </si>
  <si>
    <t>J7173</t>
  </si>
  <si>
    <t>C9305</t>
  </si>
  <si>
    <t>J0738</t>
  </si>
  <si>
    <t>J7174</t>
  </si>
  <si>
    <t>J3402</t>
  </si>
  <si>
    <t>J3403</t>
  </si>
  <si>
    <t>A9612</t>
  </si>
  <si>
    <t>J0164</t>
  </si>
  <si>
    <t>J0525</t>
  </si>
  <si>
    <t>J1370</t>
  </si>
  <si>
    <t>J3290</t>
  </si>
  <si>
    <t>Q5154</t>
  </si>
  <si>
    <t>Q5155</t>
  </si>
  <si>
    <t>Q5156</t>
  </si>
  <si>
    <t>Q5159</t>
  </si>
  <si>
    <t>Endo USA, Inc.</t>
  </si>
  <si>
    <t>Baxter Healthcare Corporation</t>
  </si>
  <si>
    <t>Genzyme Corporation</t>
  </si>
  <si>
    <t>Chiesi USA, Inc.</t>
  </si>
  <si>
    <t>Sandoz Inc.</t>
  </si>
  <si>
    <t>Telix Innovations SA</t>
  </si>
  <si>
    <t>Samsung Bioepis</t>
  </si>
  <si>
    <t>Heron Therapeutics</t>
  </si>
  <si>
    <t>Xeris Pharmaceuticals, Inc.</t>
  </si>
  <si>
    <t>Sentynl Therapeutics, Inc.</t>
  </si>
  <si>
    <t xml:space="preserve">Celltrion USA Inc. </t>
  </si>
  <si>
    <t>Fresenius Kabi USA, LLC</t>
  </si>
  <si>
    <t>Gilead Sciences INC.</t>
  </si>
  <si>
    <t>La Jolla Pharmaceutical Company</t>
  </si>
  <si>
    <t>AbbVie Inc.</t>
  </si>
  <si>
    <t>AbbVie Inc</t>
  </si>
  <si>
    <t>Novo Nordisk, Inc.</t>
  </si>
  <si>
    <t>Mesoblast, Inc.</t>
  </si>
  <si>
    <t>Neurotech Pharmaceuticals Inc</t>
  </si>
  <si>
    <t>Biocon Biologics</t>
  </si>
  <si>
    <t>Bivalirudin</t>
  </si>
  <si>
    <t>Gvoke Kit</t>
  </si>
  <si>
    <t>Imaavy</t>
  </si>
  <si>
    <t>Emrelis</t>
  </si>
  <si>
    <t>Conexxence</t>
  </si>
  <si>
    <t>Qfitlia</t>
  </si>
  <si>
    <t>Mannitol</t>
  </si>
  <si>
    <t>Nafcillin</t>
  </si>
  <si>
    <t>Isoniazid Injection</t>
  </si>
  <si>
    <t>Hemabate</t>
  </si>
  <si>
    <t>Nulibry</t>
  </si>
  <si>
    <t>Stoboclo and Osenvelt</t>
  </si>
  <si>
    <t>Zevtera</t>
  </si>
  <si>
    <t>Yeztugo</t>
  </si>
  <si>
    <t>Emblaveo</t>
  </si>
  <si>
    <t>Ethacrynate Sodium</t>
  </si>
  <si>
    <t>Gozellix</t>
  </si>
  <si>
    <t>Alhemo</t>
  </si>
  <si>
    <t>Ryoncil</t>
  </si>
  <si>
    <t>Encelto</t>
  </si>
  <si>
    <t>Fluorescein</t>
  </si>
  <si>
    <t>Epinephrine (Baxter)</t>
  </si>
  <si>
    <t>Cefotetan Disodium</t>
  </si>
  <si>
    <t>Esomeprazole Sodium</t>
  </si>
  <si>
    <t>Tranexamic Acid</t>
  </si>
  <si>
    <t>Omlyclo</t>
  </si>
  <si>
    <t>Yesafili</t>
  </si>
  <si>
    <t>Avtozma</t>
  </si>
  <si>
    <t>Ospomyv and Xbryk</t>
  </si>
  <si>
    <t>Fluorescein (A9612)</t>
  </si>
  <si>
    <t>Gozellix (A9616)</t>
  </si>
  <si>
    <t>Imaavy (C9305)</t>
  </si>
  <si>
    <t>Emrelis (C9306)</t>
  </si>
  <si>
    <t>Adrenalin (J0163)</t>
  </si>
  <si>
    <t>Epinephrine (Baxter) (J0164)</t>
  </si>
  <si>
    <t>Emblaveo (J0458)</t>
  </si>
  <si>
    <t>Atropine Sulfate (J0462)</t>
  </si>
  <si>
    <t>Cefotetan Disodium (J0525)</t>
  </si>
  <si>
    <t>Bivalirudin (J0582)</t>
  </si>
  <si>
    <t>Grafapex (J0614)</t>
  </si>
  <si>
    <t>Zynrelef (J0668)</t>
  </si>
  <si>
    <t>Hemabate (J0675)</t>
  </si>
  <si>
    <t>Zevtera (J0681)</t>
  </si>
  <si>
    <t>Yeztugo (J0738)</t>
  </si>
  <si>
    <t>Yeztugo (J0752)</t>
  </si>
  <si>
    <t>Cleviprex (J0759)</t>
  </si>
  <si>
    <t>Esomeprazole Sodium (J1370)</t>
  </si>
  <si>
    <t>Gvoke Kit (J1612)</t>
  </si>
  <si>
    <t>Ethacrynate Sodium (J1807)</t>
  </si>
  <si>
    <t>Nulibry (J1809)</t>
  </si>
  <si>
    <t>Isoniazid Injection (J1834)</t>
  </si>
  <si>
    <t>Mannitol (J2151)</t>
  </si>
  <si>
    <t>Nafcillin (J2291)</t>
  </si>
  <si>
    <t>Tranexamic Acid (J3290)</t>
  </si>
  <si>
    <t>Ryoncil (J3402)</t>
  </si>
  <si>
    <t>Encelto (J3403)</t>
  </si>
  <si>
    <t>Alhemo (J7173)</t>
  </si>
  <si>
    <t>Qfitlia (J7174)</t>
  </si>
  <si>
    <t>Datroway (J9011)</t>
  </si>
  <si>
    <t>Omlyclo (Q5154)</t>
  </si>
  <si>
    <t>Yesafili (Q5155)</t>
  </si>
  <si>
    <t>Avtozma (Q5156)</t>
  </si>
  <si>
    <t>Stoboclo and Osenvelt (Q5157)</t>
  </si>
  <si>
    <t>Conexxence (Q5158)</t>
  </si>
  <si>
    <t>Ospomyv and Xbryk (Q5159)</t>
  </si>
  <si>
    <t>wac_awp_last_change</t>
  </si>
  <si>
    <t>asp_wac_ratio</t>
  </si>
  <si>
    <t>asp_awp_ratio</t>
  </si>
  <si>
    <t>hcpcs_code</t>
  </si>
  <si>
    <t>brand_name</t>
  </si>
  <si>
    <t>concat_label</t>
  </si>
  <si>
    <t>manufacturer</t>
  </si>
  <si>
    <t>asp_per_unit_previous_quarter</t>
  </si>
  <si>
    <t>asp_per_unit_current_quarter</t>
  </si>
  <si>
    <t>medicare_payment_limit</t>
  </si>
  <si>
    <t>median_wac_per_hcpcs_unit</t>
  </si>
  <si>
    <t>median_awp_per_hcpcs_unit</t>
  </si>
  <si>
    <t>asp_quarterly_change_pct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</si>
</sst>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name val="Aptos Narrow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14" fontId="0" fillId="0" borderId="0" xfId="0" applyNumberFormat="1"/>
    <xf numFmtId="0" fontId="3" fillId="0" borderId="0" xfId="0" applyFont="1" applyAlignment="1">
      <alignment vertical="center"/>
    </xf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</cellXfs>
  <cellStyles count="2">
    <cellStyle name="Normal" xfId="0" builtinId="0"/>
    <cellStyle name="Normal 2" xfId="1" xr:uid="{3CFCC86A-451C-A142-8F6D-163256C0B4FD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C645ABB-7366-6946-87E8-DF66AA13B99D}">
  <we:reference id="wa200005502" version="1.0.0.11" store="en-US" storeType="OMEX"/>
  <we:alternateReferences>
    <we:reference id="wa200005502" version="1.0.0.11" store="" storeType="OMEX"/>
  </we:alternateReferences>
  <we:properties>
    <we:property name="docId" value="&quot;9e_1Xn6FGI3UmH841sNwO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CA99-5897-A042-81CD-5C66941F321F}">
  <dimension ref="A1:M1182"/>
  <sheetViews>
    <sheetView tabSelected="1" workbookViewId="0">
      <pane ySplit="1" topLeftCell="A2" activePane="bottomLeft" state="frozen"/>
      <selection pane="bottomLeft" activeCell="H1" sqref="H1"/>
    </sheetView>
  </sheetViews>
  <sheetFormatPr baseColWidth="10" defaultColWidth="9" defaultRowHeight="16"/>
  <cols>
    <col min="1" max="2" width="9" style="3"/>
    <col min="3" max="3" width="24" customWidth="1"/>
    <col min="5" max="5" width="9" style="4"/>
    <col min="6" max="6" width="10.6640625" style="4" customWidth="1"/>
    <col min="7" max="7" width="9" style="4"/>
    <col min="8" max="8" width="9" style="5"/>
    <col min="9" max="9" width="15.6640625" style="4" customWidth="1"/>
    <col min="10" max="10" width="25.83203125" style="4" customWidth="1"/>
    <col min="11" max="11" width="15.6640625" style="1" customWidth="1"/>
    <col min="12" max="12" width="11.1640625" style="5" bestFit="1" customWidth="1"/>
    <col min="13" max="13" width="15.33203125" style="5" bestFit="1" customWidth="1"/>
  </cols>
  <sheetData>
    <row r="1" spans="1:13">
      <c r="A1" s="3" t="s">
        <v>3951</v>
      </c>
      <c r="B1" s="3" t="s">
        <v>3952</v>
      </c>
      <c r="C1" s="3" t="s">
        <v>3953</v>
      </c>
      <c r="D1" s="3" t="s">
        <v>3954</v>
      </c>
      <c r="E1" s="3" t="s">
        <v>3955</v>
      </c>
      <c r="F1" s="3" t="s">
        <v>3956</v>
      </c>
      <c r="G1" s="3" t="s">
        <v>3957</v>
      </c>
      <c r="H1" s="3" t="s">
        <v>3960</v>
      </c>
      <c r="I1" s="3" t="s">
        <v>3958</v>
      </c>
      <c r="J1" s="3" t="s">
        <v>3959</v>
      </c>
      <c r="K1" s="3" t="s">
        <v>3948</v>
      </c>
      <c r="L1" s="3" t="s">
        <v>3949</v>
      </c>
      <c r="M1" s="3" t="s">
        <v>3950</v>
      </c>
    </row>
    <row r="2" spans="1:13">
      <c r="A2">
        <v>90371</v>
      </c>
      <c r="B2" s="3" t="s">
        <v>1686</v>
      </c>
      <c r="C2" t="s">
        <v>3531</v>
      </c>
      <c r="D2" t="s">
        <v>610</v>
      </c>
      <c r="E2" s="4">
        <v>123.26792452830186</v>
      </c>
      <c r="F2" s="4">
        <v>126.59811320754716</v>
      </c>
      <c r="G2" s="4">
        <v>134.19399999999999</v>
      </c>
      <c r="H2" s="5">
        <v>2.7015857466479019E-2</v>
      </c>
      <c r="I2" s="4">
        <v>162.02000000000001</v>
      </c>
      <c r="J2" s="4">
        <v>194.42</v>
      </c>
      <c r="K2" s="1">
        <v>45789</v>
      </c>
      <c r="L2" s="5">
        <v>0.78137336876649277</v>
      </c>
      <c r="M2" s="5">
        <v>0.65115787062826436</v>
      </c>
    </row>
    <row r="3" spans="1:13">
      <c r="A3">
        <v>90375</v>
      </c>
      <c r="B3" s="3" t="s">
        <v>2095</v>
      </c>
      <c r="C3" t="s">
        <v>3532</v>
      </c>
      <c r="D3" t="s">
        <v>386</v>
      </c>
      <c r="E3" s="4">
        <v>251.35471698113204</v>
      </c>
      <c r="F3" s="4">
        <v>264.01320754716977</v>
      </c>
      <c r="G3" s="4">
        <v>279.85399999999998</v>
      </c>
      <c r="H3" s="5">
        <v>5.0361062318905823E-2</v>
      </c>
      <c r="I3" s="4">
        <v>340.24833333333333</v>
      </c>
      <c r="J3" s="4">
        <v>408.29833333333335</v>
      </c>
      <c r="K3" s="1">
        <v>44927</v>
      </c>
      <c r="L3" s="5">
        <v>0.77594269150621287</v>
      </c>
      <c r="M3" s="5">
        <v>0.64661838169109132</v>
      </c>
    </row>
    <row r="4" spans="1:13">
      <c r="A4">
        <v>90376</v>
      </c>
      <c r="B4" s="3" t="s">
        <v>2094</v>
      </c>
      <c r="C4" t="s">
        <v>3533</v>
      </c>
      <c r="D4" t="s">
        <v>1565</v>
      </c>
      <c r="E4" s="4" t="s">
        <v>1482</v>
      </c>
      <c r="F4" s="4" t="s">
        <v>1600</v>
      </c>
      <c r="G4" s="4" t="s">
        <v>1600</v>
      </c>
      <c r="H4" s="5" t="s">
        <v>1482</v>
      </c>
      <c r="I4" s="4">
        <v>452.565</v>
      </c>
      <c r="J4" s="4">
        <v>543.08000000000004</v>
      </c>
      <c r="K4" s="1">
        <v>44927</v>
      </c>
      <c r="L4" s="5" t="s">
        <v>1482</v>
      </c>
      <c r="M4" s="5" t="s">
        <v>1482</v>
      </c>
    </row>
    <row r="5" spans="1:13">
      <c r="A5">
        <v>90377</v>
      </c>
      <c r="B5" s="3" t="s">
        <v>2092</v>
      </c>
      <c r="C5" t="s">
        <v>3534</v>
      </c>
      <c r="D5" t="s">
        <v>473</v>
      </c>
      <c r="E5" s="4">
        <v>223.67924528301884</v>
      </c>
      <c r="F5" s="4">
        <v>209.66603773584905</v>
      </c>
      <c r="G5" s="4">
        <v>222.24600000000001</v>
      </c>
      <c r="H5" s="5">
        <v>-6.2648671446646931E-2</v>
      </c>
      <c r="I5" s="4">
        <v>356.56700000000001</v>
      </c>
      <c r="J5" s="4">
        <v>427.87950000000001</v>
      </c>
      <c r="K5" s="1">
        <v>43049</v>
      </c>
      <c r="L5" s="5">
        <v>0.5880130178503592</v>
      </c>
      <c r="M5" s="5">
        <v>0.49001187889545783</v>
      </c>
    </row>
    <row r="6" spans="1:13">
      <c r="A6">
        <v>90378</v>
      </c>
      <c r="B6" s="3" t="s">
        <v>2093</v>
      </c>
      <c r="C6" t="s">
        <v>3535</v>
      </c>
      <c r="D6" t="s">
        <v>1554</v>
      </c>
      <c r="E6" s="4" t="s">
        <v>1482</v>
      </c>
      <c r="F6" s="4" t="s">
        <v>1600</v>
      </c>
      <c r="G6" s="4" t="s">
        <v>1600</v>
      </c>
      <c r="H6" s="5" t="s">
        <v>1482</v>
      </c>
      <c r="I6" s="4">
        <v>35.3962</v>
      </c>
      <c r="J6" s="4">
        <v>42.4754</v>
      </c>
      <c r="K6" s="1">
        <v>45047</v>
      </c>
      <c r="L6" s="5" t="s">
        <v>1482</v>
      </c>
      <c r="M6" s="5" t="s">
        <v>1482</v>
      </c>
    </row>
    <row r="7" spans="1:13">
      <c r="A7">
        <v>90380</v>
      </c>
      <c r="B7" s="3" t="s">
        <v>2522</v>
      </c>
      <c r="C7" t="s">
        <v>3536</v>
      </c>
      <c r="D7" t="s">
        <v>1545</v>
      </c>
      <c r="E7" s="4" t="s">
        <v>1482</v>
      </c>
      <c r="F7" s="4" t="s">
        <v>1600</v>
      </c>
      <c r="G7" s="4" t="s">
        <v>1600</v>
      </c>
      <c r="H7" s="5" t="s">
        <v>1482</v>
      </c>
      <c r="I7" s="4">
        <v>556.13099999999997</v>
      </c>
      <c r="J7" s="4">
        <v>667.35899999999992</v>
      </c>
      <c r="K7" s="1">
        <v>45748</v>
      </c>
      <c r="L7" s="5" t="s">
        <v>1482</v>
      </c>
      <c r="M7" s="5" t="s">
        <v>1482</v>
      </c>
    </row>
    <row r="8" spans="1:13">
      <c r="A8">
        <v>90381</v>
      </c>
      <c r="B8" s="3" t="s">
        <v>2522</v>
      </c>
      <c r="C8" t="s">
        <v>3537</v>
      </c>
      <c r="D8" t="s">
        <v>1545</v>
      </c>
      <c r="E8" s="4" t="s">
        <v>1482</v>
      </c>
      <c r="F8" s="4" t="s">
        <v>1600</v>
      </c>
      <c r="G8" s="4" t="s">
        <v>1600</v>
      </c>
      <c r="H8" s="5" t="s">
        <v>1482</v>
      </c>
      <c r="I8" s="4">
        <v>556.13099999999997</v>
      </c>
      <c r="J8" s="4">
        <v>667.35899999999992</v>
      </c>
      <c r="K8" s="1">
        <v>45748</v>
      </c>
      <c r="L8" s="5" t="s">
        <v>1482</v>
      </c>
      <c r="M8" s="5" t="s">
        <v>1482</v>
      </c>
    </row>
    <row r="9" spans="1:13">
      <c r="A9">
        <v>90396</v>
      </c>
      <c r="B9" s="3" t="s">
        <v>2607</v>
      </c>
      <c r="C9" t="s">
        <v>3538</v>
      </c>
      <c r="D9" t="s">
        <v>475</v>
      </c>
      <c r="E9" s="4" t="s">
        <v>1482</v>
      </c>
      <c r="F9" s="4" t="s">
        <v>1600</v>
      </c>
      <c r="G9" s="4" t="s">
        <v>1600</v>
      </c>
      <c r="H9" s="5" t="s">
        <v>1482</v>
      </c>
      <c r="I9" s="4">
        <v>2231.665</v>
      </c>
      <c r="J9" s="4">
        <v>2677.9949999999999</v>
      </c>
      <c r="K9" s="1">
        <v>45658</v>
      </c>
      <c r="L9" s="5" t="s">
        <v>1482</v>
      </c>
      <c r="M9" s="5" t="s">
        <v>1482</v>
      </c>
    </row>
    <row r="10" spans="1:13">
      <c r="A10">
        <v>90585</v>
      </c>
      <c r="B10" s="3" t="s">
        <v>1689</v>
      </c>
      <c r="C10" t="s">
        <v>3539</v>
      </c>
      <c r="D10" t="s">
        <v>1568</v>
      </c>
      <c r="E10" s="4" t="s">
        <v>1482</v>
      </c>
      <c r="F10" s="4" t="s">
        <v>1600</v>
      </c>
      <c r="G10" s="4" t="s">
        <v>1600</v>
      </c>
      <c r="H10" s="5" t="s">
        <v>1482</v>
      </c>
      <c r="I10" s="4">
        <v>176.67</v>
      </c>
      <c r="J10" s="4">
        <v>212</v>
      </c>
      <c r="K10" s="1">
        <v>45744</v>
      </c>
      <c r="L10" s="5" t="s">
        <v>1482</v>
      </c>
      <c r="M10" s="5" t="s">
        <v>1482</v>
      </c>
    </row>
    <row r="11" spans="1:13">
      <c r="A11">
        <v>90586</v>
      </c>
      <c r="B11" s="3" t="s">
        <v>1688</v>
      </c>
      <c r="C11" t="s">
        <v>3540</v>
      </c>
      <c r="D11" t="s">
        <v>1573</v>
      </c>
      <c r="E11" s="4">
        <v>147.32169811320753</v>
      </c>
      <c r="F11" s="4">
        <v>153.75188679245284</v>
      </c>
      <c r="G11" s="4">
        <v>162.977</v>
      </c>
      <c r="H11" s="5">
        <v>4.3647261480139241E-2</v>
      </c>
      <c r="I11" s="4">
        <v>176.67</v>
      </c>
      <c r="J11" s="4">
        <v>212</v>
      </c>
      <c r="K11" s="1">
        <v>45744</v>
      </c>
      <c r="L11" s="5">
        <v>0.87027727849919534</v>
      </c>
      <c r="M11" s="5">
        <v>0.725244749021004</v>
      </c>
    </row>
    <row r="12" spans="1:13">
      <c r="A12">
        <v>90587</v>
      </c>
      <c r="B12" s="3" t="s">
        <v>1690</v>
      </c>
      <c r="C12" t="s">
        <v>3541</v>
      </c>
      <c r="D12" t="s">
        <v>1565</v>
      </c>
      <c r="E12" s="4" t="s">
        <v>1482</v>
      </c>
      <c r="F12" s="4" t="s">
        <v>1600</v>
      </c>
      <c r="G12" s="4" t="s">
        <v>1600</v>
      </c>
      <c r="H12" s="5" t="s">
        <v>1482</v>
      </c>
      <c r="I12" s="4">
        <v>66</v>
      </c>
      <c r="J12" s="4">
        <v>79.2</v>
      </c>
      <c r="K12" s="1">
        <v>45460</v>
      </c>
      <c r="L12" s="5" t="s">
        <v>1482</v>
      </c>
      <c r="M12" s="5" t="s">
        <v>1482</v>
      </c>
    </row>
    <row r="13" spans="1:13">
      <c r="A13">
        <v>90619</v>
      </c>
      <c r="B13" s="3" t="s">
        <v>1691</v>
      </c>
      <c r="C13" t="s">
        <v>3542</v>
      </c>
      <c r="D13" t="s">
        <v>1545</v>
      </c>
      <c r="E13" s="4" t="s">
        <v>1482</v>
      </c>
      <c r="F13" s="4" t="s">
        <v>1600</v>
      </c>
      <c r="G13" s="4" t="s">
        <v>1600</v>
      </c>
      <c r="H13" s="5" t="s">
        <v>1482</v>
      </c>
      <c r="I13" s="4">
        <v>171.97200000000001</v>
      </c>
      <c r="J13" s="4">
        <v>206.21599999999998</v>
      </c>
      <c r="K13" s="1">
        <v>45658</v>
      </c>
      <c r="L13" s="5" t="s">
        <v>1482</v>
      </c>
      <c r="M13" s="5" t="s">
        <v>1482</v>
      </c>
    </row>
    <row r="14" spans="1:13">
      <c r="A14">
        <v>90620</v>
      </c>
      <c r="B14" s="3" t="s">
        <v>1693</v>
      </c>
      <c r="C14" t="s">
        <v>3543</v>
      </c>
      <c r="D14" t="s">
        <v>91</v>
      </c>
      <c r="E14" s="4" t="s">
        <v>1482</v>
      </c>
      <c r="F14" s="4" t="s">
        <v>1600</v>
      </c>
      <c r="G14" s="4" t="s">
        <v>1600</v>
      </c>
      <c r="H14" s="5" t="s">
        <v>1482</v>
      </c>
      <c r="I14" s="4">
        <v>237.12600000000003</v>
      </c>
      <c r="J14" s="4">
        <v>284.40100000000001</v>
      </c>
      <c r="K14" s="1">
        <v>45658</v>
      </c>
      <c r="L14" s="5" t="s">
        <v>1482</v>
      </c>
      <c r="M14" s="5" t="s">
        <v>1482</v>
      </c>
    </row>
    <row r="15" spans="1:13">
      <c r="A15">
        <v>90621</v>
      </c>
      <c r="B15" s="3" t="s">
        <v>1692</v>
      </c>
      <c r="C15" t="s">
        <v>3544</v>
      </c>
      <c r="D15" t="s">
        <v>1476</v>
      </c>
      <c r="E15" s="4" t="s">
        <v>1482</v>
      </c>
      <c r="F15" s="4" t="s">
        <v>1600</v>
      </c>
      <c r="G15" s="4" t="s">
        <v>1600</v>
      </c>
      <c r="H15" s="5" t="s">
        <v>1482</v>
      </c>
      <c r="I15" s="4">
        <v>310.97699999999998</v>
      </c>
      <c r="J15" s="4">
        <v>372.94799999999998</v>
      </c>
      <c r="K15" s="1">
        <v>45689</v>
      </c>
      <c r="L15" s="5" t="s">
        <v>1482</v>
      </c>
      <c r="M15" s="5" t="s">
        <v>1482</v>
      </c>
    </row>
    <row r="16" spans="1:13">
      <c r="A16">
        <v>90632</v>
      </c>
      <c r="B16" s="3" t="s">
        <v>1694</v>
      </c>
      <c r="C16" t="s">
        <v>3545</v>
      </c>
      <c r="D16" t="s">
        <v>66</v>
      </c>
      <c r="E16" s="4">
        <v>68.56981132075471</v>
      </c>
      <c r="F16" s="4">
        <v>69.616981132075466</v>
      </c>
      <c r="G16" s="4">
        <v>73.793999999999997</v>
      </c>
      <c r="H16" s="5">
        <v>1.5271586594023473E-2</v>
      </c>
      <c r="I16" s="4">
        <v>83.734000000000009</v>
      </c>
      <c r="J16" s="4">
        <v>100.33099999999999</v>
      </c>
      <c r="K16" s="1">
        <v>45881</v>
      </c>
      <c r="L16" s="5">
        <v>0.8314063717495338</v>
      </c>
      <c r="M16" s="5">
        <v>0.69387309138825959</v>
      </c>
    </row>
    <row r="17" spans="1:13">
      <c r="A17">
        <v>90633</v>
      </c>
      <c r="B17" s="3" t="s">
        <v>1694</v>
      </c>
      <c r="C17" t="s">
        <v>3546</v>
      </c>
      <c r="D17" t="s">
        <v>91</v>
      </c>
      <c r="E17" s="4" t="s">
        <v>1482</v>
      </c>
      <c r="F17" s="4" t="s">
        <v>1600</v>
      </c>
      <c r="G17" s="4" t="s">
        <v>1600</v>
      </c>
      <c r="H17" s="5" t="s">
        <v>1482</v>
      </c>
      <c r="I17" s="4">
        <v>59.551499999999997</v>
      </c>
      <c r="J17" s="4">
        <v>71.236999999999995</v>
      </c>
      <c r="K17" s="1">
        <v>45881</v>
      </c>
      <c r="L17" s="5" t="s">
        <v>1482</v>
      </c>
      <c r="M17" s="5" t="s">
        <v>1482</v>
      </c>
    </row>
    <row r="18" spans="1:13">
      <c r="A18">
        <v>90636</v>
      </c>
      <c r="B18" s="3" t="s">
        <v>1696</v>
      </c>
      <c r="C18" t="s">
        <v>3547</v>
      </c>
      <c r="D18" t="s">
        <v>91</v>
      </c>
      <c r="E18" s="4" t="s">
        <v>1482</v>
      </c>
      <c r="F18" s="4" t="s">
        <v>1600</v>
      </c>
      <c r="G18" s="4" t="s">
        <v>1600</v>
      </c>
      <c r="H18" s="5" t="s">
        <v>1482</v>
      </c>
      <c r="I18" s="4">
        <v>132.43099999999998</v>
      </c>
      <c r="J18" s="4">
        <v>158.61700000000002</v>
      </c>
      <c r="K18" s="1">
        <v>45658</v>
      </c>
      <c r="L18" s="5" t="s">
        <v>1482</v>
      </c>
      <c r="M18" s="5" t="s">
        <v>1482</v>
      </c>
    </row>
    <row r="19" spans="1:13">
      <c r="A19">
        <v>90647</v>
      </c>
      <c r="B19" s="3" t="s">
        <v>1695</v>
      </c>
      <c r="C19" t="s">
        <v>3548</v>
      </c>
      <c r="D19" t="s">
        <v>415</v>
      </c>
      <c r="E19" s="4" t="s">
        <v>1482</v>
      </c>
      <c r="F19" s="4" t="s">
        <v>1600</v>
      </c>
      <c r="G19" s="4" t="s">
        <v>1600</v>
      </c>
      <c r="H19" s="5" t="s">
        <v>1482</v>
      </c>
      <c r="I19" s="4">
        <v>31.473000000000003</v>
      </c>
      <c r="J19" s="4">
        <v>37.618000000000002</v>
      </c>
      <c r="K19" s="1">
        <v>45881</v>
      </c>
      <c r="L19" s="5" t="s">
        <v>1482</v>
      </c>
      <c r="M19" s="5" t="s">
        <v>1482</v>
      </c>
    </row>
    <row r="20" spans="1:13">
      <c r="A20">
        <v>90648</v>
      </c>
      <c r="B20" s="3" t="s">
        <v>1697</v>
      </c>
      <c r="C20" t="s">
        <v>3549</v>
      </c>
      <c r="D20" t="s">
        <v>91</v>
      </c>
      <c r="E20" s="4" t="s">
        <v>1482</v>
      </c>
      <c r="F20" s="4" t="s">
        <v>1600</v>
      </c>
      <c r="G20" s="4" t="s">
        <v>1600</v>
      </c>
      <c r="H20" s="5" t="s">
        <v>1482</v>
      </c>
      <c r="I20" s="4">
        <v>13.285500000000001</v>
      </c>
      <c r="J20" s="4">
        <v>15.792999999999999</v>
      </c>
      <c r="K20" s="1">
        <v>45658</v>
      </c>
      <c r="L20" s="5" t="s">
        <v>1482</v>
      </c>
      <c r="M20" s="5" t="s">
        <v>1482</v>
      </c>
    </row>
    <row r="21" spans="1:13">
      <c r="A21">
        <v>90651</v>
      </c>
      <c r="B21" s="3" t="s">
        <v>1699</v>
      </c>
      <c r="C21" t="s">
        <v>3550</v>
      </c>
      <c r="D21" t="s">
        <v>415</v>
      </c>
      <c r="E21" s="4" t="s">
        <v>1482</v>
      </c>
      <c r="F21" s="4" t="s">
        <v>1600</v>
      </c>
      <c r="G21" s="4" t="s">
        <v>1600</v>
      </c>
      <c r="H21" s="5" t="s">
        <v>1482</v>
      </c>
      <c r="I21" s="4">
        <v>329.09000000000003</v>
      </c>
      <c r="J21" s="4">
        <v>394.75799999999998</v>
      </c>
      <c r="K21" s="1">
        <v>45881</v>
      </c>
      <c r="L21" s="5" t="s">
        <v>1482</v>
      </c>
      <c r="M21" s="5" t="s">
        <v>1482</v>
      </c>
    </row>
    <row r="22" spans="1:13">
      <c r="A22">
        <v>90653</v>
      </c>
      <c r="B22" s="3" t="s">
        <v>2556</v>
      </c>
      <c r="C22" t="s">
        <v>3551</v>
      </c>
      <c r="D22" t="s">
        <v>1546</v>
      </c>
      <c r="E22" s="4">
        <v>78.764150943396217</v>
      </c>
      <c r="F22" s="4">
        <v>92.603773584905653</v>
      </c>
      <c r="G22" s="4">
        <v>98.16</v>
      </c>
      <c r="H22" s="5">
        <v>0.17570966582824296</v>
      </c>
      <c r="I22" s="4" t="e">
        <v>#DIV/0!</v>
      </c>
      <c r="J22" s="4" t="e">
        <v>#DIV/0!</v>
      </c>
      <c r="K22" s="1">
        <v>45870</v>
      </c>
      <c r="L22" s="5" t="s">
        <v>1482</v>
      </c>
      <c r="M22" s="5" t="s">
        <v>1482</v>
      </c>
    </row>
    <row r="23" spans="1:13">
      <c r="A23">
        <v>90656</v>
      </c>
      <c r="B23" s="3" t="s">
        <v>2554</v>
      </c>
      <c r="C23" t="s">
        <v>3552</v>
      </c>
      <c r="D23" t="s">
        <v>1548</v>
      </c>
      <c r="E23" s="4">
        <v>21.084905660377359</v>
      </c>
      <c r="F23" s="4">
        <v>21.900943396226413</v>
      </c>
      <c r="G23" s="4">
        <v>23.215</v>
      </c>
      <c r="H23" s="5">
        <v>3.8702460850111746E-2</v>
      </c>
      <c r="I23" s="4" t="e">
        <v>#DIV/0!</v>
      </c>
      <c r="J23" s="4" t="e">
        <v>#DIV/0!</v>
      </c>
      <c r="K23" s="1">
        <v>45852</v>
      </c>
      <c r="L23" s="5" t="s">
        <v>1482</v>
      </c>
      <c r="M23" s="5" t="s">
        <v>1482</v>
      </c>
    </row>
    <row r="24" spans="1:13">
      <c r="A24">
        <v>90657</v>
      </c>
      <c r="B24" s="3" t="s">
        <v>2553</v>
      </c>
      <c r="C24" t="s">
        <v>3553</v>
      </c>
      <c r="D24" t="s">
        <v>1547</v>
      </c>
      <c r="E24" s="4">
        <v>10.310377358490566</v>
      </c>
      <c r="F24" s="4">
        <v>10.409433962264151</v>
      </c>
      <c r="G24" s="4">
        <v>11.034000000000001</v>
      </c>
      <c r="H24" s="5">
        <v>9.607466373867694E-3</v>
      </c>
      <c r="I24" s="4" t="e">
        <v>#DIV/0!</v>
      </c>
      <c r="J24" s="4" t="e">
        <v>#DIV/0!</v>
      </c>
      <c r="K24" s="1">
        <v>45839</v>
      </c>
      <c r="L24" s="5" t="s">
        <v>1482</v>
      </c>
      <c r="M24" s="5" t="s">
        <v>1482</v>
      </c>
    </row>
    <row r="25" spans="1:13">
      <c r="A25">
        <v>90658</v>
      </c>
      <c r="B25" s="3" t="s">
        <v>2553</v>
      </c>
      <c r="C25" t="s">
        <v>3554</v>
      </c>
      <c r="D25" t="s">
        <v>1547</v>
      </c>
      <c r="E25" s="4">
        <v>20.620754716981132</v>
      </c>
      <c r="F25" s="4">
        <v>20.819811320754717</v>
      </c>
      <c r="G25" s="4">
        <v>22.068999999999999</v>
      </c>
      <c r="H25" s="5">
        <v>9.6532162137432358E-3</v>
      </c>
      <c r="I25" s="4">
        <v>9.8149999999999995</v>
      </c>
      <c r="J25" s="4">
        <v>11.702999999999999</v>
      </c>
      <c r="K25" s="1">
        <v>45485</v>
      </c>
      <c r="L25" s="5">
        <v>2.1212237718547855</v>
      </c>
      <c r="M25" s="5">
        <v>1.7790148953904741</v>
      </c>
    </row>
    <row r="26" spans="1:13">
      <c r="A26">
        <v>90660</v>
      </c>
      <c r="B26" s="3" t="s">
        <v>1701</v>
      </c>
      <c r="C26" t="s">
        <v>3555</v>
      </c>
      <c r="D26" t="s">
        <v>1579</v>
      </c>
      <c r="E26" s="4">
        <v>27.236792452830187</v>
      </c>
      <c r="F26" s="4">
        <v>28.032075471698111</v>
      </c>
      <c r="G26" s="4">
        <v>29.713999999999999</v>
      </c>
      <c r="H26" s="5">
        <v>2.9198850057150744E-2</v>
      </c>
      <c r="I26" s="4" t="e">
        <v>#DIV/0!</v>
      </c>
      <c r="J26" s="4" t="e">
        <v>#DIV/0!</v>
      </c>
      <c r="K26" s="1">
        <v>45870</v>
      </c>
      <c r="L26" s="5" t="s">
        <v>1482</v>
      </c>
      <c r="M26" s="5" t="s">
        <v>1482</v>
      </c>
    </row>
    <row r="27" spans="1:13">
      <c r="A27">
        <v>90661</v>
      </c>
      <c r="B27" s="3" t="s">
        <v>2555</v>
      </c>
      <c r="C27" t="s">
        <v>3556</v>
      </c>
      <c r="D27" t="s">
        <v>1546</v>
      </c>
      <c r="E27" s="4">
        <v>34.763207547169806</v>
      </c>
      <c r="F27" s="4">
        <v>46.693396226415089</v>
      </c>
      <c r="G27" s="4">
        <v>49.494999999999997</v>
      </c>
      <c r="H27" s="5">
        <v>0.34318434692936045</v>
      </c>
      <c r="I27" s="4" t="e">
        <v>#DIV/0!</v>
      </c>
      <c r="J27" s="4" t="e">
        <v>#DIV/0!</v>
      </c>
      <c r="K27" s="1">
        <v>45839</v>
      </c>
      <c r="L27" s="5" t="s">
        <v>1482</v>
      </c>
      <c r="M27" s="5" t="s">
        <v>1482</v>
      </c>
    </row>
    <row r="28" spans="1:13">
      <c r="A28">
        <v>90662</v>
      </c>
      <c r="B28" s="3" t="s">
        <v>1700</v>
      </c>
      <c r="C28" t="s">
        <v>3557</v>
      </c>
      <c r="D28" t="s">
        <v>1547</v>
      </c>
      <c r="E28" s="4">
        <v>78.766037735849054</v>
      </c>
      <c r="F28" s="4">
        <v>92.603773584905653</v>
      </c>
      <c r="G28" s="4">
        <v>98.16</v>
      </c>
      <c r="H28" s="5">
        <v>0.17568150241939343</v>
      </c>
      <c r="I28" s="4" t="e">
        <v>#DIV/0!</v>
      </c>
      <c r="J28" s="4" t="e">
        <v>#DIV/0!</v>
      </c>
      <c r="K28" s="1">
        <v>45870</v>
      </c>
      <c r="L28" s="5" t="s">
        <v>1482</v>
      </c>
      <c r="M28" s="5" t="s">
        <v>1482</v>
      </c>
    </row>
    <row r="29" spans="1:13">
      <c r="A29">
        <v>90670</v>
      </c>
      <c r="B29" s="3" t="s">
        <v>1698</v>
      </c>
      <c r="C29" t="s">
        <v>3558</v>
      </c>
      <c r="D29" t="s">
        <v>1575</v>
      </c>
      <c r="E29" s="4">
        <v>243.38584905660375</v>
      </c>
      <c r="F29" s="4">
        <v>243.38584905660375</v>
      </c>
      <c r="G29" s="4">
        <v>257.98899999999998</v>
      </c>
      <c r="H29" s="5">
        <v>0</v>
      </c>
      <c r="I29" s="4">
        <v>229.97049999999999</v>
      </c>
      <c r="J29" s="4">
        <v>275.81349999999998</v>
      </c>
      <c r="K29" s="1">
        <v>44562</v>
      </c>
      <c r="L29" s="5">
        <v>1.058335086702876</v>
      </c>
      <c r="M29" s="5">
        <v>0.88242906549753286</v>
      </c>
    </row>
    <row r="30" spans="1:13">
      <c r="A30">
        <v>90671</v>
      </c>
      <c r="B30" s="3" t="s">
        <v>1702</v>
      </c>
      <c r="C30" t="s">
        <v>3559</v>
      </c>
      <c r="D30" t="s">
        <v>1561</v>
      </c>
      <c r="E30" s="4">
        <v>246.36415094339623</v>
      </c>
      <c r="F30" s="4">
        <v>246.36415094339623</v>
      </c>
      <c r="G30" s="4">
        <v>261.14600000000002</v>
      </c>
      <c r="H30" s="5">
        <v>0</v>
      </c>
      <c r="I30" s="4">
        <v>238.4915</v>
      </c>
      <c r="J30" s="4">
        <v>286.03899999999999</v>
      </c>
      <c r="K30" s="1">
        <v>45881</v>
      </c>
      <c r="L30" s="5">
        <v>1.0330101950945683</v>
      </c>
      <c r="M30" s="5">
        <v>0.86129566577773042</v>
      </c>
    </row>
    <row r="31" spans="1:13">
      <c r="A31">
        <v>90672</v>
      </c>
      <c r="B31" s="3" t="s">
        <v>1701</v>
      </c>
      <c r="C31" t="s">
        <v>3560</v>
      </c>
      <c r="D31" t="s">
        <v>1576</v>
      </c>
      <c r="E31" s="4" t="s">
        <v>1482</v>
      </c>
      <c r="F31" s="4" t="s">
        <v>1600</v>
      </c>
      <c r="G31" s="4" t="s">
        <v>1600</v>
      </c>
      <c r="H31" s="5" t="s">
        <v>1482</v>
      </c>
      <c r="I31" s="4">
        <v>24.5</v>
      </c>
      <c r="J31" s="4">
        <v>29.25</v>
      </c>
      <c r="K31" s="1">
        <v>45122</v>
      </c>
      <c r="L31" s="5" t="s">
        <v>1482</v>
      </c>
      <c r="M31" s="5" t="s">
        <v>1482</v>
      </c>
    </row>
    <row r="32" spans="1:13">
      <c r="A32">
        <v>90673</v>
      </c>
      <c r="B32" s="3" t="s">
        <v>2557</v>
      </c>
      <c r="C32" t="s">
        <v>3561</v>
      </c>
      <c r="D32" t="s">
        <v>1547</v>
      </c>
      <c r="E32" s="4">
        <v>78.766037735849054</v>
      </c>
      <c r="F32" s="4">
        <v>92.603773584905653</v>
      </c>
      <c r="G32" s="4">
        <v>98.16</v>
      </c>
      <c r="H32" s="5">
        <v>0.17568150241939343</v>
      </c>
      <c r="I32" s="4">
        <v>73.363</v>
      </c>
      <c r="J32" s="4">
        <v>87.885999999999996</v>
      </c>
      <c r="K32" s="1">
        <v>45485</v>
      </c>
      <c r="L32" s="5">
        <v>1.2622680858866957</v>
      </c>
      <c r="M32" s="5">
        <v>1.0536806042476123</v>
      </c>
    </row>
    <row r="33" spans="1:13">
      <c r="A33">
        <v>90674</v>
      </c>
      <c r="B33" s="3" t="s">
        <v>1704</v>
      </c>
      <c r="C33" t="s">
        <v>3562</v>
      </c>
      <c r="D33" t="s">
        <v>1546</v>
      </c>
      <c r="E33" s="4" t="s">
        <v>1482</v>
      </c>
      <c r="F33" s="4" t="s">
        <v>1600</v>
      </c>
      <c r="G33" s="4" t="s">
        <v>1600</v>
      </c>
      <c r="H33" s="5" t="s">
        <v>1482</v>
      </c>
      <c r="I33" s="4">
        <v>30.1</v>
      </c>
      <c r="J33" s="4">
        <v>35.97</v>
      </c>
      <c r="K33" s="1">
        <v>45112</v>
      </c>
      <c r="L33" s="5" t="s">
        <v>1482</v>
      </c>
      <c r="M33" s="5" t="s">
        <v>1482</v>
      </c>
    </row>
    <row r="34" spans="1:13">
      <c r="A34">
        <v>90675</v>
      </c>
      <c r="B34" s="3" t="s">
        <v>1703</v>
      </c>
      <c r="C34" t="s">
        <v>3563</v>
      </c>
      <c r="D34" t="s">
        <v>1565</v>
      </c>
      <c r="E34" s="4">
        <v>294.36792452830184</v>
      </c>
      <c r="F34" s="4">
        <v>295.92358490566033</v>
      </c>
      <c r="G34" s="4">
        <v>313.67899999999997</v>
      </c>
      <c r="H34" s="5">
        <v>5.2847482613851303E-3</v>
      </c>
      <c r="I34" s="4">
        <v>434.61</v>
      </c>
      <c r="J34" s="4">
        <v>521.53</v>
      </c>
      <c r="K34" s="1">
        <v>45809</v>
      </c>
      <c r="L34" s="5">
        <v>0.68089456042350693</v>
      </c>
      <c r="M34" s="5">
        <v>0.56741430963829564</v>
      </c>
    </row>
    <row r="35" spans="1:13">
      <c r="A35">
        <v>90677</v>
      </c>
      <c r="B35" s="3" t="s">
        <v>1706</v>
      </c>
      <c r="C35" t="s">
        <v>3564</v>
      </c>
      <c r="D35" t="s">
        <v>1476</v>
      </c>
      <c r="E35" s="4">
        <v>295.19056603773583</v>
      </c>
      <c r="F35" s="4">
        <v>295.19056603773583</v>
      </c>
      <c r="G35" s="4">
        <v>312.90199999999999</v>
      </c>
      <c r="H35" s="5">
        <v>0</v>
      </c>
      <c r="I35" s="4">
        <v>278.90549999999996</v>
      </c>
      <c r="J35" s="4">
        <v>334.53549999999996</v>
      </c>
      <c r="K35" s="1">
        <v>45689</v>
      </c>
      <c r="L35" s="5">
        <v>1.0583891893051083</v>
      </c>
      <c r="M35" s="5">
        <v>0.88238936088318243</v>
      </c>
    </row>
    <row r="36" spans="1:13">
      <c r="A36">
        <v>90678</v>
      </c>
      <c r="B36" s="3" t="s">
        <v>1705</v>
      </c>
      <c r="C36" t="s">
        <v>3565</v>
      </c>
      <c r="D36" t="s">
        <v>1539</v>
      </c>
      <c r="E36" s="4" t="s">
        <v>1482</v>
      </c>
      <c r="F36" s="4" t="s">
        <v>1600</v>
      </c>
      <c r="G36" s="4" t="s">
        <v>1600</v>
      </c>
      <c r="H36" s="5" t="s">
        <v>1482</v>
      </c>
      <c r="I36" s="4">
        <v>306.8</v>
      </c>
      <c r="J36" s="4">
        <v>368.16</v>
      </c>
      <c r="K36" s="1">
        <v>45754</v>
      </c>
      <c r="L36" s="5" t="s">
        <v>1482</v>
      </c>
      <c r="M36" s="5" t="s">
        <v>1482</v>
      </c>
    </row>
    <row r="37" spans="1:13">
      <c r="A37">
        <v>90679</v>
      </c>
      <c r="B37" s="3" t="s">
        <v>1708</v>
      </c>
      <c r="C37" t="s">
        <v>3566</v>
      </c>
      <c r="D37" t="s">
        <v>1577</v>
      </c>
      <c r="E37" s="4" t="s">
        <v>1482</v>
      </c>
      <c r="F37" s="4" t="s">
        <v>1600</v>
      </c>
      <c r="G37" s="4" t="s">
        <v>1600</v>
      </c>
      <c r="H37" s="5" t="s">
        <v>1482</v>
      </c>
      <c r="I37" s="4">
        <v>306.34800000000001</v>
      </c>
      <c r="J37" s="4">
        <v>367.61799999999999</v>
      </c>
      <c r="K37" s="1">
        <v>45792</v>
      </c>
      <c r="L37" s="5" t="s">
        <v>1482</v>
      </c>
      <c r="M37" s="5" t="s">
        <v>1482</v>
      </c>
    </row>
    <row r="38" spans="1:13">
      <c r="A38">
        <v>90680</v>
      </c>
      <c r="B38" s="3" t="s">
        <v>1707</v>
      </c>
      <c r="C38" t="s">
        <v>3567</v>
      </c>
      <c r="D38" t="s">
        <v>1561</v>
      </c>
      <c r="E38" s="4" t="s">
        <v>1482</v>
      </c>
      <c r="F38" s="4" t="s">
        <v>1600</v>
      </c>
      <c r="G38" s="4" t="s">
        <v>1600</v>
      </c>
      <c r="H38" s="5" t="s">
        <v>1482</v>
      </c>
      <c r="I38" s="4">
        <v>51.370550000000009</v>
      </c>
      <c r="J38" s="4">
        <v>61.569649999999996</v>
      </c>
      <c r="K38" s="1">
        <v>45881</v>
      </c>
      <c r="L38" s="5" t="s">
        <v>1482</v>
      </c>
      <c r="M38" s="5" t="s">
        <v>1482</v>
      </c>
    </row>
    <row r="39" spans="1:13">
      <c r="A39">
        <v>90681</v>
      </c>
      <c r="B39" s="3" t="s">
        <v>1709</v>
      </c>
      <c r="C39" t="s">
        <v>3568</v>
      </c>
      <c r="D39" t="s">
        <v>1578</v>
      </c>
      <c r="E39" s="4" t="s">
        <v>1482</v>
      </c>
      <c r="F39" s="4" t="s">
        <v>1600</v>
      </c>
      <c r="G39" s="4" t="s">
        <v>1600</v>
      </c>
      <c r="H39" s="5" t="s">
        <v>1482</v>
      </c>
      <c r="I39" s="4">
        <v>98.013333333333335</v>
      </c>
      <c r="J39" s="4">
        <v>117.51600000000001</v>
      </c>
      <c r="K39" s="1">
        <v>45658</v>
      </c>
      <c r="L39" s="5" t="s">
        <v>1482</v>
      </c>
      <c r="M39" s="5" t="s">
        <v>1482</v>
      </c>
    </row>
    <row r="40" spans="1:13">
      <c r="A40">
        <v>90682</v>
      </c>
      <c r="B40" s="3" t="s">
        <v>1710</v>
      </c>
      <c r="C40" t="s">
        <v>3569</v>
      </c>
      <c r="D40" t="s">
        <v>1547</v>
      </c>
      <c r="E40" s="4" t="s">
        <v>1482</v>
      </c>
      <c r="F40" s="4" t="s">
        <v>1600</v>
      </c>
      <c r="G40" s="4" t="s">
        <v>1600</v>
      </c>
      <c r="H40" s="5" t="s">
        <v>1482</v>
      </c>
      <c r="I40" s="4">
        <v>64.513000000000005</v>
      </c>
      <c r="J40" s="4">
        <v>77.265999999999991</v>
      </c>
      <c r="K40" s="1">
        <v>45108</v>
      </c>
      <c r="L40" s="5" t="s">
        <v>1482</v>
      </c>
      <c r="M40" s="5" t="s">
        <v>1482</v>
      </c>
    </row>
    <row r="41" spans="1:13">
      <c r="A41">
        <v>90684</v>
      </c>
      <c r="B41" s="3" t="s">
        <v>2558</v>
      </c>
      <c r="C41" t="s">
        <v>3570</v>
      </c>
      <c r="D41" t="s">
        <v>1561</v>
      </c>
      <c r="E41" s="4">
        <v>309.33301886792447</v>
      </c>
      <c r="F41" s="4">
        <v>309.33301886792447</v>
      </c>
      <c r="G41" s="4">
        <v>327.89299999999997</v>
      </c>
      <c r="H41" s="5">
        <v>0</v>
      </c>
      <c r="I41" s="4">
        <v>302.10000000000002</v>
      </c>
      <c r="J41" s="4">
        <v>362.37</v>
      </c>
      <c r="K41" s="1">
        <v>45881</v>
      </c>
      <c r="L41" s="5">
        <v>1.023942465633646</v>
      </c>
      <c r="M41" s="5">
        <v>0.85363859830539079</v>
      </c>
    </row>
    <row r="42" spans="1:13">
      <c r="A42">
        <v>90685</v>
      </c>
      <c r="B42" s="3" t="s">
        <v>1712</v>
      </c>
      <c r="C42" t="s">
        <v>3571</v>
      </c>
      <c r="D42" t="s">
        <v>1546</v>
      </c>
      <c r="E42" s="4" t="s">
        <v>1482</v>
      </c>
      <c r="F42" s="4" t="s">
        <v>1600</v>
      </c>
      <c r="G42" s="4" t="s">
        <v>1600</v>
      </c>
      <c r="H42" s="5" t="s">
        <v>1482</v>
      </c>
      <c r="I42" s="4">
        <v>20.794</v>
      </c>
      <c r="J42" s="4">
        <v>24.803000000000001</v>
      </c>
      <c r="K42" s="1">
        <v>45112</v>
      </c>
      <c r="L42" s="5" t="s">
        <v>1482</v>
      </c>
      <c r="M42" s="5" t="s">
        <v>1482</v>
      </c>
    </row>
    <row r="43" spans="1:13">
      <c r="A43">
        <v>90686</v>
      </c>
      <c r="B43" s="3" t="s">
        <v>1711</v>
      </c>
      <c r="C43" t="s">
        <v>3572</v>
      </c>
      <c r="D43" t="s">
        <v>1546</v>
      </c>
      <c r="E43" s="4" t="s">
        <v>1482</v>
      </c>
      <c r="F43" s="4" t="s">
        <v>1600</v>
      </c>
      <c r="G43" s="4" t="s">
        <v>1600</v>
      </c>
      <c r="H43" s="5" t="s">
        <v>1482</v>
      </c>
      <c r="I43" s="4">
        <v>19.756</v>
      </c>
      <c r="J43" s="4">
        <v>23.556999999999999</v>
      </c>
      <c r="K43" s="1">
        <v>45112</v>
      </c>
      <c r="L43" s="5" t="s">
        <v>1482</v>
      </c>
      <c r="M43" s="5" t="s">
        <v>1482</v>
      </c>
    </row>
    <row r="44" spans="1:13">
      <c r="A44">
        <v>90687</v>
      </c>
      <c r="B44" s="3" t="s">
        <v>1713</v>
      </c>
      <c r="C44" t="s">
        <v>3573</v>
      </c>
      <c r="D44" t="s">
        <v>1547</v>
      </c>
      <c r="E44" s="4" t="s">
        <v>1482</v>
      </c>
      <c r="F44" s="4" t="s">
        <v>1600</v>
      </c>
      <c r="G44" s="4" t="s">
        <v>1600</v>
      </c>
      <c r="H44" s="5" t="s">
        <v>1482</v>
      </c>
      <c r="I44" s="4">
        <v>9.4157499999999992</v>
      </c>
      <c r="J44" s="4">
        <v>11.224</v>
      </c>
      <c r="K44" s="1">
        <v>45112</v>
      </c>
      <c r="L44" s="5" t="s">
        <v>1482</v>
      </c>
      <c r="M44" s="5" t="s">
        <v>1482</v>
      </c>
    </row>
    <row r="45" spans="1:13">
      <c r="A45">
        <v>90688</v>
      </c>
      <c r="B45" s="3" t="s">
        <v>2521</v>
      </c>
      <c r="C45" t="s">
        <v>3574</v>
      </c>
      <c r="D45" t="s">
        <v>1546</v>
      </c>
      <c r="E45" s="4" t="s">
        <v>1482</v>
      </c>
      <c r="F45" s="4" t="s">
        <v>1600</v>
      </c>
      <c r="G45" s="4" t="s">
        <v>1600</v>
      </c>
      <c r="H45" s="5" t="s">
        <v>1482</v>
      </c>
      <c r="I45" s="4">
        <v>9.4157499999999992</v>
      </c>
      <c r="J45" s="4">
        <v>11.224</v>
      </c>
      <c r="K45" s="1">
        <v>45112</v>
      </c>
      <c r="L45" s="5" t="s">
        <v>1482</v>
      </c>
      <c r="M45" s="5" t="s">
        <v>1482</v>
      </c>
    </row>
    <row r="46" spans="1:13">
      <c r="A46">
        <v>90691</v>
      </c>
      <c r="B46" s="3" t="s">
        <v>2454</v>
      </c>
      <c r="C46" t="s">
        <v>3575</v>
      </c>
      <c r="D46" t="s">
        <v>1562</v>
      </c>
      <c r="E46" s="4" t="s">
        <v>1482</v>
      </c>
      <c r="F46" s="4" t="s">
        <v>1600</v>
      </c>
      <c r="G46" s="4" t="s">
        <v>1600</v>
      </c>
      <c r="H46" s="5" t="s">
        <v>1482</v>
      </c>
      <c r="I46" s="4">
        <v>2228.9299999999998</v>
      </c>
      <c r="J46" s="4">
        <v>2674.72</v>
      </c>
      <c r="K46" s="1">
        <v>45839</v>
      </c>
      <c r="L46" s="5" t="s">
        <v>1482</v>
      </c>
      <c r="M46" s="5" t="s">
        <v>1482</v>
      </c>
    </row>
    <row r="47" spans="1:13">
      <c r="A47">
        <v>90694</v>
      </c>
      <c r="B47" s="3" t="s">
        <v>2455</v>
      </c>
      <c r="C47" t="s">
        <v>3576</v>
      </c>
      <c r="D47" t="s">
        <v>1546</v>
      </c>
      <c r="E47" s="4" t="s">
        <v>1482</v>
      </c>
      <c r="F47" s="4" t="s">
        <v>1600</v>
      </c>
      <c r="G47" s="4" t="s">
        <v>1600</v>
      </c>
      <c r="H47" s="5" t="s">
        <v>1482</v>
      </c>
      <c r="I47" s="4">
        <v>67.984000000000009</v>
      </c>
      <c r="J47" s="4">
        <v>81.430999999999997</v>
      </c>
      <c r="K47" s="1">
        <v>45112</v>
      </c>
      <c r="L47" s="5" t="s">
        <v>1482</v>
      </c>
      <c r="M47" s="5" t="s">
        <v>1482</v>
      </c>
    </row>
    <row r="48" spans="1:13">
      <c r="A48">
        <v>90696</v>
      </c>
      <c r="B48" s="3" t="s">
        <v>2456</v>
      </c>
      <c r="C48" t="s">
        <v>3577</v>
      </c>
      <c r="D48" t="s">
        <v>1562</v>
      </c>
      <c r="E48" s="4" t="s">
        <v>1482</v>
      </c>
      <c r="F48" s="4" t="s">
        <v>1600</v>
      </c>
      <c r="G48" s="4" t="s">
        <v>1600</v>
      </c>
      <c r="H48" s="5" t="s">
        <v>1482</v>
      </c>
      <c r="I48" s="4">
        <v>64.569999999999993</v>
      </c>
      <c r="J48" s="4">
        <v>76.88</v>
      </c>
      <c r="K48" s="1">
        <v>45658</v>
      </c>
      <c r="L48" s="5" t="s">
        <v>1482</v>
      </c>
      <c r="M48" s="5" t="s">
        <v>1482</v>
      </c>
    </row>
    <row r="49" spans="1:13">
      <c r="A49">
        <v>90697</v>
      </c>
      <c r="B49" s="3" t="s">
        <v>2457</v>
      </c>
      <c r="C49" t="s">
        <v>3578</v>
      </c>
      <c r="D49" t="s">
        <v>1566</v>
      </c>
      <c r="E49" s="4" t="s">
        <v>1482</v>
      </c>
      <c r="F49" s="4" t="s">
        <v>1600</v>
      </c>
      <c r="G49" s="4" t="s">
        <v>1600</v>
      </c>
      <c r="H49" s="5" t="s">
        <v>1482</v>
      </c>
      <c r="I49" s="4">
        <v>235.01499999999999</v>
      </c>
      <c r="J49" s="4">
        <v>280.666</v>
      </c>
      <c r="K49" s="1">
        <v>45658</v>
      </c>
      <c r="L49" s="5" t="s">
        <v>1482</v>
      </c>
      <c r="M49" s="5" t="s">
        <v>1482</v>
      </c>
    </row>
    <row r="50" spans="1:13">
      <c r="A50">
        <v>90698</v>
      </c>
      <c r="B50" s="3" t="s">
        <v>2458</v>
      </c>
      <c r="C50" t="s">
        <v>3579</v>
      </c>
      <c r="D50" t="s">
        <v>1562</v>
      </c>
      <c r="E50" s="4" t="s">
        <v>1482</v>
      </c>
      <c r="F50" s="4" t="s">
        <v>1600</v>
      </c>
      <c r="G50" s="4" t="s">
        <v>1600</v>
      </c>
      <c r="H50" s="5" t="s">
        <v>1482</v>
      </c>
      <c r="I50" s="4">
        <v>113.119</v>
      </c>
      <c r="J50" s="4">
        <v>134.99299999999999</v>
      </c>
      <c r="K50" s="1">
        <v>45658</v>
      </c>
      <c r="L50" s="5" t="s">
        <v>1482</v>
      </c>
      <c r="M50" s="5" t="s">
        <v>1482</v>
      </c>
    </row>
    <row r="51" spans="1:13">
      <c r="A51">
        <v>90700</v>
      </c>
      <c r="B51" s="3" t="s">
        <v>2459</v>
      </c>
      <c r="C51" t="s">
        <v>3580</v>
      </c>
      <c r="D51" t="s">
        <v>1562</v>
      </c>
      <c r="E51" s="4" t="s">
        <v>1482</v>
      </c>
      <c r="F51" s="4" t="s">
        <v>1600</v>
      </c>
      <c r="G51" s="4" t="s">
        <v>1600</v>
      </c>
      <c r="H51" s="5" t="s">
        <v>1482</v>
      </c>
      <c r="I51" s="4">
        <v>30.39</v>
      </c>
      <c r="J51" s="4">
        <v>36.020000000000003</v>
      </c>
      <c r="K51" s="1">
        <v>45658</v>
      </c>
      <c r="L51" s="5" t="s">
        <v>1482</v>
      </c>
      <c r="M51" s="5" t="s">
        <v>1482</v>
      </c>
    </row>
    <row r="52" spans="1:13">
      <c r="A52">
        <v>90707</v>
      </c>
      <c r="B52" s="3" t="s">
        <v>2460</v>
      </c>
      <c r="C52" t="s">
        <v>3581</v>
      </c>
      <c r="D52" t="s">
        <v>91</v>
      </c>
      <c r="E52" s="4" t="s">
        <v>1482</v>
      </c>
      <c r="F52" s="4" t="s">
        <v>1600</v>
      </c>
      <c r="G52" s="4" t="s">
        <v>1600</v>
      </c>
      <c r="H52" s="5" t="s">
        <v>1482</v>
      </c>
      <c r="I52" s="4">
        <v>96.595499999999987</v>
      </c>
      <c r="J52" s="4">
        <v>115.46450000000002</v>
      </c>
      <c r="K52" s="1">
        <v>45881</v>
      </c>
      <c r="L52" s="5" t="s">
        <v>1482</v>
      </c>
      <c r="M52" s="5" t="s">
        <v>1482</v>
      </c>
    </row>
    <row r="53" spans="1:13">
      <c r="A53">
        <v>90710</v>
      </c>
      <c r="B53" s="3" t="s">
        <v>2462</v>
      </c>
      <c r="C53" t="s">
        <v>3582</v>
      </c>
      <c r="D53" t="s">
        <v>415</v>
      </c>
      <c r="E53" s="4" t="s">
        <v>1482</v>
      </c>
      <c r="F53" s="4" t="s">
        <v>1600</v>
      </c>
      <c r="G53" s="4" t="s">
        <v>1600</v>
      </c>
      <c r="H53" s="5" t="s">
        <v>1482</v>
      </c>
      <c r="I53" s="4">
        <v>289.16800000000001</v>
      </c>
      <c r="J53" s="4">
        <v>346.40199999999999</v>
      </c>
      <c r="K53" s="1">
        <v>45881</v>
      </c>
      <c r="L53" s="5" t="s">
        <v>1482</v>
      </c>
      <c r="M53" s="5" t="s">
        <v>1482</v>
      </c>
    </row>
    <row r="54" spans="1:13">
      <c r="A54">
        <v>90713</v>
      </c>
      <c r="B54" s="3" t="s">
        <v>2461</v>
      </c>
      <c r="C54" t="s">
        <v>3583</v>
      </c>
      <c r="D54" t="s">
        <v>1562</v>
      </c>
      <c r="E54" s="4" t="s">
        <v>1482</v>
      </c>
      <c r="F54" s="4" t="s">
        <v>1600</v>
      </c>
      <c r="G54" s="4" t="s">
        <v>1600</v>
      </c>
      <c r="H54" s="5" t="s">
        <v>1482</v>
      </c>
      <c r="I54" s="4">
        <v>447.32</v>
      </c>
      <c r="J54" s="4">
        <v>535.28</v>
      </c>
      <c r="K54" s="1">
        <v>45658</v>
      </c>
      <c r="L54" s="5" t="s">
        <v>1482</v>
      </c>
      <c r="M54" s="5" t="s">
        <v>1482</v>
      </c>
    </row>
    <row r="55" spans="1:13">
      <c r="A55">
        <v>90714</v>
      </c>
      <c r="B55" s="3" t="s">
        <v>2463</v>
      </c>
      <c r="C55" t="s">
        <v>3584</v>
      </c>
      <c r="D55" t="s">
        <v>1545</v>
      </c>
      <c r="E55" s="4">
        <v>34.306603773584904</v>
      </c>
      <c r="F55" s="4">
        <v>35.25471698113207</v>
      </c>
      <c r="G55" s="4">
        <v>37.369999999999997</v>
      </c>
      <c r="H55" s="5">
        <v>2.7636463632613677E-2</v>
      </c>
      <c r="I55" s="4">
        <v>42.245999999999995</v>
      </c>
      <c r="J55" s="4">
        <v>50.394999999999996</v>
      </c>
      <c r="K55" s="1">
        <v>45839</v>
      </c>
      <c r="L55" s="5">
        <v>0.83451017803181538</v>
      </c>
      <c r="M55" s="5">
        <v>0.69956775436317242</v>
      </c>
    </row>
    <row r="56" spans="1:13">
      <c r="A56">
        <v>90715</v>
      </c>
      <c r="B56" s="3" t="s">
        <v>2464</v>
      </c>
      <c r="C56" t="s">
        <v>3585</v>
      </c>
      <c r="D56" t="s">
        <v>1564</v>
      </c>
      <c r="E56" s="4">
        <v>37.461320754716979</v>
      </c>
      <c r="F56" s="4">
        <v>37.559433962264151</v>
      </c>
      <c r="G56" s="4">
        <v>39.813000000000002</v>
      </c>
      <c r="H56" s="5">
        <v>2.6190536150495439E-3</v>
      </c>
      <c r="I56" s="4">
        <v>48.745999999999995</v>
      </c>
      <c r="J56" s="4">
        <v>58.045000000000002</v>
      </c>
      <c r="K56" s="1">
        <v>45658</v>
      </c>
      <c r="L56" s="5">
        <v>0.77051314902277424</v>
      </c>
      <c r="M56" s="5">
        <v>0.64707440713694808</v>
      </c>
    </row>
    <row r="57" spans="1:13">
      <c r="A57">
        <v>90716</v>
      </c>
      <c r="B57" s="3" t="s">
        <v>2465</v>
      </c>
      <c r="C57" t="s">
        <v>3586</v>
      </c>
      <c r="D57" t="s">
        <v>415</v>
      </c>
      <c r="E57" s="4" t="s">
        <v>1482</v>
      </c>
      <c r="F57" s="4" t="s">
        <v>1600</v>
      </c>
      <c r="G57" s="4" t="s">
        <v>1600</v>
      </c>
      <c r="H57" s="5" t="s">
        <v>1482</v>
      </c>
      <c r="I57" s="4">
        <v>192.11500000000001</v>
      </c>
      <c r="J57" s="4">
        <v>230.38800000000001</v>
      </c>
      <c r="K57" s="1">
        <v>45881</v>
      </c>
      <c r="L57" s="5" t="s">
        <v>1482</v>
      </c>
      <c r="M57" s="5" t="s">
        <v>1482</v>
      </c>
    </row>
    <row r="58" spans="1:13">
      <c r="A58">
        <v>90717</v>
      </c>
      <c r="B58" s="3" t="s">
        <v>1590</v>
      </c>
      <c r="C58" t="s">
        <v>1594</v>
      </c>
      <c r="D58" t="s">
        <v>1562</v>
      </c>
      <c r="E58" s="4" t="s">
        <v>1482</v>
      </c>
      <c r="F58" s="4" t="s">
        <v>1600</v>
      </c>
      <c r="G58" s="4" t="s">
        <v>1600</v>
      </c>
      <c r="H58" s="5" t="s">
        <v>1482</v>
      </c>
      <c r="I58" s="4">
        <v>235.16199999999998</v>
      </c>
      <c r="J58" s="4">
        <v>282.19299999999998</v>
      </c>
      <c r="K58" s="1">
        <v>45839</v>
      </c>
      <c r="L58" s="5" t="s">
        <v>1482</v>
      </c>
      <c r="M58" s="5" t="s">
        <v>1482</v>
      </c>
    </row>
    <row r="59" spans="1:13">
      <c r="A59">
        <v>90723</v>
      </c>
      <c r="B59" s="3" t="s">
        <v>2466</v>
      </c>
      <c r="C59" t="s">
        <v>3587</v>
      </c>
      <c r="D59" t="s">
        <v>91</v>
      </c>
      <c r="E59" s="4" t="s">
        <v>1482</v>
      </c>
      <c r="F59" s="4" t="s">
        <v>1600</v>
      </c>
      <c r="G59" s="4" t="s">
        <v>1600</v>
      </c>
      <c r="H59" s="5" t="s">
        <v>1482</v>
      </c>
      <c r="I59" s="4">
        <v>103.62</v>
      </c>
      <c r="J59" s="4">
        <v>123.59400000000001</v>
      </c>
      <c r="K59" s="1">
        <v>45658</v>
      </c>
      <c r="L59" s="5" t="s">
        <v>1482</v>
      </c>
      <c r="M59" s="5" t="s">
        <v>1482</v>
      </c>
    </row>
    <row r="60" spans="1:13">
      <c r="A60">
        <v>90732</v>
      </c>
      <c r="B60" s="3" t="s">
        <v>2467</v>
      </c>
      <c r="C60" t="s">
        <v>3588</v>
      </c>
      <c r="D60" t="s">
        <v>1561</v>
      </c>
      <c r="E60" s="4">
        <v>125.91698113207548</v>
      </c>
      <c r="F60" s="4">
        <v>125.91698113207548</v>
      </c>
      <c r="G60" s="4">
        <v>133.47200000000001</v>
      </c>
      <c r="H60" s="5">
        <v>0</v>
      </c>
      <c r="I60" s="4">
        <v>117.08099999999999</v>
      </c>
      <c r="J60" s="4">
        <v>140.49700000000001</v>
      </c>
      <c r="K60" s="1">
        <v>45301</v>
      </c>
      <c r="L60" s="5">
        <v>1.075468958516544</v>
      </c>
      <c r="M60" s="5">
        <v>0.89622540788825</v>
      </c>
    </row>
    <row r="61" spans="1:13">
      <c r="A61">
        <v>90734</v>
      </c>
      <c r="B61" s="3" t="s">
        <v>2468</v>
      </c>
      <c r="C61" t="s">
        <v>3589</v>
      </c>
      <c r="D61" t="s">
        <v>1562</v>
      </c>
      <c r="E61" s="4" t="s">
        <v>1482</v>
      </c>
      <c r="F61" s="4" t="s">
        <v>1600</v>
      </c>
      <c r="G61" s="4" t="s">
        <v>1600</v>
      </c>
      <c r="H61" s="5" t="s">
        <v>1482</v>
      </c>
      <c r="I61" s="4">
        <v>166.74700000000001</v>
      </c>
      <c r="J61" s="4">
        <v>199.946</v>
      </c>
      <c r="K61" s="1">
        <v>45658</v>
      </c>
      <c r="L61" s="5" t="s">
        <v>1482</v>
      </c>
      <c r="M61" s="5" t="s">
        <v>1482</v>
      </c>
    </row>
    <row r="62" spans="1:13">
      <c r="A62">
        <v>90739</v>
      </c>
      <c r="B62" s="3" t="s">
        <v>2469</v>
      </c>
      <c r="C62" t="s">
        <v>3590</v>
      </c>
      <c r="D62" t="s">
        <v>1563</v>
      </c>
      <c r="E62" s="4">
        <v>167.50471698113208</v>
      </c>
      <c r="F62" s="4">
        <v>167.50471698113208</v>
      </c>
      <c r="G62" s="4">
        <v>177.55500000000001</v>
      </c>
      <c r="H62" s="5">
        <v>0</v>
      </c>
      <c r="I62" s="4">
        <v>155.75</v>
      </c>
      <c r="J62" s="4">
        <v>186.9</v>
      </c>
      <c r="K62" s="1">
        <v>45672</v>
      </c>
      <c r="L62" s="5">
        <v>1.0754716981132075</v>
      </c>
      <c r="M62" s="5">
        <v>0.89622641509433965</v>
      </c>
    </row>
    <row r="63" spans="1:13">
      <c r="A63">
        <v>90740</v>
      </c>
      <c r="B63" s="3" t="s">
        <v>2470</v>
      </c>
      <c r="C63" t="s">
        <v>3591</v>
      </c>
      <c r="D63" t="s">
        <v>1548</v>
      </c>
      <c r="E63" s="4">
        <v>155.11509433962263</v>
      </c>
      <c r="F63" s="4">
        <v>155.11509433962263</v>
      </c>
      <c r="G63" s="4">
        <v>164.422</v>
      </c>
      <c r="H63" s="5">
        <v>0</v>
      </c>
      <c r="I63" s="4">
        <v>144.47999999999999</v>
      </c>
      <c r="J63" s="4">
        <v>173.07599999999999</v>
      </c>
      <c r="K63" s="1">
        <v>45881</v>
      </c>
      <c r="L63" s="5">
        <v>1.0736094569464469</v>
      </c>
      <c r="M63" s="5">
        <v>0.89622532494177487</v>
      </c>
    </row>
    <row r="64" spans="1:13">
      <c r="A64">
        <v>90743</v>
      </c>
      <c r="B64" s="3" t="s">
        <v>2471</v>
      </c>
      <c r="C64" t="s">
        <v>3592</v>
      </c>
      <c r="D64" t="s">
        <v>1561</v>
      </c>
      <c r="E64" s="4">
        <v>70.891509433962256</v>
      </c>
      <c r="F64" s="4">
        <v>70.891509433962256</v>
      </c>
      <c r="G64" s="4">
        <v>75.144999999999996</v>
      </c>
      <c r="H64" s="5">
        <v>0</v>
      </c>
      <c r="I64" s="4">
        <v>72.212999999999994</v>
      </c>
      <c r="J64" s="4">
        <v>86.506</v>
      </c>
      <c r="K64" s="1">
        <v>45881</v>
      </c>
      <c r="L64" s="5">
        <v>0.98170010156013821</v>
      </c>
      <c r="M64" s="5">
        <v>0.81949817855365237</v>
      </c>
    </row>
    <row r="65" spans="1:13">
      <c r="A65">
        <v>90744</v>
      </c>
      <c r="B65" s="3" t="s">
        <v>2471</v>
      </c>
      <c r="C65" t="s">
        <v>3593</v>
      </c>
      <c r="D65" t="s">
        <v>1561</v>
      </c>
      <c r="E65" s="4">
        <v>29.87830188679245</v>
      </c>
      <c r="F65" s="4">
        <v>29.87830188679245</v>
      </c>
      <c r="G65" s="4">
        <v>31.670999999999999</v>
      </c>
      <c r="H65" s="5">
        <v>0</v>
      </c>
      <c r="I65" s="4">
        <v>29.264999999999997</v>
      </c>
      <c r="J65" s="4">
        <v>34.968000000000004</v>
      </c>
      <c r="K65" s="1">
        <v>45881</v>
      </c>
      <c r="L65" s="5">
        <v>1.0209568387764378</v>
      </c>
      <c r="M65" s="5">
        <v>0.85444697685862636</v>
      </c>
    </row>
    <row r="66" spans="1:13">
      <c r="A66">
        <v>90746</v>
      </c>
      <c r="B66" s="3" t="s">
        <v>2470</v>
      </c>
      <c r="C66" t="s">
        <v>3594</v>
      </c>
      <c r="D66" t="s">
        <v>1548</v>
      </c>
      <c r="E66" s="4">
        <v>66.392452830188674</v>
      </c>
      <c r="F66" s="4">
        <v>66.392452830188674</v>
      </c>
      <c r="G66" s="4">
        <v>70.376000000000005</v>
      </c>
      <c r="H66" s="5">
        <v>0</v>
      </c>
      <c r="I66" s="4">
        <v>72.212999999999994</v>
      </c>
      <c r="J66" s="4">
        <v>86.506</v>
      </c>
      <c r="K66" s="1">
        <v>45881</v>
      </c>
      <c r="L66" s="5">
        <v>0.91939751610082232</v>
      </c>
      <c r="M66" s="5">
        <v>0.76748957101459636</v>
      </c>
    </row>
    <row r="67" spans="1:13">
      <c r="A67">
        <v>90747</v>
      </c>
      <c r="B67" s="3" t="s">
        <v>2470</v>
      </c>
      <c r="C67" t="s">
        <v>3595</v>
      </c>
      <c r="D67" t="s">
        <v>1548</v>
      </c>
      <c r="E67" s="4">
        <v>132.78490566037735</v>
      </c>
      <c r="F67" s="4">
        <v>132.78490566037735</v>
      </c>
      <c r="G67" s="4">
        <v>140.75200000000001</v>
      </c>
      <c r="H67" s="5">
        <v>0</v>
      </c>
      <c r="I67" s="4">
        <v>144.47999999999999</v>
      </c>
      <c r="J67" s="4">
        <v>173.07599999999999</v>
      </c>
      <c r="K67" s="1">
        <v>45881</v>
      </c>
      <c r="L67" s="5">
        <v>0.91905388746108363</v>
      </c>
      <c r="M67" s="5">
        <v>0.76720576891294778</v>
      </c>
    </row>
    <row r="68" spans="1:13">
      <c r="A68">
        <v>90756</v>
      </c>
      <c r="B68" s="3" t="s">
        <v>2472</v>
      </c>
      <c r="C68" t="s">
        <v>3596</v>
      </c>
      <c r="D68" t="s">
        <v>1546</v>
      </c>
      <c r="E68" s="4" t="s">
        <v>1482</v>
      </c>
      <c r="F68" s="4" t="s">
        <v>1600</v>
      </c>
      <c r="G68" s="4" t="s">
        <v>1600</v>
      </c>
      <c r="H68" s="5" t="s">
        <v>1482</v>
      </c>
      <c r="I68" s="4">
        <v>28.523000000000003</v>
      </c>
      <c r="J68" s="4">
        <v>34.077999999999996</v>
      </c>
      <c r="K68" s="1">
        <v>45112</v>
      </c>
      <c r="L68" s="5" t="s">
        <v>1482</v>
      </c>
      <c r="M68" s="5" t="s">
        <v>1482</v>
      </c>
    </row>
    <row r="69" spans="1:13">
      <c r="A69">
        <v>90759</v>
      </c>
      <c r="B69" s="3" t="s">
        <v>1560</v>
      </c>
      <c r="C69" t="s">
        <v>1595</v>
      </c>
      <c r="D69" t="s">
        <v>1559</v>
      </c>
      <c r="E69" s="4">
        <v>69.636792452830178</v>
      </c>
      <c r="F69" s="4">
        <v>69.636792452830178</v>
      </c>
      <c r="G69" s="4">
        <v>73.814999999999998</v>
      </c>
      <c r="H69" s="5">
        <v>0</v>
      </c>
      <c r="I69" s="4">
        <v>64.75</v>
      </c>
      <c r="J69" s="4">
        <v>0</v>
      </c>
      <c r="K69" s="1">
        <v>44572</v>
      </c>
      <c r="L69" s="5">
        <v>1.0754716981132073</v>
      </c>
      <c r="M69" s="5" t="s">
        <v>1482</v>
      </c>
    </row>
    <row r="70" spans="1:13">
      <c r="A70">
        <v>91304</v>
      </c>
      <c r="B70" s="3" t="s">
        <v>2474</v>
      </c>
      <c r="C70" t="s">
        <v>3597</v>
      </c>
      <c r="D70" t="s">
        <v>1558</v>
      </c>
      <c r="E70" s="4">
        <v>152.39433962264152</v>
      </c>
      <c r="F70" s="4">
        <v>181.05566037735849</v>
      </c>
      <c r="G70" s="4">
        <v>191.91900000000001</v>
      </c>
      <c r="H70" s="5">
        <v>0.18807339449541274</v>
      </c>
      <c r="I70" s="4">
        <v>141.69999999999999</v>
      </c>
      <c r="J70" s="4">
        <v>170.04000000000002</v>
      </c>
      <c r="K70" s="1">
        <v>45896</v>
      </c>
      <c r="L70" s="5">
        <v>1.2777393110611044</v>
      </c>
      <c r="M70" s="5">
        <v>1.0647827592175869</v>
      </c>
    </row>
    <row r="71" spans="1:13">
      <c r="A71">
        <v>91318</v>
      </c>
      <c r="B71" s="3" t="s">
        <v>2473</v>
      </c>
      <c r="C71" t="s">
        <v>3598</v>
      </c>
      <c r="D71" t="s">
        <v>1476</v>
      </c>
      <c r="E71" s="4">
        <v>61.839622641509429</v>
      </c>
      <c r="F71" s="4" t="s">
        <v>1600</v>
      </c>
      <c r="G71" s="4" t="s">
        <v>1600</v>
      </c>
      <c r="H71" s="5" t="s">
        <v>1482</v>
      </c>
      <c r="I71" s="4">
        <v>57.5</v>
      </c>
      <c r="J71" s="4">
        <v>69</v>
      </c>
      <c r="K71" s="1">
        <v>45526</v>
      </c>
      <c r="L71" s="5" t="s">
        <v>1482</v>
      </c>
      <c r="M71" s="5" t="s">
        <v>1482</v>
      </c>
    </row>
    <row r="72" spans="1:13">
      <c r="A72">
        <v>91319</v>
      </c>
      <c r="B72" s="3" t="s">
        <v>2473</v>
      </c>
      <c r="C72" t="s">
        <v>3599</v>
      </c>
      <c r="D72" t="s">
        <v>1476</v>
      </c>
      <c r="E72" s="4">
        <v>82.811320754716974</v>
      </c>
      <c r="F72" s="4">
        <v>89.435849056603772</v>
      </c>
      <c r="G72" s="4">
        <v>94.802000000000007</v>
      </c>
      <c r="H72" s="5">
        <v>7.9995443153337967E-2</v>
      </c>
      <c r="I72" s="4">
        <v>77</v>
      </c>
      <c r="J72" s="4">
        <v>92.4</v>
      </c>
      <c r="K72" s="1">
        <v>45896</v>
      </c>
      <c r="L72" s="5">
        <v>1.1615045332026463</v>
      </c>
      <c r="M72" s="5">
        <v>0.96792044433553859</v>
      </c>
    </row>
    <row r="73" spans="1:13">
      <c r="A73">
        <v>91320</v>
      </c>
      <c r="B73" s="3" t="s">
        <v>2475</v>
      </c>
      <c r="C73" t="s">
        <v>3600</v>
      </c>
      <c r="D73" t="s">
        <v>1476</v>
      </c>
      <c r="E73" s="4">
        <v>147.07075471698113</v>
      </c>
      <c r="F73" s="4">
        <v>158.83679245283017</v>
      </c>
      <c r="G73" s="4">
        <v>168.36699999999999</v>
      </c>
      <c r="H73" s="5">
        <v>8.0002565829564651E-2</v>
      </c>
      <c r="I73" s="4">
        <v>129</v>
      </c>
      <c r="J73" s="4">
        <v>154.80000000000001</v>
      </c>
      <c r="K73" s="1">
        <v>45896</v>
      </c>
      <c r="L73" s="5">
        <v>1.2312929647506214</v>
      </c>
      <c r="M73" s="5">
        <v>1.0260774706255178</v>
      </c>
    </row>
    <row r="74" spans="1:13">
      <c r="A74">
        <v>91321</v>
      </c>
      <c r="B74" s="3" t="s">
        <v>2473</v>
      </c>
      <c r="C74" t="s">
        <v>3601</v>
      </c>
      <c r="D74" t="s">
        <v>1557</v>
      </c>
      <c r="E74" s="4">
        <v>138.73584905660377</v>
      </c>
      <c r="F74" s="4">
        <v>138.73584905660377</v>
      </c>
      <c r="G74" s="4">
        <v>147.06</v>
      </c>
      <c r="H74" s="5">
        <v>0</v>
      </c>
      <c r="I74" s="4">
        <v>129</v>
      </c>
      <c r="J74" s="4">
        <v>154.80000000000001</v>
      </c>
      <c r="K74" s="1">
        <v>45852</v>
      </c>
      <c r="L74" s="5">
        <v>1.0754716981132075</v>
      </c>
      <c r="M74" s="5">
        <v>0.89622641509433953</v>
      </c>
    </row>
    <row r="75" spans="1:13">
      <c r="A75">
        <v>91322</v>
      </c>
      <c r="B75" s="3" t="s">
        <v>2476</v>
      </c>
      <c r="C75" t="s">
        <v>3602</v>
      </c>
      <c r="D75" t="s">
        <v>1556</v>
      </c>
      <c r="E75" s="4">
        <v>152.50188679245281</v>
      </c>
      <c r="F75" s="4">
        <v>152.50188679245281</v>
      </c>
      <c r="G75" s="4">
        <v>161.65199999999999</v>
      </c>
      <c r="H75" s="5">
        <v>0</v>
      </c>
      <c r="I75" s="4">
        <v>141.80000000000001</v>
      </c>
      <c r="J75" s="4">
        <v>170.16</v>
      </c>
      <c r="K75" s="1">
        <v>45845</v>
      </c>
      <c r="L75" s="5">
        <v>1.0754716981132073</v>
      </c>
      <c r="M75" s="5">
        <v>0.89622641509433953</v>
      </c>
    </row>
    <row r="76" spans="1:13">
      <c r="A76" s="3" t="s">
        <v>552</v>
      </c>
      <c r="B76" s="3" t="s">
        <v>2477</v>
      </c>
      <c r="C76" t="s">
        <v>2609</v>
      </c>
      <c r="D76" t="s">
        <v>553</v>
      </c>
      <c r="E76" s="4" t="s">
        <v>1482</v>
      </c>
      <c r="F76" s="4" t="s">
        <v>1600</v>
      </c>
      <c r="G76" s="4" t="s">
        <v>1600</v>
      </c>
      <c r="H76" s="5" t="s">
        <v>1482</v>
      </c>
      <c r="I76" s="4">
        <v>3250</v>
      </c>
      <c r="J76" s="4">
        <v>3900</v>
      </c>
      <c r="K76" s="1">
        <v>43175</v>
      </c>
      <c r="L76" s="5" t="s">
        <v>1482</v>
      </c>
      <c r="M76" s="5" t="s">
        <v>1482</v>
      </c>
    </row>
    <row r="77" spans="1:13">
      <c r="A77" s="8" t="s">
        <v>3670</v>
      </c>
      <c r="B77" s="3" t="s">
        <v>3720</v>
      </c>
      <c r="C77" t="s">
        <v>3779</v>
      </c>
      <c r="D77" t="s">
        <v>3719</v>
      </c>
      <c r="E77" s="4" t="s">
        <v>1482</v>
      </c>
      <c r="F77" s="4" t="s">
        <v>1600</v>
      </c>
      <c r="G77" s="4" t="s">
        <v>1600</v>
      </c>
      <c r="H77" s="5" t="s">
        <v>1482</v>
      </c>
      <c r="I77" s="4">
        <v>0</v>
      </c>
      <c r="J77" s="4">
        <v>450.57600000000002</v>
      </c>
      <c r="K77" s="1">
        <v>44287</v>
      </c>
      <c r="L77" s="5" t="s">
        <v>1482</v>
      </c>
      <c r="M77" s="5" t="s">
        <v>1482</v>
      </c>
    </row>
    <row r="78" spans="1:13">
      <c r="A78" s="7" t="s">
        <v>1362</v>
      </c>
      <c r="B78" s="3" t="s">
        <v>1389</v>
      </c>
      <c r="C78" t="s">
        <v>1390</v>
      </c>
      <c r="D78" t="s">
        <v>1388</v>
      </c>
      <c r="E78" s="4" t="s">
        <v>1482</v>
      </c>
      <c r="F78" s="4" t="s">
        <v>1600</v>
      </c>
      <c r="G78" s="4" t="s">
        <v>1600</v>
      </c>
      <c r="H78" s="5" t="s">
        <v>1482</v>
      </c>
      <c r="I78" s="4">
        <v>310</v>
      </c>
      <c r="J78" s="4">
        <v>372</v>
      </c>
      <c r="K78" s="1">
        <v>45198</v>
      </c>
      <c r="L78" s="5" t="s">
        <v>1482</v>
      </c>
      <c r="M78" s="5" t="s">
        <v>1482</v>
      </c>
    </row>
    <row r="79" spans="1:13">
      <c r="A79" s="3" t="s">
        <v>554</v>
      </c>
      <c r="B79" s="3" t="s">
        <v>2478</v>
      </c>
      <c r="C79" t="s">
        <v>2610</v>
      </c>
      <c r="D79" t="s">
        <v>555</v>
      </c>
      <c r="E79" s="4" t="s">
        <v>1482</v>
      </c>
      <c r="F79" s="4" t="s">
        <v>1600</v>
      </c>
      <c r="G79" s="4" t="s">
        <v>1600</v>
      </c>
      <c r="H79" s="5" t="s">
        <v>1482</v>
      </c>
      <c r="I79" s="4">
        <v>305.02445</v>
      </c>
      <c r="J79" s="4">
        <v>366.02934999999997</v>
      </c>
      <c r="K79" s="1">
        <v>45840</v>
      </c>
      <c r="L79" s="5" t="s">
        <v>1482</v>
      </c>
      <c r="M79" s="5" t="s">
        <v>1482</v>
      </c>
    </row>
    <row r="80" spans="1:13">
      <c r="A80" s="8" t="s">
        <v>3671</v>
      </c>
      <c r="B80" s="3" t="s">
        <v>3721</v>
      </c>
      <c r="C80" t="s">
        <v>3780</v>
      </c>
      <c r="D80" t="s">
        <v>3719</v>
      </c>
      <c r="E80" s="4" t="s">
        <v>1482</v>
      </c>
      <c r="F80" s="4" t="s">
        <v>1600</v>
      </c>
      <c r="G80" s="4" t="s">
        <v>1600</v>
      </c>
      <c r="H80" s="5" t="s">
        <v>1482</v>
      </c>
      <c r="I80" s="4">
        <v>0</v>
      </c>
      <c r="J80" s="4">
        <v>113.46000000000001</v>
      </c>
      <c r="K80" s="1">
        <v>44287</v>
      </c>
      <c r="L80" s="5" t="s">
        <v>1482</v>
      </c>
      <c r="M80" s="5" t="s">
        <v>1482</v>
      </c>
    </row>
    <row r="81" spans="1:13">
      <c r="A81" s="3" t="s">
        <v>556</v>
      </c>
      <c r="B81" s="3" t="s">
        <v>2479</v>
      </c>
      <c r="C81" t="s">
        <v>2611</v>
      </c>
      <c r="D81" t="s">
        <v>557</v>
      </c>
      <c r="E81" s="4" t="s">
        <v>1482</v>
      </c>
      <c r="F81" s="4" t="s">
        <v>1600</v>
      </c>
      <c r="G81" s="4" t="s">
        <v>1600</v>
      </c>
      <c r="H81" s="5" t="s">
        <v>1482</v>
      </c>
      <c r="I81" s="4">
        <v>67806.710000000006</v>
      </c>
      <c r="J81" s="4">
        <v>81368.05</v>
      </c>
      <c r="K81" s="1">
        <v>45839</v>
      </c>
      <c r="L81" s="5" t="s">
        <v>1482</v>
      </c>
      <c r="M81" s="5" t="s">
        <v>1482</v>
      </c>
    </row>
    <row r="82" spans="1:13">
      <c r="A82" t="s">
        <v>1492</v>
      </c>
      <c r="B82" s="3" t="s">
        <v>2539</v>
      </c>
      <c r="C82" t="s">
        <v>3603</v>
      </c>
      <c r="D82" t="s">
        <v>1543</v>
      </c>
      <c r="E82" s="4">
        <v>3.2141509433962261</v>
      </c>
      <c r="F82" s="4">
        <v>3.1735849056603769</v>
      </c>
      <c r="G82" s="4">
        <v>3.3639999999999999</v>
      </c>
      <c r="H82" s="5">
        <v>-1.2621074258878829E-2</v>
      </c>
      <c r="I82" s="4">
        <v>11.162848</v>
      </c>
      <c r="J82" s="4">
        <v>13.395416000000001</v>
      </c>
      <c r="K82" s="1">
        <v>44927</v>
      </c>
      <c r="L82" s="5">
        <v>0.28429885506461944</v>
      </c>
      <c r="M82" s="5">
        <v>0.23691574085197328</v>
      </c>
    </row>
    <row r="83" spans="1:13">
      <c r="A83" s="3" t="s">
        <v>558</v>
      </c>
      <c r="B83" s="3" t="s">
        <v>2480</v>
      </c>
      <c r="C83" t="s">
        <v>2612</v>
      </c>
      <c r="D83" t="s">
        <v>559</v>
      </c>
      <c r="E83" s="4">
        <v>0.10849056603773585</v>
      </c>
      <c r="F83" s="4">
        <v>0.10660377358490566</v>
      </c>
      <c r="G83" s="4">
        <v>0.113</v>
      </c>
      <c r="H83" s="5">
        <v>-1.7391304347826084E-2</v>
      </c>
      <c r="I83" s="4">
        <v>0.431925</v>
      </c>
      <c r="J83" s="4">
        <v>0.51831000000000005</v>
      </c>
      <c r="K83" s="1">
        <v>45632</v>
      </c>
      <c r="L83" s="5">
        <v>0.24681084351428065</v>
      </c>
      <c r="M83" s="5">
        <v>0.20567570292856718</v>
      </c>
    </row>
    <row r="84" spans="1:13">
      <c r="A84" s="3" t="s">
        <v>560</v>
      </c>
      <c r="B84" s="3" t="s">
        <v>2481</v>
      </c>
      <c r="C84" t="s">
        <v>2613</v>
      </c>
      <c r="D84" t="s">
        <v>561</v>
      </c>
      <c r="E84" s="4">
        <v>1.3349056603773584</v>
      </c>
      <c r="F84" s="4">
        <v>1.3349056603773584</v>
      </c>
      <c r="G84" s="4">
        <v>1.415</v>
      </c>
      <c r="H84" s="5">
        <v>0</v>
      </c>
      <c r="I84" s="4">
        <v>5.5271999999999997</v>
      </c>
      <c r="J84" s="4">
        <v>6.6326400000000003</v>
      </c>
      <c r="K84" s="1">
        <v>39980</v>
      </c>
      <c r="L84" s="5">
        <v>0.24151571507768099</v>
      </c>
      <c r="M84" s="5">
        <v>0.20126309589806748</v>
      </c>
    </row>
    <row r="85" spans="1:13">
      <c r="A85" s="3" t="s">
        <v>562</v>
      </c>
      <c r="B85" s="3" t="s">
        <v>2482</v>
      </c>
      <c r="C85" t="s">
        <v>2614</v>
      </c>
      <c r="D85" t="s">
        <v>561</v>
      </c>
      <c r="E85" s="4">
        <v>1.6443396226415095</v>
      </c>
      <c r="F85" s="4">
        <v>1.6443396226415095</v>
      </c>
      <c r="G85" s="4">
        <v>1.7430000000000001</v>
      </c>
      <c r="H85" s="5">
        <v>0</v>
      </c>
      <c r="I85" s="4">
        <v>5.745333333333333</v>
      </c>
      <c r="J85" s="4">
        <v>7.0473999999999997</v>
      </c>
      <c r="K85" s="1">
        <v>39980</v>
      </c>
      <c r="L85" s="5">
        <v>0.28620439010933679</v>
      </c>
      <c r="M85" s="5">
        <v>0.23332571198477589</v>
      </c>
    </row>
    <row r="86" spans="1:13">
      <c r="A86" s="3" t="s">
        <v>563</v>
      </c>
      <c r="B86" s="3" t="s">
        <v>2483</v>
      </c>
      <c r="C86" t="s">
        <v>2615</v>
      </c>
      <c r="D86" t="s">
        <v>561</v>
      </c>
      <c r="E86" s="4">
        <v>1.6141509433962264</v>
      </c>
      <c r="F86" s="4">
        <v>1.6141509433962264</v>
      </c>
      <c r="G86" s="4">
        <v>1.7110000000000001</v>
      </c>
      <c r="H86" s="5">
        <v>0</v>
      </c>
      <c r="I86" s="4">
        <v>5.5271999999999997</v>
      </c>
      <c r="J86" s="4">
        <v>6.6326400000000003</v>
      </c>
      <c r="K86" s="1">
        <v>39980</v>
      </c>
      <c r="L86" s="5">
        <v>0.29203773038721714</v>
      </c>
      <c r="M86" s="5">
        <v>0.24336477532268092</v>
      </c>
    </row>
    <row r="87" spans="1:13">
      <c r="A87" s="3" t="s">
        <v>564</v>
      </c>
      <c r="B87" s="3" t="s">
        <v>2484</v>
      </c>
      <c r="C87" t="s">
        <v>2616</v>
      </c>
      <c r="D87" t="s">
        <v>521</v>
      </c>
      <c r="E87" s="4">
        <v>1.3905660377358489</v>
      </c>
      <c r="F87" s="4">
        <v>1.3924528301886792</v>
      </c>
      <c r="G87" s="4">
        <v>1.476</v>
      </c>
      <c r="H87" s="5">
        <v>1.3568521031208395E-3</v>
      </c>
      <c r="I87" s="4">
        <v>5.4131617647058823</v>
      </c>
      <c r="J87" s="4">
        <v>6.6558274509803921</v>
      </c>
      <c r="K87" s="1">
        <v>45789</v>
      </c>
      <c r="L87" s="5">
        <v>0.25723466076102686</v>
      </c>
      <c r="M87" s="5">
        <v>0.20920807224105145</v>
      </c>
    </row>
    <row r="88" spans="1:13">
      <c r="A88" s="3" t="s">
        <v>565</v>
      </c>
      <c r="B88" s="3" t="s">
        <v>2485</v>
      </c>
      <c r="C88" t="s">
        <v>2617</v>
      </c>
      <c r="D88" t="s">
        <v>521</v>
      </c>
      <c r="E88" s="4">
        <v>13.87075471698113</v>
      </c>
      <c r="F88" s="4">
        <v>13.89622641509434</v>
      </c>
      <c r="G88" s="4">
        <v>14.73</v>
      </c>
      <c r="H88" s="5">
        <v>1.8363599265457428E-3</v>
      </c>
      <c r="I88" s="4">
        <v>15.547999999999998</v>
      </c>
      <c r="J88" s="4">
        <v>18.657600000000002</v>
      </c>
      <c r="K88" s="1">
        <v>42979</v>
      </c>
      <c r="L88" s="5">
        <v>0.89376295440534737</v>
      </c>
      <c r="M88" s="5">
        <v>0.74480246200445599</v>
      </c>
    </row>
    <row r="89" spans="1:13">
      <c r="A89" t="s">
        <v>1528</v>
      </c>
      <c r="B89" s="3" t="s">
        <v>2582</v>
      </c>
      <c r="C89" t="s">
        <v>3604</v>
      </c>
      <c r="D89" t="s">
        <v>1580</v>
      </c>
      <c r="E89" s="4" t="s">
        <v>1482</v>
      </c>
      <c r="F89" s="4" t="s">
        <v>1600</v>
      </c>
      <c r="G89" s="4" t="s">
        <v>1600</v>
      </c>
      <c r="H89" s="5" t="s">
        <v>1482</v>
      </c>
      <c r="I89" s="4">
        <v>5108.41</v>
      </c>
      <c r="J89" s="4">
        <v>6130.09</v>
      </c>
      <c r="K89" s="1">
        <v>45658</v>
      </c>
      <c r="L89" s="5" t="s">
        <v>1482</v>
      </c>
      <c r="M89" s="5" t="s">
        <v>1482</v>
      </c>
    </row>
    <row r="90" spans="1:13">
      <c r="A90" t="s">
        <v>1529</v>
      </c>
      <c r="B90" s="3" t="s">
        <v>2583</v>
      </c>
      <c r="C90" t="s">
        <v>3605</v>
      </c>
      <c r="D90" t="s">
        <v>1580</v>
      </c>
      <c r="E90" s="4" t="s">
        <v>1482</v>
      </c>
      <c r="F90" s="4" t="s">
        <v>1600</v>
      </c>
      <c r="G90" s="4" t="s">
        <v>1600</v>
      </c>
      <c r="H90" s="5" t="s">
        <v>1482</v>
      </c>
      <c r="I90" s="4">
        <v>2592</v>
      </c>
      <c r="J90" s="4">
        <v>3110.4</v>
      </c>
      <c r="K90" s="1">
        <v>45839</v>
      </c>
      <c r="L90" s="5" t="s">
        <v>1482</v>
      </c>
      <c r="M90" s="5" t="s">
        <v>1482</v>
      </c>
    </row>
    <row r="91" spans="1:13">
      <c r="A91" s="3" t="s">
        <v>566</v>
      </c>
      <c r="B91" s="3" t="s">
        <v>2201</v>
      </c>
      <c r="C91" t="s">
        <v>2618</v>
      </c>
      <c r="D91" t="s">
        <v>521</v>
      </c>
      <c r="E91" s="4">
        <v>0.24811320754716981</v>
      </c>
      <c r="F91" s="4">
        <v>0.25943396226415094</v>
      </c>
      <c r="G91" s="4">
        <v>0.27500000000000002</v>
      </c>
      <c r="H91" s="5">
        <v>4.5627376425855501E-2</v>
      </c>
      <c r="I91" s="4">
        <v>0.83</v>
      </c>
      <c r="J91" s="4">
        <v>0.996</v>
      </c>
      <c r="K91" s="1">
        <v>45390</v>
      </c>
      <c r="L91" s="5">
        <v>0.31257103887247101</v>
      </c>
      <c r="M91" s="5">
        <v>0.26047586572705916</v>
      </c>
    </row>
    <row r="92" spans="1:13">
      <c r="A92" s="3" t="s">
        <v>567</v>
      </c>
      <c r="B92" s="3" t="s">
        <v>2486</v>
      </c>
      <c r="C92" t="s">
        <v>2619</v>
      </c>
      <c r="D92" t="s">
        <v>555</v>
      </c>
      <c r="E92" s="4" t="s">
        <v>1482</v>
      </c>
      <c r="F92" s="4" t="s">
        <v>1600</v>
      </c>
      <c r="G92" s="4" t="s">
        <v>1600</v>
      </c>
      <c r="H92" s="5" t="s">
        <v>1482</v>
      </c>
      <c r="I92" s="4">
        <v>3120</v>
      </c>
      <c r="J92" s="4">
        <v>3744</v>
      </c>
      <c r="K92" s="1">
        <v>45840</v>
      </c>
      <c r="L92" s="5" t="s">
        <v>1482</v>
      </c>
      <c r="M92" s="5" t="s">
        <v>1482</v>
      </c>
    </row>
    <row r="93" spans="1:13">
      <c r="A93" s="3" t="s">
        <v>568</v>
      </c>
      <c r="B93" s="3" t="s">
        <v>2487</v>
      </c>
      <c r="C93" t="s">
        <v>2620</v>
      </c>
      <c r="D93" t="s">
        <v>569</v>
      </c>
      <c r="E93" s="4" t="s">
        <v>1482</v>
      </c>
      <c r="F93" s="4" t="s">
        <v>1600</v>
      </c>
      <c r="G93" s="4" t="s">
        <v>1600</v>
      </c>
      <c r="H93" s="5" t="s">
        <v>1482</v>
      </c>
      <c r="I93" s="4">
        <v>5166.4799999999996</v>
      </c>
      <c r="J93" s="4">
        <v>6199.78</v>
      </c>
      <c r="K93" s="1">
        <v>45658</v>
      </c>
      <c r="L93" s="5" t="s">
        <v>1482</v>
      </c>
      <c r="M93" s="5" t="s">
        <v>1482</v>
      </c>
    </row>
    <row r="94" spans="1:13">
      <c r="A94" s="3" t="s">
        <v>570</v>
      </c>
      <c r="B94" s="3" t="s">
        <v>2488</v>
      </c>
      <c r="C94" t="s">
        <v>2621</v>
      </c>
      <c r="D94" t="s">
        <v>571</v>
      </c>
      <c r="E94" s="4">
        <v>1343.7103773584906</v>
      </c>
      <c r="F94" s="4">
        <v>1345.5103773584906</v>
      </c>
      <c r="G94" s="4">
        <v>1426.241</v>
      </c>
      <c r="H94" s="5">
        <v>1.3395743832375938E-3</v>
      </c>
      <c r="I94" s="4">
        <v>1350</v>
      </c>
      <c r="J94" s="4">
        <v>1568.4</v>
      </c>
      <c r="K94" s="1">
        <v>45658</v>
      </c>
      <c r="L94" s="5">
        <v>0.9966743535988819</v>
      </c>
      <c r="M94" s="5">
        <v>0.85788725921862441</v>
      </c>
    </row>
    <row r="95" spans="1:13">
      <c r="A95" s="3" t="s">
        <v>780</v>
      </c>
      <c r="B95" s="3" t="s">
        <v>781</v>
      </c>
      <c r="C95" t="s">
        <v>782</v>
      </c>
      <c r="D95" t="s">
        <v>783</v>
      </c>
      <c r="E95" s="4" t="s">
        <v>1482</v>
      </c>
      <c r="F95" s="4" t="s">
        <v>1600</v>
      </c>
      <c r="G95" s="4" t="s">
        <v>1600</v>
      </c>
      <c r="H95" s="5" t="s">
        <v>1482</v>
      </c>
      <c r="I95" s="4" t="s">
        <v>1600</v>
      </c>
      <c r="J95" s="4" t="s">
        <v>1600</v>
      </c>
      <c r="K95" s="1" t="s">
        <v>1600</v>
      </c>
      <c r="L95" s="5" t="s">
        <v>1482</v>
      </c>
      <c r="M95" s="5" t="s">
        <v>1482</v>
      </c>
    </row>
    <row r="96" spans="1:13">
      <c r="A96" t="s">
        <v>1530</v>
      </c>
      <c r="B96" s="3" t="s">
        <v>2584</v>
      </c>
      <c r="C96" t="s">
        <v>3606</v>
      </c>
      <c r="D96" t="s">
        <v>1584</v>
      </c>
      <c r="E96" s="4" t="s">
        <v>1482</v>
      </c>
      <c r="F96" s="4" t="s">
        <v>1600</v>
      </c>
      <c r="G96" s="4" t="s">
        <v>1600</v>
      </c>
      <c r="H96" s="5" t="s">
        <v>1482</v>
      </c>
      <c r="I96" s="4">
        <v>769.16666666666663</v>
      </c>
      <c r="J96" s="4">
        <v>923</v>
      </c>
      <c r="K96" s="1">
        <v>45627</v>
      </c>
      <c r="L96" s="5" t="s">
        <v>1482</v>
      </c>
      <c r="M96" s="5" t="s">
        <v>1482</v>
      </c>
    </row>
    <row r="97" spans="1:13">
      <c r="A97" t="s">
        <v>1531</v>
      </c>
      <c r="B97" s="3" t="s">
        <v>2585</v>
      </c>
      <c r="C97" t="s">
        <v>3607</v>
      </c>
      <c r="D97" t="s">
        <v>1585</v>
      </c>
      <c r="E97" s="4" t="s">
        <v>1482</v>
      </c>
      <c r="F97" s="4" t="s">
        <v>1600</v>
      </c>
      <c r="G97" s="4" t="s">
        <v>1600</v>
      </c>
      <c r="H97" s="5" t="s">
        <v>1482</v>
      </c>
      <c r="I97" s="4">
        <v>962.5</v>
      </c>
      <c r="J97" s="4">
        <v>1155</v>
      </c>
      <c r="K97" s="1">
        <v>45031</v>
      </c>
      <c r="L97" s="5" t="s">
        <v>1482</v>
      </c>
      <c r="M97" s="5" t="s">
        <v>1482</v>
      </c>
    </row>
    <row r="98" spans="1:13">
      <c r="A98" s="3" t="s">
        <v>572</v>
      </c>
      <c r="B98" s="3" t="s">
        <v>2489</v>
      </c>
      <c r="C98" t="s">
        <v>2622</v>
      </c>
      <c r="D98" t="s">
        <v>573</v>
      </c>
      <c r="E98" s="4" t="s">
        <v>1482</v>
      </c>
      <c r="F98" s="4" t="s">
        <v>1600</v>
      </c>
      <c r="G98" s="4" t="s">
        <v>1600</v>
      </c>
      <c r="H98" s="5" t="s">
        <v>1482</v>
      </c>
      <c r="I98" s="4">
        <v>3075.2888888888892</v>
      </c>
      <c r="J98" s="4">
        <v>3690.3444444444444</v>
      </c>
      <c r="K98" s="1">
        <v>45689</v>
      </c>
      <c r="L98" s="5" t="s">
        <v>1482</v>
      </c>
      <c r="M98" s="5" t="s">
        <v>1482</v>
      </c>
    </row>
    <row r="99" spans="1:13">
      <c r="A99" s="3" t="s">
        <v>574</v>
      </c>
      <c r="B99" s="3" t="s">
        <v>2491</v>
      </c>
      <c r="C99" t="s">
        <v>2623</v>
      </c>
      <c r="D99" t="s">
        <v>575</v>
      </c>
      <c r="E99" s="4" t="s">
        <v>1482</v>
      </c>
      <c r="F99" s="4" t="s">
        <v>1600</v>
      </c>
      <c r="G99" s="4" t="s">
        <v>1600</v>
      </c>
      <c r="H99" s="5" t="s">
        <v>1482</v>
      </c>
      <c r="I99" s="4">
        <v>5166</v>
      </c>
      <c r="J99" s="4">
        <v>6199.2</v>
      </c>
      <c r="K99" s="1">
        <v>45658</v>
      </c>
      <c r="L99" s="5" t="s">
        <v>1482</v>
      </c>
      <c r="M99" s="5" t="s">
        <v>1482</v>
      </c>
    </row>
    <row r="100" spans="1:13">
      <c r="A100" s="3" t="s">
        <v>576</v>
      </c>
      <c r="B100" s="3" t="s">
        <v>2490</v>
      </c>
      <c r="C100" t="s">
        <v>2624</v>
      </c>
      <c r="D100" t="s">
        <v>577</v>
      </c>
      <c r="E100" s="4" t="s">
        <v>1482</v>
      </c>
      <c r="F100" s="4" t="s">
        <v>1600</v>
      </c>
      <c r="G100" s="4" t="s">
        <v>1600</v>
      </c>
      <c r="H100" s="5" t="s">
        <v>1482</v>
      </c>
      <c r="I100" s="4">
        <v>3750</v>
      </c>
      <c r="J100" s="4">
        <v>4500</v>
      </c>
      <c r="K100" s="1">
        <v>43871</v>
      </c>
      <c r="L100" s="5" t="s">
        <v>1482</v>
      </c>
      <c r="M100" s="5" t="s">
        <v>1482</v>
      </c>
    </row>
    <row r="101" spans="1:13">
      <c r="A101" s="3" t="s">
        <v>578</v>
      </c>
      <c r="B101" s="3" t="s">
        <v>2492</v>
      </c>
      <c r="C101" t="s">
        <v>2625</v>
      </c>
      <c r="D101" t="s">
        <v>579</v>
      </c>
      <c r="E101" s="4" t="s">
        <v>1482</v>
      </c>
      <c r="F101" s="4" t="s">
        <v>1600</v>
      </c>
      <c r="G101" s="4" t="s">
        <v>1600</v>
      </c>
      <c r="H101" s="5" t="s">
        <v>1482</v>
      </c>
      <c r="I101" s="4">
        <v>3500</v>
      </c>
      <c r="J101" s="4">
        <v>4200</v>
      </c>
      <c r="K101" s="1">
        <v>44859</v>
      </c>
      <c r="L101" s="5" t="s">
        <v>1482</v>
      </c>
      <c r="M101" s="5" t="s">
        <v>1482</v>
      </c>
    </row>
    <row r="102" spans="1:13">
      <c r="A102" s="3" t="s">
        <v>580</v>
      </c>
      <c r="B102" s="3" t="s">
        <v>581</v>
      </c>
      <c r="C102" t="s">
        <v>582</v>
      </c>
      <c r="D102" t="s">
        <v>583</v>
      </c>
      <c r="E102" s="4" t="s">
        <v>1482</v>
      </c>
      <c r="F102" s="4" t="s">
        <v>1600</v>
      </c>
      <c r="G102" s="4" t="s">
        <v>1600</v>
      </c>
      <c r="H102" s="5" t="s">
        <v>1482</v>
      </c>
      <c r="I102" s="4">
        <v>2494.33</v>
      </c>
      <c r="J102" s="4">
        <v>2993.1959999999999</v>
      </c>
      <c r="K102" s="1">
        <v>44754</v>
      </c>
      <c r="L102" s="5" t="s">
        <v>1482</v>
      </c>
      <c r="M102" s="5" t="s">
        <v>1482</v>
      </c>
    </row>
    <row r="103" spans="1:13">
      <c r="A103" s="3" t="s">
        <v>584</v>
      </c>
      <c r="B103" s="3" t="s">
        <v>2493</v>
      </c>
      <c r="C103" t="s">
        <v>2626</v>
      </c>
      <c r="D103" t="s">
        <v>585</v>
      </c>
      <c r="E103" s="4" t="s">
        <v>1482</v>
      </c>
      <c r="F103" s="4" t="s">
        <v>1600</v>
      </c>
      <c r="G103" s="4" t="s">
        <v>1600</v>
      </c>
      <c r="H103" s="5" t="s">
        <v>1482</v>
      </c>
      <c r="I103" s="4">
        <v>16282.88</v>
      </c>
      <c r="J103" s="4">
        <v>19539.46</v>
      </c>
      <c r="K103" s="1">
        <v>43831</v>
      </c>
      <c r="L103" s="5" t="s">
        <v>1482</v>
      </c>
      <c r="M103" s="5" t="s">
        <v>1482</v>
      </c>
    </row>
    <row r="104" spans="1:13">
      <c r="A104" s="3" t="s">
        <v>586</v>
      </c>
      <c r="B104" s="3" t="s">
        <v>2496</v>
      </c>
      <c r="C104" t="s">
        <v>2627</v>
      </c>
      <c r="D104" t="s">
        <v>521</v>
      </c>
      <c r="E104" s="4" t="s">
        <v>1482</v>
      </c>
      <c r="F104" s="4" t="e">
        <v>#VALUE!</v>
      </c>
      <c r="G104" s="4" t="s">
        <v>1600</v>
      </c>
      <c r="H104" s="5" t="s">
        <v>1482</v>
      </c>
      <c r="I104" s="4">
        <v>30085.56</v>
      </c>
      <c r="J104" s="4">
        <v>36102.67</v>
      </c>
      <c r="K104" s="1">
        <v>45658</v>
      </c>
      <c r="L104" s="5" t="s">
        <v>1482</v>
      </c>
      <c r="M104" s="5" t="s">
        <v>1482</v>
      </c>
    </row>
    <row r="105" spans="1:13">
      <c r="A105" s="3" t="s">
        <v>587</v>
      </c>
      <c r="B105" s="3" t="s">
        <v>2494</v>
      </c>
      <c r="C105" t="s">
        <v>2628</v>
      </c>
      <c r="D105" t="s">
        <v>588</v>
      </c>
      <c r="E105" s="4" t="s">
        <v>1482</v>
      </c>
      <c r="F105" s="4" t="s">
        <v>1600</v>
      </c>
      <c r="G105" s="4" t="s">
        <v>1600</v>
      </c>
      <c r="H105" s="5" t="s">
        <v>1482</v>
      </c>
      <c r="I105" s="4">
        <v>49677.8</v>
      </c>
      <c r="J105" s="4">
        <v>59613.36</v>
      </c>
      <c r="K105" s="1">
        <v>45840</v>
      </c>
      <c r="L105" s="5" t="s">
        <v>1482</v>
      </c>
      <c r="M105" s="5" t="s">
        <v>1482</v>
      </c>
    </row>
    <row r="106" spans="1:13">
      <c r="A106" s="3" t="s">
        <v>589</v>
      </c>
      <c r="B106" s="3" t="s">
        <v>2495</v>
      </c>
      <c r="C106" t="s">
        <v>2629</v>
      </c>
      <c r="D106" t="s">
        <v>590</v>
      </c>
      <c r="E106" s="4" t="s">
        <v>1482</v>
      </c>
      <c r="F106" s="4" t="s">
        <v>1600</v>
      </c>
      <c r="G106" s="4" t="s">
        <v>1600</v>
      </c>
      <c r="H106" s="5" t="s">
        <v>1482</v>
      </c>
      <c r="I106" s="4">
        <v>633.22500000000002</v>
      </c>
      <c r="J106" s="4">
        <v>759.87</v>
      </c>
      <c r="K106" s="1">
        <v>45658</v>
      </c>
      <c r="L106" s="5" t="s">
        <v>1482</v>
      </c>
      <c r="M106" s="5" t="s">
        <v>1482</v>
      </c>
    </row>
    <row r="107" spans="1:13">
      <c r="A107" t="s">
        <v>1499</v>
      </c>
      <c r="B107" s="3" t="s">
        <v>2518</v>
      </c>
      <c r="C107" t="s">
        <v>3608</v>
      </c>
      <c r="D107" t="s">
        <v>1550</v>
      </c>
      <c r="E107" s="4" t="s">
        <v>1482</v>
      </c>
      <c r="F107" s="4" t="s">
        <v>1600</v>
      </c>
      <c r="G107" s="4" t="s">
        <v>1600</v>
      </c>
      <c r="H107" s="5" t="s">
        <v>1482</v>
      </c>
      <c r="I107" s="4">
        <v>0</v>
      </c>
      <c r="J107" s="4">
        <v>261</v>
      </c>
      <c r="K107" s="1">
        <v>45359</v>
      </c>
      <c r="L107" s="5" t="s">
        <v>1482</v>
      </c>
      <c r="M107" s="5" t="s">
        <v>1482</v>
      </c>
    </row>
    <row r="108" spans="1:13">
      <c r="A108" t="s">
        <v>1601</v>
      </c>
      <c r="B108" s="3" t="s">
        <v>2588</v>
      </c>
      <c r="C108" t="s">
        <v>3651</v>
      </c>
      <c r="D108" t="s">
        <v>1620</v>
      </c>
      <c r="E108" s="4" t="s">
        <v>1482</v>
      </c>
      <c r="F108" s="4" t="s">
        <v>1600</v>
      </c>
      <c r="G108" s="4" t="s">
        <v>1600</v>
      </c>
      <c r="H108" s="5" t="s">
        <v>1482</v>
      </c>
      <c r="I108" s="4">
        <v>500</v>
      </c>
      <c r="J108" s="4">
        <v>600</v>
      </c>
      <c r="K108" s="1">
        <v>45707</v>
      </c>
      <c r="L108" s="5" t="s">
        <v>1482</v>
      </c>
      <c r="M108" s="5" t="s">
        <v>1482</v>
      </c>
    </row>
    <row r="109" spans="1:13">
      <c r="A109" s="2" t="s">
        <v>3854</v>
      </c>
      <c r="B109" s="2" t="s">
        <v>3903</v>
      </c>
      <c r="C109" t="s">
        <v>3912</v>
      </c>
      <c r="D109" t="s">
        <v>1600</v>
      </c>
      <c r="E109" s="4">
        <v>0</v>
      </c>
      <c r="F109" s="4" t="s">
        <v>1600</v>
      </c>
      <c r="G109" s="4" t="s">
        <v>1600</v>
      </c>
      <c r="H109" s="5" t="s">
        <v>1482</v>
      </c>
      <c r="I109" s="4" t="s">
        <v>1600</v>
      </c>
      <c r="J109" s="4" t="s">
        <v>1600</v>
      </c>
      <c r="K109" s="1">
        <v>0</v>
      </c>
      <c r="L109" s="5" t="s">
        <v>1482</v>
      </c>
      <c r="M109" s="5" t="s">
        <v>1482</v>
      </c>
    </row>
    <row r="110" spans="1:13">
      <c r="A110" s="9" t="s">
        <v>1465</v>
      </c>
      <c r="B110" s="3" t="s">
        <v>2562</v>
      </c>
      <c r="C110" t="s">
        <v>3529</v>
      </c>
      <c r="D110" s="3" t="s">
        <v>1480</v>
      </c>
      <c r="E110" s="4" t="s">
        <v>1482</v>
      </c>
      <c r="F110" s="4" t="s">
        <v>1600</v>
      </c>
      <c r="G110" s="4" t="s">
        <v>1600</v>
      </c>
      <c r="H110" s="5" t="s">
        <v>1482</v>
      </c>
      <c r="I110" s="4">
        <v>35.384615384615387</v>
      </c>
      <c r="J110" s="4">
        <v>42.46153846153846</v>
      </c>
      <c r="K110" s="1">
        <v>45429</v>
      </c>
      <c r="L110" s="5" t="s">
        <v>1482</v>
      </c>
      <c r="M110" s="5" t="s">
        <v>1482</v>
      </c>
    </row>
    <row r="111" spans="1:13">
      <c r="A111" s="2" t="s">
        <v>3847</v>
      </c>
      <c r="B111" s="2" t="s">
        <v>3899</v>
      </c>
      <c r="C111" t="s">
        <v>3913</v>
      </c>
      <c r="D111" t="s">
        <v>3868</v>
      </c>
      <c r="E111" s="4">
        <v>0</v>
      </c>
      <c r="F111" s="4" t="s">
        <v>1600</v>
      </c>
      <c r="G111" s="4" t="s">
        <v>1600</v>
      </c>
      <c r="H111" s="5" t="s">
        <v>1482</v>
      </c>
      <c r="I111" s="4">
        <v>7735</v>
      </c>
      <c r="J111" s="4">
        <v>9282</v>
      </c>
      <c r="K111" s="1">
        <v>45736</v>
      </c>
      <c r="L111" s="5" t="s">
        <v>1482</v>
      </c>
      <c r="M111" s="5" t="s">
        <v>1482</v>
      </c>
    </row>
    <row r="112" spans="1:13">
      <c r="A112" t="s">
        <v>1505</v>
      </c>
      <c r="B112" s="3" t="s">
        <v>2498</v>
      </c>
      <c r="C112" t="s">
        <v>3609</v>
      </c>
      <c r="D112" t="s">
        <v>588</v>
      </c>
      <c r="E112" s="4" t="s">
        <v>1482</v>
      </c>
      <c r="F112" s="4" t="s">
        <v>1600</v>
      </c>
      <c r="G112" s="4" t="s">
        <v>1600</v>
      </c>
      <c r="H112" s="5" t="s">
        <v>1482</v>
      </c>
      <c r="I112" s="4">
        <v>4284.8</v>
      </c>
      <c r="J112" s="4">
        <v>5141.76</v>
      </c>
      <c r="K112" s="1">
        <v>45840</v>
      </c>
      <c r="L112" s="5" t="s">
        <v>1482</v>
      </c>
      <c r="M112" s="5" t="s">
        <v>1482</v>
      </c>
    </row>
    <row r="113" spans="1:13">
      <c r="A113" s="3" t="s">
        <v>377</v>
      </c>
      <c r="B113" s="3" t="s">
        <v>2497</v>
      </c>
      <c r="C113" t="s">
        <v>2630</v>
      </c>
      <c r="D113" t="s">
        <v>378</v>
      </c>
      <c r="E113" s="4" t="s">
        <v>1482</v>
      </c>
      <c r="F113" s="4" t="s">
        <v>1600</v>
      </c>
      <c r="G113" s="4" t="s">
        <v>1600</v>
      </c>
      <c r="H113" s="5" t="s">
        <v>1482</v>
      </c>
      <c r="I113" s="4">
        <v>4128.7</v>
      </c>
      <c r="J113" s="4">
        <v>4954.4399999999996</v>
      </c>
      <c r="K113" s="1">
        <v>45658</v>
      </c>
      <c r="L113" s="5" t="s">
        <v>1482</v>
      </c>
      <c r="M113" s="5" t="s">
        <v>1482</v>
      </c>
    </row>
    <row r="114" spans="1:13">
      <c r="A114" s="3" t="s">
        <v>0</v>
      </c>
      <c r="B114" s="3" t="s">
        <v>2499</v>
      </c>
      <c r="C114" t="s">
        <v>2631</v>
      </c>
      <c r="D114" t="s">
        <v>1</v>
      </c>
      <c r="E114" s="4" t="s">
        <v>1482</v>
      </c>
      <c r="F114" s="4" t="s">
        <v>1600</v>
      </c>
      <c r="G114" s="4" t="s">
        <v>1600</v>
      </c>
      <c r="H114" s="5" t="s">
        <v>1482</v>
      </c>
      <c r="I114" s="4">
        <v>1.53125</v>
      </c>
      <c r="J114" s="4">
        <v>1.8374999999999999</v>
      </c>
      <c r="K114" s="1">
        <v>43775</v>
      </c>
      <c r="L114" s="5" t="s">
        <v>1482</v>
      </c>
      <c r="M114" s="5" t="s">
        <v>1482</v>
      </c>
    </row>
    <row r="115" spans="1:13">
      <c r="A115" s="3" t="s">
        <v>462</v>
      </c>
      <c r="B115" s="3" t="s">
        <v>2500</v>
      </c>
      <c r="C115" t="s">
        <v>2632</v>
      </c>
      <c r="D115" t="s">
        <v>374</v>
      </c>
      <c r="E115" s="4" t="s">
        <v>1482</v>
      </c>
      <c r="F115" s="4" t="s">
        <v>1600</v>
      </c>
      <c r="G115" s="4" t="s">
        <v>1600</v>
      </c>
      <c r="H115" s="5" t="s">
        <v>1482</v>
      </c>
      <c r="I115" s="4">
        <v>779.24363636363637</v>
      </c>
      <c r="J115" s="4">
        <v>935.0927272727273</v>
      </c>
      <c r="K115" s="1">
        <v>45660</v>
      </c>
      <c r="L115" s="5" t="s">
        <v>1482</v>
      </c>
      <c r="M115" s="5" t="s">
        <v>1482</v>
      </c>
    </row>
    <row r="116" spans="1:13">
      <c r="A116" s="3" t="s">
        <v>2</v>
      </c>
      <c r="B116" s="3" t="s">
        <v>2501</v>
      </c>
      <c r="C116" t="s">
        <v>2633</v>
      </c>
      <c r="D116" t="s">
        <v>3</v>
      </c>
      <c r="E116" s="4" t="s">
        <v>1482</v>
      </c>
      <c r="F116" s="4" t="s">
        <v>1600</v>
      </c>
      <c r="G116" s="4" t="s">
        <v>1600</v>
      </c>
      <c r="H116" s="5" t="s">
        <v>1482</v>
      </c>
      <c r="I116" s="4" t="s">
        <v>1600</v>
      </c>
      <c r="J116" s="4" t="s">
        <v>1600</v>
      </c>
      <c r="K116" s="1" t="s">
        <v>1600</v>
      </c>
      <c r="L116" s="5" t="s">
        <v>1482</v>
      </c>
      <c r="M116" s="5" t="s">
        <v>1482</v>
      </c>
    </row>
    <row r="117" spans="1:13">
      <c r="A117" s="3" t="s">
        <v>4</v>
      </c>
      <c r="B117" s="3" t="s">
        <v>2502</v>
      </c>
      <c r="C117" t="s">
        <v>2634</v>
      </c>
      <c r="D117" t="s">
        <v>5</v>
      </c>
      <c r="E117" s="4" t="s">
        <v>1482</v>
      </c>
      <c r="F117" s="4" t="s">
        <v>1600</v>
      </c>
      <c r="G117" s="4" t="s">
        <v>1600</v>
      </c>
      <c r="H117" s="5" t="s">
        <v>1482</v>
      </c>
      <c r="I117" s="4">
        <v>0.83</v>
      </c>
      <c r="J117" s="4">
        <v>0.996</v>
      </c>
      <c r="K117" s="1">
        <v>44774</v>
      </c>
      <c r="L117" s="5" t="s">
        <v>1482</v>
      </c>
      <c r="M117" s="5" t="s">
        <v>1482</v>
      </c>
    </row>
    <row r="118" spans="1:13">
      <c r="A118" s="3" t="s">
        <v>1143</v>
      </c>
      <c r="B118" s="3" t="s">
        <v>2130</v>
      </c>
      <c r="C118" t="s">
        <v>2635</v>
      </c>
      <c r="D118" t="s">
        <v>1144</v>
      </c>
      <c r="E118" s="4" t="s">
        <v>1482</v>
      </c>
      <c r="F118" s="4" t="s">
        <v>1600</v>
      </c>
      <c r="G118" s="4" t="s">
        <v>1600</v>
      </c>
      <c r="H118" s="5" t="s">
        <v>1482</v>
      </c>
      <c r="I118" s="4">
        <v>1.2875000000000001</v>
      </c>
      <c r="J118" s="4">
        <v>1.5449999999999999</v>
      </c>
      <c r="K118" s="1">
        <v>44174</v>
      </c>
      <c r="L118" s="5" t="s">
        <v>1482</v>
      </c>
      <c r="M118" s="5" t="s">
        <v>1482</v>
      </c>
    </row>
    <row r="119" spans="1:13">
      <c r="A119" s="3" t="s">
        <v>6</v>
      </c>
      <c r="B119" s="3" t="s">
        <v>2505</v>
      </c>
      <c r="C119" t="s">
        <v>2636</v>
      </c>
      <c r="D119" t="s">
        <v>7</v>
      </c>
      <c r="E119" s="4" t="s">
        <v>1482</v>
      </c>
      <c r="F119" s="4" t="s">
        <v>1600</v>
      </c>
      <c r="G119" s="4" t="s">
        <v>1600</v>
      </c>
      <c r="H119" s="5" t="s">
        <v>1482</v>
      </c>
      <c r="I119" s="4">
        <v>1.378125</v>
      </c>
      <c r="J119" s="4">
        <v>1.6537500000000001</v>
      </c>
      <c r="K119" s="1">
        <v>43871</v>
      </c>
      <c r="L119" s="5" t="s">
        <v>1482</v>
      </c>
      <c r="M119" s="5" t="s">
        <v>1482</v>
      </c>
    </row>
    <row r="120" spans="1:13">
      <c r="A120" s="3" t="s">
        <v>8</v>
      </c>
      <c r="B120" s="3" t="s">
        <v>2504</v>
      </c>
      <c r="C120" t="s">
        <v>2637</v>
      </c>
      <c r="D120" t="s">
        <v>9</v>
      </c>
      <c r="E120" s="4" t="s">
        <v>1482</v>
      </c>
      <c r="F120" s="4" t="s">
        <v>1600</v>
      </c>
      <c r="G120" s="4" t="s">
        <v>1600</v>
      </c>
      <c r="H120" s="5" t="s">
        <v>1482</v>
      </c>
      <c r="I120" s="4">
        <v>0.48333333333333334</v>
      </c>
      <c r="J120" s="4">
        <v>0.57999999999999996</v>
      </c>
      <c r="K120" s="1">
        <v>44732</v>
      </c>
      <c r="L120" s="5" t="s">
        <v>1482</v>
      </c>
      <c r="M120" s="5" t="s">
        <v>1482</v>
      </c>
    </row>
    <row r="121" spans="1:13">
      <c r="A121" s="3" t="s">
        <v>58</v>
      </c>
      <c r="B121" s="3" t="s">
        <v>2503</v>
      </c>
      <c r="C121" t="s">
        <v>2638</v>
      </c>
      <c r="D121" t="s">
        <v>59</v>
      </c>
      <c r="E121" s="4" t="s">
        <v>1482</v>
      </c>
      <c r="F121" s="4" t="s">
        <v>1600</v>
      </c>
      <c r="G121" s="4" t="s">
        <v>1600</v>
      </c>
      <c r="H121" s="5" t="s">
        <v>1482</v>
      </c>
      <c r="I121" s="4">
        <v>1.90425</v>
      </c>
      <c r="J121" s="4">
        <v>2.2850937500000001</v>
      </c>
      <c r="K121" s="1">
        <v>45839</v>
      </c>
      <c r="L121" s="5" t="s">
        <v>1482</v>
      </c>
      <c r="M121" s="5" t="s">
        <v>1482</v>
      </c>
    </row>
    <row r="122" spans="1:13">
      <c r="A122" s="6" t="s">
        <v>3672</v>
      </c>
      <c r="B122" s="3" t="s">
        <v>3723</v>
      </c>
      <c r="C122" t="s">
        <v>3781</v>
      </c>
      <c r="D122" t="s">
        <v>3722</v>
      </c>
      <c r="E122" s="4" t="s">
        <v>1482</v>
      </c>
      <c r="F122" s="4" t="s">
        <v>1600</v>
      </c>
      <c r="G122" s="4" t="s">
        <v>1600</v>
      </c>
      <c r="H122" s="5" t="s">
        <v>1482</v>
      </c>
      <c r="I122" s="4" t="s">
        <v>1600</v>
      </c>
      <c r="J122" s="4" t="s">
        <v>1600</v>
      </c>
      <c r="K122" s="1" t="s">
        <v>1600</v>
      </c>
      <c r="L122" s="5" t="s">
        <v>1482</v>
      </c>
      <c r="M122" s="5" t="s">
        <v>1482</v>
      </c>
    </row>
    <row r="123" spans="1:13">
      <c r="A123" s="6" t="s">
        <v>3673</v>
      </c>
      <c r="B123" s="3" t="s">
        <v>3725</v>
      </c>
      <c r="C123" t="s">
        <v>3782</v>
      </c>
      <c r="D123" t="s">
        <v>3724</v>
      </c>
      <c r="E123" s="4" t="s">
        <v>1482</v>
      </c>
      <c r="F123" s="4" t="s">
        <v>1600</v>
      </c>
      <c r="G123" s="4" t="s">
        <v>1600</v>
      </c>
      <c r="H123" s="5" t="s">
        <v>1482</v>
      </c>
      <c r="I123" s="4" t="s">
        <v>1600</v>
      </c>
      <c r="J123" s="4" t="s">
        <v>1600</v>
      </c>
      <c r="K123" s="1" t="s">
        <v>1600</v>
      </c>
      <c r="L123" s="5" t="s">
        <v>1482</v>
      </c>
      <c r="M123" s="5" t="s">
        <v>1482</v>
      </c>
    </row>
    <row r="124" spans="1:13">
      <c r="A124" s="3" t="s">
        <v>287</v>
      </c>
      <c r="B124" s="3" t="s">
        <v>2507</v>
      </c>
      <c r="C124" t="s">
        <v>2639</v>
      </c>
      <c r="D124" t="s">
        <v>127</v>
      </c>
      <c r="E124" s="4" t="s">
        <v>1482</v>
      </c>
      <c r="F124" s="4" t="s">
        <v>1600</v>
      </c>
      <c r="G124" s="4" t="s">
        <v>1600</v>
      </c>
      <c r="H124" s="5" t="s">
        <v>1482</v>
      </c>
      <c r="I124" s="4" t="s">
        <v>1600</v>
      </c>
      <c r="J124" s="4" t="s">
        <v>1600</v>
      </c>
      <c r="K124" s="1" t="s">
        <v>1600</v>
      </c>
      <c r="L124" s="5" t="s">
        <v>1482</v>
      </c>
      <c r="M124" s="5" t="s">
        <v>1482</v>
      </c>
    </row>
    <row r="125" spans="1:13">
      <c r="A125" s="3" t="s">
        <v>1329</v>
      </c>
      <c r="B125" s="3" t="s">
        <v>2506</v>
      </c>
      <c r="C125" t="s">
        <v>2640</v>
      </c>
      <c r="D125" t="s">
        <v>16</v>
      </c>
      <c r="E125" s="4" t="s">
        <v>1482</v>
      </c>
      <c r="F125" s="4" t="s">
        <v>1600</v>
      </c>
      <c r="G125" s="4" t="s">
        <v>1600</v>
      </c>
      <c r="H125" s="5" t="s">
        <v>1482</v>
      </c>
      <c r="I125" s="4">
        <v>205.41</v>
      </c>
      <c r="J125" s="4">
        <v>246.49</v>
      </c>
      <c r="K125" s="1">
        <v>45658</v>
      </c>
      <c r="L125" s="5" t="s">
        <v>1482</v>
      </c>
      <c r="M125" s="5" t="s">
        <v>1482</v>
      </c>
    </row>
    <row r="126" spans="1:13">
      <c r="A126" s="3" t="s">
        <v>846</v>
      </c>
      <c r="B126" s="3" t="s">
        <v>2131</v>
      </c>
      <c r="C126" t="s">
        <v>2641</v>
      </c>
      <c r="D126" t="s">
        <v>95</v>
      </c>
      <c r="E126" s="4" t="s">
        <v>1482</v>
      </c>
      <c r="F126" s="4" t="s">
        <v>1600</v>
      </c>
      <c r="G126" s="4" t="s">
        <v>1600</v>
      </c>
      <c r="H126" s="5" t="s">
        <v>1482</v>
      </c>
      <c r="I126" s="4">
        <v>79.694000000000003</v>
      </c>
      <c r="J126" s="4">
        <v>95.632875000000013</v>
      </c>
      <c r="K126" s="1">
        <v>43282</v>
      </c>
      <c r="L126" s="5" t="s">
        <v>1482</v>
      </c>
      <c r="M126" s="5" t="s">
        <v>1482</v>
      </c>
    </row>
    <row r="127" spans="1:13">
      <c r="A127" s="3" t="s">
        <v>847</v>
      </c>
      <c r="B127" s="3" t="s">
        <v>2508</v>
      </c>
      <c r="C127" t="s">
        <v>2642</v>
      </c>
      <c r="D127" t="s">
        <v>848</v>
      </c>
      <c r="E127" s="4" t="s">
        <v>1482</v>
      </c>
      <c r="F127" s="4" t="s">
        <v>1600</v>
      </c>
      <c r="G127" s="4" t="s">
        <v>1600</v>
      </c>
      <c r="H127" s="5" t="s">
        <v>1482</v>
      </c>
      <c r="I127" s="4">
        <v>432.33</v>
      </c>
      <c r="J127" s="4">
        <v>518.79599999999994</v>
      </c>
      <c r="K127" s="1">
        <v>45839</v>
      </c>
      <c r="L127" s="5" t="s">
        <v>1482</v>
      </c>
      <c r="M127" s="5" t="s">
        <v>1482</v>
      </c>
    </row>
    <row r="128" spans="1:13">
      <c r="A128" s="2" t="s">
        <v>3849</v>
      </c>
      <c r="B128" s="2" t="s">
        <v>3885</v>
      </c>
      <c r="C128" t="s">
        <v>3914</v>
      </c>
      <c r="D128" t="s">
        <v>1115</v>
      </c>
      <c r="E128" s="4">
        <v>0</v>
      </c>
      <c r="F128" s="4" t="s">
        <v>1600</v>
      </c>
      <c r="G128" s="4" t="s">
        <v>1600</v>
      </c>
      <c r="H128" s="5" t="s">
        <v>1482</v>
      </c>
      <c r="I128" s="4">
        <v>31.2</v>
      </c>
      <c r="J128" s="4">
        <v>37.44</v>
      </c>
      <c r="K128" s="1">
        <v>45784</v>
      </c>
      <c r="L128" s="5" t="s">
        <v>1482</v>
      </c>
      <c r="M128" s="5" t="s">
        <v>1482</v>
      </c>
    </row>
    <row r="129" spans="1:13">
      <c r="A129" s="2" t="s">
        <v>3843</v>
      </c>
      <c r="B129" s="2" t="s">
        <v>3886</v>
      </c>
      <c r="C129" t="s">
        <v>3915</v>
      </c>
      <c r="D129" t="s">
        <v>3877</v>
      </c>
      <c r="E129" s="4">
        <v>0</v>
      </c>
      <c r="F129" s="4" t="s">
        <v>1600</v>
      </c>
      <c r="G129" s="4" t="s">
        <v>1600</v>
      </c>
      <c r="H129" s="5" t="s">
        <v>1482</v>
      </c>
      <c r="I129" s="4">
        <v>139.80000000000001</v>
      </c>
      <c r="J129" s="4">
        <v>167.76</v>
      </c>
      <c r="K129" s="1">
        <v>45791</v>
      </c>
      <c r="L129" s="5" t="s">
        <v>1482</v>
      </c>
      <c r="M129" s="5" t="s">
        <v>1482</v>
      </c>
    </row>
    <row r="130" spans="1:13">
      <c r="A130" s="3" t="s">
        <v>126</v>
      </c>
      <c r="B130" s="3" t="s">
        <v>2511</v>
      </c>
      <c r="C130" t="s">
        <v>2643</v>
      </c>
      <c r="D130" t="s">
        <v>127</v>
      </c>
      <c r="E130" s="4" t="s">
        <v>1482</v>
      </c>
      <c r="F130" s="4" t="s">
        <v>1600</v>
      </c>
      <c r="G130" s="4" t="s">
        <v>1600</v>
      </c>
      <c r="H130" s="5" t="s">
        <v>1482</v>
      </c>
      <c r="I130" s="4">
        <v>20.023959999999999</v>
      </c>
      <c r="J130" s="4">
        <v>24.028759999999998</v>
      </c>
      <c r="K130" s="1">
        <v>45658</v>
      </c>
      <c r="L130" s="5" t="s">
        <v>1482</v>
      </c>
      <c r="M130" s="5" t="s">
        <v>1482</v>
      </c>
    </row>
    <row r="131" spans="1:13">
      <c r="A131" s="3" t="s">
        <v>133</v>
      </c>
      <c r="B131" s="3" t="s">
        <v>2510</v>
      </c>
      <c r="C131" t="s">
        <v>2644</v>
      </c>
      <c r="D131" t="s">
        <v>134</v>
      </c>
      <c r="E131" s="4" t="s">
        <v>1482</v>
      </c>
      <c r="F131" s="4" t="s">
        <v>1600</v>
      </c>
      <c r="G131" s="4" t="s">
        <v>1600</v>
      </c>
      <c r="H131" s="5" t="s">
        <v>1482</v>
      </c>
      <c r="I131" s="4">
        <v>0.49650666666666665</v>
      </c>
      <c r="J131" s="4">
        <v>0.59580666666666671</v>
      </c>
      <c r="K131" s="1">
        <v>45839</v>
      </c>
      <c r="L131" s="5" t="s">
        <v>1482</v>
      </c>
      <c r="M131" s="5" t="s">
        <v>1482</v>
      </c>
    </row>
    <row r="132" spans="1:13">
      <c r="A132" s="3" t="s">
        <v>288</v>
      </c>
      <c r="B132" s="3" t="s">
        <v>2513</v>
      </c>
      <c r="C132" t="s">
        <v>2645</v>
      </c>
      <c r="D132" t="s">
        <v>289</v>
      </c>
      <c r="E132" s="4" t="s">
        <v>1482</v>
      </c>
      <c r="F132" s="4" t="s">
        <v>1600</v>
      </c>
      <c r="G132" s="4" t="s">
        <v>1600</v>
      </c>
      <c r="H132" s="5" t="s">
        <v>1482</v>
      </c>
      <c r="I132" s="4">
        <v>21.973333333333333</v>
      </c>
      <c r="J132" s="4">
        <v>26.367999999999999</v>
      </c>
      <c r="K132" s="1">
        <v>45292</v>
      </c>
      <c r="L132" s="5" t="s">
        <v>1482</v>
      </c>
      <c r="M132" s="5" t="s">
        <v>1482</v>
      </c>
    </row>
    <row r="133" spans="1:13">
      <c r="A133" s="3" t="s">
        <v>351</v>
      </c>
      <c r="B133" s="3" t="s">
        <v>2509</v>
      </c>
      <c r="C133" t="s">
        <v>2646</v>
      </c>
      <c r="D133" t="s">
        <v>225</v>
      </c>
      <c r="E133" s="4" t="s">
        <v>1482</v>
      </c>
      <c r="F133" s="4" t="s">
        <v>1600</v>
      </c>
      <c r="G133" s="4" t="s">
        <v>1600</v>
      </c>
      <c r="H133" s="5" t="s">
        <v>1482</v>
      </c>
      <c r="I133" s="4">
        <v>44.566000000000003</v>
      </c>
      <c r="J133" s="4">
        <v>55.707500000000003</v>
      </c>
      <c r="K133" s="1">
        <v>44217</v>
      </c>
      <c r="L133" s="5" t="s">
        <v>1482</v>
      </c>
      <c r="M133" s="5" t="s">
        <v>1482</v>
      </c>
    </row>
    <row r="134" spans="1:13">
      <c r="A134" s="3" t="s">
        <v>135</v>
      </c>
      <c r="B134" s="3" t="s">
        <v>2512</v>
      </c>
      <c r="C134" t="s">
        <v>2647</v>
      </c>
      <c r="D134" t="s">
        <v>136</v>
      </c>
      <c r="E134" s="4" t="s">
        <v>1482</v>
      </c>
      <c r="F134" s="4" t="s">
        <v>1600</v>
      </c>
      <c r="G134" s="4" t="s">
        <v>1600</v>
      </c>
      <c r="H134" s="5" t="s">
        <v>1482</v>
      </c>
      <c r="I134" s="4">
        <v>0.89430000000000009</v>
      </c>
      <c r="J134" s="4">
        <v>1.0874999999999999</v>
      </c>
      <c r="K134" s="1">
        <v>43795</v>
      </c>
      <c r="L134" s="5" t="s">
        <v>1482</v>
      </c>
      <c r="M134" s="5" t="s">
        <v>1482</v>
      </c>
    </row>
    <row r="135" spans="1:13">
      <c r="A135" s="3" t="s">
        <v>137</v>
      </c>
      <c r="B135" s="3" t="s">
        <v>2514</v>
      </c>
      <c r="C135" t="s">
        <v>2648</v>
      </c>
      <c r="D135" t="s">
        <v>138</v>
      </c>
      <c r="E135" s="4">
        <v>3.7839622641509432</v>
      </c>
      <c r="F135" s="4">
        <v>3.7924528301886786</v>
      </c>
      <c r="G135" s="4">
        <v>4.0199999999999996</v>
      </c>
      <c r="H135" s="5">
        <v>2.2438294689602557E-3</v>
      </c>
      <c r="I135" s="4">
        <v>4.7756000000000007</v>
      </c>
      <c r="J135" s="4">
        <v>5.7307199999999998</v>
      </c>
      <c r="K135" s="1">
        <v>45839</v>
      </c>
      <c r="L135" s="5">
        <v>0.79413117308582759</v>
      </c>
      <c r="M135" s="5">
        <v>0.66177597757152307</v>
      </c>
    </row>
    <row r="136" spans="1:13">
      <c r="A136" s="3" t="s">
        <v>139</v>
      </c>
      <c r="B136" s="3" t="s">
        <v>2515</v>
      </c>
      <c r="C136" t="s">
        <v>2649</v>
      </c>
      <c r="D136" t="s">
        <v>140</v>
      </c>
      <c r="E136" s="4">
        <v>1.2169811320754718</v>
      </c>
      <c r="F136" s="4">
        <v>1.2283018867924529</v>
      </c>
      <c r="G136" s="4">
        <v>1.302</v>
      </c>
      <c r="H136" s="5">
        <v>9.302325581395347E-3</v>
      </c>
      <c r="I136" s="4">
        <v>1.3415999999999999</v>
      </c>
      <c r="J136" s="4">
        <v>1.61</v>
      </c>
      <c r="K136" s="1">
        <v>45659</v>
      </c>
      <c r="L136" s="5">
        <v>0.91555000506294948</v>
      </c>
      <c r="M136" s="5">
        <v>0.76292042657916326</v>
      </c>
    </row>
    <row r="137" spans="1:13">
      <c r="A137" s="3" t="s">
        <v>663</v>
      </c>
      <c r="B137" s="3" t="s">
        <v>2422</v>
      </c>
      <c r="C137" t="s">
        <v>2650</v>
      </c>
      <c r="D137" t="s">
        <v>664</v>
      </c>
      <c r="E137" s="4">
        <v>41.975471698113203</v>
      </c>
      <c r="F137" s="4">
        <v>41.612264150943396</v>
      </c>
      <c r="G137" s="4">
        <v>44.109000000000002</v>
      </c>
      <c r="H137" s="5">
        <v>-8.6528520699419194E-3</v>
      </c>
      <c r="I137" s="4">
        <v>119.03120000000001</v>
      </c>
      <c r="J137" s="4">
        <v>142.8374</v>
      </c>
      <c r="K137" s="1">
        <v>45839</v>
      </c>
      <c r="L137" s="5">
        <v>0.3495912344909855</v>
      </c>
      <c r="M137" s="5">
        <v>0.29132611032505068</v>
      </c>
    </row>
    <row r="138" spans="1:13">
      <c r="A138" s="3" t="s">
        <v>832</v>
      </c>
      <c r="B138" s="3" t="s">
        <v>2096</v>
      </c>
      <c r="C138" t="s">
        <v>2651</v>
      </c>
      <c r="D138" t="s">
        <v>230</v>
      </c>
      <c r="E138" s="4">
        <v>5.094339622641509E-2</v>
      </c>
      <c r="F138" s="4">
        <v>5.3773584905660379E-2</v>
      </c>
      <c r="G138" s="4">
        <v>5.7000000000000002E-2</v>
      </c>
      <c r="H138" s="5">
        <v>5.5555555555555684E-2</v>
      </c>
      <c r="I138" s="4">
        <v>0.10849999999999999</v>
      </c>
      <c r="J138" s="4">
        <v>0.44408999999999998</v>
      </c>
      <c r="K138" s="1">
        <v>45852</v>
      </c>
      <c r="L138" s="5">
        <v>0.504303973567516</v>
      </c>
      <c r="M138" s="5">
        <v>0.12321146869345284</v>
      </c>
    </row>
    <row r="139" spans="1:13">
      <c r="A139" s="3" t="s">
        <v>1276</v>
      </c>
      <c r="B139" s="3" t="s">
        <v>1875</v>
      </c>
      <c r="C139" t="s">
        <v>2652</v>
      </c>
      <c r="D139" t="s">
        <v>539</v>
      </c>
      <c r="E139" s="4">
        <v>0.34811320754716979</v>
      </c>
      <c r="F139" s="4">
        <v>0.3632075471698113</v>
      </c>
      <c r="G139" s="4">
        <v>0.38500000000000001</v>
      </c>
      <c r="H139" s="5">
        <v>4.3360433604336036E-2</v>
      </c>
      <c r="I139" s="4">
        <v>0.88749999999999996</v>
      </c>
      <c r="J139" s="4">
        <v>1.1093333333333333</v>
      </c>
      <c r="K139" s="1">
        <v>45806</v>
      </c>
      <c r="L139" s="5">
        <v>0.41031092213659315</v>
      </c>
      <c r="M139" s="5">
        <v>0.32826106676342526</v>
      </c>
    </row>
    <row r="140" spans="1:13">
      <c r="A140" s="3" t="s">
        <v>270</v>
      </c>
      <c r="B140" s="3" t="s">
        <v>2097</v>
      </c>
      <c r="C140" t="s">
        <v>2653</v>
      </c>
      <c r="D140" t="s">
        <v>245</v>
      </c>
      <c r="E140" s="4">
        <v>2.7358490566037737E-2</v>
      </c>
      <c r="F140" s="4">
        <v>3.490566037735849E-2</v>
      </c>
      <c r="G140" s="4">
        <v>3.6999999999999998E-2</v>
      </c>
      <c r="H140" s="5">
        <v>0.27586206896551718</v>
      </c>
      <c r="I140" s="4">
        <v>0.1125</v>
      </c>
      <c r="J140" s="4">
        <v>0.16</v>
      </c>
      <c r="K140" s="1">
        <v>45846</v>
      </c>
      <c r="L140" s="5">
        <v>0.36897274633123689</v>
      </c>
      <c r="M140" s="5">
        <v>0.25943396226415094</v>
      </c>
    </row>
    <row r="141" spans="1:13">
      <c r="A141" s="3" t="s">
        <v>833</v>
      </c>
      <c r="B141" s="3" t="s">
        <v>2096</v>
      </c>
      <c r="C141" t="s">
        <v>2654</v>
      </c>
      <c r="D141" t="s">
        <v>18</v>
      </c>
      <c r="E141" s="4">
        <v>5.2830188679245278E-2</v>
      </c>
      <c r="F141" s="4">
        <v>5.1886792452830184E-2</v>
      </c>
      <c r="G141" s="4">
        <v>5.5E-2</v>
      </c>
      <c r="H141" s="5">
        <v>-1.7857142857142856E-2</v>
      </c>
      <c r="I141" s="4">
        <v>9.6000000000000002E-2</v>
      </c>
      <c r="J141" s="4">
        <v>0.1152</v>
      </c>
      <c r="K141" s="1">
        <v>45356</v>
      </c>
      <c r="L141" s="5">
        <v>0.54048742138364769</v>
      </c>
      <c r="M141" s="5">
        <v>0.45040618448637315</v>
      </c>
    </row>
    <row r="142" spans="1:13">
      <c r="A142" s="3" t="s">
        <v>834</v>
      </c>
      <c r="B142" s="3" t="s">
        <v>2096</v>
      </c>
      <c r="C142" t="s">
        <v>2655</v>
      </c>
      <c r="D142" t="s">
        <v>20</v>
      </c>
      <c r="E142" s="4">
        <v>4.6226415094339619E-2</v>
      </c>
      <c r="F142" s="4">
        <v>4.5283018867924525E-2</v>
      </c>
      <c r="G142" s="4">
        <v>4.8000000000000001E-2</v>
      </c>
      <c r="H142" s="5">
        <v>-2.0408163265306121E-2</v>
      </c>
      <c r="I142" s="4">
        <v>0.1019</v>
      </c>
      <c r="J142" s="4">
        <v>0.12227916666666666</v>
      </c>
      <c r="K142" s="1">
        <v>45078</v>
      </c>
      <c r="L142" s="5">
        <v>0.44438683874312584</v>
      </c>
      <c r="M142" s="5">
        <v>0.37032488936865393</v>
      </c>
    </row>
    <row r="143" spans="1:13">
      <c r="A143" s="3" t="s">
        <v>835</v>
      </c>
      <c r="B143" s="3" t="s">
        <v>2096</v>
      </c>
      <c r="C143" t="s">
        <v>2656</v>
      </c>
      <c r="D143" t="s">
        <v>13</v>
      </c>
      <c r="E143" s="4">
        <v>4.716981132075472E-2</v>
      </c>
      <c r="F143" s="4">
        <v>4.6226415094339619E-2</v>
      </c>
      <c r="G143" s="4">
        <v>4.9000000000000002E-2</v>
      </c>
      <c r="H143" s="5">
        <v>-2.0000000000000143E-2</v>
      </c>
      <c r="I143" s="4">
        <v>0.12</v>
      </c>
      <c r="J143" s="4">
        <v>0.14399999999999999</v>
      </c>
      <c r="K143" s="1">
        <v>45078</v>
      </c>
      <c r="L143" s="5">
        <v>0.38522012578616349</v>
      </c>
      <c r="M143" s="5">
        <v>0.32101677148846958</v>
      </c>
    </row>
    <row r="144" spans="1:13">
      <c r="A144" t="s">
        <v>1485</v>
      </c>
      <c r="B144" s="3" t="s">
        <v>2549</v>
      </c>
      <c r="C144" t="s">
        <v>3610</v>
      </c>
      <c r="D144" t="s">
        <v>154</v>
      </c>
      <c r="E144" s="4">
        <v>0.20566037735849055</v>
      </c>
      <c r="F144" s="4">
        <v>3.8679245283018866E-2</v>
      </c>
      <c r="G144" s="4">
        <v>4.1000000000000002E-2</v>
      </c>
      <c r="H144" s="5">
        <v>-0.81192660550458717</v>
      </c>
      <c r="I144" s="4">
        <v>0.23</v>
      </c>
      <c r="J144" s="4">
        <v>0.27600000000000002</v>
      </c>
      <c r="K144" s="1">
        <v>45335</v>
      </c>
      <c r="L144" s="5">
        <v>0.16817063166529941</v>
      </c>
      <c r="M144" s="5">
        <v>0.14014219305441616</v>
      </c>
    </row>
    <row r="145" spans="1:13">
      <c r="A145" t="s">
        <v>1524</v>
      </c>
      <c r="B145" s="3" t="s">
        <v>2564</v>
      </c>
      <c r="C145" t="s">
        <v>3611</v>
      </c>
      <c r="D145" t="s">
        <v>372</v>
      </c>
      <c r="E145" s="4" t="s">
        <v>1482</v>
      </c>
      <c r="F145" s="4" t="s">
        <v>1600</v>
      </c>
      <c r="G145" s="4" t="s">
        <v>1600</v>
      </c>
      <c r="H145" s="5" t="s">
        <v>1482</v>
      </c>
      <c r="I145" s="4">
        <v>86.533000000000001</v>
      </c>
      <c r="J145" s="4">
        <v>103.84</v>
      </c>
      <c r="K145" s="1">
        <v>45341</v>
      </c>
      <c r="L145" s="5" t="s">
        <v>1482</v>
      </c>
      <c r="M145" s="5" t="s">
        <v>1482</v>
      </c>
    </row>
    <row r="146" spans="1:13">
      <c r="A146" s="3" t="s">
        <v>290</v>
      </c>
      <c r="B146" s="3" t="s">
        <v>2086</v>
      </c>
      <c r="C146" t="s">
        <v>2657</v>
      </c>
      <c r="D146" t="s">
        <v>18</v>
      </c>
      <c r="E146" s="4">
        <v>0.43018867924528303</v>
      </c>
      <c r="F146" s="4">
        <v>0.52358490566037741</v>
      </c>
      <c r="G146" s="4">
        <v>0.55500000000000005</v>
      </c>
      <c r="H146" s="5">
        <v>0.2171052631578948</v>
      </c>
      <c r="I146" s="4">
        <v>2</v>
      </c>
      <c r="J146" s="4">
        <v>2.4</v>
      </c>
      <c r="K146" s="1">
        <v>45817</v>
      </c>
      <c r="L146" s="5">
        <v>0.25896226415094342</v>
      </c>
      <c r="M146" s="5">
        <v>0.21580188679245285</v>
      </c>
    </row>
    <row r="147" spans="1:13">
      <c r="A147" s="2" t="s">
        <v>3833</v>
      </c>
      <c r="B147" s="2" t="s">
        <v>3730</v>
      </c>
      <c r="C147" t="s">
        <v>3916</v>
      </c>
      <c r="D147" t="s">
        <v>3863</v>
      </c>
      <c r="E147" s="4">
        <v>0</v>
      </c>
      <c r="F147" s="4">
        <v>0.91886792452830179</v>
      </c>
      <c r="G147" s="4">
        <v>0.97399999999999998</v>
      </c>
      <c r="H147" s="5" t="s">
        <v>1482</v>
      </c>
      <c r="I147" s="4">
        <v>1</v>
      </c>
      <c r="J147" s="4">
        <v>1.2</v>
      </c>
      <c r="K147" s="1">
        <v>45761</v>
      </c>
      <c r="L147" s="5">
        <v>0.91886792452830179</v>
      </c>
      <c r="M147" s="5">
        <v>0.76572327044025157</v>
      </c>
    </row>
    <row r="148" spans="1:13">
      <c r="A148" s="2" t="s">
        <v>3855</v>
      </c>
      <c r="B148" s="2" t="s">
        <v>3904</v>
      </c>
      <c r="C148" t="s">
        <v>3917</v>
      </c>
      <c r="D148" t="s">
        <v>3864</v>
      </c>
      <c r="E148" s="4">
        <v>0</v>
      </c>
      <c r="F148" s="4" t="s">
        <v>1600</v>
      </c>
      <c r="G148" s="4" t="s">
        <v>1600</v>
      </c>
      <c r="H148" s="5" t="s">
        <v>1482</v>
      </c>
      <c r="I148" s="4" t="s">
        <v>1600</v>
      </c>
      <c r="J148" s="4" t="s">
        <v>1600</v>
      </c>
      <c r="K148" s="1">
        <v>0</v>
      </c>
      <c r="L148" s="5" t="s">
        <v>1482</v>
      </c>
      <c r="M148" s="5" t="s">
        <v>1482</v>
      </c>
    </row>
    <row r="149" spans="1:13">
      <c r="A149" s="6" t="s">
        <v>3674</v>
      </c>
      <c r="B149" s="3" t="s">
        <v>3729</v>
      </c>
      <c r="C149" t="s">
        <v>3783</v>
      </c>
      <c r="D149" t="s">
        <v>3728</v>
      </c>
      <c r="E149" s="4">
        <v>0.54716981132075471</v>
      </c>
      <c r="F149" s="4">
        <v>0.45283018867924524</v>
      </c>
      <c r="G149" s="4">
        <v>0.48</v>
      </c>
      <c r="H149" s="5">
        <v>-0.17241379310344834</v>
      </c>
      <c r="I149" s="4" t="e">
        <v>#VALUE!</v>
      </c>
      <c r="J149" s="4" t="e">
        <v>#VALUE!</v>
      </c>
      <c r="K149" s="1">
        <v>45811</v>
      </c>
      <c r="L149" s="5" t="s">
        <v>1482</v>
      </c>
      <c r="M149" s="5" t="s">
        <v>1482</v>
      </c>
    </row>
    <row r="150" spans="1:13">
      <c r="A150" s="6" t="s">
        <v>3675</v>
      </c>
      <c r="B150" s="3" t="s">
        <v>3732</v>
      </c>
      <c r="C150" t="s">
        <v>3784</v>
      </c>
      <c r="D150" t="s">
        <v>3731</v>
      </c>
      <c r="E150" s="4">
        <v>2.1528301886792454</v>
      </c>
      <c r="F150" s="4">
        <v>0.99811320754716981</v>
      </c>
      <c r="G150" s="4">
        <v>1.0580000000000001</v>
      </c>
      <c r="H150" s="5">
        <v>-0.53637160385626648</v>
      </c>
      <c r="I150" s="4">
        <v>1.1000000000000001</v>
      </c>
      <c r="J150" s="4">
        <v>1.6160000000000001</v>
      </c>
      <c r="K150" s="1">
        <v>45811</v>
      </c>
      <c r="L150" s="5">
        <v>0.90737564322469977</v>
      </c>
      <c r="M150" s="5">
        <v>0.61764431160097133</v>
      </c>
    </row>
    <row r="151" spans="1:13">
      <c r="A151" s="6" t="s">
        <v>3676</v>
      </c>
      <c r="B151" s="3" t="s">
        <v>3729</v>
      </c>
      <c r="C151" t="s">
        <v>3785</v>
      </c>
      <c r="D151" t="s">
        <v>1538</v>
      </c>
      <c r="E151" s="4">
        <v>0.69528301886792443</v>
      </c>
      <c r="F151" s="4">
        <v>1.341509433962264</v>
      </c>
      <c r="G151" s="4">
        <v>1.4219999999999999</v>
      </c>
      <c r="H151" s="5">
        <v>0.92944369063772048</v>
      </c>
      <c r="I151" s="4">
        <v>1.373</v>
      </c>
      <c r="J151" s="4">
        <v>1.6476</v>
      </c>
      <c r="K151" s="1">
        <v>45789</v>
      </c>
      <c r="L151" s="5">
        <v>0.9770644092951668</v>
      </c>
      <c r="M151" s="5">
        <v>0.81422034107930563</v>
      </c>
    </row>
    <row r="152" spans="1:13">
      <c r="A152" s="6" t="s">
        <v>3677</v>
      </c>
      <c r="B152" s="3" t="s">
        <v>3729</v>
      </c>
      <c r="C152" t="s">
        <v>3786</v>
      </c>
      <c r="D152" t="s">
        <v>3718</v>
      </c>
      <c r="E152" s="4">
        <v>2.0528301886792453</v>
      </c>
      <c r="F152" s="4">
        <v>2.4</v>
      </c>
      <c r="G152" s="4">
        <v>2.544</v>
      </c>
      <c r="H152" s="5">
        <v>0.16911764705882348</v>
      </c>
      <c r="I152" s="4">
        <v>0.68700000000000006</v>
      </c>
      <c r="J152" s="4">
        <v>8.3244000000000007</v>
      </c>
      <c r="K152" s="1">
        <v>45703</v>
      </c>
      <c r="L152" s="5">
        <v>3.4934497816593884</v>
      </c>
      <c r="M152" s="5">
        <v>0.2883090673201672</v>
      </c>
    </row>
    <row r="153" spans="1:13">
      <c r="A153" s="6" t="s">
        <v>3678</v>
      </c>
      <c r="B153" s="3" t="s">
        <v>3730</v>
      </c>
      <c r="C153" t="s">
        <v>3787</v>
      </c>
      <c r="D153" t="s">
        <v>3731</v>
      </c>
      <c r="E153" s="4">
        <v>1.2452830188679245</v>
      </c>
      <c r="F153" s="4">
        <v>1.2820754716981131</v>
      </c>
      <c r="G153" s="4">
        <v>1.359</v>
      </c>
      <c r="H153" s="5">
        <v>2.9545454545454496E-2</v>
      </c>
      <c r="I153" s="4">
        <v>1.496</v>
      </c>
      <c r="J153" s="4">
        <v>1.7951000000000001</v>
      </c>
      <c r="K153" s="1">
        <v>42842</v>
      </c>
      <c r="L153" s="5">
        <v>0.85700232065381887</v>
      </c>
      <c r="M153" s="5">
        <v>0.71420838488001392</v>
      </c>
    </row>
    <row r="154" spans="1:13">
      <c r="A154" s="3" t="s">
        <v>797</v>
      </c>
      <c r="B154" s="3" t="s">
        <v>2098</v>
      </c>
      <c r="C154" t="s">
        <v>2658</v>
      </c>
      <c r="D154" t="s">
        <v>437</v>
      </c>
      <c r="E154" s="4">
        <v>5.6396226415094333</v>
      </c>
      <c r="F154" s="4">
        <v>5.6396226415094333</v>
      </c>
      <c r="G154" s="4">
        <v>5.9779999999999998</v>
      </c>
      <c r="H154" s="5">
        <v>0</v>
      </c>
      <c r="I154" s="4">
        <v>5.64</v>
      </c>
      <c r="J154" s="4">
        <v>6.7680000000000007</v>
      </c>
      <c r="K154" s="1">
        <v>44562</v>
      </c>
      <c r="L154" s="5">
        <v>0.99993309246621165</v>
      </c>
      <c r="M154" s="5">
        <v>0.83327757705517624</v>
      </c>
    </row>
    <row r="155" spans="1:13">
      <c r="A155" s="3" t="s">
        <v>798</v>
      </c>
      <c r="B155" s="3" t="s">
        <v>2099</v>
      </c>
      <c r="C155" t="s">
        <v>2659</v>
      </c>
      <c r="D155" t="s">
        <v>799</v>
      </c>
      <c r="E155" s="4">
        <v>1.2518867924528301</v>
      </c>
      <c r="F155" s="4">
        <v>1.2490566037735849</v>
      </c>
      <c r="G155" s="4">
        <v>1.3240000000000001</v>
      </c>
      <c r="H155" s="5">
        <v>-2.2607385079125401E-3</v>
      </c>
      <c r="I155" s="4">
        <v>1.306155</v>
      </c>
      <c r="J155" s="4">
        <v>1.5674000000000001</v>
      </c>
      <c r="K155" s="1">
        <v>45847</v>
      </c>
      <c r="L155" s="5">
        <v>0.95628512984568059</v>
      </c>
      <c r="M155" s="5">
        <v>0.79689715693095875</v>
      </c>
    </row>
    <row r="156" spans="1:13">
      <c r="A156" s="7" t="s">
        <v>1443</v>
      </c>
      <c r="B156" s="3" t="s">
        <v>2544</v>
      </c>
      <c r="C156" t="s">
        <v>2660</v>
      </c>
      <c r="D156" t="s">
        <v>579</v>
      </c>
      <c r="E156" s="4">
        <v>3.9084905660377354</v>
      </c>
      <c r="F156" s="4">
        <v>3.8990566037735848</v>
      </c>
      <c r="G156" s="4">
        <v>4.133</v>
      </c>
      <c r="H156" s="5">
        <v>-2.4137098720732912E-3</v>
      </c>
      <c r="I156" s="4">
        <v>4.0248571428571429</v>
      </c>
      <c r="J156" s="4">
        <v>4.829828571428572</v>
      </c>
      <c r="K156" s="1">
        <v>45839</v>
      </c>
      <c r="L156" s="5">
        <v>0.96874409833233099</v>
      </c>
      <c r="M156" s="5">
        <v>0.80728674861027572</v>
      </c>
    </row>
    <row r="157" spans="1:13">
      <c r="A157" s="3" t="s">
        <v>1199</v>
      </c>
      <c r="B157" s="3" t="s">
        <v>2101</v>
      </c>
      <c r="C157" t="s">
        <v>2661</v>
      </c>
      <c r="D157" t="s">
        <v>1200</v>
      </c>
      <c r="E157" s="4">
        <v>301.63962264150939</v>
      </c>
      <c r="F157" s="4">
        <v>293.75566037735842</v>
      </c>
      <c r="G157" s="4">
        <v>311.38099999999997</v>
      </c>
      <c r="H157" s="5">
        <v>-2.6137024688964169E-2</v>
      </c>
      <c r="I157" s="4">
        <v>341.38125000000002</v>
      </c>
      <c r="J157" s="4">
        <v>409.65750000000003</v>
      </c>
      <c r="K157" s="1">
        <v>45852</v>
      </c>
      <c r="L157" s="5">
        <v>0.86049148972697942</v>
      </c>
      <c r="M157" s="5">
        <v>0.7170762414391495</v>
      </c>
    </row>
    <row r="158" spans="1:13">
      <c r="A158" s="3" t="s">
        <v>1162</v>
      </c>
      <c r="B158" s="3" t="s">
        <v>2100</v>
      </c>
      <c r="C158" t="s">
        <v>2662</v>
      </c>
      <c r="D158" t="s">
        <v>308</v>
      </c>
      <c r="E158" s="4">
        <v>745.31792452830189</v>
      </c>
      <c r="F158" s="4">
        <v>727.88490566037729</v>
      </c>
      <c r="G158" s="4">
        <v>771.55799999999999</v>
      </c>
      <c r="H158" s="5">
        <v>-2.339004375744437E-2</v>
      </c>
      <c r="I158" s="4">
        <v>971.16499999999996</v>
      </c>
      <c r="J158" s="4">
        <v>1165.4000000000001</v>
      </c>
      <c r="K158" s="1">
        <v>45852</v>
      </c>
      <c r="L158" s="5">
        <v>0.74949664131262694</v>
      </c>
      <c r="M158" s="5">
        <v>0.62457946255395336</v>
      </c>
    </row>
    <row r="159" spans="1:13">
      <c r="A159" s="3" t="s">
        <v>1163</v>
      </c>
      <c r="B159" s="3" t="s">
        <v>2102</v>
      </c>
      <c r="C159" t="s">
        <v>2663</v>
      </c>
      <c r="D159" t="s">
        <v>310</v>
      </c>
      <c r="E159" s="4">
        <v>326.59811320754716</v>
      </c>
      <c r="F159" s="4">
        <v>326.51509433962264</v>
      </c>
      <c r="G159" s="4">
        <v>346.10599999999999</v>
      </c>
      <c r="H159" s="5">
        <v>-2.5419273586484419E-4</v>
      </c>
      <c r="I159" s="4">
        <v>347.23166666666663</v>
      </c>
      <c r="J159" s="4">
        <v>416.67833333333334</v>
      </c>
      <c r="K159" s="1">
        <v>45840</v>
      </c>
      <c r="L159" s="5">
        <v>0.9403378945073827</v>
      </c>
      <c r="M159" s="5">
        <v>0.78361428521510823</v>
      </c>
    </row>
    <row r="160" spans="1:13">
      <c r="A160" s="3" t="s">
        <v>379</v>
      </c>
      <c r="B160" s="3" t="s">
        <v>2103</v>
      </c>
      <c r="C160" t="s">
        <v>2664</v>
      </c>
      <c r="D160" t="s">
        <v>374</v>
      </c>
      <c r="E160" s="4">
        <v>217.22830188679245</v>
      </c>
      <c r="F160" s="4">
        <v>217.12641509433962</v>
      </c>
      <c r="G160" s="4">
        <v>230.154</v>
      </c>
      <c r="H160" s="5">
        <v>-4.6903092998410801E-4</v>
      </c>
      <c r="I160" s="4">
        <v>223.62299999999999</v>
      </c>
      <c r="J160" s="4">
        <v>268.34714285714279</v>
      </c>
      <c r="K160" s="1">
        <v>45660</v>
      </c>
      <c r="L160" s="5">
        <v>0.97094849409201933</v>
      </c>
      <c r="M160" s="5">
        <v>0.8091251234596859</v>
      </c>
    </row>
    <row r="161" spans="1:13">
      <c r="A161" s="3" t="s">
        <v>56</v>
      </c>
      <c r="B161" s="3" t="s">
        <v>2104</v>
      </c>
      <c r="C161" t="s">
        <v>2665</v>
      </c>
      <c r="D161" t="s">
        <v>57</v>
      </c>
      <c r="E161" s="4" t="s">
        <v>1482</v>
      </c>
      <c r="F161" s="4" t="s">
        <v>1600</v>
      </c>
      <c r="G161" s="4" t="s">
        <v>1600</v>
      </c>
      <c r="H161" s="5" t="s">
        <v>1482</v>
      </c>
      <c r="I161" s="4">
        <v>9.5399999999999991</v>
      </c>
      <c r="J161" s="4">
        <v>11.448</v>
      </c>
      <c r="K161" s="1">
        <v>45658</v>
      </c>
      <c r="L161" s="5" t="s">
        <v>1482</v>
      </c>
      <c r="M161" s="5" t="s">
        <v>1482</v>
      </c>
    </row>
    <row r="162" spans="1:13">
      <c r="A162" s="3" t="s">
        <v>60</v>
      </c>
      <c r="B162" s="3" t="s">
        <v>2105</v>
      </c>
      <c r="C162" t="s">
        <v>2666</v>
      </c>
      <c r="D162" t="s">
        <v>3</v>
      </c>
      <c r="E162" s="4">
        <v>1.6726415094339622</v>
      </c>
      <c r="F162" s="4">
        <v>1.5481132075471697</v>
      </c>
      <c r="G162" s="4">
        <v>1.641</v>
      </c>
      <c r="H162" s="5">
        <v>-7.4450084602368849E-2</v>
      </c>
      <c r="I162" s="4">
        <v>3.4967692307692309</v>
      </c>
      <c r="J162" s="4">
        <v>4.1961538461538463</v>
      </c>
      <c r="K162" s="1">
        <v>45839</v>
      </c>
      <c r="L162" s="5">
        <v>0.44272673012700087</v>
      </c>
      <c r="M162" s="5">
        <v>0.36893623644570495</v>
      </c>
    </row>
    <row r="163" spans="1:13">
      <c r="A163" s="3" t="s">
        <v>800</v>
      </c>
      <c r="B163" s="3" t="s">
        <v>2107</v>
      </c>
      <c r="C163" t="s">
        <v>2667</v>
      </c>
      <c r="D163" t="s">
        <v>374</v>
      </c>
      <c r="E163" s="4">
        <v>2302.5490566037738</v>
      </c>
      <c r="F163" s="4">
        <v>2292.35</v>
      </c>
      <c r="G163" s="4">
        <v>2429.8910000000001</v>
      </c>
      <c r="H163" s="5">
        <v>-4.4294633265348779E-3</v>
      </c>
      <c r="I163" s="4">
        <v>2478.686666666667</v>
      </c>
      <c r="J163" s="4">
        <v>2974.4241666666662</v>
      </c>
      <c r="K163" s="1">
        <v>45839</v>
      </c>
      <c r="L163" s="5">
        <v>0.9248244365967998</v>
      </c>
      <c r="M163" s="5">
        <v>0.77068698731323071</v>
      </c>
    </row>
    <row r="164" spans="1:13">
      <c r="A164" s="3" t="s">
        <v>849</v>
      </c>
      <c r="B164" s="3" t="s">
        <v>2106</v>
      </c>
      <c r="C164" t="s">
        <v>2668</v>
      </c>
      <c r="D164" t="s">
        <v>230</v>
      </c>
      <c r="E164" s="4">
        <v>4.2849056603773583</v>
      </c>
      <c r="F164" s="4">
        <v>4.4537735849056599</v>
      </c>
      <c r="G164" s="4">
        <v>4.7210000000000001</v>
      </c>
      <c r="H164" s="5">
        <v>3.9409951563187953E-2</v>
      </c>
      <c r="I164" s="4">
        <v>7.88706</v>
      </c>
      <c r="J164" s="4">
        <v>9.4644700000000004</v>
      </c>
      <c r="K164" s="1">
        <v>44685</v>
      </c>
      <c r="L164" s="5">
        <v>0.56469376230251322</v>
      </c>
      <c r="M164" s="5">
        <v>0.47057823469308474</v>
      </c>
    </row>
    <row r="165" spans="1:13">
      <c r="A165" s="3" t="s">
        <v>61</v>
      </c>
      <c r="B165" s="3" t="s">
        <v>2108</v>
      </c>
      <c r="C165" t="s">
        <v>2669</v>
      </c>
      <c r="D165" t="s">
        <v>62</v>
      </c>
      <c r="E165" s="4" t="s">
        <v>1482</v>
      </c>
      <c r="F165" s="4" t="s">
        <v>1600</v>
      </c>
      <c r="G165" s="4" t="s">
        <v>1600</v>
      </c>
      <c r="H165" s="5" t="s">
        <v>1482</v>
      </c>
      <c r="I165" s="4">
        <v>1071.4066666666665</v>
      </c>
      <c r="J165" s="4">
        <v>1312.4733333333334</v>
      </c>
      <c r="K165" s="1">
        <v>43831</v>
      </c>
      <c r="L165" s="5" t="s">
        <v>1482</v>
      </c>
      <c r="M165" s="5" t="s">
        <v>1482</v>
      </c>
    </row>
    <row r="166" spans="1:13">
      <c r="A166" s="3" t="s">
        <v>729</v>
      </c>
      <c r="B166" s="3" t="s">
        <v>2109</v>
      </c>
      <c r="C166" t="s">
        <v>2670</v>
      </c>
      <c r="D166" t="s">
        <v>730</v>
      </c>
      <c r="E166" s="4" t="s">
        <v>1482</v>
      </c>
      <c r="F166" s="4" t="s">
        <v>1600</v>
      </c>
      <c r="G166" s="4" t="s">
        <v>1600</v>
      </c>
      <c r="H166" s="5" t="s">
        <v>1482</v>
      </c>
      <c r="I166" s="4">
        <v>91.33672</v>
      </c>
      <c r="J166" s="4">
        <v>109.60408</v>
      </c>
      <c r="K166" s="1">
        <v>44824</v>
      </c>
      <c r="L166" s="5" t="s">
        <v>1482</v>
      </c>
      <c r="M166" s="5" t="s">
        <v>1482</v>
      </c>
    </row>
    <row r="167" spans="1:13">
      <c r="A167" t="s">
        <v>1504</v>
      </c>
      <c r="B167" s="3" t="s">
        <v>2109</v>
      </c>
      <c r="C167" t="s">
        <v>3612</v>
      </c>
      <c r="D167" t="s">
        <v>1384</v>
      </c>
      <c r="E167" s="4" t="s">
        <v>1482</v>
      </c>
      <c r="F167" s="4" t="s">
        <v>1600</v>
      </c>
      <c r="G167" s="4" t="s">
        <v>1600</v>
      </c>
      <c r="H167" s="5" t="s">
        <v>1482</v>
      </c>
      <c r="I167" s="4">
        <v>0</v>
      </c>
      <c r="J167" s="4">
        <v>0.92800000000000005</v>
      </c>
      <c r="K167" s="1">
        <v>45292</v>
      </c>
      <c r="L167" s="5" t="s">
        <v>1482</v>
      </c>
      <c r="M167" s="5" t="s">
        <v>1482</v>
      </c>
    </row>
    <row r="168" spans="1:13">
      <c r="A168" s="3" t="s">
        <v>291</v>
      </c>
      <c r="B168" s="3" t="s">
        <v>292</v>
      </c>
      <c r="C168" t="s">
        <v>293</v>
      </c>
      <c r="D168" t="s">
        <v>294</v>
      </c>
      <c r="E168" s="4" t="s">
        <v>1482</v>
      </c>
      <c r="F168" s="4" t="s">
        <v>1600</v>
      </c>
      <c r="G168" s="4" t="s">
        <v>1600</v>
      </c>
      <c r="H168" s="5" t="s">
        <v>1482</v>
      </c>
      <c r="I168" s="4">
        <v>40</v>
      </c>
      <c r="J168" s="4">
        <v>50</v>
      </c>
      <c r="K168" s="1">
        <v>39692</v>
      </c>
      <c r="L168" s="5" t="s">
        <v>1482</v>
      </c>
      <c r="M168" s="5" t="s">
        <v>1482</v>
      </c>
    </row>
    <row r="169" spans="1:13">
      <c r="A169" s="7" t="s">
        <v>1363</v>
      </c>
      <c r="B169" s="3" t="s">
        <v>2524</v>
      </c>
      <c r="C169" t="s">
        <v>2671</v>
      </c>
      <c r="D169" t="s">
        <v>1384</v>
      </c>
      <c r="E169" s="4" t="s">
        <v>1482</v>
      </c>
      <c r="F169" s="4" t="s">
        <v>1600</v>
      </c>
      <c r="G169" s="4" t="s">
        <v>1600</v>
      </c>
      <c r="H169" s="5" t="s">
        <v>1482</v>
      </c>
      <c r="I169" s="4">
        <v>0</v>
      </c>
      <c r="J169" s="4">
        <v>2.2799999999999998</v>
      </c>
      <c r="K169" s="1">
        <v>45292</v>
      </c>
      <c r="L169" s="5" t="s">
        <v>1482</v>
      </c>
      <c r="M169" s="5" t="s">
        <v>1482</v>
      </c>
    </row>
    <row r="170" spans="1:13">
      <c r="A170" s="3" t="s">
        <v>1145</v>
      </c>
      <c r="B170" s="3" t="s">
        <v>1146</v>
      </c>
      <c r="C170" t="s">
        <v>1147</v>
      </c>
      <c r="D170" t="s">
        <v>319</v>
      </c>
      <c r="E170" s="4" t="s">
        <v>1482</v>
      </c>
      <c r="F170" s="4" t="s">
        <v>1600</v>
      </c>
      <c r="G170" s="4" t="s">
        <v>1600</v>
      </c>
      <c r="H170" s="5" t="s">
        <v>1482</v>
      </c>
      <c r="I170" s="4" t="s">
        <v>1600</v>
      </c>
      <c r="J170" s="4" t="s">
        <v>1600</v>
      </c>
      <c r="K170" s="1" t="s">
        <v>1600</v>
      </c>
      <c r="L170" s="5" t="s">
        <v>1482</v>
      </c>
      <c r="M170" s="5" t="s">
        <v>1482</v>
      </c>
    </row>
    <row r="171" spans="1:13">
      <c r="A171" s="3" t="s">
        <v>380</v>
      </c>
      <c r="B171" s="3" t="s">
        <v>2110</v>
      </c>
      <c r="C171" t="s">
        <v>2672</v>
      </c>
      <c r="D171" t="s">
        <v>381</v>
      </c>
      <c r="E171" s="4">
        <v>438.72547169811315</v>
      </c>
      <c r="F171" s="4">
        <v>438.9</v>
      </c>
      <c r="G171" s="4">
        <v>465.23399999999998</v>
      </c>
      <c r="H171" s="5">
        <v>3.9780754286114581E-4</v>
      </c>
      <c r="I171" s="4">
        <v>438.9</v>
      </c>
      <c r="J171" s="4">
        <v>526.68000000000006</v>
      </c>
      <c r="K171" s="1">
        <v>45658</v>
      </c>
      <c r="L171" s="5">
        <v>1</v>
      </c>
      <c r="M171" s="5">
        <v>0.83333333333333315</v>
      </c>
    </row>
    <row r="172" spans="1:13">
      <c r="A172" s="3" t="s">
        <v>382</v>
      </c>
      <c r="B172" s="3" t="s">
        <v>2111</v>
      </c>
      <c r="C172" t="s">
        <v>2673</v>
      </c>
      <c r="D172" t="s">
        <v>374</v>
      </c>
      <c r="E172" s="4">
        <v>371.53113207547165</v>
      </c>
      <c r="F172" s="4">
        <v>371.37830188679243</v>
      </c>
      <c r="G172" s="4">
        <v>393.661</v>
      </c>
      <c r="H172" s="5">
        <v>-4.1135230801647168E-4</v>
      </c>
      <c r="I172" s="4">
        <v>378.81200000000001</v>
      </c>
      <c r="J172" s="4">
        <v>454.57449999999994</v>
      </c>
      <c r="K172" s="1">
        <v>45660</v>
      </c>
      <c r="L172" s="5">
        <v>0.98037628661920007</v>
      </c>
      <c r="M172" s="5">
        <v>0.81698005912516536</v>
      </c>
    </row>
    <row r="173" spans="1:13">
      <c r="A173" s="3" t="s">
        <v>383</v>
      </c>
      <c r="B173" s="3" t="s">
        <v>2112</v>
      </c>
      <c r="C173" t="s">
        <v>2674</v>
      </c>
      <c r="D173" t="s">
        <v>374</v>
      </c>
      <c r="E173" s="4">
        <v>76.181132075471695</v>
      </c>
      <c r="F173" s="4">
        <v>76.3311320754717</v>
      </c>
      <c r="G173" s="4">
        <v>80.911000000000001</v>
      </c>
      <c r="H173" s="5">
        <v>1.9689914800872553E-3</v>
      </c>
      <c r="I173" s="4">
        <v>77.896000000000001</v>
      </c>
      <c r="J173" s="4">
        <v>93.475200000000001</v>
      </c>
      <c r="K173" s="1">
        <v>45660</v>
      </c>
      <c r="L173" s="5">
        <v>0.97991080511799966</v>
      </c>
      <c r="M173" s="5">
        <v>0.81659233759833305</v>
      </c>
    </row>
    <row r="174" spans="1:13">
      <c r="A174" s="3" t="s">
        <v>384</v>
      </c>
      <c r="B174" s="3" t="s">
        <v>2113</v>
      </c>
      <c r="C174" t="s">
        <v>2675</v>
      </c>
      <c r="D174" t="s">
        <v>374</v>
      </c>
      <c r="E174" s="4">
        <v>194.91981132075472</v>
      </c>
      <c r="F174" s="4">
        <v>194.8952830188679</v>
      </c>
      <c r="G174" s="4">
        <v>206.589</v>
      </c>
      <c r="H174" s="5">
        <v>-1.258379110908063E-4</v>
      </c>
      <c r="I174" s="4">
        <v>198.672</v>
      </c>
      <c r="J174" s="4">
        <v>238.40600000000001</v>
      </c>
      <c r="K174" s="1">
        <v>45660</v>
      </c>
      <c r="L174" s="5">
        <v>0.98099018995564502</v>
      </c>
      <c r="M174" s="5">
        <v>0.81749319655909625</v>
      </c>
    </row>
    <row r="175" spans="1:13">
      <c r="A175" s="3" t="s">
        <v>420</v>
      </c>
      <c r="B175" s="3" t="s">
        <v>2115</v>
      </c>
      <c r="C175" t="s">
        <v>2676</v>
      </c>
      <c r="D175" t="s">
        <v>421</v>
      </c>
      <c r="E175" s="4">
        <v>94.1688679245283</v>
      </c>
      <c r="F175" s="4">
        <v>94.308490566037733</v>
      </c>
      <c r="G175" s="4">
        <v>99.966999999999999</v>
      </c>
      <c r="H175" s="5">
        <v>1.4826836574199228E-3</v>
      </c>
      <c r="I175" s="4">
        <v>97.85</v>
      </c>
      <c r="J175" s="4">
        <v>117.42</v>
      </c>
      <c r="K175" s="1">
        <v>44621</v>
      </c>
      <c r="L175" s="5">
        <v>0.963806750802634</v>
      </c>
      <c r="M175" s="5">
        <v>0.80317229233552834</v>
      </c>
    </row>
    <row r="176" spans="1:13">
      <c r="A176" s="3" t="s">
        <v>422</v>
      </c>
      <c r="B176" s="3" t="s">
        <v>2114</v>
      </c>
      <c r="C176" t="s">
        <v>2677</v>
      </c>
      <c r="D176" t="s">
        <v>421</v>
      </c>
      <c r="E176" s="4">
        <v>110.5566037735849</v>
      </c>
      <c r="F176" s="4">
        <v>110.71698113207546</v>
      </c>
      <c r="G176" s="4">
        <v>117.36</v>
      </c>
      <c r="H176" s="5">
        <v>1.4506357197712923E-3</v>
      </c>
      <c r="I176" s="4">
        <v>116.12169312169313</v>
      </c>
      <c r="J176" s="4">
        <v>139.34603174603174</v>
      </c>
      <c r="K176" s="1">
        <v>45839</v>
      </c>
      <c r="L176" s="5">
        <v>0.95345648307113784</v>
      </c>
      <c r="M176" s="5">
        <v>0.7945470692259482</v>
      </c>
    </row>
    <row r="177" spans="1:13">
      <c r="A177" s="3" t="s">
        <v>423</v>
      </c>
      <c r="B177" s="3" t="s">
        <v>2117</v>
      </c>
      <c r="C177" t="s">
        <v>2678</v>
      </c>
      <c r="D177" t="s">
        <v>421</v>
      </c>
      <c r="E177" s="4">
        <v>310.47452830188678</v>
      </c>
      <c r="F177" s="4">
        <v>310.42641509433963</v>
      </c>
      <c r="G177" s="4">
        <v>329.05200000000002</v>
      </c>
      <c r="H177" s="5">
        <v>-1.5496668216325959E-4</v>
      </c>
      <c r="I177" s="4">
        <v>317.98412698412699</v>
      </c>
      <c r="J177" s="4">
        <v>381.5809523809524</v>
      </c>
      <c r="K177" s="1">
        <v>45658</v>
      </c>
      <c r="L177" s="5">
        <v>0.97623242404749144</v>
      </c>
      <c r="M177" s="5">
        <v>0.81352702003957622</v>
      </c>
    </row>
    <row r="178" spans="1:13">
      <c r="A178" s="3" t="s">
        <v>424</v>
      </c>
      <c r="B178" s="3" t="s">
        <v>2116</v>
      </c>
      <c r="C178" t="s">
        <v>2679</v>
      </c>
      <c r="D178" t="s">
        <v>421</v>
      </c>
      <c r="E178" s="4">
        <v>4701.7499999999991</v>
      </c>
      <c r="F178" s="4">
        <v>4720.4141509433957</v>
      </c>
      <c r="G178" s="4">
        <v>5003.6390000000001</v>
      </c>
      <c r="H178" s="5">
        <v>3.9696178961868746E-3</v>
      </c>
      <c r="I178" s="4">
        <v>4774.04</v>
      </c>
      <c r="J178" s="4">
        <v>5728.8480000000009</v>
      </c>
      <c r="K178" s="1">
        <v>44927</v>
      </c>
      <c r="L178" s="5">
        <v>0.98876719737232943</v>
      </c>
      <c r="M178" s="5">
        <v>0.82397266447694106</v>
      </c>
    </row>
    <row r="179" spans="1:13">
      <c r="A179" s="3" t="s">
        <v>347</v>
      </c>
      <c r="B179" s="3" t="s">
        <v>2118</v>
      </c>
      <c r="C179" t="s">
        <v>2680</v>
      </c>
      <c r="D179" t="s">
        <v>348</v>
      </c>
      <c r="E179" s="4">
        <v>6.3481132075471693</v>
      </c>
      <c r="F179" s="4">
        <v>6.3481132075471693</v>
      </c>
      <c r="G179" s="4">
        <v>6.7290000000000001</v>
      </c>
      <c r="H179" s="5">
        <v>0</v>
      </c>
      <c r="I179" s="4">
        <v>5.2</v>
      </c>
      <c r="J179" s="4">
        <v>6.24</v>
      </c>
      <c r="K179" s="1">
        <v>45839</v>
      </c>
      <c r="L179" s="5">
        <v>1.2207910014513788</v>
      </c>
      <c r="M179" s="5">
        <v>1.0173258345428156</v>
      </c>
    </row>
    <row r="180" spans="1:13">
      <c r="A180" s="3" t="s">
        <v>385</v>
      </c>
      <c r="B180" s="3" t="s">
        <v>2119</v>
      </c>
      <c r="C180" t="s">
        <v>2681</v>
      </c>
      <c r="D180" t="s">
        <v>386</v>
      </c>
      <c r="E180" s="4">
        <v>4.8915094339622636</v>
      </c>
      <c r="F180" s="4">
        <v>5.1481132075471692</v>
      </c>
      <c r="G180" s="4">
        <v>5.4569999999999999</v>
      </c>
      <c r="H180" s="5">
        <v>5.2459016393442616E-2</v>
      </c>
      <c r="I180" s="4">
        <v>6.1</v>
      </c>
      <c r="J180" s="4">
        <v>7.3</v>
      </c>
      <c r="K180" s="1">
        <v>45839</v>
      </c>
      <c r="L180" s="5">
        <v>0.84395298484379833</v>
      </c>
      <c r="M180" s="5">
        <v>0.70522098733522864</v>
      </c>
    </row>
    <row r="181" spans="1:13">
      <c r="A181" s="3" t="s">
        <v>387</v>
      </c>
      <c r="B181" s="3" t="s">
        <v>2120</v>
      </c>
      <c r="C181" t="s">
        <v>2682</v>
      </c>
      <c r="D181" t="s">
        <v>258</v>
      </c>
      <c r="E181" s="4">
        <v>5.3896226415094342</v>
      </c>
      <c r="F181" s="4">
        <v>5.3198113207547166</v>
      </c>
      <c r="G181" s="4">
        <v>5.6390000000000002</v>
      </c>
      <c r="H181" s="5">
        <v>-1.2952914405741391E-2</v>
      </c>
      <c r="I181" s="4">
        <v>6.6</v>
      </c>
      <c r="J181" s="4">
        <v>7.9</v>
      </c>
      <c r="K181" s="1">
        <v>45806</v>
      </c>
      <c r="L181" s="5">
        <v>0.80603201829616922</v>
      </c>
      <c r="M181" s="5">
        <v>0.67339383807021724</v>
      </c>
    </row>
    <row r="182" spans="1:13">
      <c r="A182" s="3" t="s">
        <v>295</v>
      </c>
      <c r="B182" s="3" t="s">
        <v>2121</v>
      </c>
      <c r="C182" t="s">
        <v>2683</v>
      </c>
      <c r="D182" t="s">
        <v>203</v>
      </c>
      <c r="E182" s="4" t="s">
        <v>1482</v>
      </c>
      <c r="F182" s="4" t="s">
        <v>1600</v>
      </c>
      <c r="G182" s="4" t="s">
        <v>1600</v>
      </c>
      <c r="H182" s="5" t="s">
        <v>1482</v>
      </c>
      <c r="I182" s="4">
        <v>0.38400000000000001</v>
      </c>
      <c r="J182" s="4">
        <v>0.46079999999999999</v>
      </c>
      <c r="K182" s="1">
        <v>45792</v>
      </c>
      <c r="L182" s="5" t="s">
        <v>1482</v>
      </c>
      <c r="M182" s="5" t="s">
        <v>1482</v>
      </c>
    </row>
    <row r="183" spans="1:13">
      <c r="A183" s="3" t="s">
        <v>141</v>
      </c>
      <c r="B183" s="3" t="s">
        <v>2122</v>
      </c>
      <c r="C183" t="s">
        <v>2684</v>
      </c>
      <c r="D183" t="s">
        <v>142</v>
      </c>
      <c r="E183" s="4">
        <v>0.58207547169811313</v>
      </c>
      <c r="F183" s="4">
        <v>0.59716981132075464</v>
      </c>
      <c r="G183" s="4">
        <v>0.63300000000000001</v>
      </c>
      <c r="H183" s="5">
        <v>2.5931928687196109E-2</v>
      </c>
      <c r="I183" s="4">
        <v>1.5</v>
      </c>
      <c r="J183" s="4">
        <v>1.8</v>
      </c>
      <c r="K183" s="1">
        <v>45744</v>
      </c>
      <c r="L183" s="5">
        <v>0.39811320754716978</v>
      </c>
      <c r="M183" s="5">
        <v>0.3317610062893081</v>
      </c>
    </row>
    <row r="184" spans="1:13">
      <c r="A184" s="3" t="s">
        <v>1277</v>
      </c>
      <c r="B184" s="3" t="s">
        <v>2123</v>
      </c>
      <c r="C184" t="s">
        <v>2685</v>
      </c>
      <c r="D184" t="s">
        <v>28</v>
      </c>
      <c r="E184" s="4">
        <v>7.8292452830188672</v>
      </c>
      <c r="F184" s="4">
        <v>9.75566037735849</v>
      </c>
      <c r="G184" s="4">
        <v>10.340999999999999</v>
      </c>
      <c r="H184" s="5">
        <v>0.2460537414146283</v>
      </c>
      <c r="I184" s="4">
        <v>13.214099999999998</v>
      </c>
      <c r="J184" s="4">
        <v>15.856900000000001</v>
      </c>
      <c r="K184" s="1">
        <v>45792</v>
      </c>
      <c r="L184" s="5">
        <v>0.73827656649779339</v>
      </c>
      <c r="M184" s="5">
        <v>0.61523124805973983</v>
      </c>
    </row>
    <row r="185" spans="1:13">
      <c r="A185" t="s">
        <v>1602</v>
      </c>
      <c r="B185" s="3" t="s">
        <v>2594</v>
      </c>
      <c r="C185" t="s">
        <v>3658</v>
      </c>
      <c r="D185" t="s">
        <v>1624</v>
      </c>
      <c r="E185" s="4">
        <v>1.4103773584905661</v>
      </c>
      <c r="F185" s="4">
        <v>1.6169811320754717</v>
      </c>
      <c r="G185" s="4">
        <v>1.714</v>
      </c>
      <c r="H185" s="5">
        <v>0.14648829431438118</v>
      </c>
      <c r="I185" s="4">
        <v>1.456</v>
      </c>
      <c r="J185" s="4">
        <v>1.748</v>
      </c>
      <c r="K185" s="1">
        <v>45809</v>
      </c>
      <c r="L185" s="5">
        <v>1.1105639643375493</v>
      </c>
      <c r="M185" s="5">
        <v>0.92504641423081901</v>
      </c>
    </row>
    <row r="186" spans="1:13">
      <c r="A186" s="3" t="s">
        <v>296</v>
      </c>
      <c r="B186" s="3" t="s">
        <v>2124</v>
      </c>
      <c r="C186" t="s">
        <v>2686</v>
      </c>
      <c r="D186" t="s">
        <v>22</v>
      </c>
      <c r="E186" s="4">
        <v>0.47735849056603774</v>
      </c>
      <c r="F186" s="4">
        <v>0.40377358490566034</v>
      </c>
      <c r="G186" s="4">
        <v>0.42799999999999999</v>
      </c>
      <c r="H186" s="5">
        <v>-0.15415019762845858</v>
      </c>
      <c r="I186" s="4">
        <v>0.57266666666666666</v>
      </c>
      <c r="J186" s="4">
        <v>0.68733333333333335</v>
      </c>
      <c r="K186" s="1">
        <v>45825</v>
      </c>
      <c r="L186" s="5">
        <v>0.70507610868275961</v>
      </c>
      <c r="M186" s="5">
        <v>0.58744944457661541</v>
      </c>
    </row>
    <row r="187" spans="1:13">
      <c r="A187" s="3" t="s">
        <v>297</v>
      </c>
      <c r="B187" s="3" t="s">
        <v>2125</v>
      </c>
      <c r="C187" t="s">
        <v>2687</v>
      </c>
      <c r="D187" t="s">
        <v>180</v>
      </c>
      <c r="E187" s="4">
        <v>2.4632075471698114</v>
      </c>
      <c r="F187" s="4">
        <v>2.4584905660377356</v>
      </c>
      <c r="G187" s="4">
        <v>2.6059999999999999</v>
      </c>
      <c r="H187" s="5">
        <v>-1.914975105323743E-3</v>
      </c>
      <c r="I187" s="4">
        <v>60.852999999999994</v>
      </c>
      <c r="J187" s="4">
        <v>73.024000000000001</v>
      </c>
      <c r="K187" s="1">
        <v>42551</v>
      </c>
      <c r="L187" s="5">
        <v>4.0400482573377416E-2</v>
      </c>
      <c r="M187" s="5">
        <v>3.3666884394688533E-2</v>
      </c>
    </row>
    <row r="188" spans="1:13">
      <c r="A188" s="3" t="s">
        <v>98</v>
      </c>
      <c r="B188" s="3" t="s">
        <v>2126</v>
      </c>
      <c r="C188" t="s">
        <v>2688</v>
      </c>
      <c r="D188" t="s">
        <v>99</v>
      </c>
      <c r="E188" s="4">
        <v>32.192452830188678</v>
      </c>
      <c r="F188" s="4">
        <v>40.954716981132073</v>
      </c>
      <c r="G188" s="4">
        <v>43.411999999999999</v>
      </c>
      <c r="H188" s="5">
        <v>0.27218380025788297</v>
      </c>
      <c r="I188" s="4">
        <v>48</v>
      </c>
      <c r="J188" s="4">
        <v>60</v>
      </c>
      <c r="K188" s="1">
        <v>45306</v>
      </c>
      <c r="L188" s="5">
        <v>0.85322327044025148</v>
      </c>
      <c r="M188" s="5">
        <v>0.68257861635220118</v>
      </c>
    </row>
    <row r="189" spans="1:13">
      <c r="A189" s="3" t="s">
        <v>100</v>
      </c>
      <c r="B189" s="3" t="s">
        <v>2127</v>
      </c>
      <c r="C189" t="s">
        <v>2689</v>
      </c>
      <c r="D189" t="s">
        <v>101</v>
      </c>
      <c r="E189" s="4">
        <v>9.7160377358490564</v>
      </c>
      <c r="F189" s="4">
        <v>9.7160377358490564</v>
      </c>
      <c r="G189" s="4">
        <v>10.298999999999999</v>
      </c>
      <c r="H189" s="5">
        <v>0</v>
      </c>
      <c r="I189" s="4">
        <v>10.5</v>
      </c>
      <c r="J189" s="4">
        <v>12.6</v>
      </c>
      <c r="K189" s="1">
        <v>44562</v>
      </c>
      <c r="L189" s="5">
        <v>0.92533692722371963</v>
      </c>
      <c r="M189" s="5">
        <v>0.77111410601976638</v>
      </c>
    </row>
    <row r="190" spans="1:13">
      <c r="A190" s="3" t="s">
        <v>102</v>
      </c>
      <c r="B190" s="3" t="s">
        <v>2128</v>
      </c>
      <c r="C190" t="s">
        <v>2690</v>
      </c>
      <c r="D190" t="s">
        <v>103</v>
      </c>
      <c r="E190" s="4">
        <v>21.335849056603774</v>
      </c>
      <c r="F190" s="4">
        <v>20.266981132075472</v>
      </c>
      <c r="G190" s="4">
        <v>21.483000000000001</v>
      </c>
      <c r="H190" s="5">
        <v>-5.0097276264591442E-2</v>
      </c>
      <c r="I190" s="4">
        <v>50.95</v>
      </c>
      <c r="J190" s="4">
        <v>61.14</v>
      </c>
      <c r="K190" s="1">
        <v>45838</v>
      </c>
      <c r="L190" s="5">
        <v>0.40603995778325025</v>
      </c>
      <c r="M190" s="5">
        <v>0.3383666314860419</v>
      </c>
    </row>
    <row r="191" spans="1:13">
      <c r="A191" s="3" t="s">
        <v>143</v>
      </c>
      <c r="B191" s="3" t="s">
        <v>2077</v>
      </c>
      <c r="C191" t="s">
        <v>2691</v>
      </c>
      <c r="D191" t="s">
        <v>81</v>
      </c>
      <c r="E191" s="4">
        <v>0.46132075471698109</v>
      </c>
      <c r="F191" s="4">
        <v>0.51509433962264151</v>
      </c>
      <c r="G191" s="4">
        <v>0.54600000000000004</v>
      </c>
      <c r="H191" s="5">
        <v>0.11656441717791421</v>
      </c>
      <c r="I191" s="4">
        <v>2.8194999999999997</v>
      </c>
      <c r="J191" s="4">
        <v>3.9793750000000001</v>
      </c>
      <c r="K191" s="1">
        <v>45813</v>
      </c>
      <c r="L191" s="5">
        <v>0.17967858612693946</v>
      </c>
      <c r="M191" s="5">
        <v>0.127307372033273</v>
      </c>
    </row>
    <row r="192" spans="1:13">
      <c r="A192" s="3" t="s">
        <v>144</v>
      </c>
      <c r="B192" s="3" t="s">
        <v>2133</v>
      </c>
      <c r="C192" t="s">
        <v>2692</v>
      </c>
      <c r="D192" t="s">
        <v>145</v>
      </c>
      <c r="E192" s="4">
        <v>3.3716981132075468</v>
      </c>
      <c r="F192" s="4">
        <v>3.3056603773584903</v>
      </c>
      <c r="G192" s="4">
        <v>3.504</v>
      </c>
      <c r="H192" s="5">
        <v>-1.9585898153329569E-2</v>
      </c>
      <c r="I192" s="4">
        <v>3.4589999999999996</v>
      </c>
      <c r="J192" s="4">
        <v>4.1508000000000003</v>
      </c>
      <c r="K192" s="1">
        <v>45019</v>
      </c>
      <c r="L192" s="5">
        <v>0.9556693776694104</v>
      </c>
      <c r="M192" s="5">
        <v>0.79639114805784184</v>
      </c>
    </row>
    <row r="193" spans="1:13">
      <c r="A193" s="3" t="s">
        <v>146</v>
      </c>
      <c r="B193" s="3" t="s">
        <v>2134</v>
      </c>
      <c r="C193" t="s">
        <v>2693</v>
      </c>
      <c r="D193" t="s">
        <v>81</v>
      </c>
      <c r="E193" s="4">
        <v>1.409433962264151</v>
      </c>
      <c r="F193" s="4">
        <v>1.3132075471698113</v>
      </c>
      <c r="G193" s="4">
        <v>1.3919999999999999</v>
      </c>
      <c r="H193" s="5">
        <v>-6.827309236947797E-2</v>
      </c>
      <c r="I193" s="4">
        <v>4.1425000000000001</v>
      </c>
      <c r="J193" s="4">
        <v>6</v>
      </c>
      <c r="K193" s="1">
        <v>45853</v>
      </c>
      <c r="L193" s="5">
        <v>0.32019676387196677</v>
      </c>
      <c r="M193" s="5">
        <v>0.22106918238993709</v>
      </c>
    </row>
    <row r="194" spans="1:13">
      <c r="A194" s="3" t="s">
        <v>10</v>
      </c>
      <c r="B194" s="3" t="s">
        <v>2420</v>
      </c>
      <c r="C194" t="s">
        <v>2694</v>
      </c>
      <c r="D194" t="s">
        <v>11</v>
      </c>
      <c r="E194" s="4" t="s">
        <v>1482</v>
      </c>
      <c r="F194" s="4" t="s">
        <v>1600</v>
      </c>
      <c r="G194" s="4" t="s">
        <v>1600</v>
      </c>
      <c r="H194" s="5" t="s">
        <v>1482</v>
      </c>
      <c r="I194" s="4">
        <v>1.9179999999999999</v>
      </c>
      <c r="J194" s="4">
        <v>2.39751</v>
      </c>
      <c r="K194" s="1">
        <v>45818</v>
      </c>
      <c r="L194" s="5" t="s">
        <v>1482</v>
      </c>
      <c r="M194" s="5" t="s">
        <v>1482</v>
      </c>
    </row>
    <row r="195" spans="1:13">
      <c r="A195" s="3" t="s">
        <v>104</v>
      </c>
      <c r="B195" s="3" t="s">
        <v>2419</v>
      </c>
      <c r="C195" t="s">
        <v>2695</v>
      </c>
      <c r="D195" t="s">
        <v>28</v>
      </c>
      <c r="E195" s="4">
        <v>0.45660377358490561</v>
      </c>
      <c r="F195" s="4">
        <v>0.48867924528301887</v>
      </c>
      <c r="G195" s="4">
        <v>0.51800000000000002</v>
      </c>
      <c r="H195" s="5">
        <v>7.0247933884297634E-2</v>
      </c>
      <c r="I195" s="4">
        <v>1.9088999999999998</v>
      </c>
      <c r="J195" s="4">
        <v>2.2906999999999997</v>
      </c>
      <c r="K195" s="1">
        <v>45792</v>
      </c>
      <c r="L195" s="5">
        <v>0.2560004428115768</v>
      </c>
      <c r="M195" s="5">
        <v>0.21333183973589687</v>
      </c>
    </row>
    <row r="196" spans="1:13">
      <c r="A196" s="3" t="s">
        <v>105</v>
      </c>
      <c r="B196" s="3" t="s">
        <v>2386</v>
      </c>
      <c r="C196" t="s">
        <v>2696</v>
      </c>
      <c r="D196" t="s">
        <v>106</v>
      </c>
      <c r="E196" s="4">
        <v>10.016037735849057</v>
      </c>
      <c r="F196" s="4">
        <v>10.023584905660377</v>
      </c>
      <c r="G196" s="4">
        <v>10.625</v>
      </c>
      <c r="H196" s="5">
        <v>7.5350852406504522E-4</v>
      </c>
      <c r="I196" s="4">
        <v>10.4482</v>
      </c>
      <c r="J196" s="4">
        <v>12.537850000000001</v>
      </c>
      <c r="K196" s="1">
        <v>45839</v>
      </c>
      <c r="L196" s="5">
        <v>0.95935997642276916</v>
      </c>
      <c r="M196" s="5">
        <v>0.79946600937643819</v>
      </c>
    </row>
    <row r="197" spans="1:13">
      <c r="A197" s="3" t="s">
        <v>298</v>
      </c>
      <c r="B197" s="3" t="s">
        <v>2418</v>
      </c>
      <c r="C197" t="s">
        <v>2697</v>
      </c>
      <c r="D197" t="s">
        <v>44</v>
      </c>
      <c r="E197" s="4">
        <v>4.8943396226415086</v>
      </c>
      <c r="F197" s="4">
        <v>5.2839622641509427</v>
      </c>
      <c r="G197" s="4">
        <v>5.601</v>
      </c>
      <c r="H197" s="5">
        <v>7.9606784888203594E-2</v>
      </c>
      <c r="I197" s="4">
        <v>6.8</v>
      </c>
      <c r="J197" s="4">
        <v>15.7</v>
      </c>
      <c r="K197" s="1">
        <v>45849</v>
      </c>
      <c r="L197" s="5">
        <v>0.77844062153163152</v>
      </c>
      <c r="M197" s="5">
        <v>0.33715899531306331</v>
      </c>
    </row>
    <row r="198" spans="1:13">
      <c r="A198" s="3" t="s">
        <v>801</v>
      </c>
      <c r="B198" s="3" t="s">
        <v>2417</v>
      </c>
      <c r="C198" t="s">
        <v>2698</v>
      </c>
      <c r="D198" t="s">
        <v>802</v>
      </c>
      <c r="E198" s="4" t="s">
        <v>1482</v>
      </c>
      <c r="F198" s="4" t="s">
        <v>1600</v>
      </c>
      <c r="G198" s="4" t="s">
        <v>1600</v>
      </c>
      <c r="H198" s="5" t="s">
        <v>1482</v>
      </c>
      <c r="I198" s="4">
        <v>41.998000000000005</v>
      </c>
      <c r="J198" s="4">
        <v>53.025000000000006</v>
      </c>
      <c r="K198" s="1">
        <v>44927</v>
      </c>
      <c r="L198" s="5" t="s">
        <v>1482</v>
      </c>
      <c r="M198" s="5" t="s">
        <v>1482</v>
      </c>
    </row>
    <row r="199" spans="1:13">
      <c r="A199" s="3" t="s">
        <v>268</v>
      </c>
      <c r="B199" s="3" t="s">
        <v>2416</v>
      </c>
      <c r="C199" t="s">
        <v>2699</v>
      </c>
      <c r="D199" t="s">
        <v>269</v>
      </c>
      <c r="E199" s="4" t="s">
        <v>1482</v>
      </c>
      <c r="F199" s="4" t="s">
        <v>1600</v>
      </c>
      <c r="G199" s="4" t="s">
        <v>1600</v>
      </c>
      <c r="H199" s="5" t="s">
        <v>1482</v>
      </c>
      <c r="I199" s="4">
        <v>48.895454545454548</v>
      </c>
      <c r="J199" s="4">
        <v>58.674545454545452</v>
      </c>
      <c r="K199" s="1">
        <v>45703</v>
      </c>
      <c r="L199" s="5" t="s">
        <v>1482</v>
      </c>
      <c r="M199" s="5" t="s">
        <v>1482</v>
      </c>
    </row>
    <row r="200" spans="1:13">
      <c r="A200" s="3" t="s">
        <v>1241</v>
      </c>
      <c r="B200" s="3" t="s">
        <v>2415</v>
      </c>
      <c r="C200" t="s">
        <v>2700</v>
      </c>
      <c r="D200" t="s">
        <v>1242</v>
      </c>
      <c r="E200" s="4">
        <v>6.8264150943396222</v>
      </c>
      <c r="F200" s="4">
        <v>6.8641509433962256</v>
      </c>
      <c r="G200" s="4">
        <v>7.2759999999999998</v>
      </c>
      <c r="H200" s="5">
        <v>5.5279159756771038E-3</v>
      </c>
      <c r="I200" s="4">
        <v>7.2610999999999999</v>
      </c>
      <c r="J200" s="4">
        <v>8.7133291666666661</v>
      </c>
      <c r="K200" s="1">
        <v>45775</v>
      </c>
      <c r="L200" s="5">
        <v>0.94533210441892079</v>
      </c>
      <c r="M200" s="5">
        <v>0.78777592491919435</v>
      </c>
    </row>
    <row r="201" spans="1:13">
      <c r="A201" s="3" t="s">
        <v>1243</v>
      </c>
      <c r="B201" s="3" t="s">
        <v>2414</v>
      </c>
      <c r="C201" t="s">
        <v>2701</v>
      </c>
      <c r="D201" t="s">
        <v>851</v>
      </c>
      <c r="E201" s="4">
        <v>5.692452830188679</v>
      </c>
      <c r="F201" s="4">
        <v>5.6858490566037734</v>
      </c>
      <c r="G201" s="4">
        <v>6.0270000000000001</v>
      </c>
      <c r="H201" s="5">
        <v>-1.1600928074245839E-3</v>
      </c>
      <c r="I201" s="4">
        <v>6.0509045138888879</v>
      </c>
      <c r="J201" s="4">
        <v>7.2610833333333336</v>
      </c>
      <c r="K201" s="1">
        <v>45658</v>
      </c>
      <c r="L201" s="5">
        <v>0.93966927482541029</v>
      </c>
      <c r="M201" s="5">
        <v>0.78305795369429809</v>
      </c>
    </row>
    <row r="202" spans="1:13">
      <c r="A202" s="3" t="s">
        <v>147</v>
      </c>
      <c r="B202" s="3" t="s">
        <v>2385</v>
      </c>
      <c r="C202" t="s">
        <v>2702</v>
      </c>
      <c r="D202" t="s">
        <v>18</v>
      </c>
      <c r="E202" s="4">
        <v>2.4660377358490564</v>
      </c>
      <c r="F202" s="4">
        <v>1.9207547169811321</v>
      </c>
      <c r="G202" s="4">
        <v>2.036</v>
      </c>
      <c r="H202" s="5">
        <v>-0.22111706197398615</v>
      </c>
      <c r="I202" s="4">
        <v>3.5</v>
      </c>
      <c r="J202" s="4">
        <v>7.2</v>
      </c>
      <c r="K202" s="1">
        <v>45596</v>
      </c>
      <c r="L202" s="5">
        <v>0.66738544474393524</v>
      </c>
      <c r="M202" s="5">
        <v>0.32442348008385741</v>
      </c>
    </row>
    <row r="203" spans="1:13">
      <c r="A203" s="3" t="s">
        <v>148</v>
      </c>
      <c r="B203" s="3" t="s">
        <v>2384</v>
      </c>
      <c r="C203" t="s">
        <v>2703</v>
      </c>
      <c r="D203" t="s">
        <v>149</v>
      </c>
      <c r="E203" s="4">
        <v>2.5141509433962264</v>
      </c>
      <c r="F203" s="4">
        <v>2.3896226415094337</v>
      </c>
      <c r="G203" s="4">
        <v>2.5329999999999999</v>
      </c>
      <c r="H203" s="5">
        <v>-4.9530956848030099E-2</v>
      </c>
      <c r="I203" s="4">
        <v>2.5724999999999998</v>
      </c>
      <c r="J203" s="4">
        <v>3.4319999999999999</v>
      </c>
      <c r="K203" s="1">
        <v>45867</v>
      </c>
      <c r="L203" s="5">
        <v>0.92891064781707833</v>
      </c>
      <c r="M203" s="5">
        <v>0.69627699344680472</v>
      </c>
    </row>
    <row r="204" spans="1:13">
      <c r="A204" s="2" t="s">
        <v>3844</v>
      </c>
      <c r="B204" s="2" t="s">
        <v>3897</v>
      </c>
      <c r="C204" t="s">
        <v>3918</v>
      </c>
      <c r="D204" t="s">
        <v>3878</v>
      </c>
      <c r="E204" s="4">
        <v>0</v>
      </c>
      <c r="F204" s="4" t="s">
        <v>1600</v>
      </c>
      <c r="G204" s="4" t="s">
        <v>1600</v>
      </c>
      <c r="H204" s="5" t="s">
        <v>1482</v>
      </c>
      <c r="I204" s="4">
        <v>1.635</v>
      </c>
      <c r="J204" s="4">
        <v>1.962</v>
      </c>
      <c r="K204" s="1">
        <v>45799</v>
      </c>
      <c r="L204" s="5" t="s">
        <v>1482</v>
      </c>
      <c r="M204" s="5" t="s">
        <v>1482</v>
      </c>
    </row>
    <row r="205" spans="1:13">
      <c r="A205" s="3" t="s">
        <v>299</v>
      </c>
      <c r="B205" s="3" t="s">
        <v>2383</v>
      </c>
      <c r="C205" t="s">
        <v>2704</v>
      </c>
      <c r="D205" t="s">
        <v>13</v>
      </c>
      <c r="E205" s="4">
        <v>6.2264150943396226E-2</v>
      </c>
      <c r="F205" s="4">
        <v>9.4339622641509441E-2</v>
      </c>
      <c r="G205" s="4">
        <v>0.1</v>
      </c>
      <c r="H205" s="5">
        <v>0.51515151515151525</v>
      </c>
      <c r="I205" s="4">
        <v>0.1042</v>
      </c>
      <c r="J205" s="4">
        <v>0.1507</v>
      </c>
      <c r="K205" s="1">
        <v>45792</v>
      </c>
      <c r="L205" s="5">
        <v>0.9053706587476914</v>
      </c>
      <c r="M205" s="5">
        <v>0.6260094402223586</v>
      </c>
    </row>
    <row r="206" spans="1:13">
      <c r="A206" s="2" t="s">
        <v>3829</v>
      </c>
      <c r="B206" s="2" t="s">
        <v>2383</v>
      </c>
      <c r="C206" t="s">
        <v>3919</v>
      </c>
      <c r="D206" t="s">
        <v>3728</v>
      </c>
      <c r="E206" s="4">
        <v>0</v>
      </c>
      <c r="F206" s="4">
        <v>0.12735849056603774</v>
      </c>
      <c r="G206" s="4">
        <v>0.13500000000000001</v>
      </c>
      <c r="H206" s="5" t="s">
        <v>1482</v>
      </c>
      <c r="I206" s="4">
        <v>0.23457500000000001</v>
      </c>
      <c r="J206" s="4">
        <v>0.28149000000000002</v>
      </c>
      <c r="K206" s="1">
        <v>45323</v>
      </c>
      <c r="L206" s="5">
        <v>0.54293292365357659</v>
      </c>
      <c r="M206" s="5">
        <v>0.45244410304464716</v>
      </c>
    </row>
    <row r="207" spans="1:13">
      <c r="A207" s="3" t="s">
        <v>791</v>
      </c>
      <c r="B207" s="3" t="s">
        <v>2413</v>
      </c>
      <c r="C207" t="s">
        <v>2705</v>
      </c>
      <c r="D207" t="s">
        <v>792</v>
      </c>
      <c r="E207" s="4">
        <v>165.86698113207547</v>
      </c>
      <c r="F207" s="4">
        <v>170.96415094339622</v>
      </c>
      <c r="G207" s="4">
        <v>181.22200000000001</v>
      </c>
      <c r="H207" s="5">
        <v>3.073046712812608E-2</v>
      </c>
      <c r="I207" s="4">
        <v>236.285</v>
      </c>
      <c r="J207" s="4">
        <v>283.54124999999999</v>
      </c>
      <c r="K207" s="1">
        <v>45748</v>
      </c>
      <c r="L207" s="5">
        <v>0.72355058909112391</v>
      </c>
      <c r="M207" s="5">
        <v>0.60296041913970622</v>
      </c>
    </row>
    <row r="208" spans="1:13">
      <c r="A208" s="3" t="s">
        <v>793</v>
      </c>
      <c r="B208" s="3" t="s">
        <v>2413</v>
      </c>
      <c r="C208" t="s">
        <v>2706</v>
      </c>
      <c r="D208" t="s">
        <v>792</v>
      </c>
      <c r="E208" s="4">
        <v>63.399056603773587</v>
      </c>
      <c r="F208" s="4">
        <v>47.124528301886791</v>
      </c>
      <c r="G208" s="4">
        <v>49.951999999999998</v>
      </c>
      <c r="H208" s="5">
        <v>-0.25669984970909043</v>
      </c>
      <c r="I208" s="4">
        <v>38.484999999999999</v>
      </c>
      <c r="J208" s="4">
        <v>46.182000000000002</v>
      </c>
      <c r="K208" s="1">
        <v>45748</v>
      </c>
      <c r="L208" s="5">
        <v>1.2244907964632141</v>
      </c>
      <c r="M208" s="5">
        <v>1.0204089970526782</v>
      </c>
    </row>
    <row r="209" spans="1:13">
      <c r="A209" s="3" t="s">
        <v>699</v>
      </c>
      <c r="B209" s="3" t="s">
        <v>2411</v>
      </c>
      <c r="C209" t="s">
        <v>2707</v>
      </c>
      <c r="D209" t="s">
        <v>64</v>
      </c>
      <c r="E209" s="4">
        <v>4407.9877358490558</v>
      </c>
      <c r="F209" s="4">
        <v>4421.5603773584908</v>
      </c>
      <c r="G209" s="4">
        <v>4686.8540000000003</v>
      </c>
      <c r="H209" s="5">
        <v>3.0791014682396089E-3</v>
      </c>
      <c r="I209" s="4">
        <v>5868.3050000000003</v>
      </c>
      <c r="J209" s="4">
        <v>7041.97</v>
      </c>
      <c r="K209" s="1">
        <v>45840</v>
      </c>
      <c r="L209" s="5">
        <v>0.75346465075664792</v>
      </c>
      <c r="M209" s="5">
        <v>0.62788685230957964</v>
      </c>
    </row>
    <row r="210" spans="1:13">
      <c r="A210" s="3" t="s">
        <v>700</v>
      </c>
      <c r="B210" s="3" t="s">
        <v>2412</v>
      </c>
      <c r="C210" t="s">
        <v>2708</v>
      </c>
      <c r="D210" t="s">
        <v>664</v>
      </c>
      <c r="E210" s="4">
        <v>3.6679245283018864</v>
      </c>
      <c r="F210" s="4">
        <v>3.6669811320754717</v>
      </c>
      <c r="G210" s="4">
        <v>3.887</v>
      </c>
      <c r="H210" s="5">
        <v>-2.5720164609042902E-4</v>
      </c>
      <c r="I210" s="4">
        <v>3.8795199999999999</v>
      </c>
      <c r="J210" s="4">
        <v>4.6554399999999996</v>
      </c>
      <c r="K210" s="1">
        <v>45108</v>
      </c>
      <c r="L210" s="5">
        <v>0.94521516375104953</v>
      </c>
      <c r="M210" s="5">
        <v>0.78767659599854623</v>
      </c>
    </row>
    <row r="211" spans="1:13">
      <c r="A211" s="3" t="s">
        <v>627</v>
      </c>
      <c r="B211" s="3" t="s">
        <v>2410</v>
      </c>
      <c r="C211" t="s">
        <v>2709</v>
      </c>
      <c r="D211" t="s">
        <v>119</v>
      </c>
      <c r="E211" s="4">
        <v>52.83584905660377</v>
      </c>
      <c r="F211" s="4">
        <v>52.894339622641503</v>
      </c>
      <c r="G211" s="4">
        <v>56.067999999999998</v>
      </c>
      <c r="H211" s="5">
        <v>1.1070242474020113E-3</v>
      </c>
      <c r="I211" s="4">
        <v>53.952208333333338</v>
      </c>
      <c r="J211" s="4">
        <v>64.742625000000004</v>
      </c>
      <c r="K211" s="1">
        <v>45839</v>
      </c>
      <c r="L211" s="5">
        <v>0.98039248543533197</v>
      </c>
      <c r="M211" s="5">
        <v>0.81699405334030706</v>
      </c>
    </row>
    <row r="212" spans="1:13">
      <c r="A212" s="3" t="s">
        <v>628</v>
      </c>
      <c r="B212" s="3" t="s">
        <v>2409</v>
      </c>
      <c r="C212" t="s">
        <v>2710</v>
      </c>
      <c r="D212" t="s">
        <v>89</v>
      </c>
      <c r="E212" s="4">
        <v>17.079245283018867</v>
      </c>
      <c r="F212" s="4">
        <v>17.055660377358489</v>
      </c>
      <c r="G212" s="4">
        <v>18.079000000000001</v>
      </c>
      <c r="H212" s="5">
        <v>-1.3809102960672226E-3</v>
      </c>
      <c r="I212" s="4">
        <v>18.13546666666667</v>
      </c>
      <c r="J212" s="4">
        <v>21.762566666666668</v>
      </c>
      <c r="K212" s="1">
        <v>45839</v>
      </c>
      <c r="L212" s="5">
        <v>0.94045886388504774</v>
      </c>
      <c r="M212" s="5">
        <v>0.78371547982354195</v>
      </c>
    </row>
    <row r="213" spans="1:13">
      <c r="A213" s="3" t="s">
        <v>794</v>
      </c>
      <c r="B213" s="3" t="s">
        <v>2408</v>
      </c>
      <c r="C213" t="s">
        <v>2711</v>
      </c>
      <c r="D213" t="s">
        <v>44</v>
      </c>
      <c r="E213" s="4">
        <v>11.014150943396226</v>
      </c>
      <c r="F213" s="4">
        <v>10.715094339622642</v>
      </c>
      <c r="G213" s="4">
        <v>11.358000000000001</v>
      </c>
      <c r="H213" s="5">
        <v>-2.7152034261241909E-2</v>
      </c>
      <c r="I213" s="4">
        <v>35</v>
      </c>
      <c r="J213" s="4">
        <v>46.8</v>
      </c>
      <c r="K213" s="1">
        <v>45597</v>
      </c>
      <c r="L213" s="5">
        <v>0.30625336927223723</v>
      </c>
      <c r="M213" s="5">
        <v>0.22903563941299793</v>
      </c>
    </row>
    <row r="214" spans="1:13">
      <c r="A214" s="3" t="s">
        <v>803</v>
      </c>
      <c r="B214" s="3" t="s">
        <v>2407</v>
      </c>
      <c r="C214" t="s">
        <v>2712</v>
      </c>
      <c r="D214" t="s">
        <v>13</v>
      </c>
      <c r="E214" s="4">
        <v>16.289622641509432</v>
      </c>
      <c r="F214" s="4">
        <v>14.457547169811319</v>
      </c>
      <c r="G214" s="4">
        <v>15.324999999999999</v>
      </c>
      <c r="H214" s="5">
        <v>-0.11246887125731164</v>
      </c>
      <c r="I214" s="4">
        <v>23.5</v>
      </c>
      <c r="J214" s="4">
        <v>29.375</v>
      </c>
      <c r="K214" s="1">
        <v>44622</v>
      </c>
      <c r="L214" s="5">
        <v>0.61521477318346041</v>
      </c>
      <c r="M214" s="5">
        <v>0.49217181854676828</v>
      </c>
    </row>
    <row r="215" spans="1:13">
      <c r="A215" s="3" t="s">
        <v>88</v>
      </c>
      <c r="B215" s="3" t="s">
        <v>2425</v>
      </c>
      <c r="C215" t="s">
        <v>2713</v>
      </c>
      <c r="D215" t="s">
        <v>89</v>
      </c>
      <c r="E215" s="4">
        <v>158.61320754716979</v>
      </c>
      <c r="F215" s="4">
        <v>155.27169811320752</v>
      </c>
      <c r="G215" s="4">
        <v>164.58799999999999</v>
      </c>
      <c r="H215" s="5">
        <v>-2.1067031463748345E-2</v>
      </c>
      <c r="I215" s="4">
        <v>194.90166666666667</v>
      </c>
      <c r="J215" s="4">
        <v>233.88200000000001</v>
      </c>
      <c r="K215" s="1">
        <v>45658</v>
      </c>
      <c r="L215" s="5">
        <v>0.79666685651674363</v>
      </c>
      <c r="M215" s="5">
        <v>0.66388904709728636</v>
      </c>
    </row>
    <row r="216" spans="1:13">
      <c r="A216" s="2" t="s">
        <v>3856</v>
      </c>
      <c r="B216" s="2" t="s">
        <v>3905</v>
      </c>
      <c r="C216" t="s">
        <v>3920</v>
      </c>
      <c r="D216" t="s">
        <v>1600</v>
      </c>
      <c r="E216" s="4">
        <v>0</v>
      </c>
      <c r="F216" s="4" t="s">
        <v>1600</v>
      </c>
      <c r="G216" s="4" t="s">
        <v>1600</v>
      </c>
      <c r="H216" s="5" t="s">
        <v>1482</v>
      </c>
      <c r="I216" s="4" t="s">
        <v>1600</v>
      </c>
      <c r="J216" s="4" t="s">
        <v>1600</v>
      </c>
      <c r="K216" s="1">
        <v>0</v>
      </c>
      <c r="L216" s="5" t="s">
        <v>1482</v>
      </c>
      <c r="M216" s="5" t="s">
        <v>1482</v>
      </c>
    </row>
    <row r="217" spans="1:13">
      <c r="A217" s="3" t="s">
        <v>150</v>
      </c>
      <c r="B217" s="3" t="s">
        <v>2406</v>
      </c>
      <c r="C217" t="s">
        <v>2714</v>
      </c>
      <c r="D217" t="s">
        <v>28</v>
      </c>
      <c r="E217" s="4">
        <v>18.417924528301885</v>
      </c>
      <c r="F217" s="4">
        <v>18.417924528301885</v>
      </c>
      <c r="G217" s="4">
        <v>19.523</v>
      </c>
      <c r="H217" s="5">
        <v>0</v>
      </c>
      <c r="I217" s="4">
        <v>20.259833333333333</v>
      </c>
      <c r="J217" s="4">
        <v>24.311833333333333</v>
      </c>
      <c r="K217" s="1">
        <v>45474</v>
      </c>
      <c r="L217" s="5">
        <v>0.90908568818278623</v>
      </c>
      <c r="M217" s="5">
        <v>0.75757036813219425</v>
      </c>
    </row>
    <row r="218" spans="1:13">
      <c r="A218" s="3" t="s">
        <v>151</v>
      </c>
      <c r="B218" s="3" t="s">
        <v>2404</v>
      </c>
      <c r="C218" t="s">
        <v>2715</v>
      </c>
      <c r="D218" t="s">
        <v>28</v>
      </c>
      <c r="E218" s="4">
        <v>27.641509433962263</v>
      </c>
      <c r="F218" s="4">
        <v>28.312264150943395</v>
      </c>
      <c r="G218" s="4">
        <v>30.010999999999999</v>
      </c>
      <c r="H218" s="5">
        <v>2.4266211604095589E-2</v>
      </c>
      <c r="I218" s="4">
        <v>31.131</v>
      </c>
      <c r="J218" s="4">
        <v>37.357187500000002</v>
      </c>
      <c r="K218" s="1">
        <v>45792</v>
      </c>
      <c r="L218" s="5">
        <v>0.9094556599834055</v>
      </c>
      <c r="M218" s="5">
        <v>0.75787997024517417</v>
      </c>
    </row>
    <row r="219" spans="1:13">
      <c r="A219" s="3" t="s">
        <v>152</v>
      </c>
      <c r="B219" s="3" t="s">
        <v>2405</v>
      </c>
      <c r="C219" t="s">
        <v>2716</v>
      </c>
      <c r="D219" t="s">
        <v>66</v>
      </c>
      <c r="E219" s="4">
        <v>37.570754716981135</v>
      </c>
      <c r="F219" s="4">
        <v>37.570754716981135</v>
      </c>
      <c r="G219" s="4">
        <v>39.825000000000003</v>
      </c>
      <c r="H219" s="5">
        <v>0</v>
      </c>
      <c r="I219" s="4">
        <v>38</v>
      </c>
      <c r="J219" s="4">
        <v>45.6</v>
      </c>
      <c r="K219" s="1">
        <v>42712</v>
      </c>
      <c r="L219" s="5">
        <v>0.98870407149950357</v>
      </c>
      <c r="M219" s="5">
        <v>0.82392005958291958</v>
      </c>
    </row>
    <row r="220" spans="1:13">
      <c r="A220" s="3" t="s">
        <v>388</v>
      </c>
      <c r="B220" s="3" t="s">
        <v>2403</v>
      </c>
      <c r="C220" t="s">
        <v>2717</v>
      </c>
      <c r="D220" t="s">
        <v>389</v>
      </c>
      <c r="E220" s="4" t="s">
        <v>1482</v>
      </c>
      <c r="F220" s="4" t="s">
        <v>1600</v>
      </c>
      <c r="G220" s="4" t="s">
        <v>1600</v>
      </c>
      <c r="H220" s="5" t="s">
        <v>1482</v>
      </c>
      <c r="I220" s="4">
        <v>117.23666666666666</v>
      </c>
      <c r="J220" s="4">
        <v>140.684</v>
      </c>
      <c r="K220" s="1">
        <v>45809</v>
      </c>
      <c r="L220" s="5" t="s">
        <v>1482</v>
      </c>
      <c r="M220" s="5" t="s">
        <v>1482</v>
      </c>
    </row>
    <row r="221" spans="1:13">
      <c r="A221" s="3" t="s">
        <v>23</v>
      </c>
      <c r="B221" s="3" t="s">
        <v>2394</v>
      </c>
      <c r="C221" t="s">
        <v>2718</v>
      </c>
      <c r="D221" t="s">
        <v>24</v>
      </c>
      <c r="E221" s="4" t="s">
        <v>1482</v>
      </c>
      <c r="F221" s="4" t="s">
        <v>1600</v>
      </c>
      <c r="G221" s="4" t="s">
        <v>1600</v>
      </c>
      <c r="H221" s="5" t="s">
        <v>1482</v>
      </c>
      <c r="I221" s="4">
        <v>0.62575000000000003</v>
      </c>
      <c r="J221" s="4">
        <v>1.1856666666666666</v>
      </c>
      <c r="K221" s="1">
        <v>44774</v>
      </c>
      <c r="L221" s="5" t="s">
        <v>1482</v>
      </c>
      <c r="M221" s="5" t="s">
        <v>1482</v>
      </c>
    </row>
    <row r="222" spans="1:13">
      <c r="A222" s="3" t="s">
        <v>1148</v>
      </c>
      <c r="B222" s="3" t="s">
        <v>2402</v>
      </c>
      <c r="C222" t="s">
        <v>2719</v>
      </c>
      <c r="D222" t="s">
        <v>1149</v>
      </c>
      <c r="E222" s="4" t="s">
        <v>1482</v>
      </c>
      <c r="F222" s="4" t="s">
        <v>1600</v>
      </c>
      <c r="G222" s="4" t="s">
        <v>1600</v>
      </c>
      <c r="H222" s="5" t="s">
        <v>1482</v>
      </c>
      <c r="I222" s="4">
        <v>4.4852000000000007</v>
      </c>
      <c r="J222" s="4">
        <v>12.665799999999999</v>
      </c>
      <c r="K222" s="1">
        <v>45778</v>
      </c>
      <c r="L222" s="5" t="s">
        <v>1482</v>
      </c>
      <c r="M222" s="5" t="s">
        <v>1482</v>
      </c>
    </row>
    <row r="223" spans="1:13">
      <c r="A223" s="3" t="s">
        <v>1150</v>
      </c>
      <c r="B223" s="3" t="s">
        <v>2402</v>
      </c>
      <c r="C223" t="s">
        <v>2720</v>
      </c>
      <c r="D223" t="s">
        <v>1151</v>
      </c>
      <c r="E223" s="4" t="s">
        <v>1482</v>
      </c>
      <c r="F223" s="4" t="s">
        <v>1600</v>
      </c>
      <c r="G223" s="4" t="s">
        <v>1600</v>
      </c>
      <c r="H223" s="5" t="s">
        <v>1482</v>
      </c>
      <c r="I223" s="4">
        <v>10.615</v>
      </c>
      <c r="J223" s="4">
        <v>21.096</v>
      </c>
      <c r="K223" s="1">
        <v>45658</v>
      </c>
      <c r="L223" s="5" t="s">
        <v>1482</v>
      </c>
      <c r="M223" s="5" t="s">
        <v>1482</v>
      </c>
    </row>
    <row r="224" spans="1:13">
      <c r="A224" s="3" t="s">
        <v>1152</v>
      </c>
      <c r="B224" s="3" t="s">
        <v>2402</v>
      </c>
      <c r="C224" t="s">
        <v>2721</v>
      </c>
      <c r="D224" t="s">
        <v>1149</v>
      </c>
      <c r="E224" s="4" t="s">
        <v>1482</v>
      </c>
      <c r="F224" s="4" t="s">
        <v>1600</v>
      </c>
      <c r="G224" s="4" t="s">
        <v>1600</v>
      </c>
      <c r="H224" s="5" t="s">
        <v>1482</v>
      </c>
      <c r="I224" s="4">
        <v>5.309166666666667</v>
      </c>
      <c r="J224" s="4">
        <v>18.343833333333333</v>
      </c>
      <c r="K224" s="1">
        <v>45778</v>
      </c>
      <c r="L224" s="5" t="s">
        <v>1482</v>
      </c>
      <c r="M224" s="5" t="s">
        <v>1482</v>
      </c>
    </row>
    <row r="225" spans="1:13">
      <c r="A225" s="3" t="s">
        <v>1153</v>
      </c>
      <c r="B225" s="3" t="s">
        <v>2402</v>
      </c>
      <c r="C225" t="s">
        <v>2722</v>
      </c>
      <c r="D225" t="s">
        <v>1151</v>
      </c>
      <c r="E225" s="4" t="s">
        <v>1482</v>
      </c>
      <c r="F225" s="4" t="s">
        <v>1600</v>
      </c>
      <c r="G225" s="4" t="s">
        <v>1600</v>
      </c>
      <c r="H225" s="5" t="s">
        <v>1482</v>
      </c>
      <c r="I225" s="4">
        <v>8.1999999999999993</v>
      </c>
      <c r="J225" s="4">
        <v>17.959999999999997</v>
      </c>
      <c r="K225" s="1">
        <v>45484</v>
      </c>
      <c r="L225" s="5" t="s">
        <v>1482</v>
      </c>
      <c r="M225" s="5" t="s">
        <v>1482</v>
      </c>
    </row>
    <row r="226" spans="1:13">
      <c r="A226" s="3" t="s">
        <v>36</v>
      </c>
      <c r="B226" s="3" t="s">
        <v>2401</v>
      </c>
      <c r="C226" t="s">
        <v>2723</v>
      </c>
      <c r="D226" t="s">
        <v>37</v>
      </c>
      <c r="E226" s="4">
        <v>398.89339622641506</v>
      </c>
      <c r="F226" s="4">
        <v>396.82641509433961</v>
      </c>
      <c r="G226" s="4">
        <v>420.63600000000002</v>
      </c>
      <c r="H226" s="5">
        <v>-5.1817882963954105E-3</v>
      </c>
      <c r="I226" s="4">
        <v>427</v>
      </c>
      <c r="J226" s="4">
        <v>512.4</v>
      </c>
      <c r="K226" s="1">
        <v>45299</v>
      </c>
      <c r="L226" s="5">
        <v>0.9293358667314745</v>
      </c>
      <c r="M226" s="5">
        <v>0.7744465556095621</v>
      </c>
    </row>
    <row r="227" spans="1:13">
      <c r="A227" s="3" t="s">
        <v>38</v>
      </c>
      <c r="B227" s="3" t="s">
        <v>2400</v>
      </c>
      <c r="C227" t="s">
        <v>2724</v>
      </c>
      <c r="D227" t="s">
        <v>37</v>
      </c>
      <c r="E227" s="4">
        <v>1595.5726415094339</v>
      </c>
      <c r="F227" s="4">
        <v>1587.3066037735848</v>
      </c>
      <c r="G227" s="4">
        <v>1682.5450000000001</v>
      </c>
      <c r="H227" s="5">
        <v>-5.1806088427470663E-3</v>
      </c>
      <c r="I227" s="4">
        <v>427</v>
      </c>
      <c r="J227" s="4">
        <v>512.4</v>
      </c>
      <c r="K227" s="1">
        <v>45299</v>
      </c>
      <c r="L227" s="5">
        <v>3.7173456762847419</v>
      </c>
      <c r="M227" s="5">
        <v>3.0977880635706185</v>
      </c>
    </row>
    <row r="228" spans="1:13">
      <c r="A228" s="2" t="s">
        <v>3834</v>
      </c>
      <c r="B228" s="2" t="s">
        <v>3883</v>
      </c>
      <c r="C228" t="s">
        <v>3921</v>
      </c>
      <c r="D228" t="s">
        <v>3863</v>
      </c>
      <c r="E228" s="4">
        <v>0</v>
      </c>
      <c r="F228" s="4">
        <v>0.13113207547169811</v>
      </c>
      <c r="G228" s="4">
        <v>0.13900000000000001</v>
      </c>
      <c r="H228" s="5" t="s">
        <v>1482</v>
      </c>
      <c r="I228" s="4">
        <v>0.19</v>
      </c>
      <c r="J228" s="4">
        <v>0.22800000000000001</v>
      </c>
      <c r="K228" s="1">
        <v>45776</v>
      </c>
      <c r="L228" s="5">
        <v>0.69016881827209531</v>
      </c>
      <c r="M228" s="5">
        <v>0.57514068189341272</v>
      </c>
    </row>
    <row r="229" spans="1:13">
      <c r="A229" s="3" t="s">
        <v>236</v>
      </c>
      <c r="B229" s="3" t="s">
        <v>237</v>
      </c>
      <c r="C229" t="s">
        <v>238</v>
      </c>
      <c r="D229" t="s">
        <v>239</v>
      </c>
      <c r="E229" s="4">
        <v>0.15660377358490565</v>
      </c>
      <c r="F229" s="4">
        <v>0.15943396226415094</v>
      </c>
      <c r="G229" s="4">
        <v>0.16900000000000001</v>
      </c>
      <c r="H229" s="5">
        <v>1.8072289156626502E-2</v>
      </c>
      <c r="I229" s="4">
        <v>0.31045999999999996</v>
      </c>
      <c r="J229" s="4">
        <v>0.69599999999999995</v>
      </c>
      <c r="K229" s="1">
        <v>45776</v>
      </c>
      <c r="L229" s="5">
        <v>0.51354107538539895</v>
      </c>
      <c r="M229" s="5">
        <v>0.22907178486228585</v>
      </c>
    </row>
    <row r="230" spans="1:13">
      <c r="A230" s="3" t="s">
        <v>425</v>
      </c>
      <c r="B230" s="3" t="s">
        <v>2399</v>
      </c>
      <c r="C230" t="s">
        <v>2725</v>
      </c>
      <c r="D230" t="s">
        <v>426</v>
      </c>
      <c r="E230" s="4">
        <v>454.30943396226411</v>
      </c>
      <c r="F230" s="4">
        <v>456.73396226415088</v>
      </c>
      <c r="G230" s="4">
        <v>484.13799999999998</v>
      </c>
      <c r="H230" s="5">
        <v>5.3367333377632503E-3</v>
      </c>
      <c r="I230" s="4">
        <v>472.25466666666665</v>
      </c>
      <c r="J230" s="4">
        <v>566.70566666666662</v>
      </c>
      <c r="K230" s="1">
        <v>45839</v>
      </c>
      <c r="L230" s="5">
        <v>0.96713488399793657</v>
      </c>
      <c r="M230" s="5">
        <v>0.80594564185432693</v>
      </c>
    </row>
    <row r="231" spans="1:13">
      <c r="A231" s="3" t="s">
        <v>279</v>
      </c>
      <c r="B231" s="3" t="s">
        <v>2398</v>
      </c>
      <c r="C231" t="s">
        <v>2726</v>
      </c>
      <c r="D231" t="s">
        <v>280</v>
      </c>
      <c r="E231" s="4">
        <v>6.1339622641509433</v>
      </c>
      <c r="F231" s="4">
        <v>6.129245283018868</v>
      </c>
      <c r="G231" s="4">
        <v>6.4969999999999999</v>
      </c>
      <c r="H231" s="5">
        <v>-7.689941556443898E-4</v>
      </c>
      <c r="I231" s="4">
        <v>6.5350000000000001</v>
      </c>
      <c r="J231" s="4">
        <v>7.8420000000000005</v>
      </c>
      <c r="K231" s="1">
        <v>45839</v>
      </c>
      <c r="L231" s="5">
        <v>0.9379105253280593</v>
      </c>
      <c r="M231" s="5">
        <v>0.78159210444004945</v>
      </c>
    </row>
    <row r="232" spans="1:13">
      <c r="A232" s="3" t="s">
        <v>281</v>
      </c>
      <c r="B232" s="3" t="s">
        <v>2397</v>
      </c>
      <c r="C232" t="s">
        <v>2727</v>
      </c>
      <c r="D232" t="s">
        <v>282</v>
      </c>
      <c r="E232" s="4">
        <v>8.6509433962264151</v>
      </c>
      <c r="F232" s="4">
        <v>8.2566037735849065</v>
      </c>
      <c r="G232" s="4">
        <v>8.7520000000000007</v>
      </c>
      <c r="H232" s="5">
        <v>-4.5583424209378311E-2</v>
      </c>
      <c r="I232" s="4">
        <v>8.8083333333333336</v>
      </c>
      <c r="J232" s="4">
        <v>10.57</v>
      </c>
      <c r="K232" s="1">
        <v>45672</v>
      </c>
      <c r="L232" s="5">
        <v>0.93736277467378315</v>
      </c>
      <c r="M232" s="5">
        <v>0.78113564556148596</v>
      </c>
    </row>
    <row r="233" spans="1:13">
      <c r="A233" s="3" t="s">
        <v>283</v>
      </c>
      <c r="B233" s="3" t="s">
        <v>2382</v>
      </c>
      <c r="C233" t="s">
        <v>2728</v>
      </c>
      <c r="D233" t="s">
        <v>284</v>
      </c>
      <c r="E233" s="4">
        <v>12.587735849056603</v>
      </c>
      <c r="F233" s="4">
        <v>12.535849056603773</v>
      </c>
      <c r="G233" s="4">
        <v>13.288</v>
      </c>
      <c r="H233" s="5">
        <v>-4.1220115416323111E-3</v>
      </c>
      <c r="I233" s="4">
        <v>12.701600000000001</v>
      </c>
      <c r="J233" s="4">
        <v>15.242000000000001</v>
      </c>
      <c r="K233" s="1">
        <v>45658</v>
      </c>
      <c r="L233" s="5">
        <v>0.98695038865999341</v>
      </c>
      <c r="M233" s="5">
        <v>0.82245434041489129</v>
      </c>
    </row>
    <row r="234" spans="1:13">
      <c r="A234" s="3" t="s">
        <v>285</v>
      </c>
      <c r="B234" s="3" t="s">
        <v>2396</v>
      </c>
      <c r="C234" t="s">
        <v>2729</v>
      </c>
      <c r="D234" t="s">
        <v>286</v>
      </c>
      <c r="E234" s="4">
        <v>5.0066037735849056</v>
      </c>
      <c r="F234" s="4">
        <v>5.2547169811320753</v>
      </c>
      <c r="G234" s="4">
        <v>5.57</v>
      </c>
      <c r="H234" s="5">
        <v>4.9557188618805328E-2</v>
      </c>
      <c r="I234" s="4">
        <v>5.1100000000000003</v>
      </c>
      <c r="J234" s="4">
        <v>6.1320000000000006</v>
      </c>
      <c r="K234" s="1">
        <v>45352</v>
      </c>
      <c r="L234" s="5">
        <v>1.028320348558136</v>
      </c>
      <c r="M234" s="5">
        <v>0.85693362379844662</v>
      </c>
    </row>
    <row r="235" spans="1:13">
      <c r="A235" s="3" t="s">
        <v>784</v>
      </c>
      <c r="B235" s="3" t="s">
        <v>2395</v>
      </c>
      <c r="C235" t="s">
        <v>2730</v>
      </c>
      <c r="D235" t="s">
        <v>785</v>
      </c>
      <c r="E235" s="4">
        <v>2.9330188679245279</v>
      </c>
      <c r="F235" s="4">
        <v>2.969811320754717</v>
      </c>
      <c r="G235" s="4">
        <v>3.1480000000000001</v>
      </c>
      <c r="H235" s="5">
        <v>1.2544226439369704E-2</v>
      </c>
      <c r="I235" s="4">
        <v>4.2</v>
      </c>
      <c r="J235" s="4">
        <v>5.04</v>
      </c>
      <c r="K235" s="1">
        <v>45200</v>
      </c>
      <c r="L235" s="5">
        <v>0.70709793351302785</v>
      </c>
      <c r="M235" s="5">
        <v>0.58924827792752321</v>
      </c>
    </row>
    <row r="236" spans="1:13">
      <c r="A236" s="3" t="s">
        <v>25</v>
      </c>
      <c r="B236" s="3" t="s">
        <v>2394</v>
      </c>
      <c r="C236" t="s">
        <v>2731</v>
      </c>
      <c r="D236" t="s">
        <v>26</v>
      </c>
      <c r="E236" s="4">
        <v>3.8990566037735848</v>
      </c>
      <c r="F236" s="4">
        <v>3.9301886792452834</v>
      </c>
      <c r="G236" s="4">
        <v>4.1660000000000004</v>
      </c>
      <c r="H236" s="5">
        <v>7.9845148802324042E-3</v>
      </c>
      <c r="I236" s="4">
        <v>4.7966666666666669</v>
      </c>
      <c r="J236" s="4">
        <v>5.7573333333333334</v>
      </c>
      <c r="K236" s="1">
        <v>45838</v>
      </c>
      <c r="L236" s="5">
        <v>0.81935830700040646</v>
      </c>
      <c r="M236" s="5">
        <v>0.68264046073042206</v>
      </c>
    </row>
    <row r="237" spans="1:13">
      <c r="A237" s="3" t="s">
        <v>629</v>
      </c>
      <c r="B237" s="3" t="s">
        <v>2393</v>
      </c>
      <c r="C237" t="s">
        <v>2732</v>
      </c>
      <c r="D237" t="s">
        <v>630</v>
      </c>
      <c r="E237" s="4">
        <v>82.018867924528294</v>
      </c>
      <c r="F237" s="4">
        <v>82.343396226415095</v>
      </c>
      <c r="G237" s="4">
        <v>87.284000000000006</v>
      </c>
      <c r="H237" s="5">
        <v>3.956751782838842E-3</v>
      </c>
      <c r="I237" s="4">
        <v>87.842433333333332</v>
      </c>
      <c r="J237" s="4">
        <v>105.41093333333333</v>
      </c>
      <c r="K237" s="1">
        <v>45658</v>
      </c>
      <c r="L237" s="5">
        <v>0.93739885271562107</v>
      </c>
      <c r="M237" s="5">
        <v>0.78116561178740884</v>
      </c>
    </row>
    <row r="238" spans="1:13">
      <c r="A238" s="3" t="s">
        <v>850</v>
      </c>
      <c r="B238" s="3" t="s">
        <v>2392</v>
      </c>
      <c r="C238" t="s">
        <v>2733</v>
      </c>
      <c r="D238" t="s">
        <v>851</v>
      </c>
      <c r="E238" s="4">
        <v>1.7339622641509433</v>
      </c>
      <c r="F238" s="4">
        <v>0.83018867924528295</v>
      </c>
      <c r="G238" s="4">
        <v>0.88</v>
      </c>
      <c r="H238" s="5">
        <v>-0.52121871599564751</v>
      </c>
      <c r="I238" s="4">
        <v>5.3942499999999995</v>
      </c>
      <c r="J238" s="4">
        <v>9.375</v>
      </c>
      <c r="K238" s="1">
        <v>44727</v>
      </c>
      <c r="L238" s="5">
        <v>0.15390252199013449</v>
      </c>
      <c r="M238" s="5">
        <v>8.8553459119496844E-2</v>
      </c>
    </row>
    <row r="239" spans="1:13">
      <c r="A239" s="3" t="s">
        <v>1154</v>
      </c>
      <c r="B239" s="3" t="s">
        <v>2391</v>
      </c>
      <c r="C239" t="s">
        <v>2734</v>
      </c>
      <c r="D239" t="s">
        <v>28</v>
      </c>
      <c r="E239" s="4">
        <v>4.7669811320754718</v>
      </c>
      <c r="F239" s="4">
        <v>6.0679245283018872</v>
      </c>
      <c r="G239" s="4">
        <v>6.4320000000000004</v>
      </c>
      <c r="H239" s="5">
        <v>0.27290718385117757</v>
      </c>
      <c r="I239" s="4">
        <v>6.9370000000000003</v>
      </c>
      <c r="J239" s="4">
        <v>8.3245000000000005</v>
      </c>
      <c r="K239" s="1">
        <v>45792</v>
      </c>
      <c r="L239" s="5">
        <v>0.87471883066194134</v>
      </c>
      <c r="M239" s="5">
        <v>0.72892360241478615</v>
      </c>
    </row>
    <row r="240" spans="1:13">
      <c r="A240" s="3" t="s">
        <v>631</v>
      </c>
      <c r="B240" s="3" t="s">
        <v>2389</v>
      </c>
      <c r="C240" t="s">
        <v>2735</v>
      </c>
      <c r="D240" t="s">
        <v>632</v>
      </c>
      <c r="E240" s="4">
        <v>34.656603773584898</v>
      </c>
      <c r="F240" s="4">
        <v>34.684905660377353</v>
      </c>
      <c r="G240" s="4">
        <v>36.765999999999998</v>
      </c>
      <c r="H240" s="5">
        <v>8.1663763066209454E-4</v>
      </c>
      <c r="I240" s="4">
        <v>38.452380952380949</v>
      </c>
      <c r="J240" s="4">
        <v>46.142857142857146</v>
      </c>
      <c r="K240" s="1">
        <v>45658</v>
      </c>
      <c r="L240" s="5">
        <v>0.90202231438752256</v>
      </c>
      <c r="M240" s="5">
        <v>0.75168526198960206</v>
      </c>
    </row>
    <row r="241" spans="1:13">
      <c r="A241" s="3" t="s">
        <v>633</v>
      </c>
      <c r="B241" s="3" t="s">
        <v>2388</v>
      </c>
      <c r="C241" t="s">
        <v>2736</v>
      </c>
      <c r="D241" t="s">
        <v>480</v>
      </c>
      <c r="E241" s="4">
        <v>71.568867924528291</v>
      </c>
      <c r="F241" s="4">
        <v>71.565094339622632</v>
      </c>
      <c r="G241" s="4">
        <v>75.858999999999995</v>
      </c>
      <c r="H241" s="5">
        <v>-5.2726625627754663E-5</v>
      </c>
      <c r="I241" s="4">
        <v>85.432199999999995</v>
      </c>
      <c r="J241" s="4">
        <v>102.51860000000001</v>
      </c>
      <c r="K241" s="1">
        <v>45658</v>
      </c>
      <c r="L241" s="5">
        <v>0.83768291510253323</v>
      </c>
      <c r="M241" s="5">
        <v>0.69806936828656097</v>
      </c>
    </row>
    <row r="242" spans="1:13">
      <c r="A242" s="3" t="s">
        <v>634</v>
      </c>
      <c r="B242" s="3" t="s">
        <v>2390</v>
      </c>
      <c r="C242" t="s">
        <v>2737</v>
      </c>
      <c r="D242" t="s">
        <v>635</v>
      </c>
      <c r="E242" s="4">
        <v>62.00471698113207</v>
      </c>
      <c r="F242" s="4">
        <v>61.911320754716982</v>
      </c>
      <c r="G242" s="4">
        <v>65.626000000000005</v>
      </c>
      <c r="H242" s="5">
        <v>-1.5062761506275102E-3</v>
      </c>
      <c r="I242" s="4">
        <v>63.963799999999999</v>
      </c>
      <c r="J242" s="4">
        <v>76.756599999999992</v>
      </c>
      <c r="K242" s="1">
        <v>45658</v>
      </c>
      <c r="L242" s="5">
        <v>0.96791186193936229</v>
      </c>
      <c r="M242" s="5">
        <v>0.80659279794463268</v>
      </c>
    </row>
    <row r="243" spans="1:13">
      <c r="A243" s="3" t="s">
        <v>636</v>
      </c>
      <c r="B243" s="3" t="s">
        <v>2387</v>
      </c>
      <c r="C243" t="s">
        <v>2738</v>
      </c>
      <c r="D243" t="s">
        <v>637</v>
      </c>
      <c r="E243" s="4" t="s">
        <v>1482</v>
      </c>
      <c r="F243" s="4" t="s">
        <v>1600</v>
      </c>
      <c r="G243" s="4" t="s">
        <v>1600</v>
      </c>
      <c r="H243" s="5" t="s">
        <v>1482</v>
      </c>
      <c r="I243" s="4">
        <v>12.102383333333332</v>
      </c>
      <c r="J243" s="4">
        <v>14.522866666666667</v>
      </c>
      <c r="K243" s="1">
        <v>45658</v>
      </c>
      <c r="L243" s="5" t="s">
        <v>1482</v>
      </c>
      <c r="M243" s="5" t="s">
        <v>1482</v>
      </c>
    </row>
    <row r="244" spans="1:13">
      <c r="A244" s="3" t="s">
        <v>731</v>
      </c>
      <c r="B244" s="3" t="s">
        <v>2381</v>
      </c>
      <c r="C244" t="s">
        <v>2739</v>
      </c>
      <c r="D244" t="s">
        <v>732</v>
      </c>
      <c r="E244" s="4">
        <v>6089.2141509433959</v>
      </c>
      <c r="F244" s="4">
        <v>6045.6377358490563</v>
      </c>
      <c r="G244" s="4">
        <v>6408.3760000000002</v>
      </c>
      <c r="H244" s="5">
        <v>-7.1563282246508535E-3</v>
      </c>
      <c r="I244" s="4">
        <v>6521.8</v>
      </c>
      <c r="J244" s="4">
        <v>7793.5510000000004</v>
      </c>
      <c r="K244" s="1">
        <v>45093</v>
      </c>
      <c r="L244" s="5">
        <v>0.92698913426493545</v>
      </c>
      <c r="M244" s="5">
        <v>0.77572312490789574</v>
      </c>
    </row>
    <row r="245" spans="1:13">
      <c r="A245" s="8" t="s">
        <v>3679</v>
      </c>
      <c r="B245" s="3" t="s">
        <v>3734</v>
      </c>
      <c r="C245" t="s">
        <v>3788</v>
      </c>
      <c r="D245" t="s">
        <v>24</v>
      </c>
      <c r="E245" s="4" t="s">
        <v>1482</v>
      </c>
      <c r="F245" s="4" t="s">
        <v>1600</v>
      </c>
      <c r="G245" s="4" t="s">
        <v>1600</v>
      </c>
      <c r="H245" s="5" t="s">
        <v>1482</v>
      </c>
      <c r="I245" s="4">
        <v>9.7222222222222224E-3</v>
      </c>
      <c r="J245" s="4">
        <v>0.1484375</v>
      </c>
      <c r="K245" s="1">
        <v>45597</v>
      </c>
      <c r="L245" s="5" t="s">
        <v>1482</v>
      </c>
      <c r="M245" s="5" t="s">
        <v>1482</v>
      </c>
    </row>
    <row r="246" spans="1:13">
      <c r="A246" s="8" t="s">
        <v>3680</v>
      </c>
      <c r="B246" s="3" t="s">
        <v>3736</v>
      </c>
      <c r="C246" t="s">
        <v>3789</v>
      </c>
      <c r="D246" t="s">
        <v>24</v>
      </c>
      <c r="E246" s="4" t="s">
        <v>1482</v>
      </c>
      <c r="F246" s="4" t="s">
        <v>1600</v>
      </c>
      <c r="G246" s="4" t="s">
        <v>1600</v>
      </c>
      <c r="H246" s="5" t="s">
        <v>1482</v>
      </c>
      <c r="I246" s="4">
        <v>8.6267361111111107E-2</v>
      </c>
      <c r="J246" s="4">
        <v>0.20109722222222223</v>
      </c>
      <c r="K246" s="1">
        <v>45777</v>
      </c>
      <c r="L246" s="5" t="s">
        <v>1482</v>
      </c>
      <c r="M246" s="5" t="s">
        <v>1482</v>
      </c>
    </row>
    <row r="247" spans="1:13">
      <c r="A247" s="3" t="s">
        <v>363</v>
      </c>
      <c r="B247" s="3" t="s">
        <v>2380</v>
      </c>
      <c r="C247" t="s">
        <v>2740</v>
      </c>
      <c r="D247" t="s">
        <v>364</v>
      </c>
      <c r="E247" s="4" t="s">
        <v>1482</v>
      </c>
      <c r="F247" s="4" t="s">
        <v>1600</v>
      </c>
      <c r="G247" s="4" t="s">
        <v>1600</v>
      </c>
      <c r="H247" s="5" t="s">
        <v>1482</v>
      </c>
      <c r="I247" s="4">
        <v>1.9166666666666665E-2</v>
      </c>
      <c r="J247" s="4">
        <v>1.0218222222222222</v>
      </c>
      <c r="K247" s="1">
        <v>45712</v>
      </c>
      <c r="L247" s="5" t="s">
        <v>1482</v>
      </c>
      <c r="M247" s="5" t="s">
        <v>1482</v>
      </c>
    </row>
    <row r="248" spans="1:13">
      <c r="A248" s="8" t="s">
        <v>3681</v>
      </c>
      <c r="B248" s="3" t="s">
        <v>3738</v>
      </c>
      <c r="C248" t="s">
        <v>3790</v>
      </c>
      <c r="D248" t="s">
        <v>3737</v>
      </c>
      <c r="E248" s="4" t="s">
        <v>1482</v>
      </c>
      <c r="F248" s="4" t="s">
        <v>1600</v>
      </c>
      <c r="G248" s="4" t="s">
        <v>1600</v>
      </c>
      <c r="H248" s="5" t="s">
        <v>1482</v>
      </c>
      <c r="I248" s="4">
        <v>0.17864888888888888</v>
      </c>
      <c r="J248" s="4">
        <v>0.2143788888888889</v>
      </c>
      <c r="K248" s="1">
        <v>45047</v>
      </c>
      <c r="L248" s="5" t="s">
        <v>1482</v>
      </c>
      <c r="M248" s="5" t="s">
        <v>1482</v>
      </c>
    </row>
    <row r="249" spans="1:13">
      <c r="A249" s="3" t="s">
        <v>365</v>
      </c>
      <c r="B249" s="3" t="s">
        <v>2379</v>
      </c>
      <c r="C249" t="s">
        <v>2741</v>
      </c>
      <c r="D249" t="s">
        <v>364</v>
      </c>
      <c r="E249" s="4" t="s">
        <v>1482</v>
      </c>
      <c r="F249" s="4" t="s">
        <v>1600</v>
      </c>
      <c r="G249" s="4" t="s">
        <v>1600</v>
      </c>
      <c r="H249" s="5" t="s">
        <v>1482</v>
      </c>
      <c r="I249" s="4">
        <v>4.1290399999999998</v>
      </c>
      <c r="J249" s="4">
        <v>4.9548480000000001</v>
      </c>
      <c r="K249" s="1">
        <v>45665</v>
      </c>
      <c r="L249" s="5" t="s">
        <v>1482</v>
      </c>
      <c r="M249" s="5" t="s">
        <v>1482</v>
      </c>
    </row>
    <row r="250" spans="1:13">
      <c r="A250" s="8" t="s">
        <v>3682</v>
      </c>
      <c r="B250" s="3" t="s">
        <v>3740</v>
      </c>
      <c r="C250" t="s">
        <v>3791</v>
      </c>
      <c r="D250" t="s">
        <v>3739</v>
      </c>
      <c r="E250" s="4" t="s">
        <v>1482</v>
      </c>
      <c r="F250" s="4" t="s">
        <v>1600</v>
      </c>
      <c r="G250" s="4" t="s">
        <v>1600</v>
      </c>
      <c r="H250" s="5" t="s">
        <v>1482</v>
      </c>
      <c r="I250" s="4">
        <v>4.5626296296296297E-2</v>
      </c>
      <c r="J250" s="4">
        <v>7.9197222222222224E-2</v>
      </c>
      <c r="K250" s="1">
        <v>45787</v>
      </c>
      <c r="L250" s="5" t="s">
        <v>1482</v>
      </c>
      <c r="M250" s="5" t="s">
        <v>1482</v>
      </c>
    </row>
    <row r="251" spans="1:13">
      <c r="A251" s="8" t="s">
        <v>3683</v>
      </c>
      <c r="B251" s="3" t="s">
        <v>3741</v>
      </c>
      <c r="C251" t="s">
        <v>3792</v>
      </c>
      <c r="D251" t="s">
        <v>376</v>
      </c>
      <c r="E251" s="4" t="s">
        <v>1482</v>
      </c>
      <c r="F251" s="4" t="s">
        <v>1600</v>
      </c>
      <c r="G251" s="4" t="s">
        <v>1600</v>
      </c>
      <c r="H251" s="5" t="s">
        <v>1482</v>
      </c>
      <c r="I251" s="4">
        <v>0.10570642857142856</v>
      </c>
      <c r="J251" s="4">
        <v>0.12936857142857142</v>
      </c>
      <c r="K251" s="1">
        <v>45736</v>
      </c>
      <c r="L251" s="5" t="s">
        <v>1482</v>
      </c>
      <c r="M251" s="5" t="s">
        <v>1482</v>
      </c>
    </row>
    <row r="252" spans="1:13">
      <c r="A252" s="3" t="s">
        <v>300</v>
      </c>
      <c r="B252" s="3" t="s">
        <v>2378</v>
      </c>
      <c r="C252" t="s">
        <v>2742</v>
      </c>
      <c r="D252" t="s">
        <v>18</v>
      </c>
      <c r="E252" s="4">
        <v>3.7735849056603772E-2</v>
      </c>
      <c r="F252" s="4">
        <v>3.6792452830188678E-2</v>
      </c>
      <c r="G252" s="4">
        <v>3.9E-2</v>
      </c>
      <c r="H252" s="5">
        <v>-2.4999999999999994E-2</v>
      </c>
      <c r="I252" s="4">
        <v>5.3960000000000001E-2</v>
      </c>
      <c r="J252" s="4">
        <v>7.0083000000000006E-2</v>
      </c>
      <c r="K252" s="1">
        <v>45805</v>
      </c>
      <c r="L252" s="5">
        <v>0.68184679077443811</v>
      </c>
      <c r="M252" s="5">
        <v>0.52498398798836632</v>
      </c>
    </row>
    <row r="253" spans="1:13">
      <c r="A253" s="3" t="s">
        <v>301</v>
      </c>
      <c r="B253" s="3" t="s">
        <v>2378</v>
      </c>
      <c r="C253" t="s">
        <v>2743</v>
      </c>
      <c r="D253" t="s">
        <v>302</v>
      </c>
      <c r="E253" s="4">
        <v>7.452830188679245E-2</v>
      </c>
      <c r="F253" s="4">
        <v>8.0188679245283015E-2</v>
      </c>
      <c r="G253" s="4">
        <v>8.5000000000000006E-2</v>
      </c>
      <c r="H253" s="5">
        <v>7.5949367088607583E-2</v>
      </c>
      <c r="I253" s="4">
        <v>0.1268</v>
      </c>
      <c r="J253" s="4">
        <v>0.15215833333333334</v>
      </c>
      <c r="K253" s="1">
        <v>45733</v>
      </c>
      <c r="L253" s="5">
        <v>0.63240283316469259</v>
      </c>
      <c r="M253" s="5">
        <v>0.52700813349219355</v>
      </c>
    </row>
    <row r="254" spans="1:13">
      <c r="A254" s="2" t="s">
        <v>3835</v>
      </c>
      <c r="B254" s="2" t="s">
        <v>3725</v>
      </c>
      <c r="C254" t="s">
        <v>3922</v>
      </c>
      <c r="D254" t="s">
        <v>3724</v>
      </c>
      <c r="E254" s="4">
        <v>0</v>
      </c>
      <c r="F254" s="4">
        <v>30.499999999999996</v>
      </c>
      <c r="G254" s="4">
        <v>32.33</v>
      </c>
      <c r="H254" s="5" t="s">
        <v>1482</v>
      </c>
      <c r="I254" s="4">
        <v>30.5</v>
      </c>
      <c r="J254" s="4">
        <v>36.6</v>
      </c>
      <c r="K254" s="1">
        <v>45717</v>
      </c>
      <c r="L254" s="5">
        <v>0.99999999999999989</v>
      </c>
      <c r="M254" s="5">
        <v>0.83333333333333326</v>
      </c>
    </row>
    <row r="255" spans="1:13">
      <c r="A255" s="8" t="s">
        <v>3684</v>
      </c>
      <c r="B255" s="3" t="s">
        <v>3743</v>
      </c>
      <c r="C255" t="s">
        <v>3793</v>
      </c>
      <c r="D255" t="s">
        <v>3735</v>
      </c>
      <c r="E255" s="4" t="s">
        <v>1482</v>
      </c>
      <c r="F255" s="4" t="s">
        <v>1600</v>
      </c>
      <c r="G255" s="4" t="s">
        <v>1600</v>
      </c>
      <c r="H255" s="5" t="s">
        <v>1482</v>
      </c>
      <c r="I255" s="4">
        <v>1.6410344827586208E-2</v>
      </c>
      <c r="J255" s="4">
        <v>3.5396551724137935E-2</v>
      </c>
      <c r="K255" s="1">
        <v>45824</v>
      </c>
      <c r="L255" s="5" t="s">
        <v>1482</v>
      </c>
      <c r="M255" s="5" t="s">
        <v>1482</v>
      </c>
    </row>
    <row r="256" spans="1:13">
      <c r="A256" s="6" t="s">
        <v>3685</v>
      </c>
      <c r="B256" s="3" t="s">
        <v>3745</v>
      </c>
      <c r="C256" t="s">
        <v>3794</v>
      </c>
      <c r="D256" t="s">
        <v>3744</v>
      </c>
      <c r="E256" s="4">
        <v>0.12641509433962264</v>
      </c>
      <c r="F256" s="4">
        <v>0.11603773584905659</v>
      </c>
      <c r="G256" s="4">
        <v>0.123</v>
      </c>
      <c r="H256" s="5">
        <v>-8.2089552238806068E-2</v>
      </c>
      <c r="I256" s="4" t="e">
        <v>#VALUE!</v>
      </c>
      <c r="J256" s="4" t="e">
        <v>#VALUE!</v>
      </c>
      <c r="K256" s="1">
        <v>45839</v>
      </c>
      <c r="L256" s="5" t="s">
        <v>1482</v>
      </c>
      <c r="M256" s="5" t="s">
        <v>1482</v>
      </c>
    </row>
    <row r="257" spans="1:13">
      <c r="A257" s="3" t="s">
        <v>1233</v>
      </c>
      <c r="B257" s="3" t="s">
        <v>2377</v>
      </c>
      <c r="C257" t="s">
        <v>2744</v>
      </c>
      <c r="D257" t="s">
        <v>230</v>
      </c>
      <c r="E257" s="4" t="s">
        <v>1482</v>
      </c>
      <c r="F257" s="4" t="s">
        <v>1600</v>
      </c>
      <c r="G257" s="4" t="s">
        <v>1600</v>
      </c>
      <c r="H257" s="5" t="s">
        <v>1482</v>
      </c>
      <c r="I257" s="4">
        <v>1000</v>
      </c>
      <c r="J257" s="4">
        <v>1200</v>
      </c>
      <c r="K257" s="1">
        <v>45811</v>
      </c>
      <c r="L257" s="5" t="s">
        <v>1482</v>
      </c>
      <c r="M257" s="5" t="s">
        <v>1482</v>
      </c>
    </row>
    <row r="258" spans="1:13">
      <c r="A258" s="3" t="s">
        <v>107</v>
      </c>
      <c r="B258" s="3" t="s">
        <v>2376</v>
      </c>
      <c r="C258" t="s">
        <v>2745</v>
      </c>
      <c r="D258" t="s">
        <v>66</v>
      </c>
      <c r="E258" s="4">
        <v>2.1377358490566039</v>
      </c>
      <c r="F258" s="4">
        <v>3.340566037735849</v>
      </c>
      <c r="G258" s="4">
        <v>3.5409999999999999</v>
      </c>
      <c r="H258" s="5">
        <v>0.56266548984995579</v>
      </c>
      <c r="I258" s="4">
        <v>9.4</v>
      </c>
      <c r="J258" s="4">
        <v>11.515000000000001</v>
      </c>
      <c r="K258" s="1">
        <v>45744</v>
      </c>
      <c r="L258" s="5">
        <v>0.35537936571657969</v>
      </c>
      <c r="M258" s="5">
        <v>0.29010560466659563</v>
      </c>
    </row>
    <row r="259" spans="1:13">
      <c r="A259" s="3" t="s">
        <v>665</v>
      </c>
      <c r="B259" s="3" t="s">
        <v>2375</v>
      </c>
      <c r="C259" t="s">
        <v>2746</v>
      </c>
      <c r="D259" t="s">
        <v>64</v>
      </c>
      <c r="E259" s="4">
        <v>133.01509433962264</v>
      </c>
      <c r="F259" s="4">
        <v>133.58867924528303</v>
      </c>
      <c r="G259" s="4">
        <v>141.60400000000001</v>
      </c>
      <c r="H259" s="5">
        <v>4.3121790689099023E-3</v>
      </c>
      <c r="I259" s="4">
        <v>142.56233333333333</v>
      </c>
      <c r="J259" s="4">
        <v>171.07480000000001</v>
      </c>
      <c r="K259" s="1">
        <v>45840</v>
      </c>
      <c r="L259" s="5">
        <v>0.93705452290074076</v>
      </c>
      <c r="M259" s="5">
        <v>0.7808787690839506</v>
      </c>
    </row>
    <row r="260" spans="1:13">
      <c r="A260" s="3" t="s">
        <v>852</v>
      </c>
      <c r="B260" s="3" t="s">
        <v>2374</v>
      </c>
      <c r="C260" t="s">
        <v>2747</v>
      </c>
      <c r="D260" t="s">
        <v>142</v>
      </c>
      <c r="E260" s="4">
        <v>3.7235849056603771</v>
      </c>
      <c r="F260" s="4">
        <v>3.0358490566037735</v>
      </c>
      <c r="G260" s="4">
        <v>3.218</v>
      </c>
      <c r="H260" s="5">
        <v>-0.18469723840891816</v>
      </c>
      <c r="I260" s="4">
        <v>8</v>
      </c>
      <c r="J260" s="4">
        <v>9.6</v>
      </c>
      <c r="K260" s="1">
        <v>45833</v>
      </c>
      <c r="L260" s="5">
        <v>0.37948113207547168</v>
      </c>
      <c r="M260" s="5">
        <v>0.31623427672955973</v>
      </c>
    </row>
    <row r="261" spans="1:13">
      <c r="A261" s="3" t="s">
        <v>853</v>
      </c>
      <c r="B261" s="3" t="s">
        <v>2373</v>
      </c>
      <c r="C261" t="s">
        <v>2748</v>
      </c>
      <c r="D261" t="s">
        <v>13</v>
      </c>
      <c r="E261" s="4">
        <v>3.3018867924528301E-2</v>
      </c>
      <c r="F261" s="4">
        <v>5.4716981132075473E-2</v>
      </c>
      <c r="G261" s="4">
        <v>5.8000000000000003E-2</v>
      </c>
      <c r="H261" s="5">
        <v>0.65714285714285725</v>
      </c>
      <c r="I261" s="4">
        <v>0.34285714285714286</v>
      </c>
      <c r="J261" s="4">
        <v>0.41225428571428568</v>
      </c>
      <c r="K261" s="1">
        <v>45355</v>
      </c>
      <c r="L261" s="5">
        <v>0.15959119496855345</v>
      </c>
      <c r="M261" s="5">
        <v>0.13272628818708576</v>
      </c>
    </row>
    <row r="262" spans="1:13">
      <c r="A262" s="3" t="s">
        <v>854</v>
      </c>
      <c r="B262" s="3" t="s">
        <v>2372</v>
      </c>
      <c r="C262" t="s">
        <v>2749</v>
      </c>
      <c r="D262" t="s">
        <v>557</v>
      </c>
      <c r="E262" s="4">
        <v>1.0584905660377359</v>
      </c>
      <c r="F262" s="4">
        <v>1.340566037735849</v>
      </c>
      <c r="G262" s="4">
        <v>1.421</v>
      </c>
      <c r="H262" s="5">
        <v>0.26648841354723696</v>
      </c>
      <c r="I262" s="4">
        <v>2.1386000000000003</v>
      </c>
      <c r="J262" s="4">
        <v>2.566327380952381</v>
      </c>
      <c r="K262" s="1">
        <v>45292</v>
      </c>
      <c r="L262" s="5">
        <v>0.62684281199656267</v>
      </c>
      <c r="M262" s="5">
        <v>0.52236750762420503</v>
      </c>
    </row>
    <row r="263" spans="1:13">
      <c r="A263" t="s">
        <v>1503</v>
      </c>
      <c r="B263" s="3" t="s">
        <v>2371</v>
      </c>
      <c r="C263" t="s">
        <v>3613</v>
      </c>
      <c r="D263" t="s">
        <v>1553</v>
      </c>
      <c r="E263" s="4">
        <v>7.2622641509433965</v>
      </c>
      <c r="F263" s="4">
        <v>6.4830188679245282</v>
      </c>
      <c r="G263" s="4">
        <v>6.8719999999999999</v>
      </c>
      <c r="H263" s="5">
        <v>-0.10730059755780727</v>
      </c>
      <c r="I263" s="4">
        <v>9.5175000000000001</v>
      </c>
      <c r="J263" s="4">
        <v>11.420999999999999</v>
      </c>
      <c r="K263" s="1">
        <v>45744</v>
      </c>
      <c r="L263" s="5">
        <v>0.68116825510107992</v>
      </c>
      <c r="M263" s="5">
        <v>0.56764021258423325</v>
      </c>
    </row>
    <row r="264" spans="1:13">
      <c r="A264" s="3" t="s">
        <v>548</v>
      </c>
      <c r="B264" s="3" t="s">
        <v>2371</v>
      </c>
      <c r="C264" t="s">
        <v>2750</v>
      </c>
      <c r="D264" t="s">
        <v>549</v>
      </c>
      <c r="E264" s="4">
        <v>6.6933962264150937</v>
      </c>
      <c r="F264" s="4">
        <v>6.442452830188679</v>
      </c>
      <c r="G264" s="4">
        <v>6.8289999999999997</v>
      </c>
      <c r="H264" s="5">
        <v>-3.7491190979563022E-2</v>
      </c>
      <c r="I264" s="4">
        <v>8.8689999999999998</v>
      </c>
      <c r="J264" s="4">
        <v>10.643000000000001</v>
      </c>
      <c r="K264" s="1">
        <v>45356</v>
      </c>
      <c r="L264" s="5">
        <v>0.7264012662294147</v>
      </c>
      <c r="M264" s="5">
        <v>0.60532301326587223</v>
      </c>
    </row>
    <row r="265" spans="1:13">
      <c r="A265" s="3" t="s">
        <v>550</v>
      </c>
      <c r="B265" s="3" t="s">
        <v>2371</v>
      </c>
      <c r="C265" t="s">
        <v>2751</v>
      </c>
      <c r="D265" t="s">
        <v>551</v>
      </c>
      <c r="E265" s="4">
        <v>4.8452830188679243</v>
      </c>
      <c r="F265" s="4">
        <v>4.8452830188679243</v>
      </c>
      <c r="G265" s="4">
        <v>5.1360000000000001</v>
      </c>
      <c r="H265" s="5">
        <v>0</v>
      </c>
      <c r="I265" s="4">
        <v>7.4930000000000003</v>
      </c>
      <c r="J265" s="4">
        <v>8.9920000000000009</v>
      </c>
      <c r="K265" s="1">
        <v>44880</v>
      </c>
      <c r="L265" s="5">
        <v>0.64664126769890884</v>
      </c>
      <c r="M265" s="5">
        <v>0.53884375209830115</v>
      </c>
    </row>
    <row r="266" spans="1:13">
      <c r="A266" s="3" t="s">
        <v>12</v>
      </c>
      <c r="B266" s="3" t="s">
        <v>2087</v>
      </c>
      <c r="C266" t="s">
        <v>2752</v>
      </c>
      <c r="D266" t="s">
        <v>13</v>
      </c>
      <c r="E266" s="4">
        <v>9.433962264150943E-3</v>
      </c>
      <c r="F266" s="4">
        <v>9.433962264150943E-3</v>
      </c>
      <c r="G266" s="4">
        <v>0.01</v>
      </c>
      <c r="H266" s="5">
        <v>0</v>
      </c>
      <c r="I266" s="4">
        <v>2.52E-2</v>
      </c>
      <c r="J266" s="4">
        <v>0.03</v>
      </c>
      <c r="K266" s="1">
        <v>45831</v>
      </c>
      <c r="L266" s="5">
        <v>0.3743635819107517</v>
      </c>
      <c r="M266" s="5">
        <v>0.31446540880503143</v>
      </c>
    </row>
    <row r="267" spans="1:13">
      <c r="A267" s="9" t="s">
        <v>1457</v>
      </c>
      <c r="B267" s="3" t="s">
        <v>2565</v>
      </c>
      <c r="C267" t="s">
        <v>3521</v>
      </c>
      <c r="D267" s="3" t="s">
        <v>1473</v>
      </c>
      <c r="E267" s="4">
        <v>1.4084905660377358</v>
      </c>
      <c r="F267" s="4">
        <v>1.3867924528301885</v>
      </c>
      <c r="G267" s="4">
        <v>1.47</v>
      </c>
      <c r="H267" s="5">
        <v>-1.5405224380442178E-2</v>
      </c>
      <c r="I267" s="4">
        <v>1.6565075187969924</v>
      </c>
      <c r="J267" s="4">
        <v>1.9878082706766915</v>
      </c>
      <c r="K267" s="1">
        <v>45658</v>
      </c>
      <c r="L267" s="5">
        <v>0.83717848370366621</v>
      </c>
      <c r="M267" s="5">
        <v>0.69764900030227528</v>
      </c>
    </row>
    <row r="268" spans="1:13">
      <c r="A268" s="2" t="s">
        <v>3828</v>
      </c>
      <c r="B268" s="2" t="s">
        <v>2501</v>
      </c>
      <c r="C268" t="s">
        <v>3923</v>
      </c>
      <c r="D268" t="s">
        <v>3870</v>
      </c>
      <c r="E268" s="4">
        <v>0</v>
      </c>
      <c r="F268" s="4" t="s">
        <v>1600</v>
      </c>
      <c r="G268" s="4" t="s">
        <v>1600</v>
      </c>
      <c r="H268" s="5" t="s">
        <v>1482</v>
      </c>
      <c r="I268" s="4">
        <v>0.78469999999999995</v>
      </c>
      <c r="J268" s="4">
        <v>0.9416500000000001</v>
      </c>
      <c r="K268" s="1">
        <v>45839</v>
      </c>
      <c r="L268" s="5" t="s">
        <v>1482</v>
      </c>
      <c r="M268" s="5" t="s">
        <v>1482</v>
      </c>
    </row>
    <row r="269" spans="1:13">
      <c r="A269" s="3" t="s">
        <v>14</v>
      </c>
      <c r="B269" s="3" t="s">
        <v>2370</v>
      </c>
      <c r="C269" t="s">
        <v>2753</v>
      </c>
      <c r="D269" t="s">
        <v>15</v>
      </c>
      <c r="E269" s="4">
        <v>3.6066037735849052</v>
      </c>
      <c r="F269" s="4">
        <v>3.7301886792452832</v>
      </c>
      <c r="G269" s="4">
        <v>3.9540000000000002</v>
      </c>
      <c r="H269" s="5">
        <v>3.4266283023803461E-2</v>
      </c>
      <c r="I269" s="4">
        <v>3.4626666666666668</v>
      </c>
      <c r="J269" s="4">
        <v>4.1551999999999998</v>
      </c>
      <c r="K269" s="1">
        <v>45689</v>
      </c>
      <c r="L269" s="5">
        <v>1.0772589562702974</v>
      </c>
      <c r="M269" s="5">
        <v>0.89771579689191461</v>
      </c>
    </row>
    <row r="270" spans="1:13">
      <c r="A270" s="2" t="s">
        <v>3837</v>
      </c>
      <c r="B270" s="2" t="s">
        <v>3892</v>
      </c>
      <c r="C270" t="s">
        <v>3924</v>
      </c>
      <c r="D270" t="s">
        <v>1538</v>
      </c>
      <c r="E270" s="4">
        <v>0</v>
      </c>
      <c r="F270" s="4" t="s">
        <v>1600</v>
      </c>
      <c r="G270" s="4" t="s">
        <v>1600</v>
      </c>
      <c r="H270" s="5" t="s">
        <v>1482</v>
      </c>
      <c r="I270" s="4">
        <v>56</v>
      </c>
      <c r="J270" s="4">
        <v>67.2</v>
      </c>
      <c r="K270" s="1">
        <v>45200</v>
      </c>
      <c r="L270" s="5" t="s">
        <v>1482</v>
      </c>
      <c r="M270" s="5" t="s">
        <v>1482</v>
      </c>
    </row>
    <row r="271" spans="1:13">
      <c r="A271" s="2" t="s">
        <v>3841</v>
      </c>
      <c r="B271" s="2" t="s">
        <v>3895</v>
      </c>
      <c r="C271" t="s">
        <v>3925</v>
      </c>
      <c r="D271" t="s">
        <v>3876</v>
      </c>
      <c r="E271" s="4">
        <v>0</v>
      </c>
      <c r="F271" s="4" t="s">
        <v>1600</v>
      </c>
      <c r="G271" s="4" t="s">
        <v>1600</v>
      </c>
      <c r="H271" s="5" t="s">
        <v>1482</v>
      </c>
      <c r="I271" s="4">
        <v>1.4097180563887222</v>
      </c>
      <c r="J271" s="4">
        <v>1.6916616676664666</v>
      </c>
      <c r="K271" s="1">
        <v>45791</v>
      </c>
      <c r="L271" s="5" t="s">
        <v>1482</v>
      </c>
      <c r="M271" s="5" t="s">
        <v>1482</v>
      </c>
    </row>
    <row r="272" spans="1:13">
      <c r="A272" s="7" t="s">
        <v>1364</v>
      </c>
      <c r="B272" s="3" t="s">
        <v>2369</v>
      </c>
      <c r="C272" t="s">
        <v>2754</v>
      </c>
      <c r="D272" t="s">
        <v>302</v>
      </c>
      <c r="E272" s="4">
        <v>0.94433962264150928</v>
      </c>
      <c r="F272" s="4">
        <v>0.89433962264150935</v>
      </c>
      <c r="G272" s="4">
        <v>0.94799999999999995</v>
      </c>
      <c r="H272" s="5">
        <v>-5.2947052947052882E-2</v>
      </c>
      <c r="I272" s="4">
        <v>1.22</v>
      </c>
      <c r="J272" s="4">
        <v>1.464</v>
      </c>
      <c r="K272" s="1">
        <v>45467</v>
      </c>
      <c r="L272" s="5">
        <v>0.73306526446025355</v>
      </c>
      <c r="M272" s="5">
        <v>0.61088772038354466</v>
      </c>
    </row>
    <row r="273" spans="1:13">
      <c r="A273" s="3" t="s">
        <v>153</v>
      </c>
      <c r="B273" s="3" t="s">
        <v>2369</v>
      </c>
      <c r="C273" t="s">
        <v>2755</v>
      </c>
      <c r="D273" t="s">
        <v>154</v>
      </c>
      <c r="E273" s="4">
        <v>0.86226415094339626</v>
      </c>
      <c r="F273" s="4">
        <v>0.87358490566037739</v>
      </c>
      <c r="G273" s="4">
        <v>0.92600000000000005</v>
      </c>
      <c r="H273" s="5">
        <v>1.3129102844638946E-2</v>
      </c>
      <c r="I273" s="4">
        <v>1.4625166666666667</v>
      </c>
      <c r="J273" s="4">
        <v>1.7549999999999999</v>
      </c>
      <c r="K273" s="1">
        <v>45012</v>
      </c>
      <c r="L273" s="5">
        <v>0.59731620539506836</v>
      </c>
      <c r="M273" s="5">
        <v>0.49776917701446011</v>
      </c>
    </row>
    <row r="274" spans="1:13">
      <c r="A274" s="3" t="s">
        <v>155</v>
      </c>
      <c r="B274" s="3" t="s">
        <v>2369</v>
      </c>
      <c r="C274" t="s">
        <v>2756</v>
      </c>
      <c r="D274" t="s">
        <v>16</v>
      </c>
      <c r="E274" s="4">
        <v>1.2566037735849056</v>
      </c>
      <c r="F274" s="4">
        <v>1.2264150943396226</v>
      </c>
      <c r="G274" s="4">
        <v>1.3</v>
      </c>
      <c r="H274" s="5">
        <v>-2.402402402402402E-2</v>
      </c>
      <c r="I274" s="4">
        <v>2.3125</v>
      </c>
      <c r="J274" s="4">
        <v>2.7749999999999999</v>
      </c>
      <c r="K274" s="1">
        <v>45558</v>
      </c>
      <c r="L274" s="5">
        <v>0.5303416624171341</v>
      </c>
      <c r="M274" s="5">
        <v>0.44195138534761175</v>
      </c>
    </row>
    <row r="275" spans="1:13">
      <c r="A275" s="3" t="s">
        <v>156</v>
      </c>
      <c r="B275" s="3" t="s">
        <v>2369</v>
      </c>
      <c r="C275" t="s">
        <v>2757</v>
      </c>
      <c r="D275" t="s">
        <v>18</v>
      </c>
      <c r="E275" s="4">
        <v>0.78773584905660365</v>
      </c>
      <c r="F275" s="4">
        <v>0.75283018867924534</v>
      </c>
      <c r="G275" s="4">
        <v>0.79800000000000004</v>
      </c>
      <c r="H275" s="5">
        <v>-4.4311377245508765E-2</v>
      </c>
      <c r="I275" s="4">
        <v>0.627</v>
      </c>
      <c r="J275" s="4">
        <v>1.3049999999999999</v>
      </c>
      <c r="K275" s="1">
        <v>45744</v>
      </c>
      <c r="L275" s="5">
        <v>1.2006861063464838</v>
      </c>
      <c r="M275" s="5">
        <v>0.5768813706354371</v>
      </c>
    </row>
    <row r="276" spans="1:13">
      <c r="A276" s="3" t="s">
        <v>157</v>
      </c>
      <c r="B276" s="3" t="s">
        <v>2368</v>
      </c>
      <c r="C276" t="s">
        <v>2758</v>
      </c>
      <c r="D276" t="s">
        <v>158</v>
      </c>
      <c r="E276" s="4" t="s">
        <v>1482</v>
      </c>
      <c r="F276" s="4" t="s">
        <v>1600</v>
      </c>
      <c r="G276" s="4" t="s">
        <v>1600</v>
      </c>
      <c r="H276" s="5" t="s">
        <v>1482</v>
      </c>
      <c r="I276" s="4">
        <v>0.68333333333333335</v>
      </c>
      <c r="J276" s="4">
        <v>0.82</v>
      </c>
      <c r="K276" s="1">
        <v>43709</v>
      </c>
      <c r="L276" s="5" t="s">
        <v>1482</v>
      </c>
      <c r="M276" s="5" t="s">
        <v>1482</v>
      </c>
    </row>
    <row r="277" spans="1:13">
      <c r="A277" s="3" t="s">
        <v>159</v>
      </c>
      <c r="B277" s="3" t="s">
        <v>2367</v>
      </c>
      <c r="C277" t="s">
        <v>2759</v>
      </c>
      <c r="D277" t="s">
        <v>160</v>
      </c>
      <c r="E277" s="4">
        <v>1.1603773584905659</v>
      </c>
      <c r="F277" s="4">
        <v>1.1528301886792451</v>
      </c>
      <c r="G277" s="4">
        <v>1.222</v>
      </c>
      <c r="H277" s="5">
        <v>-6.5040650406504056E-3</v>
      </c>
      <c r="I277" s="4">
        <v>2.5</v>
      </c>
      <c r="J277" s="4">
        <v>3.45</v>
      </c>
      <c r="K277" s="1">
        <v>45108</v>
      </c>
      <c r="L277" s="5">
        <v>0.46113207547169804</v>
      </c>
      <c r="M277" s="5">
        <v>0.33415367787804207</v>
      </c>
    </row>
    <row r="278" spans="1:13">
      <c r="A278" s="3" t="s">
        <v>161</v>
      </c>
      <c r="B278" s="3" t="s">
        <v>2365</v>
      </c>
      <c r="C278" t="s">
        <v>2760</v>
      </c>
      <c r="D278" t="s">
        <v>13</v>
      </c>
      <c r="E278" s="4">
        <v>4.843396226415094</v>
      </c>
      <c r="F278" s="4">
        <v>4.5122641509433965</v>
      </c>
      <c r="G278" s="4">
        <v>4.7830000000000004</v>
      </c>
      <c r="H278" s="5">
        <v>-6.8367744448772777E-2</v>
      </c>
      <c r="I278" s="4">
        <v>5.0199999999999996</v>
      </c>
      <c r="J278" s="4">
        <v>8.375</v>
      </c>
      <c r="K278" s="1">
        <v>45839</v>
      </c>
      <c r="L278" s="5">
        <v>0.89885740058633401</v>
      </c>
      <c r="M278" s="5">
        <v>0.53877780906786821</v>
      </c>
    </row>
    <row r="279" spans="1:13">
      <c r="A279" s="3" t="s">
        <v>162</v>
      </c>
      <c r="B279" s="3" t="s">
        <v>2366</v>
      </c>
      <c r="C279" t="s">
        <v>2761</v>
      </c>
      <c r="D279" t="s">
        <v>163</v>
      </c>
      <c r="E279" s="4">
        <v>8.6113207547169814</v>
      </c>
      <c r="F279" s="4">
        <v>8.5528301886792448</v>
      </c>
      <c r="G279" s="4">
        <v>9.0660000000000007</v>
      </c>
      <c r="H279" s="5">
        <v>-6.7922874671341813E-3</v>
      </c>
      <c r="I279" s="4">
        <v>8.718</v>
      </c>
      <c r="J279" s="4">
        <v>10.461600000000001</v>
      </c>
      <c r="K279" s="1">
        <v>45663</v>
      </c>
      <c r="L279" s="5">
        <v>0.98105416250048694</v>
      </c>
      <c r="M279" s="5">
        <v>0.81754513541707241</v>
      </c>
    </row>
    <row r="280" spans="1:13">
      <c r="A280" s="3" t="s">
        <v>164</v>
      </c>
      <c r="B280" s="3" t="s">
        <v>2364</v>
      </c>
      <c r="C280" t="s">
        <v>2762</v>
      </c>
      <c r="D280" t="s">
        <v>165</v>
      </c>
      <c r="E280" s="4">
        <v>0.45377358490566033</v>
      </c>
      <c r="F280" s="4">
        <v>0.40566037735849053</v>
      </c>
      <c r="G280" s="4">
        <v>0.43</v>
      </c>
      <c r="H280" s="5">
        <v>-0.10602910602910602</v>
      </c>
      <c r="I280" s="4">
        <v>0.7</v>
      </c>
      <c r="J280" s="4">
        <v>1.1960000000000002</v>
      </c>
      <c r="K280" s="1">
        <v>45792</v>
      </c>
      <c r="L280" s="5">
        <v>0.57951482479784366</v>
      </c>
      <c r="M280" s="5">
        <v>0.33918091752382146</v>
      </c>
    </row>
    <row r="281" spans="1:13">
      <c r="A281" s="3" t="s">
        <v>166</v>
      </c>
      <c r="B281" s="3" t="s">
        <v>2362</v>
      </c>
      <c r="C281" t="s">
        <v>2763</v>
      </c>
      <c r="D281" t="s">
        <v>160</v>
      </c>
      <c r="E281" s="4">
        <v>2.1613207547169808</v>
      </c>
      <c r="F281" s="4">
        <v>1.742452830188679</v>
      </c>
      <c r="G281" s="4">
        <v>1.847</v>
      </c>
      <c r="H281" s="5">
        <v>-0.19380183326058489</v>
      </c>
      <c r="I281" s="4">
        <v>2.8179999999999996</v>
      </c>
      <c r="J281" s="4">
        <v>3.3815</v>
      </c>
      <c r="K281" s="1">
        <v>43567</v>
      </c>
      <c r="L281" s="5">
        <v>0.61832960617057464</v>
      </c>
      <c r="M281" s="5">
        <v>0.51528990985913914</v>
      </c>
    </row>
    <row r="282" spans="1:13">
      <c r="A282" s="3" t="s">
        <v>167</v>
      </c>
      <c r="B282" s="3" t="s">
        <v>2363</v>
      </c>
      <c r="C282" t="s">
        <v>2764</v>
      </c>
      <c r="D282" t="s">
        <v>168</v>
      </c>
      <c r="E282" s="4" t="s">
        <v>1482</v>
      </c>
      <c r="F282" s="4" t="s">
        <v>1600</v>
      </c>
      <c r="G282" s="4" t="s">
        <v>1600</v>
      </c>
      <c r="H282" s="5" t="s">
        <v>1482</v>
      </c>
      <c r="I282" s="4">
        <v>5.03</v>
      </c>
      <c r="J282" s="4">
        <v>6.0360000000000005</v>
      </c>
      <c r="K282" s="1">
        <v>43122</v>
      </c>
      <c r="L282" s="5" t="s">
        <v>1482</v>
      </c>
      <c r="M282" s="5" t="s">
        <v>1482</v>
      </c>
    </row>
    <row r="283" spans="1:13">
      <c r="A283" s="3" t="s">
        <v>169</v>
      </c>
      <c r="B283" s="3" t="s">
        <v>2360</v>
      </c>
      <c r="C283" t="s">
        <v>2765</v>
      </c>
      <c r="D283" t="s">
        <v>170</v>
      </c>
      <c r="E283" s="4">
        <v>2.2641509433962264</v>
      </c>
      <c r="F283" s="4">
        <v>2.2820754716981133</v>
      </c>
      <c r="G283" s="4">
        <v>2.419</v>
      </c>
      <c r="H283" s="5">
        <v>7.9166666666667385E-3</v>
      </c>
      <c r="I283" s="4">
        <v>2.3284000000000002</v>
      </c>
      <c r="J283" s="4">
        <v>2.7940900000000002</v>
      </c>
      <c r="K283" s="1">
        <v>45658</v>
      </c>
      <c r="L283" s="5">
        <v>0.98010456609608021</v>
      </c>
      <c r="M283" s="5">
        <v>0.81675088193226175</v>
      </c>
    </row>
    <row r="284" spans="1:13">
      <c r="A284" s="3" t="s">
        <v>171</v>
      </c>
      <c r="B284" s="3" t="s">
        <v>2361</v>
      </c>
      <c r="C284" t="s">
        <v>2766</v>
      </c>
      <c r="D284" t="s">
        <v>16</v>
      </c>
      <c r="E284" s="4">
        <v>5.5386792452830189</v>
      </c>
      <c r="F284" s="4">
        <v>5.7028301886792452</v>
      </c>
      <c r="G284" s="4">
        <v>6.0449999999999999</v>
      </c>
      <c r="H284" s="5">
        <v>2.9637199795605491E-2</v>
      </c>
      <c r="I284" s="4">
        <v>12.066666666666666</v>
      </c>
      <c r="J284" s="4">
        <v>14.479999999999999</v>
      </c>
      <c r="K284" s="1">
        <v>41640</v>
      </c>
      <c r="L284" s="5">
        <v>0.4726102366308767</v>
      </c>
      <c r="M284" s="5">
        <v>0.39384186385906395</v>
      </c>
    </row>
    <row r="285" spans="1:13">
      <c r="A285" s="3" t="s">
        <v>685</v>
      </c>
      <c r="B285" s="3" t="s">
        <v>2359</v>
      </c>
      <c r="C285" t="s">
        <v>2767</v>
      </c>
      <c r="D285" t="s">
        <v>276</v>
      </c>
      <c r="E285" s="4">
        <v>6.4990566037735844</v>
      </c>
      <c r="F285" s="4">
        <v>6.5622641509433963</v>
      </c>
      <c r="G285" s="4">
        <v>6.9560000000000004</v>
      </c>
      <c r="H285" s="5">
        <v>9.7256495862970884E-3</v>
      </c>
      <c r="I285" s="4">
        <v>8.0500000000000007</v>
      </c>
      <c r="J285" s="4">
        <v>9.66</v>
      </c>
      <c r="K285" s="1">
        <v>45658</v>
      </c>
      <c r="L285" s="5">
        <v>0.81518809328489383</v>
      </c>
      <c r="M285" s="5">
        <v>0.6793234110707449</v>
      </c>
    </row>
    <row r="286" spans="1:13">
      <c r="A286" s="3" t="s">
        <v>172</v>
      </c>
      <c r="B286" s="3" t="s">
        <v>2358</v>
      </c>
      <c r="C286" t="s">
        <v>2768</v>
      </c>
      <c r="D286" t="s">
        <v>20</v>
      </c>
      <c r="E286" s="4">
        <v>4.7867924528301886</v>
      </c>
      <c r="F286" s="4">
        <v>4.6773584905660375</v>
      </c>
      <c r="G286" s="4">
        <v>4.9580000000000002</v>
      </c>
      <c r="H286" s="5">
        <v>-2.2861647615293697E-2</v>
      </c>
      <c r="I286" s="4">
        <v>0.36046875</v>
      </c>
      <c r="J286" s="4">
        <v>6.0905208333333327</v>
      </c>
      <c r="K286" s="1">
        <v>45078</v>
      </c>
      <c r="L286" s="5">
        <v>12.975766943919654</v>
      </c>
      <c r="M286" s="5">
        <v>0.76797348183539937</v>
      </c>
    </row>
    <row r="287" spans="1:13">
      <c r="A287" s="3" t="s">
        <v>1278</v>
      </c>
      <c r="B287" s="3" t="s">
        <v>2357</v>
      </c>
      <c r="C287" t="s">
        <v>2769</v>
      </c>
      <c r="D287" t="s">
        <v>22</v>
      </c>
      <c r="E287" s="4" t="s">
        <v>1482</v>
      </c>
      <c r="F287" s="4" t="s">
        <v>1600</v>
      </c>
      <c r="G287" s="4" t="s">
        <v>1600</v>
      </c>
      <c r="H287" s="5" t="s">
        <v>1482</v>
      </c>
      <c r="I287" s="4">
        <v>0.95833333333333326</v>
      </c>
      <c r="J287" s="4">
        <v>1.1499999999999999</v>
      </c>
      <c r="K287" s="1">
        <v>45453</v>
      </c>
      <c r="L287" s="5" t="s">
        <v>1482</v>
      </c>
      <c r="M287" s="5" t="s">
        <v>1482</v>
      </c>
    </row>
    <row r="288" spans="1:13">
      <c r="A288" s="3" t="s">
        <v>173</v>
      </c>
      <c r="B288" s="3" t="s">
        <v>2356</v>
      </c>
      <c r="C288" t="s">
        <v>2770</v>
      </c>
      <c r="D288" t="s">
        <v>174</v>
      </c>
      <c r="E288" s="4">
        <v>4.0037735849056597</v>
      </c>
      <c r="F288" s="4">
        <v>3.9886792452830186</v>
      </c>
      <c r="G288" s="4">
        <v>4.2279999999999998</v>
      </c>
      <c r="H288" s="5">
        <v>-3.770028275211953E-3</v>
      </c>
      <c r="I288" s="4">
        <v>5.0644999999999998</v>
      </c>
      <c r="J288" s="4">
        <v>6.07735</v>
      </c>
      <c r="K288" s="1">
        <v>45659</v>
      </c>
      <c r="L288" s="5">
        <v>0.78757611714542775</v>
      </c>
      <c r="M288" s="5">
        <v>0.65631883062239604</v>
      </c>
    </row>
    <row r="289" spans="1:13">
      <c r="A289" s="3" t="s">
        <v>175</v>
      </c>
      <c r="B289" s="3" t="s">
        <v>2353</v>
      </c>
      <c r="C289" t="s">
        <v>2771</v>
      </c>
      <c r="D289" t="s">
        <v>160</v>
      </c>
      <c r="E289" s="4">
        <v>1.5490566037735847</v>
      </c>
      <c r="F289" s="4">
        <v>1.482075471698113</v>
      </c>
      <c r="G289" s="4">
        <v>1.571</v>
      </c>
      <c r="H289" s="5">
        <v>-4.3239951278928095E-2</v>
      </c>
      <c r="I289" s="4">
        <v>2.4092777777777776</v>
      </c>
      <c r="J289" s="4">
        <v>2.8910833333333334</v>
      </c>
      <c r="K289" s="1">
        <v>44562</v>
      </c>
      <c r="L289" s="5">
        <v>0.61515342289219999</v>
      </c>
      <c r="M289" s="5">
        <v>0.51263671808080469</v>
      </c>
    </row>
    <row r="290" spans="1:13">
      <c r="A290" s="3" t="s">
        <v>176</v>
      </c>
      <c r="B290" s="3" t="s">
        <v>2354</v>
      </c>
      <c r="C290" t="s">
        <v>2772</v>
      </c>
      <c r="D290" t="s">
        <v>174</v>
      </c>
      <c r="E290" s="4">
        <v>99.009433962264154</v>
      </c>
      <c r="F290" s="4">
        <v>98.801886792452834</v>
      </c>
      <c r="G290" s="4">
        <v>104.73</v>
      </c>
      <c r="H290" s="5">
        <v>-2.0962363030014265E-3</v>
      </c>
      <c r="I290" s="4">
        <v>103.84124999999999</v>
      </c>
      <c r="J290" s="4">
        <v>124.6095</v>
      </c>
      <c r="K290" s="1">
        <v>45659</v>
      </c>
      <c r="L290" s="5">
        <v>0.95147050707163916</v>
      </c>
      <c r="M290" s="5">
        <v>0.79289208922636589</v>
      </c>
    </row>
    <row r="291" spans="1:13">
      <c r="A291" s="3" t="s">
        <v>638</v>
      </c>
      <c r="B291" s="3" t="s">
        <v>2355</v>
      </c>
      <c r="C291" t="s">
        <v>2773</v>
      </c>
      <c r="D291" t="s">
        <v>639</v>
      </c>
      <c r="E291" s="4" t="s">
        <v>1482</v>
      </c>
      <c r="F291" s="4" t="s">
        <v>1600</v>
      </c>
      <c r="G291" s="4" t="s">
        <v>1600</v>
      </c>
      <c r="H291" s="5" t="s">
        <v>1482</v>
      </c>
      <c r="I291" s="4">
        <v>5246.1</v>
      </c>
      <c r="J291" s="4">
        <v>6295.32</v>
      </c>
      <c r="K291" s="1">
        <v>44927</v>
      </c>
      <c r="L291" s="5" t="s">
        <v>1482</v>
      </c>
      <c r="M291" s="5" t="s">
        <v>1482</v>
      </c>
    </row>
    <row r="292" spans="1:13">
      <c r="A292" s="3" t="s">
        <v>666</v>
      </c>
      <c r="B292" s="3" t="s">
        <v>2424</v>
      </c>
      <c r="C292" t="s">
        <v>2774</v>
      </c>
      <c r="D292" t="s">
        <v>667</v>
      </c>
      <c r="E292" s="4">
        <v>4.2320754716981126</v>
      </c>
      <c r="F292" s="4">
        <v>3.6915094339622638</v>
      </c>
      <c r="G292" s="4">
        <v>3.9129999999999998</v>
      </c>
      <c r="H292" s="5">
        <v>-0.12773071778867584</v>
      </c>
      <c r="I292" s="4">
        <v>14.998575000000001</v>
      </c>
      <c r="J292" s="4">
        <v>17.9983</v>
      </c>
      <c r="K292" s="1">
        <v>45658</v>
      </c>
      <c r="L292" s="5">
        <v>0.24612401071183521</v>
      </c>
      <c r="M292" s="5">
        <v>0.20510322830279881</v>
      </c>
    </row>
    <row r="293" spans="1:13">
      <c r="A293" s="3" t="s">
        <v>177</v>
      </c>
      <c r="B293" s="3" t="s">
        <v>2352</v>
      </c>
      <c r="C293" t="s">
        <v>2775</v>
      </c>
      <c r="D293" t="s">
        <v>18</v>
      </c>
      <c r="E293" s="4" t="s">
        <v>1482</v>
      </c>
      <c r="F293" s="4" t="s">
        <v>1600</v>
      </c>
      <c r="G293" s="4" t="s">
        <v>1600</v>
      </c>
      <c r="H293" s="5" t="s">
        <v>1482</v>
      </c>
      <c r="I293" s="4">
        <v>48.65</v>
      </c>
      <c r="J293" s="4">
        <v>58.379999999999995</v>
      </c>
      <c r="K293" s="1">
        <v>44959</v>
      </c>
      <c r="L293" s="5" t="s">
        <v>1482</v>
      </c>
      <c r="M293" s="5" t="s">
        <v>1482</v>
      </c>
    </row>
    <row r="294" spans="1:13">
      <c r="A294" s="3" t="s">
        <v>404</v>
      </c>
      <c r="B294" s="3" t="s">
        <v>405</v>
      </c>
      <c r="C294" t="s">
        <v>406</v>
      </c>
      <c r="D294" t="s">
        <v>72</v>
      </c>
      <c r="E294" s="4">
        <v>16.520754716981131</v>
      </c>
      <c r="F294" s="4">
        <v>17.395283018867925</v>
      </c>
      <c r="G294" s="4">
        <v>18.439</v>
      </c>
      <c r="H294" s="5">
        <v>5.293513019643685E-2</v>
      </c>
      <c r="I294" s="4">
        <v>17.833000000000002</v>
      </c>
      <c r="J294" s="4">
        <v>21.4</v>
      </c>
      <c r="K294" s="1">
        <v>45695</v>
      </c>
      <c r="L294" s="5">
        <v>0.97550756547380346</v>
      </c>
      <c r="M294" s="5">
        <v>0.81290777640627765</v>
      </c>
    </row>
    <row r="295" spans="1:13">
      <c r="A295" s="3" t="s">
        <v>836</v>
      </c>
      <c r="B295" s="3" t="s">
        <v>2351</v>
      </c>
      <c r="C295" t="s">
        <v>2776</v>
      </c>
      <c r="D295" t="s">
        <v>744</v>
      </c>
      <c r="E295" s="4">
        <v>16.671698113207547</v>
      </c>
      <c r="F295" s="4">
        <v>17.139622641509433</v>
      </c>
      <c r="G295" s="4">
        <v>18.167999999999999</v>
      </c>
      <c r="H295" s="5">
        <v>2.8066998641919361E-2</v>
      </c>
      <c r="I295" s="4">
        <v>31.92</v>
      </c>
      <c r="J295" s="4">
        <v>41.375</v>
      </c>
      <c r="K295" s="1">
        <v>42139</v>
      </c>
      <c r="L295" s="5">
        <v>0.5369555965385161</v>
      </c>
      <c r="M295" s="5">
        <v>0.4142506982842159</v>
      </c>
    </row>
    <row r="296" spans="1:13">
      <c r="A296" s="3" t="s">
        <v>178</v>
      </c>
      <c r="B296" s="3" t="s">
        <v>2350</v>
      </c>
      <c r="C296" t="s">
        <v>2777</v>
      </c>
      <c r="D296" t="s">
        <v>160</v>
      </c>
      <c r="E296" s="4">
        <v>1.5764150943396227</v>
      </c>
      <c r="F296" s="4">
        <v>1.7245283018867925</v>
      </c>
      <c r="G296" s="4">
        <v>1.8280000000000001</v>
      </c>
      <c r="H296" s="5">
        <v>9.395571514063436E-2</v>
      </c>
      <c r="I296" s="4">
        <v>2.4900000000000002</v>
      </c>
      <c r="J296" s="4">
        <v>2.9848000000000003</v>
      </c>
      <c r="K296" s="1">
        <v>45792</v>
      </c>
      <c r="L296" s="5">
        <v>0.69258164734409333</v>
      </c>
      <c r="M296" s="5">
        <v>0.57777013598458604</v>
      </c>
    </row>
    <row r="297" spans="1:13">
      <c r="A297" s="3" t="s">
        <v>179</v>
      </c>
      <c r="B297" s="3" t="s">
        <v>2350</v>
      </c>
      <c r="C297" t="s">
        <v>2778</v>
      </c>
      <c r="D297" t="s">
        <v>180</v>
      </c>
      <c r="E297" s="4">
        <v>1.6198113207547169</v>
      </c>
      <c r="F297" s="4">
        <v>2.0830188679245283</v>
      </c>
      <c r="G297" s="4">
        <v>2.2080000000000002</v>
      </c>
      <c r="H297" s="5">
        <v>0.28596389050669779</v>
      </c>
      <c r="I297" s="4">
        <v>5.34</v>
      </c>
      <c r="J297" s="4">
        <v>6.4089583333333326</v>
      </c>
      <c r="K297" s="1">
        <v>42940</v>
      </c>
      <c r="L297" s="5">
        <v>0.39007843968624129</v>
      </c>
      <c r="M297" s="5">
        <v>0.32501675928998269</v>
      </c>
    </row>
    <row r="298" spans="1:13">
      <c r="A298" s="2" t="s">
        <v>3850</v>
      </c>
      <c r="B298" s="2" t="s">
        <v>3896</v>
      </c>
      <c r="C298" t="s">
        <v>3926</v>
      </c>
      <c r="D298" t="s">
        <v>3875</v>
      </c>
      <c r="E298" s="4">
        <v>0</v>
      </c>
      <c r="F298" s="4">
        <v>15.219811320754715</v>
      </c>
      <c r="G298" s="4">
        <v>16.132999999999999</v>
      </c>
      <c r="H298" s="5" t="s">
        <v>1482</v>
      </c>
      <c r="I298" s="4">
        <v>15.220064724919094</v>
      </c>
      <c r="J298" s="4">
        <v>18.26407766990291</v>
      </c>
      <c r="K298" s="1">
        <v>45826</v>
      </c>
      <c r="L298" s="5">
        <v>0.72056074203940468</v>
      </c>
      <c r="M298" s="5">
        <v>0.60046728503283742</v>
      </c>
    </row>
    <row r="299" spans="1:13">
      <c r="A299" s="3" t="s">
        <v>116</v>
      </c>
      <c r="B299" s="3" t="s">
        <v>2349</v>
      </c>
      <c r="C299" t="s">
        <v>2779</v>
      </c>
      <c r="D299" t="s">
        <v>117</v>
      </c>
      <c r="E299" s="4">
        <v>6.6349056603773588</v>
      </c>
      <c r="F299" s="4">
        <v>6.6226415094339615</v>
      </c>
      <c r="G299" s="4">
        <v>7.02</v>
      </c>
      <c r="H299" s="5">
        <v>-1.8484288354900088E-3</v>
      </c>
      <c r="I299" s="4">
        <v>6.8764166666666675</v>
      </c>
      <c r="J299" s="4">
        <v>8.2517000000000014</v>
      </c>
      <c r="K299" s="1">
        <v>45839</v>
      </c>
      <c r="L299" s="5">
        <v>0.96309485455369837</v>
      </c>
      <c r="M299" s="5">
        <v>0.80257904546141523</v>
      </c>
    </row>
    <row r="300" spans="1:13">
      <c r="A300" s="3" t="s">
        <v>271</v>
      </c>
      <c r="B300" s="3" t="s">
        <v>2348</v>
      </c>
      <c r="C300" t="s">
        <v>2780</v>
      </c>
      <c r="D300" t="s">
        <v>272</v>
      </c>
      <c r="E300" s="4">
        <v>499.41037735849056</v>
      </c>
      <c r="F300" s="4">
        <v>515.37169811320746</v>
      </c>
      <c r="G300" s="4">
        <v>546.29399999999998</v>
      </c>
      <c r="H300" s="5">
        <v>3.1960330578512219E-2</v>
      </c>
      <c r="I300" s="4">
        <v>864.36</v>
      </c>
      <c r="J300" s="4">
        <v>1037.23</v>
      </c>
      <c r="K300" s="1">
        <v>42059</v>
      </c>
      <c r="L300" s="5">
        <v>0.59624658488732407</v>
      </c>
      <c r="M300" s="5">
        <v>0.49687311214793967</v>
      </c>
    </row>
    <row r="301" spans="1:13">
      <c r="A301" s="3" t="s">
        <v>118</v>
      </c>
      <c r="B301" s="3" t="s">
        <v>2347</v>
      </c>
      <c r="C301" t="s">
        <v>2781</v>
      </c>
      <c r="D301" t="s">
        <v>119</v>
      </c>
      <c r="E301" s="4">
        <v>22.291509433962265</v>
      </c>
      <c r="F301" s="4">
        <v>22.310377358490566</v>
      </c>
      <c r="G301" s="4">
        <v>23.649000000000001</v>
      </c>
      <c r="H301" s="5">
        <v>8.4641753777135254E-4</v>
      </c>
      <c r="I301" s="4">
        <v>23.196641666666665</v>
      </c>
      <c r="J301" s="4">
        <v>27.835983333333335</v>
      </c>
      <c r="K301" s="1">
        <v>45839</v>
      </c>
      <c r="L301" s="5">
        <v>0.96179342161198911</v>
      </c>
      <c r="M301" s="5">
        <v>0.80149413409707337</v>
      </c>
    </row>
    <row r="302" spans="1:13">
      <c r="A302" s="3" t="s">
        <v>181</v>
      </c>
      <c r="B302" s="3" t="s">
        <v>2346</v>
      </c>
      <c r="C302" t="s">
        <v>2782</v>
      </c>
      <c r="D302" t="s">
        <v>66</v>
      </c>
      <c r="E302" s="4">
        <v>2.4632075471698114</v>
      </c>
      <c r="F302" s="4">
        <v>2.4594339622641512</v>
      </c>
      <c r="G302" s="4">
        <v>2.6070000000000002</v>
      </c>
      <c r="H302" s="5">
        <v>-1.5319800842588142E-3</v>
      </c>
      <c r="I302" s="4">
        <v>2.5291199999999998</v>
      </c>
      <c r="J302" s="4">
        <v>3.0349440000000003</v>
      </c>
      <c r="K302" s="1">
        <v>45663</v>
      </c>
      <c r="L302" s="5">
        <v>0.97244652775042362</v>
      </c>
      <c r="M302" s="5">
        <v>0.81037210645868618</v>
      </c>
    </row>
    <row r="303" spans="1:13">
      <c r="A303" s="3" t="s">
        <v>182</v>
      </c>
      <c r="B303" s="3" t="s">
        <v>2345</v>
      </c>
      <c r="C303" t="s">
        <v>2783</v>
      </c>
      <c r="D303" t="s">
        <v>66</v>
      </c>
      <c r="E303" s="4">
        <v>6.5792452830188681</v>
      </c>
      <c r="F303" s="4">
        <v>9.6660377358490557</v>
      </c>
      <c r="G303" s="4">
        <v>10.246</v>
      </c>
      <c r="H303" s="5">
        <v>0.46917120734155415</v>
      </c>
      <c r="I303" s="4">
        <v>13.675000000000001</v>
      </c>
      <c r="J303" s="4">
        <v>16.41</v>
      </c>
      <c r="K303" s="1">
        <v>45720</v>
      </c>
      <c r="L303" s="5">
        <v>0.70684005380980297</v>
      </c>
      <c r="M303" s="5">
        <v>0.58903337817483581</v>
      </c>
    </row>
    <row r="304" spans="1:13">
      <c r="A304" s="3" t="s">
        <v>183</v>
      </c>
      <c r="B304" s="3" t="s">
        <v>2344</v>
      </c>
      <c r="C304" t="s">
        <v>2784</v>
      </c>
      <c r="D304" t="s">
        <v>81</v>
      </c>
      <c r="E304" s="4">
        <v>2.1877358490566037</v>
      </c>
      <c r="F304" s="4">
        <v>2.7339622641509433</v>
      </c>
      <c r="G304" s="4">
        <v>2.8980000000000001</v>
      </c>
      <c r="H304" s="5">
        <v>0.24967658473479951</v>
      </c>
      <c r="I304" s="4">
        <v>3.2212500000000004</v>
      </c>
      <c r="J304" s="4">
        <v>4.0210416666666671</v>
      </c>
      <c r="K304" s="1">
        <v>45792</v>
      </c>
      <c r="L304" s="5">
        <v>0.84872712895644331</v>
      </c>
      <c r="M304" s="5">
        <v>0.67991393543984902</v>
      </c>
    </row>
    <row r="305" spans="1:13">
      <c r="A305" t="s">
        <v>1506</v>
      </c>
      <c r="B305" s="3" t="s">
        <v>2343</v>
      </c>
      <c r="C305" t="s">
        <v>3614</v>
      </c>
      <c r="D305" t="s">
        <v>1569</v>
      </c>
      <c r="E305" s="4">
        <v>1.6377358490566036</v>
      </c>
      <c r="F305" s="4">
        <v>1.6358490566037736</v>
      </c>
      <c r="G305" s="4">
        <v>1.734</v>
      </c>
      <c r="H305" s="5">
        <v>-1.1520737327188261E-3</v>
      </c>
      <c r="I305" s="4">
        <v>30</v>
      </c>
      <c r="J305" s="4">
        <v>2100.1999999999998</v>
      </c>
      <c r="K305" s="1">
        <v>45533</v>
      </c>
      <c r="L305" s="5">
        <v>5.4528301886792453E-2</v>
      </c>
      <c r="M305" s="5">
        <v>7.7890156013892659E-4</v>
      </c>
    </row>
    <row r="306" spans="1:13">
      <c r="A306" t="s">
        <v>1507</v>
      </c>
      <c r="B306" s="3" t="s">
        <v>2342</v>
      </c>
      <c r="C306" t="s">
        <v>3615</v>
      </c>
      <c r="D306" t="s">
        <v>1570</v>
      </c>
      <c r="E306" s="4">
        <v>67.239622641509428</v>
      </c>
      <c r="F306" s="4">
        <v>67.286792452830184</v>
      </c>
      <c r="G306" s="4">
        <v>71.323999999999998</v>
      </c>
      <c r="H306" s="5">
        <v>7.0151808513626277E-4</v>
      </c>
      <c r="I306" s="4">
        <v>1137.8550000000002</v>
      </c>
      <c r="J306" s="4">
        <v>1365.4260000000002</v>
      </c>
      <c r="K306" s="1">
        <v>45292</v>
      </c>
      <c r="L306" s="5">
        <v>5.9134768887802197E-2</v>
      </c>
      <c r="M306" s="5">
        <v>4.9278974073168502E-2</v>
      </c>
    </row>
    <row r="307" spans="1:13">
      <c r="A307" s="2" t="s">
        <v>3842</v>
      </c>
      <c r="B307" s="2" t="s">
        <v>3896</v>
      </c>
      <c r="C307" t="s">
        <v>3927</v>
      </c>
      <c r="D307" t="s">
        <v>3875</v>
      </c>
      <c r="E307" s="4">
        <v>0</v>
      </c>
      <c r="F307" s="4">
        <v>423.61320754716974</v>
      </c>
      <c r="G307" s="4">
        <v>449.03</v>
      </c>
      <c r="H307" s="5" t="s">
        <v>1482</v>
      </c>
      <c r="I307" s="4">
        <v>587.875</v>
      </c>
      <c r="J307" s="4">
        <v>705.45</v>
      </c>
      <c r="K307" s="1">
        <v>45826</v>
      </c>
      <c r="L307" s="5">
        <v>0.72058381041406716</v>
      </c>
      <c r="M307" s="5">
        <v>0.60048650867838926</v>
      </c>
    </row>
    <row r="308" spans="1:13">
      <c r="A308" s="2" t="s">
        <v>3836</v>
      </c>
      <c r="B308" s="2" t="s">
        <v>2507</v>
      </c>
      <c r="C308" t="s">
        <v>3928</v>
      </c>
      <c r="D308" t="s">
        <v>3866</v>
      </c>
      <c r="E308" s="4">
        <v>0</v>
      </c>
      <c r="F308" s="4" t="s">
        <v>1600</v>
      </c>
      <c r="G308" s="4" t="s">
        <v>1600</v>
      </c>
      <c r="H308" s="5" t="s">
        <v>1482</v>
      </c>
      <c r="I308" s="4">
        <v>3.5252300000000001</v>
      </c>
      <c r="J308" s="4">
        <v>4.2302900000000001</v>
      </c>
      <c r="K308" s="1">
        <v>45658</v>
      </c>
      <c r="L308" s="5" t="s">
        <v>1482</v>
      </c>
      <c r="M308" s="5" t="s">
        <v>1482</v>
      </c>
    </row>
    <row r="309" spans="1:13">
      <c r="A309" s="3" t="s">
        <v>184</v>
      </c>
      <c r="B309" s="3" t="s">
        <v>2340</v>
      </c>
      <c r="C309" t="s">
        <v>2785</v>
      </c>
      <c r="D309" t="s">
        <v>18</v>
      </c>
      <c r="E309" s="4">
        <v>10.744339622641508</v>
      </c>
      <c r="F309" s="4">
        <v>12.320754716981131</v>
      </c>
      <c r="G309" s="4">
        <v>13.06</v>
      </c>
      <c r="H309" s="5">
        <v>0.14672051979980688</v>
      </c>
      <c r="I309" s="4">
        <v>27.99</v>
      </c>
      <c r="J309" s="4">
        <v>33.590000000000003</v>
      </c>
      <c r="K309" s="1">
        <v>44613</v>
      </c>
      <c r="L309" s="5">
        <v>0.44018416280747169</v>
      </c>
      <c r="M309" s="5">
        <v>0.36679829464070052</v>
      </c>
    </row>
    <row r="310" spans="1:13">
      <c r="A310" s="3" t="s">
        <v>1203</v>
      </c>
      <c r="B310" s="3" t="s">
        <v>2341</v>
      </c>
      <c r="C310" t="s">
        <v>2786</v>
      </c>
      <c r="D310" t="s">
        <v>1204</v>
      </c>
      <c r="E310" s="4">
        <v>69.022641509433967</v>
      </c>
      <c r="F310" s="4">
        <v>71.60849056603773</v>
      </c>
      <c r="G310" s="4">
        <v>75.905000000000001</v>
      </c>
      <c r="H310" s="5">
        <v>3.746378000109328E-2</v>
      </c>
      <c r="I310" s="4">
        <v>78.978000000000009</v>
      </c>
      <c r="J310" s="4">
        <v>94.773555555555561</v>
      </c>
      <c r="K310" s="1">
        <v>45748</v>
      </c>
      <c r="L310" s="5">
        <v>0.90668908513811086</v>
      </c>
      <c r="M310" s="5">
        <v>0.75557459194470511</v>
      </c>
    </row>
    <row r="311" spans="1:13">
      <c r="A311" s="3" t="s">
        <v>1244</v>
      </c>
      <c r="B311" s="3" t="s">
        <v>2339</v>
      </c>
      <c r="C311" t="s">
        <v>2787</v>
      </c>
      <c r="D311" t="s">
        <v>1245</v>
      </c>
      <c r="E311" s="4">
        <v>2.3801886792452831</v>
      </c>
      <c r="F311" s="4">
        <v>1.7066037735849056</v>
      </c>
      <c r="G311" s="4">
        <v>1.8089999999999999</v>
      </c>
      <c r="H311" s="5">
        <v>-0.2829964328180738</v>
      </c>
      <c r="I311" s="4">
        <v>5.6150000000000002</v>
      </c>
      <c r="J311" s="4">
        <v>7.08</v>
      </c>
      <c r="K311" s="1">
        <v>45744</v>
      </c>
      <c r="L311" s="5">
        <v>0.30393655807389236</v>
      </c>
      <c r="M311" s="5">
        <v>0.24104573073233129</v>
      </c>
    </row>
    <row r="312" spans="1:13">
      <c r="A312" s="3" t="s">
        <v>63</v>
      </c>
      <c r="B312" s="3" t="s">
        <v>2338</v>
      </c>
      <c r="C312" t="s">
        <v>2788</v>
      </c>
      <c r="D312" t="s">
        <v>64</v>
      </c>
      <c r="E312" s="4">
        <v>122.24339622641509</v>
      </c>
      <c r="F312" s="4">
        <v>122.1509433962264</v>
      </c>
      <c r="G312" s="4">
        <v>129.47999999999999</v>
      </c>
      <c r="H312" s="5">
        <v>-7.5630122397330054E-4</v>
      </c>
      <c r="I312" s="4">
        <v>122.64700000000001</v>
      </c>
      <c r="J312" s="4">
        <v>147.1765</v>
      </c>
      <c r="K312" s="1">
        <v>44930</v>
      </c>
      <c r="L312" s="5">
        <v>0.99595541184233116</v>
      </c>
      <c r="M312" s="5">
        <v>0.82996227927846089</v>
      </c>
    </row>
    <row r="313" spans="1:13">
      <c r="A313" s="3" t="s">
        <v>686</v>
      </c>
      <c r="B313" s="3" t="s">
        <v>2337</v>
      </c>
      <c r="C313" t="s">
        <v>2789</v>
      </c>
      <c r="D313" t="s">
        <v>687</v>
      </c>
      <c r="E313" s="4">
        <v>3950.4028301886788</v>
      </c>
      <c r="F313" s="4">
        <v>3900.5867924528302</v>
      </c>
      <c r="G313" s="4">
        <v>4134.6220000000003</v>
      </c>
      <c r="H313" s="5">
        <v>-1.2610369088225177E-2</v>
      </c>
      <c r="I313" s="4">
        <v>4530.3999999999996</v>
      </c>
      <c r="J313" s="4">
        <v>5436.4800000000005</v>
      </c>
      <c r="K313" s="1">
        <v>45658</v>
      </c>
      <c r="L313" s="5">
        <v>0.86098066229313763</v>
      </c>
      <c r="M313" s="5">
        <v>0.71748388524428119</v>
      </c>
    </row>
    <row r="314" spans="1:13">
      <c r="A314" s="3" t="s">
        <v>688</v>
      </c>
      <c r="B314" s="3" t="s">
        <v>2336</v>
      </c>
      <c r="C314" t="s">
        <v>2790</v>
      </c>
      <c r="D314" t="s">
        <v>689</v>
      </c>
      <c r="E314" s="4">
        <v>3346.5273584905658</v>
      </c>
      <c r="F314" s="4">
        <v>3334.529245283019</v>
      </c>
      <c r="G314" s="4">
        <v>3534.6010000000001</v>
      </c>
      <c r="H314" s="5">
        <v>-3.5852428270475821E-3</v>
      </c>
      <c r="I314" s="4">
        <v>3595.5</v>
      </c>
      <c r="J314" s="4">
        <v>4314.55</v>
      </c>
      <c r="K314" s="1">
        <v>45658</v>
      </c>
      <c r="L314" s="5">
        <v>0.92741739543402002</v>
      </c>
      <c r="M314" s="5">
        <v>0.77285678582540907</v>
      </c>
    </row>
    <row r="315" spans="1:13">
      <c r="A315" s="3" t="s">
        <v>444</v>
      </c>
      <c r="B315" s="3" t="s">
        <v>2334</v>
      </c>
      <c r="C315" t="s">
        <v>2791</v>
      </c>
      <c r="D315" t="s">
        <v>445</v>
      </c>
      <c r="E315" s="4">
        <v>26.434905660377357</v>
      </c>
      <c r="F315" s="4">
        <v>23.933962264150942</v>
      </c>
      <c r="G315" s="4">
        <v>25.37</v>
      </c>
      <c r="H315" s="5">
        <v>-9.4607615716783833E-2</v>
      </c>
      <c r="I315" s="4">
        <v>88.169000000000011</v>
      </c>
      <c r="J315" s="4">
        <v>105.80799999999999</v>
      </c>
      <c r="K315" s="1">
        <v>41394</v>
      </c>
      <c r="L315" s="5">
        <v>0.27145552591217931</v>
      </c>
      <c r="M315" s="5">
        <v>0.22620182088453561</v>
      </c>
    </row>
    <row r="316" spans="1:13">
      <c r="A316" s="3" t="s">
        <v>640</v>
      </c>
      <c r="B316" s="3" t="s">
        <v>2335</v>
      </c>
      <c r="C316" t="s">
        <v>2792</v>
      </c>
      <c r="D316" t="s">
        <v>305</v>
      </c>
      <c r="E316" s="4">
        <v>1755.7858490566036</v>
      </c>
      <c r="F316" s="4">
        <v>1725.2028301886792</v>
      </c>
      <c r="G316" s="4">
        <v>1828.7149999999999</v>
      </c>
      <c r="H316" s="5">
        <v>-1.7418422004230723E-2</v>
      </c>
      <c r="I316" s="4">
        <v>3198</v>
      </c>
      <c r="J316" s="4">
        <v>3837.6</v>
      </c>
      <c r="K316" s="1">
        <v>43313</v>
      </c>
      <c r="L316" s="5">
        <v>0.53946304883948692</v>
      </c>
      <c r="M316" s="5">
        <v>0.44955254069957246</v>
      </c>
    </row>
    <row r="317" spans="1:13">
      <c r="A317" s="3" t="s">
        <v>641</v>
      </c>
      <c r="B317" s="3" t="s">
        <v>2332</v>
      </c>
      <c r="C317" t="s">
        <v>2793</v>
      </c>
      <c r="D317" t="s">
        <v>639</v>
      </c>
      <c r="E317" s="4">
        <v>985.03679245283001</v>
      </c>
      <c r="F317" s="4">
        <v>985.9905660377359</v>
      </c>
      <c r="G317" s="4">
        <v>1045.1500000000001</v>
      </c>
      <c r="H317" s="5">
        <v>9.6826188850358287E-4</v>
      </c>
      <c r="I317" s="4">
        <v>1320</v>
      </c>
      <c r="J317" s="4">
        <v>1584</v>
      </c>
      <c r="K317" s="1">
        <v>44927</v>
      </c>
      <c r="L317" s="5">
        <v>0.7469625500285878</v>
      </c>
      <c r="M317" s="5">
        <v>0.62246879169048985</v>
      </c>
    </row>
    <row r="318" spans="1:13">
      <c r="A318" t="s">
        <v>1508</v>
      </c>
      <c r="B318" s="3" t="s">
        <v>2333</v>
      </c>
      <c r="C318" t="s">
        <v>3616</v>
      </c>
      <c r="D318" t="s">
        <v>1571</v>
      </c>
      <c r="E318" s="4">
        <v>1707.0226415094339</v>
      </c>
      <c r="F318" s="4">
        <v>1706.2688679245282</v>
      </c>
      <c r="G318" s="4">
        <v>1808.645</v>
      </c>
      <c r="H318" s="5">
        <v>-4.4157210723298079E-4</v>
      </c>
      <c r="I318" s="4">
        <v>1756.85</v>
      </c>
      <c r="J318" s="4">
        <v>2108.2199999999998</v>
      </c>
      <c r="K318" s="1">
        <v>45201</v>
      </c>
      <c r="L318" s="5">
        <v>0.97120919140764905</v>
      </c>
      <c r="M318" s="5">
        <v>0.80934099283970762</v>
      </c>
    </row>
    <row r="319" spans="1:13">
      <c r="A319" s="9" t="s">
        <v>1458</v>
      </c>
      <c r="B319" s="3" t="s">
        <v>2566</v>
      </c>
      <c r="C319" t="s">
        <v>3522</v>
      </c>
      <c r="D319" s="3" t="s">
        <v>1474</v>
      </c>
      <c r="E319" s="4">
        <v>53.795283018867927</v>
      </c>
      <c r="F319" s="4">
        <v>53.799056603773586</v>
      </c>
      <c r="G319" s="4">
        <v>57.027000000000001</v>
      </c>
      <c r="H319" s="5">
        <v>7.0147133612723835E-5</v>
      </c>
      <c r="I319" s="4">
        <v>55.37015957446809</v>
      </c>
      <c r="J319" s="4">
        <v>66.444202127659565</v>
      </c>
      <c r="K319" s="1">
        <v>45839</v>
      </c>
      <c r="L319" s="5">
        <v>0.9716254570554107</v>
      </c>
      <c r="M319" s="5">
        <v>0.80968775124139802</v>
      </c>
    </row>
    <row r="320" spans="1:13">
      <c r="A320" s="7" t="s">
        <v>1365</v>
      </c>
      <c r="B320" s="3" t="s">
        <v>2129</v>
      </c>
      <c r="C320" t="s">
        <v>2794</v>
      </c>
      <c r="D320" t="s">
        <v>186</v>
      </c>
      <c r="E320" s="4">
        <v>4.9056603773584902E-2</v>
      </c>
      <c r="F320" s="4">
        <v>3.5849056603773584E-2</v>
      </c>
      <c r="G320" s="4">
        <v>3.7999999999999999E-2</v>
      </c>
      <c r="H320" s="5">
        <v>-0.26923076923076922</v>
      </c>
      <c r="I320" s="4">
        <v>0.51642857142857146</v>
      </c>
      <c r="J320" s="4">
        <v>0.61971428571428566</v>
      </c>
      <c r="K320" s="1">
        <v>45264</v>
      </c>
      <c r="L320" s="5">
        <v>6.9417260366919795E-2</v>
      </c>
      <c r="M320" s="5">
        <v>5.7847716972433176E-2</v>
      </c>
    </row>
    <row r="321" spans="1:13">
      <c r="A321" s="3" t="s">
        <v>185</v>
      </c>
      <c r="B321" s="3" t="s">
        <v>2129</v>
      </c>
      <c r="C321" t="s">
        <v>2795</v>
      </c>
      <c r="D321" t="s">
        <v>186</v>
      </c>
      <c r="E321" s="4">
        <v>3.8679245283018866E-2</v>
      </c>
      <c r="F321" s="4">
        <v>3.3018867924528301E-2</v>
      </c>
      <c r="G321" s="4">
        <v>3.5000000000000003E-2</v>
      </c>
      <c r="H321" s="5">
        <v>-0.14634146341463411</v>
      </c>
      <c r="I321" s="4">
        <v>8.6414285714285707E-2</v>
      </c>
      <c r="J321" s="4">
        <v>0.1037</v>
      </c>
      <c r="K321" s="1">
        <v>44287</v>
      </c>
      <c r="L321" s="5">
        <v>0.38209964534914553</v>
      </c>
      <c r="M321" s="5">
        <v>0.318407598115027</v>
      </c>
    </row>
    <row r="322" spans="1:13">
      <c r="A322" s="3" t="s">
        <v>187</v>
      </c>
      <c r="B322" s="3" t="s">
        <v>2330</v>
      </c>
      <c r="C322" t="s">
        <v>2796</v>
      </c>
      <c r="D322" t="s">
        <v>16</v>
      </c>
      <c r="E322" s="4">
        <v>5.8490566037735843E-2</v>
      </c>
      <c r="F322" s="4">
        <v>5.5660377358490561E-2</v>
      </c>
      <c r="G322" s="4">
        <v>5.8999999999999997E-2</v>
      </c>
      <c r="H322" s="5">
        <v>-4.838709677419354E-2</v>
      </c>
      <c r="I322" s="4">
        <v>7.971428571428571E-2</v>
      </c>
      <c r="J322" s="4">
        <v>9.5657142857142857E-2</v>
      </c>
      <c r="K322" s="1">
        <v>45187</v>
      </c>
      <c r="L322" s="5">
        <v>0.69824846148644082</v>
      </c>
      <c r="M322" s="5">
        <v>0.58187371790536724</v>
      </c>
    </row>
    <row r="323" spans="1:13">
      <c r="A323" s="3" t="s">
        <v>188</v>
      </c>
      <c r="B323" s="3" t="s">
        <v>2331</v>
      </c>
      <c r="C323" t="s">
        <v>2797</v>
      </c>
      <c r="D323" t="s">
        <v>189</v>
      </c>
      <c r="E323" s="4">
        <v>14.669811320754716</v>
      </c>
      <c r="F323" s="4">
        <v>14.729245283018868</v>
      </c>
      <c r="G323" s="4">
        <v>15.613</v>
      </c>
      <c r="H323" s="5">
        <v>4.0514469453376461E-3</v>
      </c>
      <c r="I323" s="4">
        <v>17.7913</v>
      </c>
      <c r="J323" s="4">
        <v>21.349599999999999</v>
      </c>
      <c r="K323" s="1">
        <v>45293</v>
      </c>
      <c r="L323" s="5">
        <v>0.82789033308520843</v>
      </c>
      <c r="M323" s="5">
        <v>0.68990731831129715</v>
      </c>
    </row>
    <row r="324" spans="1:13">
      <c r="A324" s="3" t="s">
        <v>190</v>
      </c>
      <c r="B324" s="3" t="s">
        <v>2129</v>
      </c>
      <c r="C324" t="s">
        <v>2798</v>
      </c>
      <c r="D324" t="s">
        <v>28</v>
      </c>
      <c r="E324" s="4">
        <v>5.3773584905660379E-2</v>
      </c>
      <c r="F324" s="4">
        <v>5.4716981132075473E-2</v>
      </c>
      <c r="G324" s="4">
        <v>5.8000000000000003E-2</v>
      </c>
      <c r="H324" s="5">
        <v>1.7543859649122803E-2</v>
      </c>
      <c r="I324" s="4">
        <v>0.15042857142857141</v>
      </c>
      <c r="J324" s="4">
        <v>0.18051428571428571</v>
      </c>
      <c r="K324" s="1">
        <v>44412</v>
      </c>
      <c r="L324" s="5">
        <v>0.36374061531294238</v>
      </c>
      <c r="M324" s="5">
        <v>0.30311717942745198</v>
      </c>
    </row>
    <row r="325" spans="1:13">
      <c r="A325" s="3" t="s">
        <v>191</v>
      </c>
      <c r="B325" s="3" t="s">
        <v>2129</v>
      </c>
      <c r="C325" t="s">
        <v>2799</v>
      </c>
      <c r="D325" t="s">
        <v>163</v>
      </c>
      <c r="E325" s="4">
        <v>2.8301886792452827E-2</v>
      </c>
      <c r="F325" s="4">
        <v>2.6415094339622639E-2</v>
      </c>
      <c r="G325" s="4">
        <v>2.8000000000000001E-2</v>
      </c>
      <c r="H325" s="5">
        <v>-6.6666666666666652E-2</v>
      </c>
      <c r="I325" s="4">
        <v>6.736428571428571E-2</v>
      </c>
      <c r="J325" s="4">
        <v>0.14057142857142857</v>
      </c>
      <c r="K325" s="1">
        <v>45902</v>
      </c>
      <c r="L325" s="5">
        <v>0.39212312666177179</v>
      </c>
      <c r="M325" s="5">
        <v>0.18791225648105536</v>
      </c>
    </row>
    <row r="326" spans="1:13">
      <c r="A326" s="3" t="s">
        <v>837</v>
      </c>
      <c r="B326" s="3" t="s">
        <v>2329</v>
      </c>
      <c r="C326" t="s">
        <v>2800</v>
      </c>
      <c r="D326" t="s">
        <v>838</v>
      </c>
      <c r="E326" s="4" t="s">
        <v>1482</v>
      </c>
      <c r="F326" s="4" t="s">
        <v>1600</v>
      </c>
      <c r="G326" s="4" t="s">
        <v>1600</v>
      </c>
      <c r="H326" s="5" t="s">
        <v>1482</v>
      </c>
      <c r="I326" s="4">
        <v>0.23076923076923078</v>
      </c>
      <c r="J326" s="4">
        <v>0.27692307692307694</v>
      </c>
      <c r="K326" s="1">
        <v>44656</v>
      </c>
      <c r="L326" s="5" t="s">
        <v>1482</v>
      </c>
      <c r="M326" s="5" t="s">
        <v>1482</v>
      </c>
    </row>
    <row r="327" spans="1:13">
      <c r="A327" s="3" t="s">
        <v>1118</v>
      </c>
      <c r="B327" s="3" t="s">
        <v>2328</v>
      </c>
      <c r="C327" t="s">
        <v>2801</v>
      </c>
      <c r="D327" t="s">
        <v>684</v>
      </c>
      <c r="E327" s="4">
        <v>2.8254716981132075</v>
      </c>
      <c r="F327" s="4">
        <v>2.7603773584905662</v>
      </c>
      <c r="G327" s="4">
        <v>2.9260000000000002</v>
      </c>
      <c r="H327" s="5">
        <v>-2.3038397328881407E-2</v>
      </c>
      <c r="I327" s="4">
        <v>7.74</v>
      </c>
      <c r="J327" s="4">
        <v>9.2880000000000003</v>
      </c>
      <c r="K327" s="1">
        <v>42752</v>
      </c>
      <c r="L327" s="5">
        <v>0.35663790161376824</v>
      </c>
      <c r="M327" s="5">
        <v>0.29719825134480687</v>
      </c>
    </row>
    <row r="328" spans="1:13">
      <c r="A328" s="3" t="s">
        <v>855</v>
      </c>
      <c r="B328" s="3" t="s">
        <v>2327</v>
      </c>
      <c r="C328" t="s">
        <v>2802</v>
      </c>
      <c r="D328" t="s">
        <v>684</v>
      </c>
      <c r="E328" s="4">
        <v>2.8254716981132075</v>
      </c>
      <c r="F328" s="4">
        <v>2.7603773584905662</v>
      </c>
      <c r="G328" s="4">
        <v>2.9260000000000002</v>
      </c>
      <c r="H328" s="5">
        <v>-2.3038397328881407E-2</v>
      </c>
      <c r="I328" s="4">
        <v>7.74</v>
      </c>
      <c r="J328" s="4">
        <v>9.2880000000000003</v>
      </c>
      <c r="K328" s="1">
        <v>42752</v>
      </c>
      <c r="L328" s="5">
        <v>0.35663790161376824</v>
      </c>
      <c r="M328" s="5">
        <v>0.29719825134480687</v>
      </c>
    </row>
    <row r="329" spans="1:13">
      <c r="A329" s="3" t="s">
        <v>240</v>
      </c>
      <c r="B329" s="3" t="s">
        <v>2320</v>
      </c>
      <c r="C329" t="s">
        <v>2803</v>
      </c>
      <c r="D329" t="s">
        <v>81</v>
      </c>
      <c r="E329" s="4">
        <v>0.69716981132075462</v>
      </c>
      <c r="F329" s="4">
        <v>0.75094339622641515</v>
      </c>
      <c r="G329" s="4">
        <v>0.79600000000000004</v>
      </c>
      <c r="H329" s="5">
        <v>7.7131258457375063E-2</v>
      </c>
      <c r="I329" s="4">
        <v>2.04</v>
      </c>
      <c r="J329" s="4">
        <v>2.448</v>
      </c>
      <c r="K329" s="1">
        <v>45607</v>
      </c>
      <c r="L329" s="5">
        <v>0.36810950795412506</v>
      </c>
      <c r="M329" s="5">
        <v>0.30675792329510421</v>
      </c>
    </row>
    <row r="330" spans="1:13">
      <c r="A330" s="3" t="s">
        <v>241</v>
      </c>
      <c r="B330" s="3" t="s">
        <v>2320</v>
      </c>
      <c r="C330" t="s">
        <v>2804</v>
      </c>
      <c r="D330" t="s">
        <v>79</v>
      </c>
      <c r="E330" s="4">
        <v>0.69716981132075462</v>
      </c>
      <c r="F330" s="4">
        <v>0.75094339622641515</v>
      </c>
      <c r="G330" s="4">
        <v>0.79600000000000004</v>
      </c>
      <c r="H330" s="5">
        <v>7.7131258457375063E-2</v>
      </c>
      <c r="I330" s="4">
        <v>2.04</v>
      </c>
      <c r="J330" s="4">
        <v>2.448</v>
      </c>
      <c r="K330" s="1">
        <v>45607</v>
      </c>
      <c r="L330" s="5">
        <v>0.36810950795412506</v>
      </c>
      <c r="M330" s="5">
        <v>0.30675792329510421</v>
      </c>
    </row>
    <row r="331" spans="1:13">
      <c r="A331" s="3" t="s">
        <v>1119</v>
      </c>
      <c r="B331" s="3" t="s">
        <v>1659</v>
      </c>
      <c r="C331" t="s">
        <v>2805</v>
      </c>
      <c r="D331" t="s">
        <v>1060</v>
      </c>
      <c r="E331" s="4">
        <v>7.2415094339622641</v>
      </c>
      <c r="F331" s="4">
        <v>8.060377358490566</v>
      </c>
      <c r="G331" s="4">
        <v>8.5440000000000005</v>
      </c>
      <c r="H331" s="5">
        <v>0.11307972902553413</v>
      </c>
      <c r="I331" s="4">
        <v>16.580000000000002</v>
      </c>
      <c r="J331" s="4">
        <v>19.896000000000001</v>
      </c>
      <c r="K331" s="1">
        <v>43475</v>
      </c>
      <c r="L331" s="5">
        <v>0.48615062475817644</v>
      </c>
      <c r="M331" s="5">
        <v>0.40512552063181373</v>
      </c>
    </row>
    <row r="332" spans="1:13">
      <c r="A332" s="3" t="s">
        <v>1120</v>
      </c>
      <c r="B332" s="3" t="s">
        <v>2326</v>
      </c>
      <c r="C332" t="s">
        <v>2806</v>
      </c>
      <c r="D332" t="s">
        <v>857</v>
      </c>
      <c r="E332" s="4">
        <v>1.3339622641509432</v>
      </c>
      <c r="F332" s="4">
        <v>1.3820754716981132</v>
      </c>
      <c r="G332" s="4">
        <v>1.4650000000000001</v>
      </c>
      <c r="H332" s="5">
        <v>3.6067892503536189E-2</v>
      </c>
      <c r="I332" s="4">
        <v>2.8847500000000004</v>
      </c>
      <c r="J332" s="4">
        <v>3.4617</v>
      </c>
      <c r="K332" s="1">
        <v>44936</v>
      </c>
      <c r="L332" s="5">
        <v>0.47909713898885969</v>
      </c>
      <c r="M332" s="5">
        <v>0.39924761582404977</v>
      </c>
    </row>
    <row r="333" spans="1:13">
      <c r="A333" s="3" t="s">
        <v>856</v>
      </c>
      <c r="B333" s="3" t="s">
        <v>2326</v>
      </c>
      <c r="C333" t="s">
        <v>2807</v>
      </c>
      <c r="D333" t="s">
        <v>857</v>
      </c>
      <c r="E333" s="4">
        <v>1.3339622641509432</v>
      </c>
      <c r="F333" s="4">
        <v>1.3820754716981132</v>
      </c>
      <c r="G333" s="4">
        <v>1.4650000000000001</v>
      </c>
      <c r="H333" s="5">
        <v>3.6067892503536189E-2</v>
      </c>
      <c r="I333" s="4">
        <v>2.8847500000000004</v>
      </c>
      <c r="J333" s="4">
        <v>3.4617</v>
      </c>
      <c r="K333" s="1">
        <v>44936</v>
      </c>
      <c r="L333" s="5">
        <v>0.47909713898885969</v>
      </c>
      <c r="M333" s="5">
        <v>0.39924761582404977</v>
      </c>
    </row>
    <row r="334" spans="1:13">
      <c r="A334" s="3" t="s">
        <v>242</v>
      </c>
      <c r="B334" s="3" t="s">
        <v>2320</v>
      </c>
      <c r="C334" t="s">
        <v>2808</v>
      </c>
      <c r="D334" t="s">
        <v>76</v>
      </c>
      <c r="E334" s="4" t="s">
        <v>1482</v>
      </c>
      <c r="F334" s="4" t="s">
        <v>1600</v>
      </c>
      <c r="G334" s="4" t="s">
        <v>1600</v>
      </c>
      <c r="H334" s="5" t="s">
        <v>1482</v>
      </c>
      <c r="I334" s="4">
        <v>3.96</v>
      </c>
      <c r="J334" s="4">
        <v>4.7519999999999998</v>
      </c>
      <c r="K334" s="1">
        <v>44466</v>
      </c>
      <c r="L334" s="5" t="s">
        <v>1482</v>
      </c>
      <c r="M334" s="5" t="s">
        <v>1482</v>
      </c>
    </row>
    <row r="335" spans="1:13">
      <c r="A335" s="3" t="s">
        <v>243</v>
      </c>
      <c r="B335" s="3" t="s">
        <v>2320</v>
      </c>
      <c r="C335" t="s">
        <v>2809</v>
      </c>
      <c r="D335" t="s">
        <v>76</v>
      </c>
      <c r="E335" s="4" t="s">
        <v>1482</v>
      </c>
      <c r="F335" s="4" t="s">
        <v>1600</v>
      </c>
      <c r="G335" s="4" t="s">
        <v>1600</v>
      </c>
      <c r="H335" s="5" t="s">
        <v>1482</v>
      </c>
      <c r="I335" s="4">
        <v>3.96</v>
      </c>
      <c r="J335" s="4">
        <v>4.7519999999999998</v>
      </c>
      <c r="K335" s="1">
        <v>44466</v>
      </c>
      <c r="L335" s="5" t="s">
        <v>1482</v>
      </c>
      <c r="M335" s="5" t="s">
        <v>1482</v>
      </c>
    </row>
    <row r="336" spans="1:13">
      <c r="A336" s="3" t="s">
        <v>858</v>
      </c>
      <c r="B336" s="3" t="s">
        <v>2325</v>
      </c>
      <c r="C336" t="s">
        <v>2810</v>
      </c>
      <c r="D336" t="s">
        <v>677</v>
      </c>
      <c r="E336" s="4">
        <v>0.73301886792452831</v>
      </c>
      <c r="F336" s="4">
        <v>0.73301886792452831</v>
      </c>
      <c r="G336" s="4">
        <v>0.77700000000000002</v>
      </c>
      <c r="H336" s="5">
        <v>0</v>
      </c>
      <c r="I336" s="4">
        <v>2</v>
      </c>
      <c r="J336" s="4">
        <v>36.915999999999997</v>
      </c>
      <c r="K336" s="1">
        <v>45078</v>
      </c>
      <c r="L336" s="5">
        <v>0.36650943396226415</v>
      </c>
      <c r="M336" s="5">
        <v>1.9856400149651326E-2</v>
      </c>
    </row>
    <row r="337" spans="1:13">
      <c r="A337" s="3" t="s">
        <v>860</v>
      </c>
      <c r="B337" s="3" t="s">
        <v>859</v>
      </c>
      <c r="C337" t="s">
        <v>861</v>
      </c>
      <c r="D337" t="s">
        <v>81</v>
      </c>
      <c r="E337" s="4">
        <v>1.5018867924528303</v>
      </c>
      <c r="F337" s="4">
        <v>1.1490566037735848</v>
      </c>
      <c r="G337" s="4">
        <v>1.218</v>
      </c>
      <c r="H337" s="5">
        <v>-0.23492462311557805</v>
      </c>
      <c r="I337" s="4">
        <v>7.88</v>
      </c>
      <c r="J337" s="4">
        <v>14.4</v>
      </c>
      <c r="K337" s="1">
        <v>45744</v>
      </c>
      <c r="L337" s="5">
        <v>0.14581936596111483</v>
      </c>
      <c r="M337" s="5">
        <v>7.9795597484276712E-2</v>
      </c>
    </row>
    <row r="338" spans="1:13">
      <c r="A338" s="3" t="s">
        <v>463</v>
      </c>
      <c r="B338" s="3" t="s">
        <v>2324</v>
      </c>
      <c r="C338" t="s">
        <v>2811</v>
      </c>
      <c r="D338" t="s">
        <v>18</v>
      </c>
      <c r="E338" s="4">
        <v>8.50566037735849</v>
      </c>
      <c r="F338" s="4">
        <v>8.4990566037735853</v>
      </c>
      <c r="G338" s="4">
        <v>9.0090000000000003</v>
      </c>
      <c r="H338" s="5">
        <v>-7.7639751552783924E-4</v>
      </c>
      <c r="I338" s="4">
        <v>12.95</v>
      </c>
      <c r="J338" s="4">
        <v>15.54</v>
      </c>
      <c r="K338" s="1">
        <v>45792</v>
      </c>
      <c r="L338" s="5">
        <v>0.65629780724120357</v>
      </c>
      <c r="M338" s="5">
        <v>0.5469148393676696</v>
      </c>
    </row>
    <row r="339" spans="1:13">
      <c r="A339" s="3" t="s">
        <v>39</v>
      </c>
      <c r="B339" s="3" t="s">
        <v>2323</v>
      </c>
      <c r="C339" t="s">
        <v>2812</v>
      </c>
      <c r="D339" t="s">
        <v>40</v>
      </c>
      <c r="E339" s="4">
        <v>39.586792452830188</v>
      </c>
      <c r="F339" s="4">
        <v>39.60566037735849</v>
      </c>
      <c r="G339" s="4">
        <v>41.981999999999999</v>
      </c>
      <c r="H339" s="5">
        <v>4.7662170535244484E-4</v>
      </c>
      <c r="I339" s="4">
        <v>41.13131666666667</v>
      </c>
      <c r="J339" s="4">
        <v>49.357583333333338</v>
      </c>
      <c r="K339" s="1">
        <v>45839</v>
      </c>
      <c r="L339" s="5">
        <v>0.9629076719893922</v>
      </c>
      <c r="M339" s="5">
        <v>0.80242300580002368</v>
      </c>
    </row>
    <row r="340" spans="1:13">
      <c r="A340" s="3" t="s">
        <v>1234</v>
      </c>
      <c r="B340" s="3" t="s">
        <v>2322</v>
      </c>
      <c r="C340" t="s">
        <v>2813</v>
      </c>
      <c r="D340" t="s">
        <v>684</v>
      </c>
      <c r="E340" s="4">
        <v>27.582075471698111</v>
      </c>
      <c r="F340" s="4">
        <v>27.716981132075471</v>
      </c>
      <c r="G340" s="4">
        <v>29.38</v>
      </c>
      <c r="H340" s="5">
        <v>4.8910626945309482E-3</v>
      </c>
      <c r="I340" s="4">
        <v>31.257166666666667</v>
      </c>
      <c r="J340" s="4">
        <v>37.508600000000001</v>
      </c>
      <c r="K340" s="1">
        <v>45665</v>
      </c>
      <c r="L340" s="5">
        <v>0.88674003717788896</v>
      </c>
      <c r="M340" s="5">
        <v>0.73895003098157408</v>
      </c>
    </row>
    <row r="341" spans="1:13">
      <c r="A341" s="3" t="s">
        <v>244</v>
      </c>
      <c r="B341" s="3" t="s">
        <v>2320</v>
      </c>
      <c r="C341" t="s">
        <v>2814</v>
      </c>
      <c r="D341" t="s">
        <v>245</v>
      </c>
      <c r="E341" s="4">
        <v>1.3679245283018866</v>
      </c>
      <c r="F341" s="4">
        <v>1.5311320754716979</v>
      </c>
      <c r="G341" s="4">
        <v>1.623</v>
      </c>
      <c r="H341" s="5">
        <v>0.11931034482758623</v>
      </c>
      <c r="I341" s="4">
        <v>3.9</v>
      </c>
      <c r="J341" s="4">
        <v>5.2649999999999997</v>
      </c>
      <c r="K341" s="1">
        <v>44687</v>
      </c>
      <c r="L341" s="5">
        <v>0.3507498790517658</v>
      </c>
      <c r="M341" s="5">
        <v>0.25981472522353022</v>
      </c>
    </row>
    <row r="342" spans="1:13">
      <c r="A342" s="3" t="s">
        <v>246</v>
      </c>
      <c r="B342" s="3" t="s">
        <v>2320</v>
      </c>
      <c r="C342" t="s">
        <v>2815</v>
      </c>
      <c r="D342" t="s">
        <v>245</v>
      </c>
      <c r="E342" s="4">
        <v>1.3679245283018866</v>
      </c>
      <c r="F342" s="4">
        <v>1.5311320754716979</v>
      </c>
      <c r="G342" s="4">
        <v>1.623</v>
      </c>
      <c r="H342" s="5">
        <v>0.11931034482758623</v>
      </c>
      <c r="I342" s="4">
        <v>3.9</v>
      </c>
      <c r="J342" s="4">
        <v>5.2649999999999997</v>
      </c>
      <c r="K342" s="1">
        <v>44687</v>
      </c>
      <c r="L342" s="5">
        <v>0.3507498790517658</v>
      </c>
      <c r="M342" s="5">
        <v>0.25981472522353022</v>
      </c>
    </row>
    <row r="343" spans="1:13">
      <c r="A343" s="8" t="s">
        <v>3686</v>
      </c>
      <c r="B343" s="3" t="s">
        <v>3746</v>
      </c>
      <c r="C343" t="s">
        <v>3795</v>
      </c>
      <c r="D343" t="s">
        <v>3742</v>
      </c>
      <c r="E343" s="4" t="s">
        <v>1482</v>
      </c>
      <c r="F343" s="4">
        <v>0.13490566037735846</v>
      </c>
      <c r="G343" s="4">
        <v>0.14299999999999999</v>
      </c>
      <c r="H343" s="5" t="s">
        <v>1482</v>
      </c>
      <c r="I343" s="4">
        <v>0.14199999999999999</v>
      </c>
      <c r="J343" s="4">
        <v>0.1704</v>
      </c>
      <c r="K343" s="1">
        <v>45519</v>
      </c>
      <c r="L343" s="5">
        <v>0.95003986181238365</v>
      </c>
      <c r="M343" s="5">
        <v>0.79169988484365295</v>
      </c>
    </row>
    <row r="344" spans="1:13">
      <c r="A344" s="7" t="s">
        <v>1366</v>
      </c>
      <c r="B344" s="3" t="s">
        <v>2525</v>
      </c>
      <c r="C344" t="s">
        <v>2816</v>
      </c>
      <c r="D344" t="s">
        <v>1385</v>
      </c>
      <c r="E344" s="4" t="s">
        <v>1482</v>
      </c>
      <c r="F344" s="4" t="s">
        <v>1600</v>
      </c>
      <c r="G344" s="4" t="s">
        <v>1600</v>
      </c>
      <c r="H344" s="5" t="s">
        <v>1482</v>
      </c>
      <c r="I344" s="4">
        <v>4.5831499999999998</v>
      </c>
      <c r="J344" s="4">
        <v>5.4997833333333332</v>
      </c>
      <c r="K344" s="1">
        <v>45391</v>
      </c>
      <c r="L344" s="5" t="s">
        <v>1482</v>
      </c>
      <c r="M344" s="5" t="s">
        <v>1482</v>
      </c>
    </row>
    <row r="345" spans="1:13">
      <c r="A345" s="3" t="s">
        <v>537</v>
      </c>
      <c r="B345" s="3" t="s">
        <v>2321</v>
      </c>
      <c r="C345" t="s">
        <v>2817</v>
      </c>
      <c r="D345" t="s">
        <v>28</v>
      </c>
      <c r="E345" s="4">
        <v>44.255660377358488</v>
      </c>
      <c r="F345" s="4">
        <v>46.488679245283016</v>
      </c>
      <c r="G345" s="4">
        <v>49.277999999999999</v>
      </c>
      <c r="H345" s="5">
        <v>5.0457248832896338E-2</v>
      </c>
      <c r="I345" s="4">
        <v>49.131999999999998</v>
      </c>
      <c r="J345" s="4">
        <v>58.958000000000006</v>
      </c>
      <c r="K345" s="1">
        <v>45792</v>
      </c>
      <c r="L345" s="5">
        <v>0.94619961013764997</v>
      </c>
      <c r="M345" s="5">
        <v>0.78850502468338501</v>
      </c>
    </row>
    <row r="346" spans="1:13">
      <c r="A346" s="3" t="s">
        <v>788</v>
      </c>
      <c r="B346" s="3" t="s">
        <v>2319</v>
      </c>
      <c r="C346" t="s">
        <v>2818</v>
      </c>
      <c r="D346" t="s">
        <v>789</v>
      </c>
      <c r="E346" s="4">
        <v>0.11320754716981131</v>
      </c>
      <c r="F346" s="4">
        <v>0.11226415094339622</v>
      </c>
      <c r="G346" s="4">
        <v>0.11899999999999999</v>
      </c>
      <c r="H346" s="5">
        <v>-8.3333333333333315E-3</v>
      </c>
      <c r="I346" s="4">
        <v>0.20399999999999999</v>
      </c>
      <c r="J346" s="4">
        <v>0.27725</v>
      </c>
      <c r="K346" s="1">
        <v>45792</v>
      </c>
      <c r="L346" s="5">
        <v>0.55031446540880502</v>
      </c>
      <c r="M346" s="5">
        <v>0.40492029195093315</v>
      </c>
    </row>
    <row r="347" spans="1:13">
      <c r="A347" s="3" t="s">
        <v>346</v>
      </c>
      <c r="B347" s="3" t="s">
        <v>2318</v>
      </c>
      <c r="C347" t="s">
        <v>2819</v>
      </c>
      <c r="D347" t="s">
        <v>203</v>
      </c>
      <c r="E347" s="4" t="s">
        <v>1482</v>
      </c>
      <c r="F347" s="4" t="s">
        <v>1600</v>
      </c>
      <c r="G347" s="4" t="s">
        <v>1600</v>
      </c>
      <c r="H347" s="5" t="s">
        <v>1482</v>
      </c>
      <c r="I347" s="4">
        <v>0.26305066666666665</v>
      </c>
      <c r="J347" s="4">
        <v>0.43959999999999999</v>
      </c>
      <c r="K347" s="1">
        <v>45747</v>
      </c>
      <c r="L347" s="5" t="s">
        <v>1482</v>
      </c>
      <c r="M347" s="5" t="s">
        <v>1482</v>
      </c>
    </row>
    <row r="348" spans="1:13">
      <c r="A348" s="3" t="s">
        <v>538</v>
      </c>
      <c r="B348" s="3" t="s">
        <v>2090</v>
      </c>
      <c r="C348" t="s">
        <v>2820</v>
      </c>
      <c r="D348" t="s">
        <v>539</v>
      </c>
      <c r="E348" s="4">
        <v>2.9245283018867922E-2</v>
      </c>
      <c r="F348" s="4">
        <v>2.6415094339622639E-2</v>
      </c>
      <c r="G348" s="4">
        <v>2.8000000000000001E-2</v>
      </c>
      <c r="H348" s="5">
        <v>-9.677419354838708E-2</v>
      </c>
      <c r="I348" s="4">
        <v>4.5732500000000002E-2</v>
      </c>
      <c r="J348" s="4">
        <v>6.2169999999999996E-2</v>
      </c>
      <c r="K348" s="1">
        <v>45839</v>
      </c>
      <c r="L348" s="5">
        <v>0.59822862441453528</v>
      </c>
      <c r="M348" s="5">
        <v>0.44005936249055394</v>
      </c>
    </row>
    <row r="349" spans="1:13">
      <c r="A349" t="s">
        <v>1603</v>
      </c>
      <c r="B349" s="3" t="s">
        <v>2595</v>
      </c>
      <c r="C349" t="s">
        <v>3663</v>
      </c>
      <c r="D349" t="s">
        <v>1627</v>
      </c>
      <c r="E349" s="4">
        <v>1.25</v>
      </c>
      <c r="F349" s="4">
        <v>1.25</v>
      </c>
      <c r="G349" s="4">
        <v>1.325</v>
      </c>
      <c r="H349" s="5">
        <v>0</v>
      </c>
      <c r="I349" s="4">
        <v>1.25</v>
      </c>
      <c r="J349" s="4">
        <v>1.5</v>
      </c>
      <c r="K349" s="1">
        <v>45628</v>
      </c>
      <c r="L349" s="5">
        <v>1</v>
      </c>
      <c r="M349" s="5">
        <v>0.83333333333333337</v>
      </c>
    </row>
    <row r="350" spans="1:13">
      <c r="A350" s="3" t="s">
        <v>1164</v>
      </c>
      <c r="B350" s="3" t="s">
        <v>2317</v>
      </c>
      <c r="C350" t="s">
        <v>2821</v>
      </c>
      <c r="D350" t="s">
        <v>1165</v>
      </c>
      <c r="E350" s="4" t="s">
        <v>1482</v>
      </c>
      <c r="F350" s="4" t="s">
        <v>1600</v>
      </c>
      <c r="G350" s="4" t="s">
        <v>1600</v>
      </c>
      <c r="H350" s="5" t="s">
        <v>1482</v>
      </c>
      <c r="I350" s="4">
        <v>1.1508704061895552</v>
      </c>
      <c r="J350" s="4">
        <v>1.3810444874274661</v>
      </c>
      <c r="K350" s="1">
        <v>43525</v>
      </c>
      <c r="L350" s="5" t="s">
        <v>1482</v>
      </c>
      <c r="M350" s="5" t="s">
        <v>1482</v>
      </c>
    </row>
    <row r="351" spans="1:13">
      <c r="A351" s="3" t="s">
        <v>1166</v>
      </c>
      <c r="B351" s="3" t="s">
        <v>2316</v>
      </c>
      <c r="C351" t="s">
        <v>2822</v>
      </c>
      <c r="D351" t="s">
        <v>1167</v>
      </c>
      <c r="E351" s="4">
        <v>95.741509433962264</v>
      </c>
      <c r="F351" s="4">
        <v>97.10849056603773</v>
      </c>
      <c r="G351" s="4">
        <v>102.935</v>
      </c>
      <c r="H351" s="5">
        <v>1.4277831425024083E-2</v>
      </c>
      <c r="I351" s="4">
        <v>160</v>
      </c>
      <c r="J351" s="4">
        <v>192</v>
      </c>
      <c r="K351" s="1">
        <v>45748</v>
      </c>
      <c r="L351" s="5">
        <v>0.60692806603773586</v>
      </c>
      <c r="M351" s="5">
        <v>0.50577338836477981</v>
      </c>
    </row>
    <row r="352" spans="1:13">
      <c r="A352" s="3" t="s">
        <v>1168</v>
      </c>
      <c r="B352" s="3" t="s">
        <v>2315</v>
      </c>
      <c r="C352" t="s">
        <v>2823</v>
      </c>
      <c r="D352" t="s">
        <v>1169</v>
      </c>
      <c r="E352" s="4" t="s">
        <v>1482</v>
      </c>
      <c r="F352" s="4" t="s">
        <v>1600</v>
      </c>
      <c r="G352" s="4" t="s">
        <v>1600</v>
      </c>
      <c r="H352" s="5" t="s">
        <v>1482</v>
      </c>
      <c r="I352" s="4">
        <v>118</v>
      </c>
      <c r="J352" s="4">
        <v>141.6</v>
      </c>
      <c r="K352" s="1">
        <v>45208</v>
      </c>
      <c r="L352" s="5" t="s">
        <v>1482</v>
      </c>
      <c r="M352" s="5" t="s">
        <v>1482</v>
      </c>
    </row>
    <row r="353" spans="1:13">
      <c r="A353" s="3" t="s">
        <v>690</v>
      </c>
      <c r="B353" s="3" t="s">
        <v>2314</v>
      </c>
      <c r="C353" t="s">
        <v>2824</v>
      </c>
      <c r="D353" t="s">
        <v>230</v>
      </c>
      <c r="E353" s="4">
        <v>0.11226415094339622</v>
      </c>
      <c r="F353" s="4">
        <v>8.8679245283018862E-2</v>
      </c>
      <c r="G353" s="4">
        <v>9.4E-2</v>
      </c>
      <c r="H353" s="5">
        <v>-0.21008403361344535</v>
      </c>
      <c r="I353" s="4">
        <v>0.14288000000000001</v>
      </c>
      <c r="J353" s="4">
        <v>0.22800000000000001</v>
      </c>
      <c r="K353" s="1">
        <v>45806</v>
      </c>
      <c r="L353" s="5">
        <v>0.64706628071584016</v>
      </c>
      <c r="M353" s="5">
        <v>0.40549486924859313</v>
      </c>
    </row>
    <row r="354" spans="1:13">
      <c r="A354" s="3" t="s">
        <v>1246</v>
      </c>
      <c r="B354" s="3" t="s">
        <v>2313</v>
      </c>
      <c r="C354" t="s">
        <v>2825</v>
      </c>
      <c r="D354" t="s">
        <v>1247</v>
      </c>
      <c r="E354" s="4" t="s">
        <v>1482</v>
      </c>
      <c r="F354" s="4" t="s">
        <v>1600</v>
      </c>
      <c r="G354" s="4" t="s">
        <v>1600</v>
      </c>
      <c r="H354" s="5" t="s">
        <v>1482</v>
      </c>
      <c r="I354" s="4">
        <v>0.72916666666666674</v>
      </c>
      <c r="J354" s="4">
        <v>0.875</v>
      </c>
      <c r="K354" s="1">
        <v>44656</v>
      </c>
      <c r="L354" s="5" t="s">
        <v>1482</v>
      </c>
      <c r="M354" s="5" t="s">
        <v>1482</v>
      </c>
    </row>
    <row r="355" spans="1:13">
      <c r="A355" s="3" t="s">
        <v>804</v>
      </c>
      <c r="B355" s="3" t="s">
        <v>2312</v>
      </c>
      <c r="C355" t="s">
        <v>2826</v>
      </c>
      <c r="D355" t="s">
        <v>539</v>
      </c>
      <c r="E355" s="4">
        <v>91.578301886792445</v>
      </c>
      <c r="F355" s="4">
        <v>56.607547169811319</v>
      </c>
      <c r="G355" s="4">
        <v>60.003999999999998</v>
      </c>
      <c r="H355" s="5">
        <v>-0.38186725454039738</v>
      </c>
      <c r="I355" s="4">
        <v>84.210000000000008</v>
      </c>
      <c r="J355" s="4">
        <v>149.74</v>
      </c>
      <c r="K355" s="1">
        <v>45839</v>
      </c>
      <c r="L355" s="5">
        <v>0.67221882400915944</v>
      </c>
      <c r="M355" s="5">
        <v>0.3780389152518453</v>
      </c>
    </row>
    <row r="356" spans="1:13">
      <c r="A356" s="3" t="s">
        <v>1170</v>
      </c>
      <c r="B356" s="3" t="s">
        <v>2311</v>
      </c>
      <c r="C356" t="s">
        <v>2827</v>
      </c>
      <c r="D356" t="s">
        <v>230</v>
      </c>
      <c r="E356" s="4">
        <v>16.250943396226415</v>
      </c>
      <c r="F356" s="4">
        <v>18.718867924528301</v>
      </c>
      <c r="G356" s="4">
        <v>19.841999999999999</v>
      </c>
      <c r="H356" s="5">
        <v>0.15186346220828972</v>
      </c>
      <c r="I356" s="4">
        <v>36.35</v>
      </c>
      <c r="J356" s="4">
        <v>43.620000000000005</v>
      </c>
      <c r="K356" s="1">
        <v>45474</v>
      </c>
      <c r="L356" s="5">
        <v>0.51496197866652815</v>
      </c>
      <c r="M356" s="5">
        <v>0.42913498222210678</v>
      </c>
    </row>
    <row r="357" spans="1:13">
      <c r="A357" s="3" t="s">
        <v>303</v>
      </c>
      <c r="B357" s="3" t="s">
        <v>2309</v>
      </c>
      <c r="C357" t="s">
        <v>2828</v>
      </c>
      <c r="D357" t="s">
        <v>13</v>
      </c>
      <c r="E357" s="4">
        <v>3.7745283018867926</v>
      </c>
      <c r="F357" s="4">
        <v>8.5405660377358501</v>
      </c>
      <c r="G357" s="4">
        <v>9.0530000000000008</v>
      </c>
      <c r="H357" s="5">
        <v>1.2626843289177707</v>
      </c>
      <c r="I357" s="4">
        <v>71.855000000000004</v>
      </c>
      <c r="J357" s="4">
        <v>86.375500000000002</v>
      </c>
      <c r="K357" s="1">
        <v>45326</v>
      </c>
      <c r="L357" s="5">
        <v>0.11885834023708648</v>
      </c>
      <c r="M357" s="5">
        <v>9.8877182045092063E-2</v>
      </c>
    </row>
    <row r="358" spans="1:13">
      <c r="A358" s="3" t="s">
        <v>304</v>
      </c>
      <c r="B358" s="3" t="s">
        <v>2310</v>
      </c>
      <c r="C358" t="s">
        <v>2829</v>
      </c>
      <c r="D358" t="s">
        <v>305</v>
      </c>
      <c r="E358" s="4">
        <v>4687.3396226415089</v>
      </c>
      <c r="F358" s="4">
        <v>4875.6877358490565</v>
      </c>
      <c r="G358" s="4">
        <v>5168.2290000000003</v>
      </c>
      <c r="H358" s="5">
        <v>4.0182305608443561E-2</v>
      </c>
      <c r="I358" s="4">
        <v>4974</v>
      </c>
      <c r="J358" s="4">
        <v>5968.8</v>
      </c>
      <c r="K358" s="1">
        <v>45748</v>
      </c>
      <c r="L358" s="5">
        <v>0.98023476796322007</v>
      </c>
      <c r="M358" s="5">
        <v>0.81686230663601667</v>
      </c>
    </row>
    <row r="359" spans="1:13">
      <c r="A359" s="6" t="s">
        <v>3687</v>
      </c>
      <c r="B359" s="3" t="s">
        <v>3747</v>
      </c>
      <c r="C359" t="s">
        <v>3796</v>
      </c>
      <c r="D359" t="s">
        <v>3744</v>
      </c>
      <c r="E359" s="4">
        <v>3.490566037735849E-2</v>
      </c>
      <c r="F359" s="4">
        <v>3.1132075471698113E-2</v>
      </c>
      <c r="G359" s="4">
        <v>3.3000000000000002E-2</v>
      </c>
      <c r="H359" s="5">
        <v>-0.10810810810810809</v>
      </c>
      <c r="I359" s="4">
        <v>4.1650000000000006E-2</v>
      </c>
      <c r="J359" s="4">
        <v>4.9979999999999997E-2</v>
      </c>
      <c r="K359" s="1">
        <v>45744</v>
      </c>
      <c r="L359" s="5">
        <v>0.74746879884029072</v>
      </c>
      <c r="M359" s="5">
        <v>0.62289066570024243</v>
      </c>
    </row>
    <row r="360" spans="1:13">
      <c r="A360" s="3" t="s">
        <v>805</v>
      </c>
      <c r="B360" s="3" t="s">
        <v>2308</v>
      </c>
      <c r="C360" t="s">
        <v>2830</v>
      </c>
      <c r="D360" t="s">
        <v>13</v>
      </c>
      <c r="E360" s="4">
        <v>0.61981132075471701</v>
      </c>
      <c r="F360" s="4">
        <v>0.42830188679245285</v>
      </c>
      <c r="G360" s="4">
        <v>0.45400000000000001</v>
      </c>
      <c r="H360" s="5">
        <v>-0.30898021308980211</v>
      </c>
      <c r="I360" s="4">
        <v>0.63729999999999998</v>
      </c>
      <c r="J360" s="4">
        <v>0.76180000000000003</v>
      </c>
      <c r="K360" s="1">
        <v>45222</v>
      </c>
      <c r="L360" s="5">
        <v>0.67205693832175251</v>
      </c>
      <c r="M360" s="5">
        <v>0.56222353215076504</v>
      </c>
    </row>
    <row r="361" spans="1:13">
      <c r="A361" s="2" t="s">
        <v>1444</v>
      </c>
      <c r="B361" s="3" t="s">
        <v>2548</v>
      </c>
      <c r="C361" t="s">
        <v>2831</v>
      </c>
      <c r="D361" t="s">
        <v>1449</v>
      </c>
      <c r="E361" s="4">
        <v>8.0188679245283015E-2</v>
      </c>
      <c r="F361" s="4">
        <v>8.9622641509433956E-2</v>
      </c>
      <c r="G361" s="4">
        <v>9.5000000000000001E-2</v>
      </c>
      <c r="H361" s="5">
        <v>0.1176470588235294</v>
      </c>
      <c r="I361" s="4">
        <v>0.188</v>
      </c>
      <c r="J361" s="4">
        <v>0.25157499999999999</v>
      </c>
      <c r="K361" s="1">
        <v>45792</v>
      </c>
      <c r="L361" s="5">
        <v>0.47671617824166995</v>
      </c>
      <c r="M361" s="5">
        <v>0.35624621488396685</v>
      </c>
    </row>
    <row r="362" spans="1:13">
      <c r="A362" s="3" t="s">
        <v>862</v>
      </c>
      <c r="B362" s="3" t="s">
        <v>2132</v>
      </c>
      <c r="C362" t="s">
        <v>2832</v>
      </c>
      <c r="D362" t="s">
        <v>115</v>
      </c>
      <c r="E362" s="4">
        <v>30.268867924528301</v>
      </c>
      <c r="F362" s="4">
        <v>59.490566037735846</v>
      </c>
      <c r="G362" s="4">
        <v>63.06</v>
      </c>
      <c r="H362" s="5">
        <v>0.96540439457690508</v>
      </c>
      <c r="I362" s="4">
        <v>229.89499999999998</v>
      </c>
      <c r="J362" s="4">
        <v>275.875</v>
      </c>
      <c r="K362" s="1">
        <v>45796</v>
      </c>
      <c r="L362" s="5">
        <v>0.18552768347485954</v>
      </c>
      <c r="M362" s="5">
        <v>0.15460584247377554</v>
      </c>
    </row>
    <row r="363" spans="1:13">
      <c r="A363" s="3" t="s">
        <v>261</v>
      </c>
      <c r="B363" s="3" t="s">
        <v>2307</v>
      </c>
      <c r="C363" t="s">
        <v>2833</v>
      </c>
      <c r="D363" t="s">
        <v>230</v>
      </c>
      <c r="E363" s="4">
        <v>0.85283018867924532</v>
      </c>
      <c r="F363" s="4">
        <v>0.71226415094339623</v>
      </c>
      <c r="G363" s="4">
        <v>0.755</v>
      </c>
      <c r="H363" s="5">
        <v>-0.16482300884955756</v>
      </c>
      <c r="I363" s="4">
        <v>1.1716</v>
      </c>
      <c r="J363" s="4">
        <v>1.4059999999999999</v>
      </c>
      <c r="K363" s="1">
        <v>45705</v>
      </c>
      <c r="L363" s="5">
        <v>0.60794140572157418</v>
      </c>
      <c r="M363" s="5">
        <v>0.50658901205077966</v>
      </c>
    </row>
    <row r="364" spans="1:13">
      <c r="A364" s="3" t="s">
        <v>262</v>
      </c>
      <c r="B364" s="3" t="s">
        <v>2306</v>
      </c>
      <c r="C364" t="s">
        <v>2834</v>
      </c>
      <c r="D364" t="s">
        <v>84</v>
      </c>
      <c r="E364" s="4">
        <v>15.468867924528301</v>
      </c>
      <c r="F364" s="4">
        <v>15.580188679245282</v>
      </c>
      <c r="G364" s="4">
        <v>16.515000000000001</v>
      </c>
      <c r="H364" s="5">
        <v>7.1964383728731068E-3</v>
      </c>
      <c r="I364" s="4">
        <v>18.442679999999999</v>
      </c>
      <c r="J364" s="4">
        <v>22.131219999999999</v>
      </c>
      <c r="K364" s="1">
        <v>45839</v>
      </c>
      <c r="L364" s="5">
        <v>0.84478983961361809</v>
      </c>
      <c r="M364" s="5">
        <v>0.70399140577181385</v>
      </c>
    </row>
    <row r="365" spans="1:13">
      <c r="A365" t="s">
        <v>1510</v>
      </c>
      <c r="B365" s="3" t="s">
        <v>2091</v>
      </c>
      <c r="C365" t="s">
        <v>3617</v>
      </c>
      <c r="D365" t="s">
        <v>443</v>
      </c>
      <c r="E365" s="4" t="s">
        <v>1482</v>
      </c>
      <c r="F365" s="4" t="s">
        <v>1600</v>
      </c>
      <c r="G365" s="4" t="s">
        <v>1600</v>
      </c>
      <c r="H365" s="5" t="s">
        <v>1482</v>
      </c>
      <c r="I365" s="4">
        <v>33.520000000000003</v>
      </c>
      <c r="J365" s="4">
        <v>40.224166666666669</v>
      </c>
      <c r="K365" s="1">
        <v>45748</v>
      </c>
      <c r="L365" s="5" t="s">
        <v>1482</v>
      </c>
      <c r="M365" s="5" t="s">
        <v>1482</v>
      </c>
    </row>
    <row r="366" spans="1:13">
      <c r="A366" s="3" t="s">
        <v>442</v>
      </c>
      <c r="B366" s="3" t="s">
        <v>2305</v>
      </c>
      <c r="C366" t="s">
        <v>2835</v>
      </c>
      <c r="D366" t="s">
        <v>443</v>
      </c>
      <c r="E366" s="4">
        <v>84.71415094339622</v>
      </c>
      <c r="F366" s="4">
        <v>86.049999999999983</v>
      </c>
      <c r="G366" s="4">
        <v>91.212999999999994</v>
      </c>
      <c r="H366" s="5">
        <v>1.5768900965510976E-2</v>
      </c>
      <c r="I366" s="4">
        <v>88.142857142857139</v>
      </c>
      <c r="J366" s="4">
        <v>105.77142857142857</v>
      </c>
      <c r="K366" s="1">
        <v>45748</v>
      </c>
      <c r="L366" s="5">
        <v>0.97625607779578594</v>
      </c>
      <c r="M366" s="5">
        <v>0.81354673149648826</v>
      </c>
    </row>
    <row r="367" spans="1:13">
      <c r="A367" s="3" t="s">
        <v>352</v>
      </c>
      <c r="B367" s="3" t="s">
        <v>2303</v>
      </c>
      <c r="C367" t="s">
        <v>2836</v>
      </c>
      <c r="D367" t="s">
        <v>18</v>
      </c>
      <c r="E367" s="4">
        <v>38.096226415094335</v>
      </c>
      <c r="F367" s="4">
        <v>37.214150943396227</v>
      </c>
      <c r="G367" s="4">
        <v>39.447000000000003</v>
      </c>
      <c r="H367" s="5">
        <v>-2.3153880441780871E-2</v>
      </c>
      <c r="I367" s="4">
        <v>60</v>
      </c>
      <c r="J367" s="4">
        <v>98.375</v>
      </c>
      <c r="K367" s="1">
        <v>45720</v>
      </c>
      <c r="L367" s="5">
        <v>0.62023584905660378</v>
      </c>
      <c r="M367" s="5">
        <v>0.37828870082232507</v>
      </c>
    </row>
    <row r="368" spans="1:13">
      <c r="A368" s="3" t="s">
        <v>763</v>
      </c>
      <c r="B368" s="3" t="s">
        <v>2304</v>
      </c>
      <c r="C368" t="s">
        <v>2837</v>
      </c>
      <c r="D368" t="s">
        <v>230</v>
      </c>
      <c r="E368" s="4">
        <v>700.84433962264143</v>
      </c>
      <c r="F368" s="4">
        <v>706.45754716981128</v>
      </c>
      <c r="G368" s="4">
        <v>748.84500000000003</v>
      </c>
      <c r="H368" s="5">
        <v>8.0092072230934942E-3</v>
      </c>
      <c r="I368" s="4">
        <v>729.73</v>
      </c>
      <c r="J368" s="4">
        <v>875.67600000000004</v>
      </c>
      <c r="K368" s="1">
        <v>45667</v>
      </c>
      <c r="L368" s="5">
        <v>0.96810813200747026</v>
      </c>
      <c r="M368" s="5">
        <v>0.80675677667289181</v>
      </c>
    </row>
    <row r="369" spans="1:13">
      <c r="A369" s="3" t="s">
        <v>1155</v>
      </c>
      <c r="B369" s="3" t="s">
        <v>2301</v>
      </c>
      <c r="C369" t="s">
        <v>2838</v>
      </c>
      <c r="D369" t="s">
        <v>230</v>
      </c>
      <c r="E369" s="4">
        <v>21.616981132075473</v>
      </c>
      <c r="F369" s="4">
        <v>18.233962264150943</v>
      </c>
      <c r="G369" s="4">
        <v>19.327999999999999</v>
      </c>
      <c r="H369" s="5">
        <v>-0.15649821070088163</v>
      </c>
      <c r="I369" s="4">
        <v>22.432500000000001</v>
      </c>
      <c r="J369" s="4">
        <v>26.918999999999997</v>
      </c>
      <c r="K369" s="1">
        <v>45831</v>
      </c>
      <c r="L369" s="5">
        <v>0.8128368333512066</v>
      </c>
      <c r="M369" s="5">
        <v>0.67736402779267224</v>
      </c>
    </row>
    <row r="370" spans="1:13">
      <c r="A370" s="3" t="s">
        <v>263</v>
      </c>
      <c r="B370" s="3" t="s">
        <v>2302</v>
      </c>
      <c r="C370" t="s">
        <v>2839</v>
      </c>
      <c r="D370" t="s">
        <v>18</v>
      </c>
      <c r="E370" s="4">
        <v>7.3028301886792448</v>
      </c>
      <c r="F370" s="4">
        <v>5.7905660377358483</v>
      </c>
      <c r="G370" s="4">
        <v>6.1379999999999999</v>
      </c>
      <c r="H370" s="5">
        <v>-0.20707918873530556</v>
      </c>
      <c r="I370" s="4">
        <v>13.14</v>
      </c>
      <c r="J370" s="4">
        <v>15.767999999999999</v>
      </c>
      <c r="K370" s="1">
        <v>45707</v>
      </c>
      <c r="L370" s="5">
        <v>0.44068234685965357</v>
      </c>
      <c r="M370" s="5">
        <v>0.36723528904971137</v>
      </c>
    </row>
    <row r="371" spans="1:13">
      <c r="A371" s="3" t="s">
        <v>128</v>
      </c>
      <c r="B371" s="3" t="s">
        <v>2299</v>
      </c>
      <c r="C371" t="s">
        <v>2840</v>
      </c>
      <c r="D371" t="s">
        <v>13</v>
      </c>
      <c r="E371" s="4">
        <v>3.6443396226415095</v>
      </c>
      <c r="F371" s="4">
        <v>7.9339622641509431</v>
      </c>
      <c r="G371" s="4">
        <v>8.41</v>
      </c>
      <c r="H371" s="5">
        <v>1.1770644576753817</v>
      </c>
      <c r="I371" s="4">
        <v>3.96</v>
      </c>
      <c r="J371" s="4">
        <v>4.7520000000000007</v>
      </c>
      <c r="K371" s="1">
        <v>43280</v>
      </c>
      <c r="L371" s="5">
        <v>2.0035258242805414</v>
      </c>
      <c r="M371" s="5">
        <v>1.6696048535671175</v>
      </c>
    </row>
    <row r="372" spans="1:13">
      <c r="A372" s="3" t="s">
        <v>863</v>
      </c>
      <c r="B372" s="3" t="s">
        <v>2300</v>
      </c>
      <c r="C372" t="s">
        <v>2841</v>
      </c>
      <c r="D372" t="s">
        <v>341</v>
      </c>
      <c r="E372" s="4" t="s">
        <v>1482</v>
      </c>
      <c r="F372" s="4" t="s">
        <v>1600</v>
      </c>
      <c r="G372" s="4" t="s">
        <v>1600</v>
      </c>
      <c r="H372" s="5" t="s">
        <v>1482</v>
      </c>
      <c r="I372" s="4">
        <v>108.84154285714285</v>
      </c>
      <c r="J372" s="4">
        <v>130.60982857142858</v>
      </c>
      <c r="K372" s="1">
        <v>45658</v>
      </c>
      <c r="L372" s="5" t="s">
        <v>1482</v>
      </c>
      <c r="M372" s="5" t="s">
        <v>1482</v>
      </c>
    </row>
    <row r="373" spans="1:13">
      <c r="A373" s="3" t="s">
        <v>306</v>
      </c>
      <c r="B373" s="3" t="s">
        <v>2298</v>
      </c>
      <c r="C373" t="s">
        <v>2842</v>
      </c>
      <c r="D373" t="s">
        <v>16</v>
      </c>
      <c r="E373" s="4">
        <v>7.5254716981132077</v>
      </c>
      <c r="F373" s="4">
        <v>6.6801886792452834</v>
      </c>
      <c r="G373" s="4">
        <v>7.0810000000000004</v>
      </c>
      <c r="H373" s="5">
        <v>-0.11232292841920519</v>
      </c>
      <c r="I373" s="4">
        <v>7.3065277777777782</v>
      </c>
      <c r="J373" s="4">
        <v>8.767777777777777</v>
      </c>
      <c r="K373" s="1">
        <v>45792</v>
      </c>
      <c r="L373" s="5">
        <v>0.91427677857634992</v>
      </c>
      <c r="M373" s="5">
        <v>0.76190214311503679</v>
      </c>
    </row>
    <row r="374" spans="1:13">
      <c r="A374" s="3" t="s">
        <v>806</v>
      </c>
      <c r="B374" s="3" t="s">
        <v>2297</v>
      </c>
      <c r="C374" t="s">
        <v>2843</v>
      </c>
      <c r="D374" t="s">
        <v>13</v>
      </c>
      <c r="E374" s="4">
        <v>0.61886792452830186</v>
      </c>
      <c r="F374" s="4">
        <v>0.78584905660377347</v>
      </c>
      <c r="G374" s="4">
        <v>0.83299999999999996</v>
      </c>
      <c r="H374" s="5">
        <v>0.26981707317073156</v>
      </c>
      <c r="I374" s="4">
        <v>1.0187430555555554</v>
      </c>
      <c r="J374" s="4">
        <v>1.2224861111111112</v>
      </c>
      <c r="K374" s="1">
        <v>45792</v>
      </c>
      <c r="L374" s="5">
        <v>0.77139083532228159</v>
      </c>
      <c r="M374" s="5">
        <v>0.64282861740614738</v>
      </c>
    </row>
    <row r="375" spans="1:13">
      <c r="A375" s="3" t="s">
        <v>366</v>
      </c>
      <c r="B375" s="3" t="s">
        <v>2296</v>
      </c>
      <c r="C375" t="s">
        <v>2844</v>
      </c>
      <c r="D375" t="s">
        <v>367</v>
      </c>
      <c r="E375" s="4">
        <v>0.35283018867924526</v>
      </c>
      <c r="F375" s="4">
        <v>0.3311320754716981</v>
      </c>
      <c r="G375" s="4">
        <v>0.35099999999999998</v>
      </c>
      <c r="H375" s="5">
        <v>-6.1497326203208545E-2</v>
      </c>
      <c r="I375" s="4">
        <v>1</v>
      </c>
      <c r="J375" s="4">
        <v>1.35</v>
      </c>
      <c r="K375" s="1">
        <v>45218</v>
      </c>
      <c r="L375" s="5">
        <v>0.33207547169811319</v>
      </c>
      <c r="M375" s="5">
        <v>0.24598183088749123</v>
      </c>
    </row>
    <row r="376" spans="1:13">
      <c r="A376" t="s">
        <v>1604</v>
      </c>
      <c r="B376" s="3" t="s">
        <v>2596</v>
      </c>
      <c r="C376" t="s">
        <v>3656</v>
      </c>
      <c r="D376" t="s">
        <v>1624</v>
      </c>
      <c r="E376" s="4">
        <v>0.10943396226415095</v>
      </c>
      <c r="F376" s="4">
        <v>0.10471698113207546</v>
      </c>
      <c r="G376" s="4">
        <v>0.111</v>
      </c>
      <c r="H376" s="5">
        <v>-4.3103448275862183E-2</v>
      </c>
      <c r="I376" s="4">
        <v>0.16672000000000001</v>
      </c>
      <c r="J376" s="4">
        <v>0.23033999999999999</v>
      </c>
      <c r="K376" s="1">
        <v>45847</v>
      </c>
      <c r="L376" s="5">
        <v>0.62810089450621076</v>
      </c>
      <c r="M376" s="5">
        <v>0.45461917657408818</v>
      </c>
    </row>
    <row r="377" spans="1:13">
      <c r="A377" s="3" t="s">
        <v>642</v>
      </c>
      <c r="B377" s="3" t="s">
        <v>2295</v>
      </c>
      <c r="C377" t="s">
        <v>2845</v>
      </c>
      <c r="D377" t="s">
        <v>258</v>
      </c>
      <c r="E377" s="4">
        <v>547.15754716981121</v>
      </c>
      <c r="F377" s="4">
        <v>547.13679245283015</v>
      </c>
      <c r="G377" s="4">
        <v>579.96500000000003</v>
      </c>
      <c r="H377" s="5">
        <v>-3.7931884680041369E-5</v>
      </c>
      <c r="I377" s="4">
        <v>570.65766666666661</v>
      </c>
      <c r="J377" s="4">
        <v>684.78933333333339</v>
      </c>
      <c r="K377" s="1">
        <v>45658</v>
      </c>
      <c r="L377" s="5">
        <v>0.95878286477560726</v>
      </c>
      <c r="M377" s="5">
        <v>0.79898556507816043</v>
      </c>
    </row>
    <row r="378" spans="1:13">
      <c r="A378" t="s">
        <v>1605</v>
      </c>
      <c r="B378" s="3" t="s">
        <v>2597</v>
      </c>
      <c r="C378" t="s">
        <v>3661</v>
      </c>
      <c r="D378" t="s">
        <v>1626</v>
      </c>
      <c r="E378" s="4">
        <v>42.236792452830187</v>
      </c>
      <c r="F378" s="4">
        <v>42.283962264150937</v>
      </c>
      <c r="G378" s="4">
        <v>44.820999999999998</v>
      </c>
      <c r="H378" s="5">
        <v>1.116794353487625E-3</v>
      </c>
      <c r="I378" s="4">
        <v>43.486666666666665</v>
      </c>
      <c r="J378" s="4">
        <v>52.184000000000005</v>
      </c>
      <c r="K378" s="1">
        <v>42968</v>
      </c>
      <c r="L378" s="5">
        <v>0.97234314573396297</v>
      </c>
      <c r="M378" s="5">
        <v>0.81028595477830245</v>
      </c>
    </row>
    <row r="379" spans="1:13">
      <c r="A379" s="3" t="s">
        <v>643</v>
      </c>
      <c r="B379" s="3" t="s">
        <v>644</v>
      </c>
      <c r="C379" t="s">
        <v>645</v>
      </c>
      <c r="D379" t="s">
        <v>399</v>
      </c>
      <c r="E379" s="4" t="s">
        <v>1482</v>
      </c>
      <c r="F379" s="4" t="s">
        <v>1600</v>
      </c>
      <c r="G379" s="4" t="s">
        <v>1600</v>
      </c>
      <c r="H379" s="5" t="s">
        <v>1482</v>
      </c>
      <c r="I379" s="4" t="s">
        <v>1600</v>
      </c>
      <c r="J379" s="4" t="s">
        <v>1600</v>
      </c>
      <c r="K379" s="1" t="s">
        <v>1600</v>
      </c>
      <c r="L379" s="5" t="s">
        <v>1482</v>
      </c>
      <c r="M379" s="5" t="s">
        <v>1482</v>
      </c>
    </row>
    <row r="380" spans="1:13">
      <c r="A380" s="3" t="s">
        <v>807</v>
      </c>
      <c r="B380" s="3" t="s">
        <v>2293</v>
      </c>
      <c r="C380" t="s">
        <v>2846</v>
      </c>
      <c r="D380" t="s">
        <v>808</v>
      </c>
      <c r="E380" s="4">
        <v>17.770754716981131</v>
      </c>
      <c r="F380" s="4">
        <v>19.80377358490566</v>
      </c>
      <c r="G380" s="4">
        <v>20.992000000000001</v>
      </c>
      <c r="H380" s="5">
        <v>0.11440250570685358</v>
      </c>
      <c r="I380" s="4">
        <v>19.086333333333336</v>
      </c>
      <c r="J380" s="4">
        <v>23.857833333333335</v>
      </c>
      <c r="K380" s="1">
        <v>45771</v>
      </c>
      <c r="L380" s="5">
        <v>1.0375892131318565</v>
      </c>
      <c r="M380" s="5">
        <v>0.83007426987246635</v>
      </c>
    </row>
    <row r="381" spans="1:13">
      <c r="A381" s="3" t="s">
        <v>464</v>
      </c>
      <c r="B381" s="3" t="s">
        <v>2294</v>
      </c>
      <c r="C381" t="s">
        <v>2847</v>
      </c>
      <c r="D381" t="s">
        <v>465</v>
      </c>
      <c r="E381" s="4">
        <v>17.083962264150944</v>
      </c>
      <c r="F381" s="4">
        <v>17.79245283018868</v>
      </c>
      <c r="G381" s="4">
        <v>18.86</v>
      </c>
      <c r="H381" s="5">
        <v>4.1471091722347961E-2</v>
      </c>
      <c r="I381" s="4">
        <v>17.955727272727273</v>
      </c>
      <c r="J381" s="4">
        <v>21.546909090909089</v>
      </c>
      <c r="K381" s="1">
        <v>45748</v>
      </c>
      <c r="L381" s="5">
        <v>0.99090683211776176</v>
      </c>
      <c r="M381" s="5">
        <v>0.82575429984505466</v>
      </c>
    </row>
    <row r="382" spans="1:13">
      <c r="A382" s="3" t="s">
        <v>646</v>
      </c>
      <c r="B382" s="3" t="s">
        <v>2292</v>
      </c>
      <c r="C382" t="s">
        <v>2848</v>
      </c>
      <c r="D382" t="s">
        <v>399</v>
      </c>
      <c r="E382" s="4">
        <v>212.44622641509434</v>
      </c>
      <c r="F382" s="4">
        <v>212.36509433962263</v>
      </c>
      <c r="G382" s="4">
        <v>225.107</v>
      </c>
      <c r="H382" s="5">
        <v>-3.8189464148538047E-4</v>
      </c>
      <c r="I382" s="4">
        <v>217.73599999999999</v>
      </c>
      <c r="J382" s="4">
        <v>261.2832575757576</v>
      </c>
      <c r="K382" s="1">
        <v>45658</v>
      </c>
      <c r="L382" s="5">
        <v>0.97533294604301835</v>
      </c>
      <c r="M382" s="5">
        <v>0.8127772759341404</v>
      </c>
    </row>
    <row r="383" spans="1:13">
      <c r="A383" s="3" t="s">
        <v>809</v>
      </c>
      <c r="B383" s="3" t="s">
        <v>2291</v>
      </c>
      <c r="C383" t="s">
        <v>2849</v>
      </c>
      <c r="D383" t="s">
        <v>810</v>
      </c>
      <c r="E383" s="4">
        <v>146.54716981132074</v>
      </c>
      <c r="F383" s="4">
        <v>150.37830188679246</v>
      </c>
      <c r="G383" s="4">
        <v>159.40100000000001</v>
      </c>
      <c r="H383" s="5">
        <v>2.6142654821681585E-2</v>
      </c>
      <c r="I383" s="4">
        <v>150.96600000000001</v>
      </c>
      <c r="J383" s="4">
        <v>181.15919999999997</v>
      </c>
      <c r="K383" s="1">
        <v>45748</v>
      </c>
      <c r="L383" s="5">
        <v>0.99610708296432604</v>
      </c>
      <c r="M383" s="5">
        <v>0.83008923580360527</v>
      </c>
    </row>
    <row r="384" spans="1:13">
      <c r="A384" s="3" t="s">
        <v>307</v>
      </c>
      <c r="B384" s="3" t="s">
        <v>2289</v>
      </c>
      <c r="C384" t="s">
        <v>2850</v>
      </c>
      <c r="D384" t="s">
        <v>308</v>
      </c>
      <c r="E384" s="4">
        <v>179.01132075471699</v>
      </c>
      <c r="F384" s="4">
        <v>182.79056603773586</v>
      </c>
      <c r="G384" s="4">
        <v>193.75800000000001</v>
      </c>
      <c r="H384" s="5">
        <v>2.1111766937897878E-2</v>
      </c>
      <c r="I384" s="4">
        <v>186.44622010869566</v>
      </c>
      <c r="J384" s="4">
        <v>223.7354827898551</v>
      </c>
      <c r="K384" s="1">
        <v>45859</v>
      </c>
      <c r="L384" s="5">
        <v>0.98039298373102657</v>
      </c>
      <c r="M384" s="5">
        <v>0.81699408497231085</v>
      </c>
    </row>
    <row r="385" spans="1:13">
      <c r="A385" s="3" t="s">
        <v>309</v>
      </c>
      <c r="B385" s="3" t="s">
        <v>2290</v>
      </c>
      <c r="C385" t="s">
        <v>2851</v>
      </c>
      <c r="D385" t="s">
        <v>310</v>
      </c>
      <c r="E385" s="4">
        <v>11.65188679245283</v>
      </c>
      <c r="F385" s="4">
        <v>11.62075471698113</v>
      </c>
      <c r="G385" s="4">
        <v>12.318</v>
      </c>
      <c r="H385" s="5">
        <v>-2.6718484333253553E-3</v>
      </c>
      <c r="I385" s="4">
        <v>12.632852112676057</v>
      </c>
      <c r="J385" s="4">
        <v>15.159436619718308</v>
      </c>
      <c r="K385" s="1">
        <v>45840</v>
      </c>
      <c r="L385" s="5">
        <v>0.91988369794344638</v>
      </c>
      <c r="M385" s="5">
        <v>0.76656903607259952</v>
      </c>
    </row>
    <row r="386" spans="1:13">
      <c r="A386" s="9" t="s">
        <v>1459</v>
      </c>
      <c r="B386" s="3" t="s">
        <v>2567</v>
      </c>
      <c r="C386" t="s">
        <v>3523</v>
      </c>
      <c r="D386" s="3" t="s">
        <v>1475</v>
      </c>
      <c r="E386" s="4" t="s">
        <v>1482</v>
      </c>
      <c r="F386" s="4" t="s">
        <v>1600</v>
      </c>
      <c r="G386" s="4" t="s">
        <v>1600</v>
      </c>
      <c r="H386" s="5" t="s">
        <v>1482</v>
      </c>
      <c r="I386" s="4">
        <v>520.29411764705878</v>
      </c>
      <c r="J386" s="4">
        <v>624.35294117647061</v>
      </c>
      <c r="K386" s="1">
        <v>45495</v>
      </c>
      <c r="L386" s="5" t="s">
        <v>1482</v>
      </c>
      <c r="M386" s="5" t="s">
        <v>1482</v>
      </c>
    </row>
    <row r="387" spans="1:13">
      <c r="A387" t="s">
        <v>1606</v>
      </c>
      <c r="B387" s="3" t="s">
        <v>2598</v>
      </c>
      <c r="C387" t="s">
        <v>3652</v>
      </c>
      <c r="D387" t="s">
        <v>1624</v>
      </c>
      <c r="E387" s="4">
        <v>8.4905660377358472E-3</v>
      </c>
      <c r="F387" s="4">
        <v>8.4905660377358472E-3</v>
      </c>
      <c r="G387" s="4">
        <v>8.9999999999999993E-3</v>
      </c>
      <c r="H387" s="5">
        <v>0</v>
      </c>
      <c r="I387" s="4">
        <v>1.1125000000000001E-2</v>
      </c>
      <c r="J387" s="4">
        <v>1.3375000000000001E-2</v>
      </c>
      <c r="K387" s="1">
        <v>45679</v>
      </c>
      <c r="L387" s="5">
        <v>0.76319694721221087</v>
      </c>
      <c r="M387" s="5">
        <v>0.63480867571856792</v>
      </c>
    </row>
    <row r="388" spans="1:13">
      <c r="A388" s="3" t="s">
        <v>390</v>
      </c>
      <c r="B388" s="3" t="s">
        <v>2288</v>
      </c>
      <c r="C388" t="s">
        <v>2852</v>
      </c>
      <c r="D388" t="s">
        <v>391</v>
      </c>
      <c r="E388" s="4">
        <v>289.42924528301887</v>
      </c>
      <c r="F388" s="4">
        <v>291.21037735849052</v>
      </c>
      <c r="G388" s="4">
        <v>308.68299999999999</v>
      </c>
      <c r="H388" s="5">
        <v>6.1539464463239131E-3</v>
      </c>
      <c r="I388" s="4">
        <v>301.39999999999998</v>
      </c>
      <c r="J388" s="4">
        <v>361.68</v>
      </c>
      <c r="K388" s="1">
        <v>45809</v>
      </c>
      <c r="L388" s="5">
        <v>0.96619236018079147</v>
      </c>
      <c r="M388" s="5">
        <v>0.80516030015065942</v>
      </c>
    </row>
    <row r="389" spans="1:13">
      <c r="A389" s="3" t="s">
        <v>1112</v>
      </c>
      <c r="B389" s="3" t="s">
        <v>2286</v>
      </c>
      <c r="C389" t="s">
        <v>2853</v>
      </c>
      <c r="D389" t="s">
        <v>1113</v>
      </c>
      <c r="E389" s="4">
        <v>174.82075471698113</v>
      </c>
      <c r="F389" s="4">
        <v>173.65283018867925</v>
      </c>
      <c r="G389" s="4">
        <v>184.072</v>
      </c>
      <c r="H389" s="5">
        <v>-6.680697210080376E-3</v>
      </c>
      <c r="I389" s="4">
        <v>187.97499999999999</v>
      </c>
      <c r="J389" s="4">
        <v>225.57</v>
      </c>
      <c r="K389" s="1">
        <v>45839</v>
      </c>
      <c r="L389" s="5">
        <v>0.9238081137847014</v>
      </c>
      <c r="M389" s="5">
        <v>0.76984009482058458</v>
      </c>
    </row>
    <row r="390" spans="1:13">
      <c r="A390" s="3" t="s">
        <v>120</v>
      </c>
      <c r="B390" s="3" t="s">
        <v>2287</v>
      </c>
      <c r="C390" t="s">
        <v>2854</v>
      </c>
      <c r="D390" t="s">
        <v>95</v>
      </c>
      <c r="E390" s="4" t="s">
        <v>1482</v>
      </c>
      <c r="F390" s="4" t="s">
        <v>1600</v>
      </c>
      <c r="G390" s="4" t="s">
        <v>1600</v>
      </c>
      <c r="H390" s="5" t="s">
        <v>1482</v>
      </c>
      <c r="I390" s="4">
        <v>0.66399259259259258</v>
      </c>
      <c r="J390" s="4">
        <v>0.79679074074074074</v>
      </c>
      <c r="K390" s="1">
        <v>42736</v>
      </c>
      <c r="L390" s="5" t="s">
        <v>1482</v>
      </c>
      <c r="M390" s="5" t="s">
        <v>1482</v>
      </c>
    </row>
    <row r="391" spans="1:13">
      <c r="A391" s="3" t="s">
        <v>311</v>
      </c>
      <c r="B391" s="3" t="s">
        <v>2285</v>
      </c>
      <c r="C391" t="s">
        <v>2855</v>
      </c>
      <c r="D391" t="s">
        <v>119</v>
      </c>
      <c r="E391" s="4">
        <v>15.283018867924527</v>
      </c>
      <c r="F391" s="4">
        <v>15.282075471698114</v>
      </c>
      <c r="G391" s="4">
        <v>16.199000000000002</v>
      </c>
      <c r="H391" s="5">
        <v>-6.1728395061586732E-5</v>
      </c>
      <c r="I391" s="4">
        <v>18.555</v>
      </c>
      <c r="J391" s="4">
        <v>22.266666666666666</v>
      </c>
      <c r="K391" s="1">
        <v>45685</v>
      </c>
      <c r="L391" s="5">
        <v>0.82360956462937829</v>
      </c>
      <c r="M391" s="5">
        <v>0.68632075471698117</v>
      </c>
    </row>
    <row r="392" spans="1:13">
      <c r="A392" s="6" t="s">
        <v>3688</v>
      </c>
      <c r="B392" s="3" t="s">
        <v>2592</v>
      </c>
      <c r="C392" t="s">
        <v>3797</v>
      </c>
      <c r="D392" t="s">
        <v>1623</v>
      </c>
      <c r="E392" s="4">
        <v>31.65754716981132</v>
      </c>
      <c r="F392" s="4">
        <v>31.800943396226415</v>
      </c>
      <c r="G392" s="4">
        <v>33.709000000000003</v>
      </c>
      <c r="H392" s="5">
        <v>4.5296063414489189E-3</v>
      </c>
      <c r="I392" s="4">
        <v>32</v>
      </c>
      <c r="J392" s="4">
        <v>38.4</v>
      </c>
      <c r="K392" s="1">
        <v>45755</v>
      </c>
      <c r="L392" s="5">
        <v>0.99377948113207548</v>
      </c>
      <c r="M392" s="5">
        <v>0.82814956761006298</v>
      </c>
    </row>
    <row r="393" spans="1:13">
      <c r="A393" s="3" t="s">
        <v>129</v>
      </c>
      <c r="B393" s="3" t="s">
        <v>2284</v>
      </c>
      <c r="C393" t="s">
        <v>2856</v>
      </c>
      <c r="D393" t="s">
        <v>130</v>
      </c>
      <c r="E393" s="4" t="s">
        <v>1482</v>
      </c>
      <c r="F393" s="4" t="s">
        <v>1600</v>
      </c>
      <c r="G393" s="4" t="s">
        <v>1600</v>
      </c>
      <c r="H393" s="5" t="s">
        <v>1482</v>
      </c>
      <c r="I393" s="4">
        <v>11.25</v>
      </c>
      <c r="J393" s="4">
        <v>13.5</v>
      </c>
      <c r="K393" s="1">
        <v>45509</v>
      </c>
      <c r="L393" s="5" t="s">
        <v>1482</v>
      </c>
      <c r="M393" s="5" t="s">
        <v>1482</v>
      </c>
    </row>
    <row r="394" spans="1:13">
      <c r="A394" s="3" t="s">
        <v>192</v>
      </c>
      <c r="B394" s="3" t="s">
        <v>2283</v>
      </c>
      <c r="C394" t="s">
        <v>2857</v>
      </c>
      <c r="D394" t="s">
        <v>66</v>
      </c>
      <c r="E394" s="4">
        <v>8.5103773584905671</v>
      </c>
      <c r="F394" s="4">
        <v>9.3018867924528283</v>
      </c>
      <c r="G394" s="4">
        <v>9.86</v>
      </c>
      <c r="H394" s="5">
        <v>9.3005210065402591E-2</v>
      </c>
      <c r="I394" s="4">
        <v>40</v>
      </c>
      <c r="J394" s="4">
        <v>60</v>
      </c>
      <c r="K394" s="1">
        <v>45768</v>
      </c>
      <c r="L394" s="5">
        <v>0.23075471698113209</v>
      </c>
      <c r="M394" s="5">
        <v>0.15383647798742139</v>
      </c>
    </row>
    <row r="395" spans="1:13">
      <c r="A395" s="3" t="s">
        <v>193</v>
      </c>
      <c r="B395" s="3" t="s">
        <v>2282</v>
      </c>
      <c r="C395" t="s">
        <v>2858</v>
      </c>
      <c r="D395" t="s">
        <v>194</v>
      </c>
      <c r="E395" s="4">
        <v>70.804716981132074</v>
      </c>
      <c r="F395" s="4">
        <v>60.960377358490561</v>
      </c>
      <c r="G395" s="4">
        <v>64.617999999999995</v>
      </c>
      <c r="H395" s="5">
        <v>-0.13903508187547473</v>
      </c>
      <c r="I395" s="4">
        <v>109.742</v>
      </c>
      <c r="J395" s="4">
        <v>131.69</v>
      </c>
      <c r="K395" s="1">
        <v>45792</v>
      </c>
      <c r="L395" s="5">
        <v>0.55548812085154775</v>
      </c>
      <c r="M395" s="5">
        <v>0.46290817342615659</v>
      </c>
    </row>
    <row r="396" spans="1:13">
      <c r="A396" s="2" t="s">
        <v>3857</v>
      </c>
      <c r="B396" s="2" t="s">
        <v>3906</v>
      </c>
      <c r="C396" t="s">
        <v>3929</v>
      </c>
      <c r="D396" t="s">
        <v>1600</v>
      </c>
      <c r="E396" s="4">
        <v>0</v>
      </c>
      <c r="F396" s="4" t="s">
        <v>1600</v>
      </c>
      <c r="G396" s="4" t="s">
        <v>1600</v>
      </c>
      <c r="H396" s="5" t="s">
        <v>1482</v>
      </c>
      <c r="I396" s="4" t="s">
        <v>1600</v>
      </c>
      <c r="J396" s="4" t="s">
        <v>1600</v>
      </c>
      <c r="K396" s="1">
        <v>0</v>
      </c>
      <c r="L396" s="5" t="s">
        <v>1482</v>
      </c>
      <c r="M396" s="5" t="s">
        <v>1482</v>
      </c>
    </row>
    <row r="397" spans="1:13">
      <c r="A397" s="3" t="s">
        <v>540</v>
      </c>
      <c r="B397" s="3" t="s">
        <v>2281</v>
      </c>
      <c r="C397" t="s">
        <v>2859</v>
      </c>
      <c r="D397" t="s">
        <v>79</v>
      </c>
      <c r="E397" s="4">
        <v>7.2754716981132068</v>
      </c>
      <c r="F397" s="4">
        <v>6.837735849056604</v>
      </c>
      <c r="G397" s="4">
        <v>7.2480000000000002</v>
      </c>
      <c r="H397" s="5">
        <v>-6.0165975103734309E-2</v>
      </c>
      <c r="I397" s="4">
        <v>15.38325</v>
      </c>
      <c r="J397" s="4">
        <v>20.181999999999999</v>
      </c>
      <c r="K397" s="1">
        <v>45048</v>
      </c>
      <c r="L397" s="5">
        <v>0.44449227887842974</v>
      </c>
      <c r="M397" s="5">
        <v>0.3388036789741653</v>
      </c>
    </row>
    <row r="398" spans="1:13">
      <c r="A398" s="3" t="s">
        <v>541</v>
      </c>
      <c r="B398" s="3" t="s">
        <v>2280</v>
      </c>
      <c r="C398" t="s">
        <v>2860</v>
      </c>
      <c r="D398" t="s">
        <v>28</v>
      </c>
      <c r="E398" s="4">
        <v>368.62547169811319</v>
      </c>
      <c r="F398" s="4">
        <v>369.87075471698108</v>
      </c>
      <c r="G398" s="4">
        <v>392.06299999999999</v>
      </c>
      <c r="H398" s="5">
        <v>3.3781795195306588E-3</v>
      </c>
      <c r="I398" s="4">
        <v>376.88</v>
      </c>
      <c r="J398" s="4">
        <v>452.26</v>
      </c>
      <c r="K398" s="1">
        <v>45658</v>
      </c>
      <c r="L398" s="5">
        <v>0.98140191763155671</v>
      </c>
      <c r="M398" s="5">
        <v>0.81782769804311917</v>
      </c>
    </row>
    <row r="399" spans="1:13">
      <c r="A399" s="3" t="s">
        <v>466</v>
      </c>
      <c r="B399" s="3" t="s">
        <v>2279</v>
      </c>
      <c r="C399" t="s">
        <v>2861</v>
      </c>
      <c r="D399" t="s">
        <v>467</v>
      </c>
      <c r="E399" s="4" t="s">
        <v>1482</v>
      </c>
      <c r="F399" s="4" t="s">
        <v>1600</v>
      </c>
      <c r="G399" s="4" t="s">
        <v>1600</v>
      </c>
      <c r="H399" s="5" t="s">
        <v>1482</v>
      </c>
      <c r="I399" s="4">
        <v>3500000</v>
      </c>
      <c r="J399" s="4">
        <v>4200000</v>
      </c>
      <c r="K399" s="1">
        <v>44893</v>
      </c>
      <c r="L399" s="5" t="s">
        <v>1482</v>
      </c>
      <c r="M399" s="5" t="s">
        <v>1482</v>
      </c>
    </row>
    <row r="400" spans="1:13">
      <c r="A400" s="3" t="s">
        <v>468</v>
      </c>
      <c r="B400" s="3" t="s">
        <v>2278</v>
      </c>
      <c r="C400" t="s">
        <v>2862</v>
      </c>
      <c r="D400" t="s">
        <v>469</v>
      </c>
      <c r="E400" s="4" t="s">
        <v>1482</v>
      </c>
      <c r="F400" s="4" t="s">
        <v>1600</v>
      </c>
      <c r="G400" s="4" t="s">
        <v>1600</v>
      </c>
      <c r="H400" s="5" t="s">
        <v>1482</v>
      </c>
      <c r="I400" s="4">
        <v>11843.125</v>
      </c>
      <c r="J400" s="4">
        <v>14211.75</v>
      </c>
      <c r="K400" s="1">
        <v>45809</v>
      </c>
      <c r="L400" s="5" t="s">
        <v>1482</v>
      </c>
      <c r="M400" s="5" t="s">
        <v>1482</v>
      </c>
    </row>
    <row r="401" spans="1:13">
      <c r="A401" s="3" t="s">
        <v>427</v>
      </c>
      <c r="B401" s="3" t="s">
        <v>2276</v>
      </c>
      <c r="C401" t="s">
        <v>2863</v>
      </c>
      <c r="D401" t="s">
        <v>428</v>
      </c>
      <c r="E401" s="4" t="s">
        <v>1482</v>
      </c>
      <c r="F401" s="4" t="s">
        <v>1600</v>
      </c>
      <c r="G401" s="4" t="s">
        <v>1600</v>
      </c>
      <c r="H401" s="5" t="s">
        <v>1482</v>
      </c>
      <c r="I401" s="4">
        <v>3200000</v>
      </c>
      <c r="J401" s="4">
        <v>3840000</v>
      </c>
      <c r="K401" s="1">
        <v>45099</v>
      </c>
      <c r="L401" s="5" t="s">
        <v>1482</v>
      </c>
      <c r="M401" s="5" t="s">
        <v>1482</v>
      </c>
    </row>
    <row r="402" spans="1:13">
      <c r="A402" s="9" t="s">
        <v>1460</v>
      </c>
      <c r="B402" s="3" t="s">
        <v>2568</v>
      </c>
      <c r="C402" t="s">
        <v>3524</v>
      </c>
      <c r="D402" s="3" t="s">
        <v>1476</v>
      </c>
      <c r="E402" s="4" t="s">
        <v>1482</v>
      </c>
      <c r="F402" s="4" t="s">
        <v>1600</v>
      </c>
      <c r="G402" s="4" t="s">
        <v>1600</v>
      </c>
      <c r="H402" s="5" t="s">
        <v>1482</v>
      </c>
      <c r="I402" s="4">
        <v>3500000</v>
      </c>
      <c r="J402" s="4">
        <v>4200000</v>
      </c>
      <c r="K402" s="1">
        <v>45414</v>
      </c>
      <c r="L402" s="5" t="s">
        <v>1482</v>
      </c>
      <c r="M402" s="5" t="s">
        <v>1482</v>
      </c>
    </row>
    <row r="403" spans="1:13">
      <c r="A403" s="3" t="s">
        <v>429</v>
      </c>
      <c r="B403" s="3" t="s">
        <v>2275</v>
      </c>
      <c r="C403" t="s">
        <v>2864</v>
      </c>
      <c r="D403" t="s">
        <v>430</v>
      </c>
      <c r="E403" s="4" t="s">
        <v>1482</v>
      </c>
      <c r="F403" s="4" t="s">
        <v>1600</v>
      </c>
      <c r="G403" s="4" t="s">
        <v>1600</v>
      </c>
      <c r="H403" s="5" t="s">
        <v>1482</v>
      </c>
      <c r="I403" s="4">
        <v>160</v>
      </c>
      <c r="J403" s="4">
        <v>192</v>
      </c>
      <c r="K403" s="1">
        <v>44252</v>
      </c>
      <c r="L403" s="5" t="s">
        <v>1482</v>
      </c>
      <c r="M403" s="5" t="s">
        <v>1482</v>
      </c>
    </row>
    <row r="404" spans="1:13">
      <c r="A404" s="3" t="s">
        <v>431</v>
      </c>
      <c r="B404" s="3" t="s">
        <v>2277</v>
      </c>
      <c r="C404" t="s">
        <v>2865</v>
      </c>
      <c r="D404" t="s">
        <v>432</v>
      </c>
      <c r="E404" s="4" t="s">
        <v>1482</v>
      </c>
      <c r="F404" s="4" t="s">
        <v>1600</v>
      </c>
      <c r="G404" s="4" t="s">
        <v>1600</v>
      </c>
      <c r="H404" s="5" t="s">
        <v>1482</v>
      </c>
      <c r="I404" s="4">
        <v>56.4</v>
      </c>
      <c r="J404" s="4">
        <v>67.680000000000007</v>
      </c>
      <c r="K404" s="1">
        <v>44055</v>
      </c>
      <c r="L404" s="5" t="s">
        <v>1482</v>
      </c>
      <c r="M404" s="5" t="s">
        <v>1482</v>
      </c>
    </row>
    <row r="405" spans="1:13">
      <c r="A405" s="3" t="s">
        <v>433</v>
      </c>
      <c r="B405" s="3" t="s">
        <v>2274</v>
      </c>
      <c r="C405" t="s">
        <v>2866</v>
      </c>
      <c r="D405" t="s">
        <v>428</v>
      </c>
      <c r="E405" s="4" t="s">
        <v>1482</v>
      </c>
      <c r="F405" s="4" t="s">
        <v>1600</v>
      </c>
      <c r="G405" s="4" t="s">
        <v>1600</v>
      </c>
      <c r="H405" s="5" t="s">
        <v>1482</v>
      </c>
      <c r="I405" s="4">
        <v>160</v>
      </c>
      <c r="J405" s="4">
        <v>192</v>
      </c>
      <c r="K405" s="1">
        <v>42632</v>
      </c>
      <c r="L405" s="5" t="s">
        <v>1482</v>
      </c>
      <c r="M405" s="5" t="s">
        <v>1482</v>
      </c>
    </row>
    <row r="406" spans="1:13">
      <c r="A406" s="3" t="s">
        <v>434</v>
      </c>
      <c r="B406" s="3" t="s">
        <v>2272</v>
      </c>
      <c r="C406" t="s">
        <v>2867</v>
      </c>
      <c r="D406" t="s">
        <v>430</v>
      </c>
      <c r="E406" s="4" t="s">
        <v>1482</v>
      </c>
      <c r="F406" s="4" t="s">
        <v>1600</v>
      </c>
      <c r="G406" s="4" t="s">
        <v>1600</v>
      </c>
      <c r="H406" s="5" t="s">
        <v>1482</v>
      </c>
      <c r="I406" s="4">
        <v>160</v>
      </c>
      <c r="J406" s="4">
        <v>192</v>
      </c>
      <c r="K406" s="1">
        <v>43811</v>
      </c>
      <c r="L406" s="5" t="s">
        <v>1482</v>
      </c>
      <c r="M406" s="5" t="s">
        <v>1482</v>
      </c>
    </row>
    <row r="407" spans="1:13">
      <c r="A407" s="3" t="s">
        <v>312</v>
      </c>
      <c r="B407" s="3" t="s">
        <v>2273</v>
      </c>
      <c r="C407" t="s">
        <v>2868</v>
      </c>
      <c r="D407" t="s">
        <v>313</v>
      </c>
      <c r="E407" s="4">
        <v>490.10943396226406</v>
      </c>
      <c r="F407" s="4">
        <v>480.15377358490565</v>
      </c>
      <c r="G407" s="4">
        <v>508.96300000000002</v>
      </c>
      <c r="H407" s="5">
        <v>-2.0313137612700899E-2</v>
      </c>
      <c r="I407" s="4">
        <v>503.9</v>
      </c>
      <c r="J407" s="4">
        <v>604.68000000000006</v>
      </c>
      <c r="K407" s="1">
        <v>45658</v>
      </c>
      <c r="L407" s="5">
        <v>0.9528751212242621</v>
      </c>
      <c r="M407" s="5">
        <v>0.79406260102021831</v>
      </c>
    </row>
    <row r="408" spans="1:13">
      <c r="A408" t="s">
        <v>1500</v>
      </c>
      <c r="B408" s="3" t="s">
        <v>2519</v>
      </c>
      <c r="C408" t="s">
        <v>3618</v>
      </c>
      <c r="D408" t="s">
        <v>926</v>
      </c>
      <c r="E408" s="4">
        <v>2.7066037735849058</v>
      </c>
      <c r="F408" s="4">
        <v>2.6783018867924526</v>
      </c>
      <c r="G408" s="4">
        <v>2.839</v>
      </c>
      <c r="H408" s="5">
        <v>-1.0456605088881264E-2</v>
      </c>
      <c r="I408" s="4">
        <v>3.05</v>
      </c>
      <c r="J408" s="4">
        <v>3.66</v>
      </c>
      <c r="K408" s="1">
        <v>45441</v>
      </c>
      <c r="L408" s="5">
        <v>0.87813176616145994</v>
      </c>
      <c r="M408" s="5">
        <v>0.73177647180121652</v>
      </c>
    </row>
    <row r="409" spans="1:13">
      <c r="A409" s="3" t="s">
        <v>41</v>
      </c>
      <c r="B409" s="3" t="s">
        <v>2271</v>
      </c>
      <c r="C409" t="s">
        <v>2869</v>
      </c>
      <c r="D409" t="s">
        <v>42</v>
      </c>
      <c r="E409" s="4">
        <v>17.878301886792453</v>
      </c>
      <c r="F409" s="4">
        <v>20.771698113207545</v>
      </c>
      <c r="G409" s="4">
        <v>22.018000000000001</v>
      </c>
      <c r="H409" s="5">
        <v>0.16183842541290683</v>
      </c>
      <c r="I409" s="4">
        <v>35.117100000000001</v>
      </c>
      <c r="J409" s="4">
        <v>42.140500000000003</v>
      </c>
      <c r="K409" s="1">
        <v>45748</v>
      </c>
      <c r="L409" s="5">
        <v>0.59149810528795221</v>
      </c>
      <c r="M409" s="5">
        <v>0.49291532167884916</v>
      </c>
    </row>
    <row r="410" spans="1:13">
      <c r="A410" s="3" t="s">
        <v>668</v>
      </c>
      <c r="B410" s="3" t="s">
        <v>2270</v>
      </c>
      <c r="C410" t="s">
        <v>2870</v>
      </c>
      <c r="D410" t="s">
        <v>669</v>
      </c>
      <c r="E410" s="4" t="s">
        <v>1482</v>
      </c>
      <c r="F410" s="4" t="s">
        <v>1600</v>
      </c>
      <c r="G410" s="4" t="s">
        <v>1600</v>
      </c>
      <c r="H410" s="5" t="s">
        <v>1482</v>
      </c>
      <c r="I410" s="4">
        <v>1019.7</v>
      </c>
      <c r="J410" s="4">
        <v>1223.6400000000001</v>
      </c>
      <c r="K410" s="1">
        <v>45665</v>
      </c>
      <c r="L410" s="5" t="s">
        <v>1482</v>
      </c>
      <c r="M410" s="5" t="s">
        <v>1482</v>
      </c>
    </row>
    <row r="411" spans="1:13">
      <c r="A411" s="3" t="s">
        <v>43</v>
      </c>
      <c r="B411" s="3" t="s">
        <v>2269</v>
      </c>
      <c r="C411" t="s">
        <v>2871</v>
      </c>
      <c r="D411" t="s">
        <v>44</v>
      </c>
      <c r="E411" s="4">
        <v>1.0792452830188677</v>
      </c>
      <c r="F411" s="4">
        <v>1.0443396226415094</v>
      </c>
      <c r="G411" s="4">
        <v>1.107</v>
      </c>
      <c r="H411" s="5">
        <v>-3.2342657342657191E-2</v>
      </c>
      <c r="I411" s="4">
        <v>1.9634766666666668</v>
      </c>
      <c r="J411" s="4">
        <v>2.4543600000000003</v>
      </c>
      <c r="K411" s="1">
        <v>45658</v>
      </c>
      <c r="L411" s="5">
        <v>0.53188287916578725</v>
      </c>
      <c r="M411" s="5">
        <v>0.42550384729278068</v>
      </c>
    </row>
    <row r="412" spans="1:13">
      <c r="A412" s="3" t="s">
        <v>764</v>
      </c>
      <c r="B412" s="3" t="s">
        <v>2268</v>
      </c>
      <c r="C412" t="s">
        <v>2872</v>
      </c>
      <c r="D412" t="s">
        <v>411</v>
      </c>
      <c r="E412" s="4">
        <v>60.405660377358487</v>
      </c>
      <c r="F412" s="4">
        <v>60.225471698113203</v>
      </c>
      <c r="G412" s="4">
        <v>63.838999999999999</v>
      </c>
      <c r="H412" s="5">
        <v>-2.9829767296579786E-3</v>
      </c>
      <c r="I412" s="4">
        <v>61.813533333333339</v>
      </c>
      <c r="J412" s="4">
        <v>74.176266666666663</v>
      </c>
      <c r="K412" s="1">
        <v>45841</v>
      </c>
      <c r="L412" s="5">
        <v>0.97430883579075778</v>
      </c>
      <c r="M412" s="5">
        <v>0.81192373793567219</v>
      </c>
    </row>
    <row r="413" spans="1:13">
      <c r="A413" s="3" t="s">
        <v>1121</v>
      </c>
      <c r="B413" s="3" t="s">
        <v>2267</v>
      </c>
      <c r="C413" t="s">
        <v>2873</v>
      </c>
      <c r="D413" t="s">
        <v>684</v>
      </c>
      <c r="E413" s="4">
        <v>0.92924528301886788</v>
      </c>
      <c r="F413" s="4">
        <v>0.93962264150943386</v>
      </c>
      <c r="G413" s="4">
        <v>0.996</v>
      </c>
      <c r="H413" s="5">
        <v>1.1167512690355269E-2</v>
      </c>
      <c r="I413" s="4">
        <v>1.1071427083333334</v>
      </c>
      <c r="J413" s="4">
        <v>1.3285750000000001</v>
      </c>
      <c r="K413" s="1">
        <v>43027</v>
      </c>
      <c r="L413" s="5">
        <v>0.84869153220899562</v>
      </c>
      <c r="M413" s="5">
        <v>0.70724094726261888</v>
      </c>
    </row>
    <row r="414" spans="1:13">
      <c r="A414" s="3" t="s">
        <v>45</v>
      </c>
      <c r="B414" s="3" t="s">
        <v>2266</v>
      </c>
      <c r="C414" t="s">
        <v>2874</v>
      </c>
      <c r="D414" t="s">
        <v>46</v>
      </c>
      <c r="E414" s="4" t="s">
        <v>1482</v>
      </c>
      <c r="F414" s="4" t="s">
        <v>1600</v>
      </c>
      <c r="G414" s="4" t="s">
        <v>1600</v>
      </c>
      <c r="H414" s="5" t="s">
        <v>1482</v>
      </c>
      <c r="I414" s="4">
        <v>3.4926470588235295E-2</v>
      </c>
      <c r="J414" s="4">
        <v>4.191176470588235E-2</v>
      </c>
      <c r="K414" s="1">
        <v>43586</v>
      </c>
      <c r="L414" s="5" t="s">
        <v>1482</v>
      </c>
      <c r="M414" s="5" t="s">
        <v>1482</v>
      </c>
    </row>
    <row r="415" spans="1:13">
      <c r="A415" s="3" t="s">
        <v>470</v>
      </c>
      <c r="B415" s="3" t="s">
        <v>2266</v>
      </c>
      <c r="C415" t="s">
        <v>2875</v>
      </c>
      <c r="D415" t="s">
        <v>471</v>
      </c>
      <c r="E415" s="4" t="s">
        <v>1482</v>
      </c>
      <c r="F415" s="4" t="s">
        <v>1600</v>
      </c>
      <c r="G415" s="4" t="s">
        <v>1600</v>
      </c>
      <c r="H415" s="5" t="s">
        <v>1482</v>
      </c>
      <c r="I415" s="4">
        <v>2.9411764705882353E-2</v>
      </c>
      <c r="J415" s="4">
        <v>3.5294117647058823E-2</v>
      </c>
      <c r="K415" s="1">
        <v>43586</v>
      </c>
      <c r="L415" s="5" t="s">
        <v>1482</v>
      </c>
      <c r="M415" s="5" t="s">
        <v>1482</v>
      </c>
    </row>
    <row r="416" spans="1:13">
      <c r="A416" s="3" t="s">
        <v>1122</v>
      </c>
      <c r="B416" s="3" t="s">
        <v>2265</v>
      </c>
      <c r="C416" t="s">
        <v>2876</v>
      </c>
      <c r="D416" t="s">
        <v>904</v>
      </c>
      <c r="E416" s="4">
        <v>0.239245283</v>
      </c>
      <c r="F416" s="4">
        <v>0.22362264200000001</v>
      </c>
      <c r="G416" s="4">
        <v>0.28000000000000003</v>
      </c>
      <c r="H416" s="5">
        <v>-6.5299682418398994E-2</v>
      </c>
      <c r="I416" s="4">
        <v>0.83309895833333325</v>
      </c>
      <c r="J416" s="4">
        <v>0.99972083333333339</v>
      </c>
      <c r="K416" s="1">
        <v>43347</v>
      </c>
      <c r="L416" s="5">
        <v>0.2684226636854824</v>
      </c>
      <c r="M416" s="5">
        <v>0.22368508692953515</v>
      </c>
    </row>
    <row r="417" spans="1:13">
      <c r="A417" s="3" t="s">
        <v>864</v>
      </c>
      <c r="B417" s="3" t="s">
        <v>2264</v>
      </c>
      <c r="C417" t="s">
        <v>2877</v>
      </c>
      <c r="D417" t="s">
        <v>865</v>
      </c>
      <c r="E417" s="4">
        <v>5.0877358490566031</v>
      </c>
      <c r="F417" s="4">
        <v>5.1547169811320757</v>
      </c>
      <c r="G417" s="4">
        <v>5.4640000000000004</v>
      </c>
      <c r="H417" s="5">
        <v>1.3165214166512307E-2</v>
      </c>
      <c r="I417" s="4">
        <v>5.3019666666666661</v>
      </c>
      <c r="J417" s="4">
        <v>6.3623666666666665</v>
      </c>
      <c r="K417" s="1">
        <v>45748</v>
      </c>
      <c r="L417" s="5">
        <v>0.97222734604116889</v>
      </c>
      <c r="M417" s="5">
        <v>0.81018860609501853</v>
      </c>
    </row>
    <row r="418" spans="1:13">
      <c r="A418" s="3" t="s">
        <v>1123</v>
      </c>
      <c r="B418" s="3" t="s">
        <v>2263</v>
      </c>
      <c r="C418" t="s">
        <v>2878</v>
      </c>
      <c r="D418" t="s">
        <v>1124</v>
      </c>
      <c r="E418" s="4">
        <v>19.921698113207547</v>
      </c>
      <c r="F418" s="4">
        <v>19.692452830188678</v>
      </c>
      <c r="G418" s="4">
        <v>20.873999999999999</v>
      </c>
      <c r="H418" s="5">
        <v>-1.150731638016771E-2</v>
      </c>
      <c r="I418" s="4">
        <v>34.090909090909093</v>
      </c>
      <c r="J418" s="4">
        <v>40.909090909090907</v>
      </c>
      <c r="K418" s="1">
        <v>44852</v>
      </c>
      <c r="L418" s="5">
        <v>0.57764528301886786</v>
      </c>
      <c r="M418" s="5">
        <v>0.48137106918238992</v>
      </c>
    </row>
    <row r="419" spans="1:13">
      <c r="A419" s="3" t="s">
        <v>108</v>
      </c>
      <c r="B419" s="3" t="s">
        <v>2262</v>
      </c>
      <c r="C419" t="s">
        <v>2879</v>
      </c>
      <c r="D419" t="s">
        <v>16</v>
      </c>
      <c r="E419" s="4">
        <v>2.1283018867924524</v>
      </c>
      <c r="F419" s="4">
        <v>2.1349056603773584</v>
      </c>
      <c r="G419" s="4">
        <v>2.2629999999999999</v>
      </c>
      <c r="H419" s="5">
        <v>3.1028368794328068E-3</v>
      </c>
      <c r="I419" s="4">
        <v>6</v>
      </c>
      <c r="J419" s="4">
        <v>7.2</v>
      </c>
      <c r="K419" s="1">
        <v>45719</v>
      </c>
      <c r="L419" s="5">
        <v>0.35581761006289309</v>
      </c>
      <c r="M419" s="5">
        <v>0.29651467505241086</v>
      </c>
    </row>
    <row r="420" spans="1:13">
      <c r="A420" s="3" t="s">
        <v>765</v>
      </c>
      <c r="B420" s="3" t="s">
        <v>2261</v>
      </c>
      <c r="C420" t="s">
        <v>2880</v>
      </c>
      <c r="D420" t="s">
        <v>44</v>
      </c>
      <c r="E420" s="4" t="s">
        <v>1482</v>
      </c>
      <c r="F420" s="4" t="s">
        <v>1600</v>
      </c>
      <c r="G420" s="4" t="s">
        <v>1600</v>
      </c>
      <c r="H420" s="5" t="s">
        <v>1482</v>
      </c>
      <c r="I420" s="4">
        <v>12.43</v>
      </c>
      <c r="J420" s="4">
        <v>15.1608</v>
      </c>
      <c r="K420" s="1">
        <v>45303</v>
      </c>
      <c r="L420" s="5" t="s">
        <v>1482</v>
      </c>
      <c r="M420" s="5" t="s">
        <v>1482</v>
      </c>
    </row>
    <row r="421" spans="1:13">
      <c r="A421" s="3" t="s">
        <v>65</v>
      </c>
      <c r="B421" s="3" t="s">
        <v>2259</v>
      </c>
      <c r="C421" t="s">
        <v>2881</v>
      </c>
      <c r="D421" t="s">
        <v>66</v>
      </c>
      <c r="E421" s="4">
        <v>0.10754716981132076</v>
      </c>
      <c r="F421" s="4">
        <v>9.5283018867924535E-2</v>
      </c>
      <c r="G421" s="4">
        <v>0.10100000000000001</v>
      </c>
      <c r="H421" s="5">
        <v>-0.11403508771929821</v>
      </c>
      <c r="I421" s="4">
        <v>0.43333333333333335</v>
      </c>
      <c r="J421" s="4">
        <v>1.5003666666666666</v>
      </c>
      <c r="K421" s="1">
        <v>45846</v>
      </c>
      <c r="L421" s="5">
        <v>0.2177068214804064</v>
      </c>
      <c r="M421" s="5">
        <v>6.287771165371317E-2</v>
      </c>
    </row>
    <row r="422" spans="1:13">
      <c r="A422" s="3" t="s">
        <v>67</v>
      </c>
      <c r="B422" s="3" t="s">
        <v>1857</v>
      </c>
      <c r="C422" t="s">
        <v>2882</v>
      </c>
      <c r="D422" t="s">
        <v>68</v>
      </c>
      <c r="E422" s="4">
        <v>572.03207547169814</v>
      </c>
      <c r="F422" s="4">
        <v>542.92735849056601</v>
      </c>
      <c r="G422" s="4">
        <v>575.50300000000004</v>
      </c>
      <c r="H422" s="5">
        <v>-5.0879519224743389E-2</v>
      </c>
      <c r="I422" s="4">
        <v>683.18</v>
      </c>
      <c r="J422" s="4">
        <v>819.82</v>
      </c>
      <c r="K422" s="1">
        <v>45177</v>
      </c>
      <c r="L422" s="5">
        <v>0.79470616600393174</v>
      </c>
      <c r="M422" s="5">
        <v>0.66225190711444704</v>
      </c>
    </row>
    <row r="423" spans="1:13">
      <c r="A423" s="3" t="s">
        <v>273</v>
      </c>
      <c r="B423" s="3" t="s">
        <v>2260</v>
      </c>
      <c r="C423" t="s">
        <v>2883</v>
      </c>
      <c r="D423" t="s">
        <v>18</v>
      </c>
      <c r="E423" s="4">
        <v>14.701886792452829</v>
      </c>
      <c r="F423" s="4">
        <v>15.166981132075472</v>
      </c>
      <c r="G423" s="4">
        <v>16.077000000000002</v>
      </c>
      <c r="H423" s="5">
        <v>3.1635010266940586E-2</v>
      </c>
      <c r="I423" s="4">
        <v>74.855833333333337</v>
      </c>
      <c r="J423" s="4">
        <v>89.826666666666682</v>
      </c>
      <c r="K423" s="1">
        <v>45558</v>
      </c>
      <c r="L423" s="5">
        <v>0.20261588785655277</v>
      </c>
      <c r="M423" s="5">
        <v>0.16884719977818913</v>
      </c>
    </row>
    <row r="424" spans="1:13">
      <c r="A424" s="3" t="s">
        <v>69</v>
      </c>
      <c r="B424" s="3" t="s">
        <v>2259</v>
      </c>
      <c r="C424" t="s">
        <v>2884</v>
      </c>
      <c r="D424" t="s">
        <v>70</v>
      </c>
      <c r="E424" s="4">
        <v>1.0660377358490565</v>
      </c>
      <c r="F424" s="4">
        <v>0.97169811320754718</v>
      </c>
      <c r="G424" s="4">
        <v>1.03</v>
      </c>
      <c r="H424" s="5">
        <v>-8.8495575221238826E-2</v>
      </c>
      <c r="I424" s="4">
        <v>1.9274666666666667</v>
      </c>
      <c r="J424" s="4">
        <v>2.4093333333333331</v>
      </c>
      <c r="K424" s="1">
        <v>43727</v>
      </c>
      <c r="L424" s="5">
        <v>0.50413225297845898</v>
      </c>
      <c r="M424" s="5">
        <v>0.40330580238276725</v>
      </c>
    </row>
    <row r="425" spans="1:13">
      <c r="A425" s="3" t="s">
        <v>392</v>
      </c>
      <c r="B425" s="3" t="s">
        <v>2258</v>
      </c>
      <c r="C425" t="s">
        <v>2885</v>
      </c>
      <c r="D425" t="s">
        <v>391</v>
      </c>
      <c r="E425" s="4">
        <v>476.89150943396226</v>
      </c>
      <c r="F425" s="4">
        <v>479.96037735849052</v>
      </c>
      <c r="G425" s="4">
        <v>508.75799999999998</v>
      </c>
      <c r="H425" s="5">
        <v>6.4351490094063536E-3</v>
      </c>
      <c r="I425" s="4">
        <v>497.4</v>
      </c>
      <c r="J425" s="4">
        <v>596.88</v>
      </c>
      <c r="K425" s="1">
        <v>45809</v>
      </c>
      <c r="L425" s="5">
        <v>0.9649384345767803</v>
      </c>
      <c r="M425" s="5">
        <v>0.80411536214731694</v>
      </c>
    </row>
    <row r="426" spans="1:13">
      <c r="A426" s="3" t="s">
        <v>605</v>
      </c>
      <c r="B426" s="3" t="s">
        <v>2257</v>
      </c>
      <c r="C426" t="s">
        <v>2886</v>
      </c>
      <c r="D426" t="s">
        <v>480</v>
      </c>
      <c r="E426" s="4">
        <v>47.577358490566034</v>
      </c>
      <c r="F426" s="4">
        <v>47.865094339622644</v>
      </c>
      <c r="G426" s="4">
        <v>50.737000000000002</v>
      </c>
      <c r="H426" s="5">
        <v>6.0477474619290558E-3</v>
      </c>
      <c r="I426" s="4">
        <v>95.929999999999993</v>
      </c>
      <c r="J426" s="4">
        <v>115.11600000000001</v>
      </c>
      <c r="K426" s="1">
        <v>45839</v>
      </c>
      <c r="L426" s="5">
        <v>0.49895855665196132</v>
      </c>
      <c r="M426" s="5">
        <v>0.41579879720996765</v>
      </c>
    </row>
    <row r="427" spans="1:13">
      <c r="A427" s="3" t="s">
        <v>606</v>
      </c>
      <c r="B427" s="3" t="s">
        <v>2249</v>
      </c>
      <c r="C427" t="s">
        <v>2887</v>
      </c>
      <c r="D427" t="s">
        <v>607</v>
      </c>
      <c r="E427" s="4">
        <v>45.682075471698113</v>
      </c>
      <c r="F427" s="4">
        <v>46.257547169811318</v>
      </c>
      <c r="G427" s="4">
        <v>49.033000000000001</v>
      </c>
      <c r="H427" s="5">
        <v>1.2597319455630531E-2</v>
      </c>
      <c r="I427" s="4">
        <v>49.779499999999999</v>
      </c>
      <c r="J427" s="4">
        <v>59.736000000000004</v>
      </c>
      <c r="K427" s="1">
        <v>45108</v>
      </c>
      <c r="L427" s="5">
        <v>0.92924893118274232</v>
      </c>
      <c r="M427" s="5">
        <v>0.77436633135481647</v>
      </c>
    </row>
    <row r="428" spans="1:13">
      <c r="A428" s="3" t="s">
        <v>608</v>
      </c>
      <c r="B428" s="3" t="s">
        <v>2255</v>
      </c>
      <c r="C428" t="s">
        <v>2888</v>
      </c>
      <c r="D428" t="s">
        <v>486</v>
      </c>
      <c r="E428" s="4">
        <v>13.402830188679244</v>
      </c>
      <c r="F428" s="4">
        <v>13.426415094339621</v>
      </c>
      <c r="G428" s="4">
        <v>14.231999999999999</v>
      </c>
      <c r="H428" s="5">
        <v>1.7596959245441764E-3</v>
      </c>
      <c r="I428" s="4">
        <v>19.632323232323234</v>
      </c>
      <c r="J428" s="4">
        <v>23.558712121212118</v>
      </c>
      <c r="K428" s="1">
        <v>45658</v>
      </c>
      <c r="L428" s="5">
        <v>0.68389333933917595</v>
      </c>
      <c r="M428" s="5">
        <v>0.56991294877492737</v>
      </c>
    </row>
    <row r="429" spans="1:13">
      <c r="A429" s="9" t="s">
        <v>1461</v>
      </c>
      <c r="B429" s="3" t="s">
        <v>2569</v>
      </c>
      <c r="C429" t="s">
        <v>3525</v>
      </c>
      <c r="D429" s="3" t="s">
        <v>1477</v>
      </c>
      <c r="E429" s="4">
        <v>123.7</v>
      </c>
      <c r="F429" s="4">
        <v>122.86415094339621</v>
      </c>
      <c r="G429" s="4">
        <v>130.23599999999999</v>
      </c>
      <c r="H429" s="5">
        <v>-6.7570659385916857E-3</v>
      </c>
      <c r="I429" s="4">
        <v>156.44999999999999</v>
      </c>
      <c r="J429" s="4">
        <v>187.74</v>
      </c>
      <c r="K429" s="1">
        <v>45748</v>
      </c>
      <c r="L429" s="5">
        <v>0.78532534959026024</v>
      </c>
      <c r="M429" s="5">
        <v>0.65443779132521684</v>
      </c>
    </row>
    <row r="430" spans="1:13">
      <c r="A430" s="3" t="s">
        <v>609</v>
      </c>
      <c r="B430" s="3" t="s">
        <v>2256</v>
      </c>
      <c r="C430" t="s">
        <v>2889</v>
      </c>
      <c r="D430" t="s">
        <v>610</v>
      </c>
      <c r="E430" s="4">
        <v>468.40094339622641</v>
      </c>
      <c r="F430" s="4">
        <v>468.62169811320751</v>
      </c>
      <c r="G430" s="4">
        <v>496.73899999999998</v>
      </c>
      <c r="H430" s="5">
        <v>4.7129434748889007E-4</v>
      </c>
      <c r="I430" s="4">
        <v>473.23500000000001</v>
      </c>
      <c r="J430" s="4">
        <v>567.88199999999995</v>
      </c>
      <c r="K430" s="1">
        <v>45789</v>
      </c>
      <c r="L430" s="5">
        <v>0.99025156235952017</v>
      </c>
      <c r="M430" s="5">
        <v>0.82520963529960023</v>
      </c>
    </row>
    <row r="431" spans="1:13">
      <c r="A431" s="3" t="s">
        <v>611</v>
      </c>
      <c r="B431" s="3" t="s">
        <v>2254</v>
      </c>
      <c r="C431" t="s">
        <v>2890</v>
      </c>
      <c r="D431" t="s">
        <v>258</v>
      </c>
      <c r="E431" s="4">
        <v>16.593396226415091</v>
      </c>
      <c r="F431" s="4">
        <v>15.888679245283017</v>
      </c>
      <c r="G431" s="4">
        <v>16.841999999999999</v>
      </c>
      <c r="H431" s="5">
        <v>-4.2469725396554622E-2</v>
      </c>
      <c r="I431" s="4">
        <v>23.814</v>
      </c>
      <c r="J431" s="4">
        <v>28.576799999999999</v>
      </c>
      <c r="K431" s="1">
        <v>45839</v>
      </c>
      <c r="L431" s="5">
        <v>0.66719909487205076</v>
      </c>
      <c r="M431" s="5">
        <v>0.555999245726709</v>
      </c>
    </row>
    <row r="432" spans="1:13">
      <c r="A432" s="3" t="s">
        <v>612</v>
      </c>
      <c r="B432" s="3" t="s">
        <v>2253</v>
      </c>
      <c r="C432" t="s">
        <v>2891</v>
      </c>
      <c r="D432" t="s">
        <v>610</v>
      </c>
      <c r="E432" s="4">
        <v>72.892452830188674</v>
      </c>
      <c r="F432" s="4">
        <v>73.009433962264154</v>
      </c>
      <c r="G432" s="4">
        <v>77.39</v>
      </c>
      <c r="H432" s="5">
        <v>1.604845598322796E-3</v>
      </c>
      <c r="I432" s="4">
        <v>75.265000000000001</v>
      </c>
      <c r="J432" s="4">
        <v>90.317999999999998</v>
      </c>
      <c r="K432" s="1">
        <v>45789</v>
      </c>
      <c r="L432" s="5">
        <v>0.97003167424784631</v>
      </c>
      <c r="M432" s="5">
        <v>0.80835972853987192</v>
      </c>
    </row>
    <row r="433" spans="1:13">
      <c r="A433" s="3" t="s">
        <v>613</v>
      </c>
      <c r="B433" s="3" t="s">
        <v>2252</v>
      </c>
      <c r="C433" t="s">
        <v>2892</v>
      </c>
      <c r="D433" t="s">
        <v>484</v>
      </c>
      <c r="E433" s="4">
        <v>58.930188679245283</v>
      </c>
      <c r="F433" s="4">
        <v>60.078301886792453</v>
      </c>
      <c r="G433" s="4">
        <v>63.683</v>
      </c>
      <c r="H433" s="5">
        <v>1.948259853360227E-2</v>
      </c>
      <c r="I433" s="4">
        <v>111.63199999999999</v>
      </c>
      <c r="J433" s="4">
        <v>133.95850000000002</v>
      </c>
      <c r="K433" s="1">
        <v>45689</v>
      </c>
      <c r="L433" s="5">
        <v>0.53818172107274309</v>
      </c>
      <c r="M433" s="5">
        <v>0.44848443276680799</v>
      </c>
    </row>
    <row r="434" spans="1:13">
      <c r="A434" s="3" t="s">
        <v>614</v>
      </c>
      <c r="B434" s="3" t="s">
        <v>2251</v>
      </c>
      <c r="C434" t="s">
        <v>2893</v>
      </c>
      <c r="D434" t="s">
        <v>386</v>
      </c>
      <c r="E434" s="4">
        <v>14.066981132075471</v>
      </c>
      <c r="F434" s="4">
        <v>14.004716981132075</v>
      </c>
      <c r="G434" s="4">
        <v>14.845000000000001</v>
      </c>
      <c r="H434" s="5">
        <v>-4.4262624907785639E-3</v>
      </c>
      <c r="I434" s="4">
        <v>19.259</v>
      </c>
      <c r="J434" s="4">
        <v>23.110900000000001</v>
      </c>
      <c r="K434" s="1">
        <v>45839</v>
      </c>
      <c r="L434" s="5">
        <v>0.72717778602897731</v>
      </c>
      <c r="M434" s="5">
        <v>0.60597886629824349</v>
      </c>
    </row>
    <row r="435" spans="1:13">
      <c r="A435" s="3" t="s">
        <v>615</v>
      </c>
      <c r="B435" s="3" t="s">
        <v>2250</v>
      </c>
      <c r="C435" t="s">
        <v>2894</v>
      </c>
      <c r="D435" t="s">
        <v>480</v>
      </c>
      <c r="E435" s="4">
        <v>13.323584905660375</v>
      </c>
      <c r="F435" s="4">
        <v>13.525471698113206</v>
      </c>
      <c r="G435" s="4">
        <v>14.337</v>
      </c>
      <c r="H435" s="5">
        <v>1.5152587977058722E-2</v>
      </c>
      <c r="I435" s="4">
        <v>24.1</v>
      </c>
      <c r="J435" s="4">
        <v>28.919999999999998</v>
      </c>
      <c r="K435" s="1">
        <v>45839</v>
      </c>
      <c r="L435" s="5">
        <v>0.56122289203789233</v>
      </c>
      <c r="M435" s="5">
        <v>0.46768574336491031</v>
      </c>
    </row>
    <row r="436" spans="1:13">
      <c r="A436" s="3" t="s">
        <v>616</v>
      </c>
      <c r="B436" s="3" t="s">
        <v>2249</v>
      </c>
      <c r="C436" t="s">
        <v>2895</v>
      </c>
      <c r="D436" t="s">
        <v>607</v>
      </c>
      <c r="E436" s="4">
        <v>157.6056603773585</v>
      </c>
      <c r="F436" s="4">
        <v>160.82641509433961</v>
      </c>
      <c r="G436" s="4">
        <v>170.476</v>
      </c>
      <c r="H436" s="5">
        <v>2.0435526930121579E-2</v>
      </c>
      <c r="I436" s="4">
        <v>49.779499999999999</v>
      </c>
      <c r="J436" s="4">
        <v>59.736000000000004</v>
      </c>
      <c r="K436" s="1">
        <v>45108</v>
      </c>
      <c r="L436" s="5">
        <v>3.2307760241533083</v>
      </c>
      <c r="M436" s="5">
        <v>2.6922863113422326</v>
      </c>
    </row>
    <row r="437" spans="1:13">
      <c r="A437" s="3" t="s">
        <v>617</v>
      </c>
      <c r="B437" s="3" t="s">
        <v>2248</v>
      </c>
      <c r="C437" t="s">
        <v>2896</v>
      </c>
      <c r="D437" t="s">
        <v>473</v>
      </c>
      <c r="E437" s="4">
        <v>45.311320754716981</v>
      </c>
      <c r="F437" s="4">
        <v>46.192452830188678</v>
      </c>
      <c r="G437" s="4">
        <v>48.963999999999999</v>
      </c>
      <c r="H437" s="5">
        <v>1.9446179471163838E-2</v>
      </c>
      <c r="I437" s="4">
        <v>74.37</v>
      </c>
      <c r="J437" s="4">
        <v>89.244</v>
      </c>
      <c r="K437" s="1">
        <v>45839</v>
      </c>
      <c r="L437" s="5">
        <v>0.62111675178416936</v>
      </c>
      <c r="M437" s="5">
        <v>0.51759729315347447</v>
      </c>
    </row>
    <row r="438" spans="1:13">
      <c r="A438" s="3" t="s">
        <v>618</v>
      </c>
      <c r="B438" s="3" t="s">
        <v>2247</v>
      </c>
      <c r="C438" t="s">
        <v>2897</v>
      </c>
      <c r="D438" t="s">
        <v>258</v>
      </c>
      <c r="E438" s="4">
        <v>77.077358490566027</v>
      </c>
      <c r="F438" s="4">
        <v>74.334905660377359</v>
      </c>
      <c r="G438" s="4">
        <v>78.795000000000002</v>
      </c>
      <c r="H438" s="5">
        <v>-3.5580524344569146E-2</v>
      </c>
      <c r="I438" s="4">
        <v>113.80999999999999</v>
      </c>
      <c r="J438" s="4">
        <v>136.572</v>
      </c>
      <c r="K438" s="1">
        <v>45658</v>
      </c>
      <c r="L438" s="5">
        <v>0.65314915789805261</v>
      </c>
      <c r="M438" s="5">
        <v>0.54429096491504381</v>
      </c>
    </row>
    <row r="439" spans="1:13">
      <c r="A439" s="3" t="s">
        <v>619</v>
      </c>
      <c r="B439" s="3" t="s">
        <v>2246</v>
      </c>
      <c r="C439" t="s">
        <v>2898</v>
      </c>
      <c r="D439" t="s">
        <v>523</v>
      </c>
      <c r="E439" s="4">
        <v>45.637735849056597</v>
      </c>
      <c r="F439" s="4">
        <v>44.834905660377352</v>
      </c>
      <c r="G439" s="4">
        <v>47.524999999999999</v>
      </c>
      <c r="H439" s="5">
        <v>-1.7591367620307583E-2</v>
      </c>
      <c r="I439" s="4">
        <v>97.13</v>
      </c>
      <c r="J439" s="4">
        <v>116.55549999999999</v>
      </c>
      <c r="K439" s="1">
        <v>45271</v>
      </c>
      <c r="L439" s="5">
        <v>0.46159688726837594</v>
      </c>
      <c r="M439" s="5">
        <v>0.38466572285629896</v>
      </c>
    </row>
    <row r="440" spans="1:13">
      <c r="A440" s="3" t="s">
        <v>620</v>
      </c>
      <c r="B440" s="3" t="s">
        <v>2245</v>
      </c>
      <c r="C440" t="s">
        <v>2899</v>
      </c>
      <c r="D440" t="s">
        <v>258</v>
      </c>
      <c r="E440" s="4">
        <v>45.091509433962258</v>
      </c>
      <c r="F440" s="4">
        <v>42.749056603773582</v>
      </c>
      <c r="G440" s="4">
        <v>45.314</v>
      </c>
      <c r="H440" s="5">
        <v>-5.1948867083708133E-2</v>
      </c>
      <c r="I440" s="4">
        <v>87.304999999999993</v>
      </c>
      <c r="J440" s="4">
        <v>104.76600000000001</v>
      </c>
      <c r="K440" s="1">
        <v>45658</v>
      </c>
      <c r="L440" s="5">
        <v>0.4896518710700829</v>
      </c>
      <c r="M440" s="5">
        <v>0.40804322589173569</v>
      </c>
    </row>
    <row r="441" spans="1:13">
      <c r="A441" s="3" t="s">
        <v>274</v>
      </c>
      <c r="B441" s="3" t="s">
        <v>2242</v>
      </c>
      <c r="C441" t="s">
        <v>2900</v>
      </c>
      <c r="D441" t="s">
        <v>18</v>
      </c>
      <c r="E441" s="4">
        <v>37.37641509433962</v>
      </c>
      <c r="F441" s="4">
        <v>37.304716981132074</v>
      </c>
      <c r="G441" s="4">
        <v>39.542999999999999</v>
      </c>
      <c r="H441" s="5">
        <v>-1.9182715363840282E-3</v>
      </c>
      <c r="I441" s="4">
        <v>68.400000000000006</v>
      </c>
      <c r="J441" s="4">
        <v>82.08</v>
      </c>
      <c r="K441" s="1">
        <v>45566</v>
      </c>
      <c r="L441" s="5">
        <v>0.54539059913935772</v>
      </c>
      <c r="M441" s="5">
        <v>0.45449216594946484</v>
      </c>
    </row>
    <row r="442" spans="1:13">
      <c r="A442" s="3" t="s">
        <v>621</v>
      </c>
      <c r="B442" s="3" t="s">
        <v>2243</v>
      </c>
      <c r="C442" t="s">
        <v>2901</v>
      </c>
      <c r="D442" t="s">
        <v>475</v>
      </c>
      <c r="E442" s="4">
        <v>67.606603773584894</v>
      </c>
      <c r="F442" s="4">
        <v>62.868867924528303</v>
      </c>
      <c r="G442" s="4">
        <v>66.641000000000005</v>
      </c>
      <c r="H442" s="5">
        <v>-7.007800399090168E-2</v>
      </c>
      <c r="I442" s="4">
        <v>101.675</v>
      </c>
      <c r="J442" s="4">
        <v>122.01</v>
      </c>
      <c r="K442" s="1">
        <v>45597</v>
      </c>
      <c r="L442" s="5">
        <v>0.61833162453433299</v>
      </c>
      <c r="M442" s="5">
        <v>0.51527635377861081</v>
      </c>
    </row>
    <row r="443" spans="1:13">
      <c r="A443" s="3" t="s">
        <v>622</v>
      </c>
      <c r="B443" s="3" t="s">
        <v>2244</v>
      </c>
      <c r="C443" t="s">
        <v>2902</v>
      </c>
      <c r="D443" t="s">
        <v>386</v>
      </c>
      <c r="E443" s="4" t="s">
        <v>1482</v>
      </c>
      <c r="F443" s="4" t="s">
        <v>1600</v>
      </c>
      <c r="G443" s="4" t="s">
        <v>1600</v>
      </c>
      <c r="H443" s="5" t="s">
        <v>1482</v>
      </c>
      <c r="I443" s="4">
        <v>52.94</v>
      </c>
      <c r="J443" s="4">
        <v>63.527999999999999</v>
      </c>
      <c r="K443" s="1">
        <v>44593</v>
      </c>
      <c r="L443" s="5" t="s">
        <v>1482</v>
      </c>
      <c r="M443" s="5" t="s">
        <v>1482</v>
      </c>
    </row>
    <row r="444" spans="1:13">
      <c r="A444" s="3" t="s">
        <v>623</v>
      </c>
      <c r="B444" s="3" t="s">
        <v>2243</v>
      </c>
      <c r="C444" t="s">
        <v>2903</v>
      </c>
      <c r="D444" t="s">
        <v>475</v>
      </c>
      <c r="E444" s="4">
        <v>67.606603773584894</v>
      </c>
      <c r="F444" s="4">
        <v>62.868867924528303</v>
      </c>
      <c r="G444" s="4">
        <v>66.641000000000005</v>
      </c>
      <c r="H444" s="5">
        <v>-7.007800399090168E-2</v>
      </c>
      <c r="I444" s="4">
        <v>95.334499999999991</v>
      </c>
      <c r="J444" s="4">
        <v>114.4015</v>
      </c>
      <c r="K444" s="1">
        <v>45597</v>
      </c>
      <c r="L444" s="5">
        <v>0.65945557929740339</v>
      </c>
      <c r="M444" s="5">
        <v>0.54954583571481408</v>
      </c>
    </row>
    <row r="445" spans="1:13">
      <c r="A445" s="3" t="s">
        <v>275</v>
      </c>
      <c r="B445" s="3" t="s">
        <v>2242</v>
      </c>
      <c r="C445" t="s">
        <v>2904</v>
      </c>
      <c r="D445" t="s">
        <v>276</v>
      </c>
      <c r="E445" s="4" t="s">
        <v>1482</v>
      </c>
      <c r="F445" s="4" t="s">
        <v>1600</v>
      </c>
      <c r="G445" s="4" t="s">
        <v>1600</v>
      </c>
      <c r="H445" s="5" t="s">
        <v>1482</v>
      </c>
      <c r="I445" s="4">
        <v>50</v>
      </c>
      <c r="J445" s="4">
        <v>60</v>
      </c>
      <c r="K445" s="1">
        <v>44066</v>
      </c>
      <c r="L445" s="5" t="s">
        <v>1482</v>
      </c>
      <c r="M445" s="5" t="s">
        <v>1482</v>
      </c>
    </row>
    <row r="446" spans="1:13">
      <c r="A446" s="3" t="s">
        <v>624</v>
      </c>
      <c r="B446" s="3" t="s">
        <v>2241</v>
      </c>
      <c r="C446" t="s">
        <v>2905</v>
      </c>
      <c r="D446" t="s">
        <v>258</v>
      </c>
      <c r="E446" s="4">
        <v>17.345283018867924</v>
      </c>
      <c r="F446" s="4">
        <v>17.123584905660376</v>
      </c>
      <c r="G446" s="4">
        <v>18.151</v>
      </c>
      <c r="H446" s="5">
        <v>-1.2781464157511208E-2</v>
      </c>
      <c r="I446" s="4">
        <v>25.739000000000001</v>
      </c>
      <c r="J446" s="4">
        <v>30.886799999999997</v>
      </c>
      <c r="K446" s="1">
        <v>45839</v>
      </c>
      <c r="L446" s="5">
        <v>0.66527778490463407</v>
      </c>
      <c r="M446" s="5">
        <v>0.55439815408719506</v>
      </c>
    </row>
    <row r="447" spans="1:13">
      <c r="A447" s="3" t="s">
        <v>625</v>
      </c>
      <c r="B447" s="3" t="s">
        <v>2240</v>
      </c>
      <c r="C447" t="s">
        <v>2906</v>
      </c>
      <c r="D447" t="s">
        <v>28</v>
      </c>
      <c r="E447" s="4">
        <v>70.242452830188668</v>
      </c>
      <c r="F447" s="4">
        <v>68.864150943396211</v>
      </c>
      <c r="G447" s="4">
        <v>72.995999999999995</v>
      </c>
      <c r="H447" s="5">
        <v>-1.9622063741488435E-2</v>
      </c>
      <c r="I447" s="4">
        <v>115.00999999999999</v>
      </c>
      <c r="J447" s="4">
        <v>138.012</v>
      </c>
      <c r="K447" s="1">
        <v>45845</v>
      </c>
      <c r="L447" s="5">
        <v>0.59876663719151568</v>
      </c>
      <c r="M447" s="5">
        <v>0.49897219765959633</v>
      </c>
    </row>
    <row r="448" spans="1:13">
      <c r="A448" s="3" t="s">
        <v>195</v>
      </c>
      <c r="B448" s="3" t="s">
        <v>2239</v>
      </c>
      <c r="C448" t="s">
        <v>2907</v>
      </c>
      <c r="D448" t="s">
        <v>196</v>
      </c>
      <c r="E448" s="4">
        <v>2.466981132075472</v>
      </c>
      <c r="F448" s="4">
        <v>2.0830188679245283</v>
      </c>
      <c r="G448" s="4">
        <v>2.2080000000000002</v>
      </c>
      <c r="H448" s="5">
        <v>-0.15564053537284905</v>
      </c>
      <c r="I448" s="4">
        <v>3.6059999999999999</v>
      </c>
      <c r="J448" s="4">
        <v>4.3271999999999995</v>
      </c>
      <c r="K448" s="1">
        <v>45792</v>
      </c>
      <c r="L448" s="5">
        <v>0.58026978097301141</v>
      </c>
      <c r="M448" s="5">
        <v>0.48355815081084286</v>
      </c>
    </row>
    <row r="449" spans="1:13">
      <c r="A449" s="3" t="s">
        <v>811</v>
      </c>
      <c r="B449" s="3" t="s">
        <v>2238</v>
      </c>
      <c r="C449" t="s">
        <v>2908</v>
      </c>
      <c r="D449" t="s">
        <v>812</v>
      </c>
      <c r="E449" s="4" t="s">
        <v>1482</v>
      </c>
      <c r="F449" s="4" t="s">
        <v>1600</v>
      </c>
      <c r="G449" s="4" t="s">
        <v>1600</v>
      </c>
      <c r="H449" s="5" t="s">
        <v>1482</v>
      </c>
      <c r="I449" s="4">
        <v>81.25</v>
      </c>
      <c r="J449" s="4">
        <v>262.15000000000003</v>
      </c>
      <c r="K449" s="1">
        <v>45658</v>
      </c>
      <c r="L449" s="5" t="s">
        <v>1482</v>
      </c>
      <c r="M449" s="5" t="s">
        <v>1482</v>
      </c>
    </row>
    <row r="450" spans="1:13">
      <c r="A450" s="3" t="s">
        <v>1279</v>
      </c>
      <c r="B450" s="3" t="s">
        <v>2237</v>
      </c>
      <c r="C450" t="s">
        <v>2909</v>
      </c>
      <c r="D450" t="s">
        <v>18</v>
      </c>
      <c r="E450" s="4">
        <v>0.40849056603773581</v>
      </c>
      <c r="F450" s="4">
        <v>0.43113207547169813</v>
      </c>
      <c r="G450" s="4">
        <v>0.45700000000000002</v>
      </c>
      <c r="H450" s="5">
        <v>5.5427251732101744E-2</v>
      </c>
      <c r="I450" s="4">
        <v>1.25</v>
      </c>
      <c r="J450" s="4">
        <v>1.6950000000000001</v>
      </c>
      <c r="K450" s="1">
        <v>45720</v>
      </c>
      <c r="L450" s="5">
        <v>0.34490566037735848</v>
      </c>
      <c r="M450" s="5">
        <v>0.25435520676796347</v>
      </c>
    </row>
    <row r="451" spans="1:13">
      <c r="A451" s="7" t="s">
        <v>1367</v>
      </c>
      <c r="B451" s="3" t="s">
        <v>2526</v>
      </c>
      <c r="C451" t="s">
        <v>2910</v>
      </c>
      <c r="D451" t="s">
        <v>276</v>
      </c>
      <c r="E451" s="4" t="s">
        <v>1482</v>
      </c>
      <c r="F451" s="4" t="s">
        <v>1600</v>
      </c>
      <c r="G451" s="4" t="s">
        <v>1600</v>
      </c>
      <c r="H451" s="5" t="s">
        <v>1482</v>
      </c>
      <c r="I451" s="4">
        <v>1.6333333333333333</v>
      </c>
      <c r="J451" s="4">
        <v>1.96</v>
      </c>
      <c r="K451" s="1">
        <v>44197</v>
      </c>
      <c r="L451" s="5" t="s">
        <v>1482</v>
      </c>
      <c r="M451" s="5" t="s">
        <v>1482</v>
      </c>
    </row>
    <row r="452" spans="1:13">
      <c r="A452" t="s">
        <v>1487</v>
      </c>
      <c r="B452" s="3" t="s">
        <v>2237</v>
      </c>
      <c r="C452" t="s">
        <v>3619</v>
      </c>
      <c r="D452" t="s">
        <v>549</v>
      </c>
      <c r="E452" s="4">
        <v>1.7471698113207548</v>
      </c>
      <c r="F452" s="4">
        <v>1.2660377358490567</v>
      </c>
      <c r="G452" s="4">
        <v>1.3420000000000001</v>
      </c>
      <c r="H452" s="5">
        <v>-0.27537796976241902</v>
      </c>
      <c r="I452" s="4">
        <v>2.5533333333333332</v>
      </c>
      <c r="J452" s="4">
        <v>3.0636666666666672</v>
      </c>
      <c r="K452" s="1">
        <v>45442</v>
      </c>
      <c r="L452" s="5">
        <v>0.49583723336124935</v>
      </c>
      <c r="M452" s="5">
        <v>0.41324265124003584</v>
      </c>
    </row>
    <row r="453" spans="1:13">
      <c r="A453" s="3" t="s">
        <v>670</v>
      </c>
      <c r="B453" s="3" t="s">
        <v>2236</v>
      </c>
      <c r="C453" t="s">
        <v>2911</v>
      </c>
      <c r="D453" t="s">
        <v>671</v>
      </c>
      <c r="E453" s="4">
        <v>10.404716981132076</v>
      </c>
      <c r="F453" s="4">
        <v>10.414150943396226</v>
      </c>
      <c r="G453" s="4">
        <v>11.039</v>
      </c>
      <c r="H453" s="5">
        <v>9.0670051681926238E-4</v>
      </c>
      <c r="I453" s="4">
        <v>39.983800000000002</v>
      </c>
      <c r="J453" s="4">
        <v>47.980600000000003</v>
      </c>
      <c r="K453" s="1">
        <v>44211</v>
      </c>
      <c r="L453" s="5">
        <v>0.26045925958503757</v>
      </c>
      <c r="M453" s="5">
        <v>0.21704920203991249</v>
      </c>
    </row>
    <row r="454" spans="1:13">
      <c r="A454" s="3" t="s">
        <v>368</v>
      </c>
      <c r="B454" s="3" t="s">
        <v>2235</v>
      </c>
      <c r="C454" t="s">
        <v>2912</v>
      </c>
      <c r="D454" t="s">
        <v>369</v>
      </c>
      <c r="E454" s="4">
        <v>184.70849056603771</v>
      </c>
      <c r="F454" s="4">
        <v>172.11981132075471</v>
      </c>
      <c r="G454" s="4">
        <v>182.447</v>
      </c>
      <c r="H454" s="5">
        <v>-6.8154307399216435E-2</v>
      </c>
      <c r="I454" s="4">
        <v>325.52</v>
      </c>
      <c r="J454" s="4">
        <v>390.62</v>
      </c>
      <c r="K454" s="1">
        <v>45714</v>
      </c>
      <c r="L454" s="5">
        <v>0.52875341398609832</v>
      </c>
      <c r="M454" s="5">
        <v>0.44063235707530263</v>
      </c>
    </row>
    <row r="455" spans="1:13">
      <c r="A455" s="3" t="s">
        <v>370</v>
      </c>
      <c r="B455" s="3" t="s">
        <v>2234</v>
      </c>
      <c r="C455" t="s">
        <v>2913</v>
      </c>
      <c r="D455" t="s">
        <v>22</v>
      </c>
      <c r="E455" s="4">
        <v>136.68113207547171</v>
      </c>
      <c r="F455" s="4">
        <v>140.55566037735849</v>
      </c>
      <c r="G455" s="4">
        <v>148.989</v>
      </c>
      <c r="H455" s="5">
        <v>2.8347206692342669E-2</v>
      </c>
      <c r="I455" s="4">
        <v>252.68</v>
      </c>
      <c r="J455" s="4">
        <v>303.22000000000003</v>
      </c>
      <c r="K455" s="1">
        <v>45726</v>
      </c>
      <c r="L455" s="5">
        <v>0.56340184169103436</v>
      </c>
      <c r="M455" s="5">
        <v>0.46949534119942793</v>
      </c>
    </row>
    <row r="456" spans="1:13">
      <c r="A456" s="2" t="s">
        <v>3832</v>
      </c>
      <c r="B456" s="2" t="s">
        <v>3884</v>
      </c>
      <c r="C456" t="s">
        <v>3930</v>
      </c>
      <c r="D456" t="s">
        <v>3871</v>
      </c>
      <c r="E456" s="4">
        <v>0</v>
      </c>
      <c r="F456" s="4" t="s">
        <v>1600</v>
      </c>
      <c r="G456" s="4" t="s">
        <v>1600</v>
      </c>
      <c r="H456" s="5" t="s">
        <v>1482</v>
      </c>
      <c r="I456" s="4">
        <v>3.2551999999999999</v>
      </c>
      <c r="J456" s="4">
        <v>3.9062000000000001</v>
      </c>
      <c r="K456" s="1">
        <v>45696</v>
      </c>
      <c r="L456" s="5" t="s">
        <v>1482</v>
      </c>
      <c r="M456" s="5" t="s">
        <v>1482</v>
      </c>
    </row>
    <row r="457" spans="1:13">
      <c r="A457" s="3" t="s">
        <v>71</v>
      </c>
      <c r="B457" s="3" t="s">
        <v>2233</v>
      </c>
      <c r="C457" t="s">
        <v>2914</v>
      </c>
      <c r="D457" t="s">
        <v>72</v>
      </c>
      <c r="E457" s="4">
        <v>0.21320754716981133</v>
      </c>
      <c r="F457" s="4">
        <v>0.17452830188679244</v>
      </c>
      <c r="G457" s="4">
        <v>0.185</v>
      </c>
      <c r="H457" s="5">
        <v>-0.18141592920353991</v>
      </c>
      <c r="I457" s="4">
        <v>1</v>
      </c>
      <c r="J457" s="4">
        <v>1.2</v>
      </c>
      <c r="K457" s="1">
        <v>43658</v>
      </c>
      <c r="L457" s="5">
        <v>0.17452830188679244</v>
      </c>
      <c r="M457" s="5">
        <v>0.14544025157232704</v>
      </c>
    </row>
    <row r="458" spans="1:13">
      <c r="A458" s="3" t="s">
        <v>73</v>
      </c>
      <c r="B458" s="3" t="s">
        <v>2232</v>
      </c>
      <c r="C458" t="s">
        <v>2915</v>
      </c>
      <c r="D458" t="s">
        <v>3</v>
      </c>
      <c r="E458" s="4">
        <v>4.6792452830188678</v>
      </c>
      <c r="F458" s="4">
        <v>4.0452830188679245</v>
      </c>
      <c r="G458" s="4">
        <v>4.2880000000000003</v>
      </c>
      <c r="H458" s="5">
        <v>-0.13548387096774192</v>
      </c>
      <c r="I458" s="4">
        <v>8.1062999999999992</v>
      </c>
      <c r="J458" s="4">
        <v>9.7275666666666663</v>
      </c>
      <c r="K458" s="1">
        <v>45839</v>
      </c>
      <c r="L458" s="5">
        <v>0.49902952257724548</v>
      </c>
      <c r="M458" s="5">
        <v>0.41585765047798096</v>
      </c>
    </row>
    <row r="459" spans="1:13">
      <c r="A459" s="3" t="s">
        <v>672</v>
      </c>
      <c r="B459" s="3" t="s">
        <v>2231</v>
      </c>
      <c r="C459" t="s">
        <v>2916</v>
      </c>
      <c r="D459" t="s">
        <v>671</v>
      </c>
      <c r="E459" s="4">
        <v>70.625471698113202</v>
      </c>
      <c r="F459" s="4">
        <v>71.67169811320754</v>
      </c>
      <c r="G459" s="4">
        <v>75.971999999999994</v>
      </c>
      <c r="H459" s="5">
        <v>1.481372640690326E-2</v>
      </c>
      <c r="I459" s="4">
        <v>72.8322</v>
      </c>
      <c r="J459" s="4">
        <v>87.398650000000004</v>
      </c>
      <c r="K459" s="1">
        <v>45742</v>
      </c>
      <c r="L459" s="5">
        <v>0.98406608770856219</v>
      </c>
      <c r="M459" s="5">
        <v>0.82005497926120752</v>
      </c>
    </row>
    <row r="460" spans="1:13">
      <c r="A460" s="3" t="s">
        <v>1248</v>
      </c>
      <c r="B460" s="3" t="s">
        <v>2230</v>
      </c>
      <c r="C460" t="s">
        <v>2917</v>
      </c>
      <c r="D460" t="s">
        <v>18</v>
      </c>
      <c r="E460" s="4">
        <v>0.7886792452830188</v>
      </c>
      <c r="F460" s="4">
        <v>0.75660377358490571</v>
      </c>
      <c r="G460" s="4">
        <v>0.80200000000000005</v>
      </c>
      <c r="H460" s="5">
        <v>-4.0669856459329995E-2</v>
      </c>
      <c r="I460" s="4">
        <v>3.5</v>
      </c>
      <c r="J460" s="4">
        <v>4.2</v>
      </c>
      <c r="K460" s="1">
        <v>45744</v>
      </c>
      <c r="L460" s="5">
        <v>0.21617250673854449</v>
      </c>
      <c r="M460" s="5">
        <v>0.18014375561545373</v>
      </c>
    </row>
    <row r="461" spans="1:13">
      <c r="A461" s="3" t="s">
        <v>1249</v>
      </c>
      <c r="B461" s="3" t="s">
        <v>2229</v>
      </c>
      <c r="C461" t="s">
        <v>2918</v>
      </c>
      <c r="D461" t="s">
        <v>1250</v>
      </c>
      <c r="E461" s="4">
        <v>4.4169811320754722</v>
      </c>
      <c r="F461" s="4">
        <v>4.1518867924528298</v>
      </c>
      <c r="G461" s="4">
        <v>4.4009999999999998</v>
      </c>
      <c r="H461" s="5">
        <v>-6.0017086715079222E-2</v>
      </c>
      <c r="I461" s="4">
        <v>21.15</v>
      </c>
      <c r="J461" s="4">
        <v>26.4</v>
      </c>
      <c r="K461" s="1">
        <v>45744</v>
      </c>
      <c r="L461" s="5">
        <v>0.19630670413488557</v>
      </c>
      <c r="M461" s="5">
        <v>0.15726843910806174</v>
      </c>
    </row>
    <row r="462" spans="1:13">
      <c r="A462" s="3" t="s">
        <v>1251</v>
      </c>
      <c r="B462" s="3" t="s">
        <v>1252</v>
      </c>
      <c r="C462" t="s">
        <v>1253</v>
      </c>
      <c r="D462" t="s">
        <v>1254</v>
      </c>
      <c r="E462" s="4" t="s">
        <v>1482</v>
      </c>
      <c r="F462" s="4" t="s">
        <v>1600</v>
      </c>
      <c r="G462" s="4" t="s">
        <v>1600</v>
      </c>
      <c r="H462" s="5" t="s">
        <v>1482</v>
      </c>
      <c r="I462" s="4" t="s">
        <v>1600</v>
      </c>
      <c r="J462" s="4" t="s">
        <v>1600</v>
      </c>
      <c r="K462" s="1" t="s">
        <v>1600</v>
      </c>
      <c r="L462" s="5" t="s">
        <v>1482</v>
      </c>
      <c r="M462" s="5" t="s">
        <v>1482</v>
      </c>
    </row>
    <row r="463" spans="1:13">
      <c r="A463" s="3" t="s">
        <v>247</v>
      </c>
      <c r="B463" s="3" t="s">
        <v>2228</v>
      </c>
      <c r="C463" t="s">
        <v>2919</v>
      </c>
      <c r="D463" t="s">
        <v>248</v>
      </c>
      <c r="E463" s="4">
        <v>32.231132075471699</v>
      </c>
      <c r="F463" s="4">
        <v>32.246226415094334</v>
      </c>
      <c r="G463" s="4">
        <v>34.180999999999997</v>
      </c>
      <c r="H463" s="5">
        <v>4.6831552758651854E-4</v>
      </c>
      <c r="I463" s="4">
        <v>32.643712499999999</v>
      </c>
      <c r="J463" s="4">
        <v>39.172466666666665</v>
      </c>
      <c r="K463" s="1">
        <v>45839</v>
      </c>
      <c r="L463" s="5">
        <v>0.98782350246144135</v>
      </c>
      <c r="M463" s="5">
        <v>0.8231860068830914</v>
      </c>
    </row>
    <row r="464" spans="1:13">
      <c r="A464" s="3" t="s">
        <v>249</v>
      </c>
      <c r="B464" s="3" t="s">
        <v>2227</v>
      </c>
      <c r="C464" t="s">
        <v>2920</v>
      </c>
      <c r="D464" t="s">
        <v>250</v>
      </c>
      <c r="E464" s="4">
        <v>1.7924528301886792E-2</v>
      </c>
      <c r="F464" s="4">
        <v>1.6037735849056604E-2</v>
      </c>
      <c r="G464" s="4">
        <v>1.7000000000000001E-2</v>
      </c>
      <c r="H464" s="5">
        <v>-0.10526315789473682</v>
      </c>
      <c r="I464" s="4">
        <v>0.18049999999999999</v>
      </c>
      <c r="J464" s="4">
        <v>0.3347</v>
      </c>
      <c r="K464" s="1">
        <v>45573</v>
      </c>
      <c r="L464" s="5">
        <v>8.8851722155438254E-2</v>
      </c>
      <c r="M464" s="5">
        <v>4.7916748876775037E-2</v>
      </c>
    </row>
    <row r="465" spans="1:13">
      <c r="A465" s="3" t="s">
        <v>251</v>
      </c>
      <c r="B465" s="3" t="s">
        <v>2226</v>
      </c>
      <c r="C465" t="s">
        <v>2921</v>
      </c>
      <c r="D465" t="s">
        <v>28</v>
      </c>
      <c r="E465" s="4">
        <v>2.8367924528301884</v>
      </c>
      <c r="F465" s="4">
        <v>2.8367924528301884</v>
      </c>
      <c r="G465" s="4">
        <v>3.0070000000000001</v>
      </c>
      <c r="H465" s="5">
        <v>0</v>
      </c>
      <c r="I465" s="4">
        <v>0.84048</v>
      </c>
      <c r="J465" s="4">
        <v>1.0085599999999999</v>
      </c>
      <c r="K465" s="1">
        <v>44562</v>
      </c>
      <c r="L465" s="5">
        <v>3.375205183740468</v>
      </c>
      <c r="M465" s="5">
        <v>2.8127156072322803</v>
      </c>
    </row>
    <row r="466" spans="1:13">
      <c r="A466" s="3" t="s">
        <v>252</v>
      </c>
      <c r="B466" s="3" t="s">
        <v>2226</v>
      </c>
      <c r="C466" t="s">
        <v>2922</v>
      </c>
      <c r="D466" t="s">
        <v>18</v>
      </c>
      <c r="E466" s="4">
        <v>0.20566037735849055</v>
      </c>
      <c r="F466" s="4">
        <v>0.19528301886792451</v>
      </c>
      <c r="G466" s="4">
        <v>0.20699999999999999</v>
      </c>
      <c r="H466" s="5">
        <v>-5.0458715596330271E-2</v>
      </c>
      <c r="I466" s="4">
        <v>0.54451666666666676</v>
      </c>
      <c r="J466" s="4">
        <v>0.65341666666666665</v>
      </c>
      <c r="K466" s="1">
        <v>45839</v>
      </c>
      <c r="L466" s="5">
        <v>0.35863552178003333</v>
      </c>
      <c r="M466" s="5">
        <v>0.29886445943312007</v>
      </c>
    </row>
    <row r="467" spans="1:13">
      <c r="A467" s="3" t="s">
        <v>253</v>
      </c>
      <c r="B467" s="3" t="s">
        <v>2225</v>
      </c>
      <c r="C467" t="s">
        <v>2923</v>
      </c>
      <c r="D467" t="s">
        <v>28</v>
      </c>
      <c r="E467" s="4">
        <v>17.019811320754716</v>
      </c>
      <c r="F467" s="4">
        <v>15.604716981132075</v>
      </c>
      <c r="G467" s="4">
        <v>16.541</v>
      </c>
      <c r="H467" s="5">
        <v>-8.3143949891912844E-2</v>
      </c>
      <c r="I467" s="4">
        <v>31.701458333333331</v>
      </c>
      <c r="J467" s="4">
        <v>38.041722222222219</v>
      </c>
      <c r="K467" s="1">
        <v>45658</v>
      </c>
      <c r="L467" s="5">
        <v>0.49223972023785684</v>
      </c>
      <c r="M467" s="5">
        <v>0.41020006638964729</v>
      </c>
    </row>
    <row r="468" spans="1:13">
      <c r="A468" s="3" t="s">
        <v>254</v>
      </c>
      <c r="B468" s="3" t="s">
        <v>2089</v>
      </c>
      <c r="C468" t="s">
        <v>2924</v>
      </c>
      <c r="D468" t="s">
        <v>18</v>
      </c>
      <c r="E468" s="4">
        <v>0.53679245283018862</v>
      </c>
      <c r="F468" s="4">
        <v>0.55377358490566031</v>
      </c>
      <c r="G468" s="4">
        <v>0.58699999999999997</v>
      </c>
      <c r="H468" s="5">
        <v>3.1634446397188043E-2</v>
      </c>
      <c r="I468" s="4">
        <v>1.5</v>
      </c>
      <c r="J468" s="4">
        <v>1.875</v>
      </c>
      <c r="K468" s="1">
        <v>45744</v>
      </c>
      <c r="L468" s="5">
        <v>0.36918238993710689</v>
      </c>
      <c r="M468" s="5">
        <v>0.29534591194968551</v>
      </c>
    </row>
    <row r="469" spans="1:13">
      <c r="A469" s="3" t="s">
        <v>255</v>
      </c>
      <c r="B469" s="3" t="s">
        <v>2224</v>
      </c>
      <c r="C469" t="s">
        <v>2925</v>
      </c>
      <c r="D469" t="s">
        <v>230</v>
      </c>
      <c r="E469" s="4">
        <v>0.67830188679245274</v>
      </c>
      <c r="F469" s="4">
        <v>0.68207547169811311</v>
      </c>
      <c r="G469" s="4">
        <v>0.72299999999999998</v>
      </c>
      <c r="H469" s="5">
        <v>5.5632823365785811E-3</v>
      </c>
      <c r="I469" s="4">
        <v>4.7</v>
      </c>
      <c r="J469" s="4">
        <v>7.8870583333333339</v>
      </c>
      <c r="K469" s="1">
        <v>44287</v>
      </c>
      <c r="L469" s="5">
        <v>0.15656362906463267</v>
      </c>
      <c r="M469" s="5">
        <v>9.329829012343302E-2</v>
      </c>
    </row>
    <row r="470" spans="1:13">
      <c r="A470" s="3" t="s">
        <v>626</v>
      </c>
      <c r="B470" s="3" t="s">
        <v>2223</v>
      </c>
      <c r="C470" t="s">
        <v>2926</v>
      </c>
      <c r="D470" t="s">
        <v>386</v>
      </c>
      <c r="E470" s="4">
        <v>544.38301886792453</v>
      </c>
      <c r="F470" s="4">
        <v>559.43679245283022</v>
      </c>
      <c r="G470" s="4">
        <v>593.00300000000004</v>
      </c>
      <c r="H470" s="5">
        <v>2.7652908087050298E-2</v>
      </c>
      <c r="I470" s="4">
        <v>649.16999999999996</v>
      </c>
      <c r="J470" s="4">
        <v>779.00199999999995</v>
      </c>
      <c r="K470" s="1">
        <v>45292</v>
      </c>
      <c r="L470" s="5">
        <v>0.86177240546055767</v>
      </c>
      <c r="M470" s="5">
        <v>0.71814551497021861</v>
      </c>
    </row>
    <row r="471" spans="1:13">
      <c r="A471" s="3" t="s">
        <v>691</v>
      </c>
      <c r="B471" s="3" t="s">
        <v>2222</v>
      </c>
      <c r="C471" t="s">
        <v>2927</v>
      </c>
      <c r="D471" t="s">
        <v>28</v>
      </c>
      <c r="E471" s="4">
        <v>20.000943396226415</v>
      </c>
      <c r="F471" s="4">
        <v>20.10566037735849</v>
      </c>
      <c r="G471" s="4">
        <v>21.312000000000001</v>
      </c>
      <c r="H471" s="5">
        <v>5.235602094240812E-3</v>
      </c>
      <c r="I471" s="4">
        <v>17.649999999999999</v>
      </c>
      <c r="J471" s="4">
        <v>21.180999999999997</v>
      </c>
      <c r="K471" s="1">
        <v>45792</v>
      </c>
      <c r="L471" s="5">
        <v>1.1391308995670533</v>
      </c>
      <c r="M471" s="5">
        <v>0.94923093231473921</v>
      </c>
    </row>
    <row r="472" spans="1:13">
      <c r="A472" s="3" t="s">
        <v>407</v>
      </c>
      <c r="B472" s="3" t="s">
        <v>2221</v>
      </c>
      <c r="C472" t="s">
        <v>2928</v>
      </c>
      <c r="D472" t="s">
        <v>408</v>
      </c>
      <c r="E472" s="4" t="s">
        <v>1482</v>
      </c>
      <c r="F472" s="4" t="s">
        <v>1600</v>
      </c>
      <c r="G472" s="4" t="s">
        <v>1600</v>
      </c>
      <c r="H472" s="5" t="s">
        <v>1482</v>
      </c>
      <c r="I472" s="4" t="s">
        <v>1600</v>
      </c>
      <c r="J472" s="4" t="s">
        <v>1600</v>
      </c>
      <c r="K472" s="1" t="s">
        <v>1600</v>
      </c>
      <c r="L472" s="5" t="s">
        <v>1482</v>
      </c>
      <c r="M472" s="5" t="s">
        <v>1482</v>
      </c>
    </row>
    <row r="473" spans="1:13">
      <c r="A473" s="3" t="s">
        <v>839</v>
      </c>
      <c r="B473" s="3" t="s">
        <v>2220</v>
      </c>
      <c r="C473" t="s">
        <v>2929</v>
      </c>
      <c r="D473" t="s">
        <v>840</v>
      </c>
      <c r="E473" s="4" t="s">
        <v>1482</v>
      </c>
      <c r="F473" s="4" t="s">
        <v>1600</v>
      </c>
      <c r="G473" s="4" t="s">
        <v>1600</v>
      </c>
      <c r="H473" s="5" t="s">
        <v>1482</v>
      </c>
      <c r="I473" s="4">
        <v>1</v>
      </c>
      <c r="J473" s="4">
        <v>1.2</v>
      </c>
      <c r="K473" s="1">
        <v>45853</v>
      </c>
      <c r="L473" s="5" t="s">
        <v>1482</v>
      </c>
      <c r="M473" s="5" t="s">
        <v>1482</v>
      </c>
    </row>
    <row r="474" spans="1:13">
      <c r="A474" s="3" t="s">
        <v>1235</v>
      </c>
      <c r="B474" s="3" t="s">
        <v>2218</v>
      </c>
      <c r="C474" t="s">
        <v>2930</v>
      </c>
      <c r="D474" t="s">
        <v>455</v>
      </c>
      <c r="E474" s="4">
        <v>29.058490566037733</v>
      </c>
      <c r="F474" s="4">
        <v>26.993396226415094</v>
      </c>
      <c r="G474" s="4">
        <v>28.613</v>
      </c>
      <c r="H474" s="5">
        <v>-7.1066813843256874E-2</v>
      </c>
      <c r="I474" s="4">
        <v>82.5</v>
      </c>
      <c r="J474" s="4">
        <v>168.4</v>
      </c>
      <c r="K474" s="1">
        <v>42736</v>
      </c>
      <c r="L474" s="5">
        <v>0.34811892510005715</v>
      </c>
      <c r="M474" s="5">
        <v>0.17054519786671446</v>
      </c>
    </row>
    <row r="475" spans="1:13">
      <c r="A475" s="3" t="s">
        <v>841</v>
      </c>
      <c r="B475" s="3" t="s">
        <v>2219</v>
      </c>
      <c r="C475" t="s">
        <v>2931</v>
      </c>
      <c r="D475" t="s">
        <v>62</v>
      </c>
      <c r="E475" s="4">
        <v>2.8716981132075472</v>
      </c>
      <c r="F475" s="4">
        <v>2.9245283018867925</v>
      </c>
      <c r="G475" s="4">
        <v>3.1</v>
      </c>
      <c r="H475" s="5">
        <v>1.8396846254927723E-2</v>
      </c>
      <c r="I475" s="4">
        <v>3.126325</v>
      </c>
      <c r="J475" s="4">
        <v>3.9079187500000003</v>
      </c>
      <c r="K475" s="1">
        <v>45840</v>
      </c>
      <c r="L475" s="5">
        <v>0.9354524247756687</v>
      </c>
      <c r="M475" s="5">
        <v>0.74835954608493138</v>
      </c>
    </row>
    <row r="476" spans="1:13">
      <c r="A476" s="3" t="s">
        <v>314</v>
      </c>
      <c r="B476" s="3" t="s">
        <v>2216</v>
      </c>
      <c r="C476" t="s">
        <v>2932</v>
      </c>
      <c r="D476" t="s">
        <v>230</v>
      </c>
      <c r="E476" s="4" t="s">
        <v>1482</v>
      </c>
      <c r="F476" s="4" t="s">
        <v>1600</v>
      </c>
      <c r="G476" s="4" t="s">
        <v>1600</v>
      </c>
      <c r="H476" s="5" t="s">
        <v>1482</v>
      </c>
      <c r="I476" s="4">
        <v>298.3</v>
      </c>
      <c r="J476" s="4">
        <v>372.88</v>
      </c>
      <c r="K476" s="1">
        <v>45792</v>
      </c>
      <c r="L476" s="5" t="s">
        <v>1482</v>
      </c>
      <c r="M476" s="5" t="s">
        <v>1482</v>
      </c>
    </row>
    <row r="477" spans="1:13">
      <c r="A477" s="3" t="s">
        <v>393</v>
      </c>
      <c r="B477" s="3" t="s">
        <v>2217</v>
      </c>
      <c r="C477" t="s">
        <v>2933</v>
      </c>
      <c r="D477" t="s">
        <v>258</v>
      </c>
      <c r="E477" s="4">
        <v>526.94339622641496</v>
      </c>
      <c r="F477" s="4">
        <v>526.84528301886792</v>
      </c>
      <c r="G477" s="4">
        <v>558.45600000000002</v>
      </c>
      <c r="H477" s="5">
        <v>-1.8619306788861855E-4</v>
      </c>
      <c r="I477" s="4">
        <v>538.31666666666672</v>
      </c>
      <c r="J477" s="4">
        <v>645.98</v>
      </c>
      <c r="K477" s="1">
        <v>45658</v>
      </c>
      <c r="L477" s="5">
        <v>0.97869026846441287</v>
      </c>
      <c r="M477" s="5">
        <v>0.81557522372034408</v>
      </c>
    </row>
    <row r="478" spans="1:13">
      <c r="A478" s="3" t="s">
        <v>647</v>
      </c>
      <c r="B478" s="3" t="s">
        <v>2215</v>
      </c>
      <c r="C478" t="s">
        <v>2934</v>
      </c>
      <c r="D478" t="s">
        <v>258</v>
      </c>
      <c r="E478" s="4" t="s">
        <v>1482</v>
      </c>
      <c r="F478" s="4" t="s">
        <v>1600</v>
      </c>
      <c r="G478" s="4" t="s">
        <v>1600</v>
      </c>
      <c r="H478" s="5" t="s">
        <v>1482</v>
      </c>
      <c r="I478" s="4">
        <v>131.3175</v>
      </c>
      <c r="J478" s="4">
        <v>423.60466666666667</v>
      </c>
      <c r="K478" s="1">
        <v>45789</v>
      </c>
      <c r="L478" s="5" t="s">
        <v>1482</v>
      </c>
      <c r="M478" s="5" t="s">
        <v>1482</v>
      </c>
    </row>
    <row r="479" spans="1:13">
      <c r="A479" s="3" t="s">
        <v>673</v>
      </c>
      <c r="B479" s="3" t="s">
        <v>2214</v>
      </c>
      <c r="C479" t="s">
        <v>2935</v>
      </c>
      <c r="D479" t="s">
        <v>671</v>
      </c>
      <c r="E479" s="4">
        <v>29.414150943396223</v>
      </c>
      <c r="F479" s="4">
        <v>29.330188679245282</v>
      </c>
      <c r="G479" s="4">
        <v>31.09</v>
      </c>
      <c r="H479" s="5">
        <v>-2.8544853908078266E-3</v>
      </c>
      <c r="I479" s="4">
        <v>82.140999999999991</v>
      </c>
      <c r="J479" s="4">
        <v>98.569000000000003</v>
      </c>
      <c r="K479" s="1">
        <v>44519</v>
      </c>
      <c r="L479" s="5">
        <v>0.35707123944492136</v>
      </c>
      <c r="M479" s="5">
        <v>0.29755996996261785</v>
      </c>
    </row>
    <row r="480" spans="1:13">
      <c r="A480" s="3" t="s">
        <v>121</v>
      </c>
      <c r="B480" s="3" t="s">
        <v>2212</v>
      </c>
      <c r="C480" t="s">
        <v>2936</v>
      </c>
      <c r="D480" t="s">
        <v>122</v>
      </c>
      <c r="E480" s="4">
        <v>74.892452830188674</v>
      </c>
      <c r="F480" s="4">
        <v>74.772641509433953</v>
      </c>
      <c r="G480" s="4">
        <v>79.259</v>
      </c>
      <c r="H480" s="5">
        <v>-1.5997782984405835E-3</v>
      </c>
      <c r="I480" s="4">
        <v>76.224999999999994</v>
      </c>
      <c r="J480" s="4">
        <v>91.47</v>
      </c>
      <c r="K480" s="1">
        <v>45658</v>
      </c>
      <c r="L480" s="5">
        <v>0.98094642846092439</v>
      </c>
      <c r="M480" s="5">
        <v>0.81745535705077021</v>
      </c>
    </row>
    <row r="481" spans="1:13">
      <c r="A481" s="3" t="s">
        <v>766</v>
      </c>
      <c r="B481" s="3" t="s">
        <v>2213</v>
      </c>
      <c r="C481" t="s">
        <v>2937</v>
      </c>
      <c r="D481" t="s">
        <v>369</v>
      </c>
      <c r="E481" s="4">
        <v>62.007547169811311</v>
      </c>
      <c r="F481" s="4">
        <v>62.007547169811311</v>
      </c>
      <c r="G481" s="4">
        <v>65.727999999999994</v>
      </c>
      <c r="H481" s="5">
        <v>0</v>
      </c>
      <c r="I481" s="4">
        <v>62.007311111111107</v>
      </c>
      <c r="J481" s="4">
        <v>74.408772222222211</v>
      </c>
      <c r="K481" s="1">
        <v>45658</v>
      </c>
      <c r="L481" s="5">
        <v>1.0000038069494706</v>
      </c>
      <c r="M481" s="5">
        <v>0.83333651823504662</v>
      </c>
    </row>
    <row r="482" spans="1:13">
      <c r="A482" s="7" t="s">
        <v>1368</v>
      </c>
      <c r="B482" s="3" t="s">
        <v>2527</v>
      </c>
      <c r="C482" t="s">
        <v>2938</v>
      </c>
      <c r="D482" t="s">
        <v>1386</v>
      </c>
      <c r="E482" s="4" t="s">
        <v>1482</v>
      </c>
      <c r="F482" s="4" t="s">
        <v>1600</v>
      </c>
      <c r="G482" s="4" t="s">
        <v>1600</v>
      </c>
      <c r="H482" s="5" t="s">
        <v>1482</v>
      </c>
      <c r="I482" s="4">
        <v>267.84666666666664</v>
      </c>
      <c r="J482" s="4">
        <v>321.4158333333333</v>
      </c>
      <c r="K482" s="1">
        <v>45689</v>
      </c>
      <c r="L482" s="5" t="s">
        <v>1482</v>
      </c>
      <c r="M482" s="5" t="s">
        <v>1482</v>
      </c>
    </row>
    <row r="483" spans="1:13">
      <c r="A483" t="s">
        <v>1523</v>
      </c>
      <c r="B483" s="3" t="s">
        <v>2561</v>
      </c>
      <c r="C483" t="s">
        <v>3620</v>
      </c>
      <c r="D483" t="s">
        <v>1582</v>
      </c>
      <c r="E483" s="4">
        <v>5.3896226415094342</v>
      </c>
      <c r="F483" s="4">
        <v>5.3896226415094342</v>
      </c>
      <c r="G483" s="4">
        <v>5.7130000000000001</v>
      </c>
      <c r="H483" s="5">
        <v>0</v>
      </c>
      <c r="I483" s="4">
        <v>5.5</v>
      </c>
      <c r="J483" s="4">
        <v>6.6</v>
      </c>
      <c r="K483" s="1">
        <v>45597</v>
      </c>
      <c r="L483" s="5">
        <v>0.97993138936535162</v>
      </c>
      <c r="M483" s="5">
        <v>0.81660949113779313</v>
      </c>
    </row>
    <row r="484" spans="1:13">
      <c r="A484" s="3" t="s">
        <v>47</v>
      </c>
      <c r="B484" s="3" t="s">
        <v>2211</v>
      </c>
      <c r="C484" t="s">
        <v>2939</v>
      </c>
      <c r="D484" t="s">
        <v>48</v>
      </c>
      <c r="E484" s="4">
        <v>17.005660377358488</v>
      </c>
      <c r="F484" s="4">
        <v>17.0811320754717</v>
      </c>
      <c r="G484" s="4">
        <v>18.106000000000002</v>
      </c>
      <c r="H484" s="5">
        <v>4.4380339509599853E-3</v>
      </c>
      <c r="I484" s="4">
        <v>17.775750000000002</v>
      </c>
      <c r="J484" s="4">
        <v>21.33</v>
      </c>
      <c r="K484" s="1">
        <v>45659</v>
      </c>
      <c r="L484" s="5">
        <v>0.96092328455742781</v>
      </c>
      <c r="M484" s="5">
        <v>0.80080319153641355</v>
      </c>
    </row>
    <row r="485" spans="1:13">
      <c r="A485" s="3" t="s">
        <v>49</v>
      </c>
      <c r="B485" s="3" t="s">
        <v>2209</v>
      </c>
      <c r="C485" t="s">
        <v>2940</v>
      </c>
      <c r="D485" t="s">
        <v>50</v>
      </c>
      <c r="E485" s="4">
        <v>0.21132075471698111</v>
      </c>
      <c r="F485" s="4">
        <v>0.21603773584905661</v>
      </c>
      <c r="G485" s="4">
        <v>0.22900000000000001</v>
      </c>
      <c r="H485" s="5">
        <v>2.23214285714287E-2</v>
      </c>
      <c r="I485" s="4">
        <v>0.50869999999999993</v>
      </c>
      <c r="J485" s="4">
        <v>0.71964000000000006</v>
      </c>
      <c r="K485" s="1">
        <v>45870</v>
      </c>
      <c r="L485" s="5">
        <v>0.424685936404672</v>
      </c>
      <c r="M485" s="5">
        <v>0.30020251215754629</v>
      </c>
    </row>
    <row r="486" spans="1:13">
      <c r="A486" s="3" t="s">
        <v>394</v>
      </c>
      <c r="B486" s="3" t="s">
        <v>2210</v>
      </c>
      <c r="C486" t="s">
        <v>2941</v>
      </c>
      <c r="D486" t="s">
        <v>374</v>
      </c>
      <c r="E486" s="4">
        <v>40.840566037735847</v>
      </c>
      <c r="F486" s="4">
        <v>40.746226415094341</v>
      </c>
      <c r="G486" s="4">
        <v>43.191000000000003</v>
      </c>
      <c r="H486" s="5">
        <v>-2.3099489501281203E-3</v>
      </c>
      <c r="I486" s="4">
        <v>43.353250000000003</v>
      </c>
      <c r="J486" s="4">
        <v>52.024000000000001</v>
      </c>
      <c r="K486" s="1">
        <v>45660</v>
      </c>
      <c r="L486" s="5">
        <v>0.93986555598702148</v>
      </c>
      <c r="M486" s="5">
        <v>0.78321979115589613</v>
      </c>
    </row>
    <row r="487" spans="1:13">
      <c r="A487" s="3" t="s">
        <v>1306</v>
      </c>
      <c r="B487" s="3" t="s">
        <v>2208</v>
      </c>
      <c r="C487" t="s">
        <v>2942</v>
      </c>
      <c r="D487" t="s">
        <v>294</v>
      </c>
      <c r="E487" s="4">
        <v>5.0575471698113201</v>
      </c>
      <c r="F487" s="4">
        <v>7.1999999999999993</v>
      </c>
      <c r="G487" s="4">
        <v>7.6319999999999997</v>
      </c>
      <c r="H487" s="5">
        <v>0.42361499720201456</v>
      </c>
      <c r="I487" s="4">
        <v>9.68</v>
      </c>
      <c r="J487" s="4">
        <v>11.62</v>
      </c>
      <c r="K487" s="1">
        <v>45628</v>
      </c>
      <c r="L487" s="5">
        <v>0.74380165289256195</v>
      </c>
      <c r="M487" s="5">
        <v>0.61962134251290879</v>
      </c>
    </row>
    <row r="488" spans="1:13">
      <c r="A488" s="3" t="s">
        <v>315</v>
      </c>
      <c r="B488" s="3" t="s">
        <v>2207</v>
      </c>
      <c r="C488" t="s">
        <v>2943</v>
      </c>
      <c r="D488" t="s">
        <v>72</v>
      </c>
      <c r="E488" s="4" t="s">
        <v>1482</v>
      </c>
      <c r="F488" s="4" t="s">
        <v>1600</v>
      </c>
      <c r="G488" s="4" t="s">
        <v>1600</v>
      </c>
      <c r="H488" s="5" t="s">
        <v>1482</v>
      </c>
      <c r="I488" s="4">
        <v>9.74</v>
      </c>
      <c r="J488" s="4">
        <v>11.687999999999999</v>
      </c>
      <c r="K488" s="1">
        <v>45391</v>
      </c>
      <c r="L488" s="5" t="s">
        <v>1482</v>
      </c>
      <c r="M488" s="5" t="s">
        <v>1482</v>
      </c>
    </row>
    <row r="489" spans="1:13">
      <c r="A489" s="3" t="s">
        <v>316</v>
      </c>
      <c r="B489" s="3" t="s">
        <v>2206</v>
      </c>
      <c r="C489" t="s">
        <v>2944</v>
      </c>
      <c r="D489" t="s">
        <v>230</v>
      </c>
      <c r="E489" s="4">
        <v>0.26603773584905654</v>
      </c>
      <c r="F489" s="4">
        <v>0.20566037735849055</v>
      </c>
      <c r="G489" s="4">
        <v>0.218</v>
      </c>
      <c r="H489" s="5">
        <v>-0.22695035460992896</v>
      </c>
      <c r="I489" s="4">
        <v>0.75</v>
      </c>
      <c r="J489" s="4">
        <v>0.9</v>
      </c>
      <c r="K489" s="1">
        <v>45689</v>
      </c>
      <c r="L489" s="5">
        <v>0.28176100628930817</v>
      </c>
      <c r="M489" s="5">
        <v>0.23480083857442346</v>
      </c>
    </row>
    <row r="490" spans="1:13">
      <c r="A490" s="3" t="s">
        <v>317</v>
      </c>
      <c r="B490" s="3" t="s">
        <v>2205</v>
      </c>
      <c r="C490" t="s">
        <v>2945</v>
      </c>
      <c r="D490" t="s">
        <v>302</v>
      </c>
      <c r="E490" s="4">
        <v>0.39339622641509431</v>
      </c>
      <c r="F490" s="4">
        <v>0.41226415094339619</v>
      </c>
      <c r="G490" s="4">
        <v>0.437</v>
      </c>
      <c r="H490" s="5">
        <v>4.7961630695443638E-2</v>
      </c>
      <c r="I490" s="4">
        <v>0.56274999999999997</v>
      </c>
      <c r="J490" s="4">
        <v>0.67530000000000001</v>
      </c>
      <c r="K490" s="1">
        <v>43994</v>
      </c>
      <c r="L490" s="5">
        <v>0.73258845125436911</v>
      </c>
      <c r="M490" s="5">
        <v>0.61049037604530754</v>
      </c>
    </row>
    <row r="491" spans="1:13">
      <c r="A491" s="2" t="s">
        <v>3845</v>
      </c>
      <c r="B491" s="2" t="s">
        <v>3898</v>
      </c>
      <c r="C491" t="s">
        <v>3931</v>
      </c>
      <c r="D491" t="s">
        <v>3863</v>
      </c>
      <c r="E491" s="4">
        <v>0</v>
      </c>
      <c r="F491" s="4" t="s">
        <v>1600</v>
      </c>
      <c r="G491" s="4" t="s">
        <v>1600</v>
      </c>
      <c r="H491" s="5" t="s">
        <v>1482</v>
      </c>
      <c r="I491" s="4">
        <v>76</v>
      </c>
      <c r="J491" s="4">
        <v>91.2</v>
      </c>
      <c r="K491" s="1">
        <v>42215</v>
      </c>
      <c r="L491" s="5" t="s">
        <v>1482</v>
      </c>
      <c r="M491" s="5" t="s">
        <v>1482</v>
      </c>
    </row>
    <row r="492" spans="1:13">
      <c r="A492" t="s">
        <v>1607</v>
      </c>
      <c r="B492" s="3" t="s">
        <v>2599</v>
      </c>
      <c r="C492" t="s">
        <v>3655</v>
      </c>
      <c r="D492" t="s">
        <v>1624</v>
      </c>
      <c r="E492" s="4">
        <v>5.4716981132075473E-2</v>
      </c>
      <c r="F492" s="4">
        <v>5.8490566037735843E-2</v>
      </c>
      <c r="G492" s="4">
        <v>6.2E-2</v>
      </c>
      <c r="H492" s="5">
        <v>6.8965517241379171E-2</v>
      </c>
      <c r="I492" s="4">
        <v>9.8920000000000008E-2</v>
      </c>
      <c r="J492" s="4">
        <v>0.1187</v>
      </c>
      <c r="K492" s="1">
        <v>45707</v>
      </c>
      <c r="L492" s="5">
        <v>0.5912916097627966</v>
      </c>
      <c r="M492" s="5">
        <v>0.49275961278631714</v>
      </c>
    </row>
    <row r="493" spans="1:13">
      <c r="A493" s="2" t="s">
        <v>3838</v>
      </c>
      <c r="B493" s="2" t="s">
        <v>3893</v>
      </c>
      <c r="C493" t="s">
        <v>3932</v>
      </c>
      <c r="D493" t="s">
        <v>3872</v>
      </c>
      <c r="E493" s="4">
        <v>0</v>
      </c>
      <c r="F493" s="4">
        <v>16.010377358490565</v>
      </c>
      <c r="G493" s="4">
        <v>16.971</v>
      </c>
      <c r="H493" s="5" t="s">
        <v>1482</v>
      </c>
      <c r="I493" s="4">
        <v>17.073684210526316</v>
      </c>
      <c r="J493" s="4">
        <v>20.48842105263158</v>
      </c>
      <c r="K493" s="1">
        <v>45901</v>
      </c>
      <c r="L493" s="5">
        <v>0.93772247167484812</v>
      </c>
      <c r="M493" s="5">
        <v>0.78143539306237342</v>
      </c>
    </row>
    <row r="494" spans="1:13">
      <c r="A494" s="3" t="s">
        <v>720</v>
      </c>
      <c r="B494" s="3" t="s">
        <v>2204</v>
      </c>
      <c r="C494" t="s">
        <v>2946</v>
      </c>
      <c r="D494" t="s">
        <v>491</v>
      </c>
      <c r="E494" s="4">
        <v>7.3226415094339616</v>
      </c>
      <c r="F494" s="4">
        <v>7.7877358490566042</v>
      </c>
      <c r="G494" s="4">
        <v>8.2550000000000008</v>
      </c>
      <c r="H494" s="5">
        <v>6.3514558103581698E-2</v>
      </c>
      <c r="I494" s="4">
        <v>16.191812499999997</v>
      </c>
      <c r="J494" s="4">
        <v>19.430125</v>
      </c>
      <c r="K494" s="1">
        <v>45183</v>
      </c>
      <c r="L494" s="5">
        <v>0.48096751670368004</v>
      </c>
      <c r="M494" s="5">
        <v>0.40080729532396753</v>
      </c>
    </row>
    <row r="495" spans="1:13">
      <c r="A495" s="3" t="s">
        <v>721</v>
      </c>
      <c r="B495" s="3" t="s">
        <v>2202</v>
      </c>
      <c r="C495" t="s">
        <v>2947</v>
      </c>
      <c r="D495" t="s">
        <v>722</v>
      </c>
      <c r="E495" s="4" t="s">
        <v>1482</v>
      </c>
      <c r="F495" s="4" t="s">
        <v>1600</v>
      </c>
      <c r="G495" s="4" t="s">
        <v>1600</v>
      </c>
      <c r="H495" s="5" t="s">
        <v>1482</v>
      </c>
      <c r="I495" s="4">
        <v>1.8271666666666668</v>
      </c>
      <c r="J495" s="4">
        <v>2.1926000000000001</v>
      </c>
      <c r="K495" s="1">
        <v>43732</v>
      </c>
      <c r="L495" s="5" t="s">
        <v>1482</v>
      </c>
      <c r="M495" s="5" t="s">
        <v>1482</v>
      </c>
    </row>
    <row r="496" spans="1:13">
      <c r="A496" s="3" t="s">
        <v>723</v>
      </c>
      <c r="B496" s="3" t="s">
        <v>2203</v>
      </c>
      <c r="C496" t="s">
        <v>2948</v>
      </c>
      <c r="D496" t="s">
        <v>579</v>
      </c>
      <c r="E496" s="4">
        <v>14.40754716981132</v>
      </c>
      <c r="F496" s="4">
        <v>14.26698113207547</v>
      </c>
      <c r="G496" s="4">
        <v>15.122999999999999</v>
      </c>
      <c r="H496" s="5">
        <v>-9.756416972236821E-3</v>
      </c>
      <c r="I496" s="4">
        <v>6.8674999999999997</v>
      </c>
      <c r="J496" s="4">
        <v>16.481999999999999</v>
      </c>
      <c r="K496" s="1">
        <v>45600</v>
      </c>
      <c r="L496" s="5">
        <v>2.0774635794795007</v>
      </c>
      <c r="M496" s="5">
        <v>0.86560982478312531</v>
      </c>
    </row>
    <row r="497" spans="1:13">
      <c r="A497" s="3" t="s">
        <v>724</v>
      </c>
      <c r="B497" s="3" t="s">
        <v>2200</v>
      </c>
      <c r="C497" t="s">
        <v>2949</v>
      </c>
      <c r="D497" t="s">
        <v>725</v>
      </c>
      <c r="E497" s="4" t="s">
        <v>1482</v>
      </c>
      <c r="F497" s="4" t="s">
        <v>1600</v>
      </c>
      <c r="G497" s="4" t="s">
        <v>1600</v>
      </c>
      <c r="H497" s="5" t="s">
        <v>1482</v>
      </c>
      <c r="I497" s="4">
        <v>0.7527666666666667</v>
      </c>
      <c r="J497" s="4">
        <v>0.90331666666666655</v>
      </c>
      <c r="K497" s="1">
        <v>45292</v>
      </c>
      <c r="L497" s="5" t="s">
        <v>1482</v>
      </c>
      <c r="M497" s="5" t="s">
        <v>1482</v>
      </c>
    </row>
    <row r="498" spans="1:13">
      <c r="A498" s="3" t="s">
        <v>726</v>
      </c>
      <c r="B498" s="3" t="s">
        <v>2200</v>
      </c>
      <c r="C498" t="s">
        <v>2950</v>
      </c>
      <c r="D498" t="s">
        <v>579</v>
      </c>
      <c r="E498" s="4">
        <v>3.0537735849056604</v>
      </c>
      <c r="F498" s="4">
        <v>3.0066037735849052</v>
      </c>
      <c r="G498" s="4">
        <v>3.1869999999999998</v>
      </c>
      <c r="H498" s="5">
        <v>-1.5446400988569841E-2</v>
      </c>
      <c r="I498" s="4">
        <v>4.048</v>
      </c>
      <c r="J498" s="4">
        <v>5.5883333333333338</v>
      </c>
      <c r="K498" s="1">
        <v>45303</v>
      </c>
      <c r="L498" s="5">
        <v>0.74273808635990735</v>
      </c>
      <c r="M498" s="5">
        <v>0.53801439431880194</v>
      </c>
    </row>
    <row r="499" spans="1:13">
      <c r="A499" s="3" t="s">
        <v>813</v>
      </c>
      <c r="B499" s="3" t="s">
        <v>2199</v>
      </c>
      <c r="C499" t="s">
        <v>2951</v>
      </c>
      <c r="D499" t="s">
        <v>649</v>
      </c>
      <c r="E499" s="4">
        <v>466.44716981132075</v>
      </c>
      <c r="F499" s="4">
        <v>467.49528301886789</v>
      </c>
      <c r="G499" s="4">
        <v>495.54500000000002</v>
      </c>
      <c r="H499" s="5">
        <v>2.2470137571444829E-3</v>
      </c>
      <c r="I499" s="4">
        <v>467.495</v>
      </c>
      <c r="J499" s="4">
        <v>560.99400000000003</v>
      </c>
      <c r="K499" s="1">
        <v>45665</v>
      </c>
      <c r="L499" s="5">
        <v>1.0000006053944275</v>
      </c>
      <c r="M499" s="5">
        <v>0.83333383782868953</v>
      </c>
    </row>
    <row r="500" spans="1:13">
      <c r="A500" s="3" t="s">
        <v>814</v>
      </c>
      <c r="B500" s="3" t="s">
        <v>1655</v>
      </c>
      <c r="C500" t="s">
        <v>2952</v>
      </c>
      <c r="D500" t="s">
        <v>413</v>
      </c>
      <c r="E500" s="4" t="s">
        <v>1482</v>
      </c>
      <c r="F500" s="4" t="s">
        <v>1600</v>
      </c>
      <c r="G500" s="4" t="s">
        <v>1600</v>
      </c>
      <c r="H500" s="5" t="s">
        <v>1482</v>
      </c>
      <c r="I500" s="4">
        <v>624.33636363636356</v>
      </c>
      <c r="J500" s="4">
        <v>749.20340909090896</v>
      </c>
      <c r="K500" s="1">
        <v>45686</v>
      </c>
      <c r="L500" s="5" t="s">
        <v>1482</v>
      </c>
      <c r="M500" s="5" t="s">
        <v>1482</v>
      </c>
    </row>
    <row r="501" spans="1:13">
      <c r="A501" s="3" t="s">
        <v>815</v>
      </c>
      <c r="B501" s="3" t="s">
        <v>2198</v>
      </c>
      <c r="C501" t="s">
        <v>2953</v>
      </c>
      <c r="D501" t="s">
        <v>211</v>
      </c>
      <c r="E501" s="4" t="s">
        <v>1482</v>
      </c>
      <c r="F501" s="4" t="s">
        <v>1600</v>
      </c>
      <c r="G501" s="4" t="s">
        <v>1600</v>
      </c>
      <c r="H501" s="5" t="s">
        <v>1482</v>
      </c>
      <c r="I501" s="4">
        <v>516.70000000000005</v>
      </c>
      <c r="J501" s="4">
        <v>620.03749999999991</v>
      </c>
      <c r="K501" s="1">
        <v>45658</v>
      </c>
      <c r="L501" s="5" t="s">
        <v>1482</v>
      </c>
      <c r="M501" s="5" t="s">
        <v>1482</v>
      </c>
    </row>
    <row r="502" spans="1:13">
      <c r="A502" s="3" t="s">
        <v>109</v>
      </c>
      <c r="B502" s="3" t="s">
        <v>2197</v>
      </c>
      <c r="C502" t="s">
        <v>2954</v>
      </c>
      <c r="D502" t="s">
        <v>110</v>
      </c>
      <c r="E502" s="4" t="s">
        <v>1482</v>
      </c>
      <c r="F502" s="4" t="s">
        <v>1600</v>
      </c>
      <c r="G502" s="4" t="s">
        <v>1600</v>
      </c>
      <c r="H502" s="5" t="s">
        <v>1482</v>
      </c>
      <c r="I502" s="4">
        <v>1.0601612903225806</v>
      </c>
      <c r="J502" s="4">
        <v>1.2722043010752688</v>
      </c>
      <c r="K502" s="1">
        <v>45670</v>
      </c>
      <c r="L502" s="5" t="s">
        <v>1482</v>
      </c>
      <c r="M502" s="5" t="s">
        <v>1482</v>
      </c>
    </row>
    <row r="503" spans="1:13">
      <c r="A503" s="2" t="s">
        <v>3831</v>
      </c>
      <c r="B503" s="2" t="s">
        <v>3891</v>
      </c>
      <c r="C503" t="s">
        <v>3933</v>
      </c>
      <c r="D503" t="s">
        <v>3867</v>
      </c>
      <c r="E503" s="4">
        <v>0</v>
      </c>
      <c r="F503" s="4" t="s">
        <v>1600</v>
      </c>
      <c r="G503" s="4" t="s">
        <v>1600</v>
      </c>
      <c r="H503" s="5" t="s">
        <v>1482</v>
      </c>
      <c r="I503" s="4">
        <v>0.31686000000000003</v>
      </c>
      <c r="J503" s="4">
        <v>0.35205999999999998</v>
      </c>
      <c r="K503" s="1">
        <v>41054</v>
      </c>
      <c r="L503" s="5" t="s">
        <v>1482</v>
      </c>
      <c r="M503" s="5" t="s">
        <v>1482</v>
      </c>
    </row>
    <row r="504" spans="1:13">
      <c r="A504" s="3" t="s">
        <v>197</v>
      </c>
      <c r="B504" s="3" t="s">
        <v>2196</v>
      </c>
      <c r="C504" t="s">
        <v>2955</v>
      </c>
      <c r="D504" t="s">
        <v>16</v>
      </c>
      <c r="E504" s="4">
        <v>2.7358490566037737E-2</v>
      </c>
      <c r="F504" s="4">
        <v>2.5471698113207545E-2</v>
      </c>
      <c r="G504" s="4">
        <v>2.7E-2</v>
      </c>
      <c r="H504" s="5">
        <v>-6.896551724137942E-2</v>
      </c>
      <c r="I504" s="4">
        <v>4.4029166666666668E-2</v>
      </c>
      <c r="J504" s="4">
        <v>5.9174999999999998E-2</v>
      </c>
      <c r="K504" s="1">
        <v>45778</v>
      </c>
      <c r="L504" s="5">
        <v>0.57851874204313525</v>
      </c>
      <c r="M504" s="5">
        <v>0.43044694741373124</v>
      </c>
    </row>
    <row r="505" spans="1:13">
      <c r="A505" s="3" t="s">
        <v>842</v>
      </c>
      <c r="B505" s="3" t="s">
        <v>2195</v>
      </c>
      <c r="C505" t="s">
        <v>2956</v>
      </c>
      <c r="D505" t="s">
        <v>18</v>
      </c>
      <c r="E505" s="4">
        <v>0.32641509433962262</v>
      </c>
      <c r="F505" s="4">
        <v>0.28584905660377358</v>
      </c>
      <c r="G505" s="4">
        <v>0.30299999999999999</v>
      </c>
      <c r="H505" s="5">
        <v>-0.12427745664739882</v>
      </c>
      <c r="I505" s="4">
        <v>0.875</v>
      </c>
      <c r="J505" s="4">
        <v>1.0900000000000001</v>
      </c>
      <c r="K505" s="1">
        <v>45720</v>
      </c>
      <c r="L505" s="5">
        <v>0.32668463611859838</v>
      </c>
      <c r="M505" s="5">
        <v>0.26224684092089318</v>
      </c>
    </row>
    <row r="506" spans="1:13">
      <c r="A506" s="3" t="s">
        <v>318</v>
      </c>
      <c r="B506" s="3" t="s">
        <v>2193</v>
      </c>
      <c r="C506" t="s">
        <v>2957</v>
      </c>
      <c r="D506" t="s">
        <v>319</v>
      </c>
      <c r="E506" s="4">
        <v>0.36698113207547167</v>
      </c>
      <c r="F506" s="4">
        <v>0.32264150943396225</v>
      </c>
      <c r="G506" s="4">
        <v>0.34200000000000003</v>
      </c>
      <c r="H506" s="5">
        <v>-0.12082262210796914</v>
      </c>
      <c r="I506" s="4">
        <v>0.25874999999999998</v>
      </c>
      <c r="J506" s="4">
        <v>0.3105</v>
      </c>
      <c r="K506" s="1">
        <v>45744</v>
      </c>
      <c r="L506" s="5">
        <v>1.2469237079573421</v>
      </c>
      <c r="M506" s="5">
        <v>1.0391030899644518</v>
      </c>
    </row>
    <row r="507" spans="1:13">
      <c r="A507" s="3" t="s">
        <v>320</v>
      </c>
      <c r="B507" s="3" t="s">
        <v>2193</v>
      </c>
      <c r="C507" t="s">
        <v>2958</v>
      </c>
      <c r="D507" t="s">
        <v>13</v>
      </c>
      <c r="E507" s="4">
        <v>1.3037735849056602</v>
      </c>
      <c r="F507" s="4">
        <v>1.3037735849056602</v>
      </c>
      <c r="G507" s="4">
        <v>1.3819999999999999</v>
      </c>
      <c r="H507" s="5">
        <v>0</v>
      </c>
      <c r="I507" s="4">
        <v>3.0030000000000001</v>
      </c>
      <c r="J507" s="4">
        <v>3.6034999999999995</v>
      </c>
      <c r="K507" s="1">
        <v>44998</v>
      </c>
      <c r="L507" s="5">
        <v>0.43415703793062277</v>
      </c>
      <c r="M507" s="5">
        <v>0.36180757177900941</v>
      </c>
    </row>
    <row r="508" spans="1:13">
      <c r="A508" s="3" t="s">
        <v>446</v>
      </c>
      <c r="B508" s="3" t="s">
        <v>2194</v>
      </c>
      <c r="C508" t="s">
        <v>2959</v>
      </c>
      <c r="D508" t="s">
        <v>447</v>
      </c>
      <c r="E508" s="4">
        <v>34.582075471698111</v>
      </c>
      <c r="F508" s="4">
        <v>32.118867924528303</v>
      </c>
      <c r="G508" s="4">
        <v>34.045999999999999</v>
      </c>
      <c r="H508" s="5">
        <v>-7.1227869165507204E-2</v>
      </c>
      <c r="I508" s="4">
        <v>79.683333333333337</v>
      </c>
      <c r="J508" s="4">
        <v>95.61999999999999</v>
      </c>
      <c r="K508" s="1">
        <v>45456</v>
      </c>
      <c r="L508" s="5">
        <v>0.40308137951719264</v>
      </c>
      <c r="M508" s="5">
        <v>0.3359011495976606</v>
      </c>
    </row>
    <row r="509" spans="1:13">
      <c r="A509" s="3" t="s">
        <v>395</v>
      </c>
      <c r="B509" s="3" t="s">
        <v>2192</v>
      </c>
      <c r="C509" t="s">
        <v>2960</v>
      </c>
      <c r="D509" t="s">
        <v>374</v>
      </c>
      <c r="E509" s="4">
        <v>37.623584905660373</v>
      </c>
      <c r="F509" s="4">
        <v>37.612264150943396</v>
      </c>
      <c r="G509" s="4">
        <v>39.869</v>
      </c>
      <c r="H509" s="5">
        <v>-3.0089516311012905E-4</v>
      </c>
      <c r="I509" s="4">
        <v>38.392413793103451</v>
      </c>
      <c r="J509" s="4">
        <v>46.07103448275862</v>
      </c>
      <c r="K509" s="1">
        <v>45660</v>
      </c>
      <c r="L509" s="5">
        <v>0.9796795886196612</v>
      </c>
      <c r="M509" s="5">
        <v>0.8163972129824697</v>
      </c>
    </row>
    <row r="510" spans="1:13">
      <c r="A510" s="3" t="s">
        <v>866</v>
      </c>
      <c r="B510" s="3" t="s">
        <v>2191</v>
      </c>
      <c r="C510" t="s">
        <v>2961</v>
      </c>
      <c r="D510" t="s">
        <v>867</v>
      </c>
      <c r="E510" s="4">
        <v>23.066037735849054</v>
      </c>
      <c r="F510" s="4">
        <v>28.154716981132076</v>
      </c>
      <c r="G510" s="4">
        <v>29.844000000000001</v>
      </c>
      <c r="H510" s="5">
        <v>0.22061349693251547</v>
      </c>
      <c r="I510" s="4">
        <v>74.105499999999992</v>
      </c>
      <c r="J510" s="4">
        <v>88.92658333333334</v>
      </c>
      <c r="K510" s="1">
        <v>44586</v>
      </c>
      <c r="L510" s="5">
        <v>0.37992749500552697</v>
      </c>
      <c r="M510" s="5">
        <v>0.31660630517644694</v>
      </c>
    </row>
    <row r="511" spans="1:13">
      <c r="A511" t="s">
        <v>1608</v>
      </c>
      <c r="B511" s="3" t="s">
        <v>2600</v>
      </c>
      <c r="C511" t="s">
        <v>3653</v>
      </c>
      <c r="D511" t="s">
        <v>1624</v>
      </c>
      <c r="E511" s="4">
        <v>1.981132075471698E-2</v>
      </c>
      <c r="F511" s="4">
        <v>1.6981132075471694E-2</v>
      </c>
      <c r="G511" s="4">
        <v>1.7999999999999999E-2</v>
      </c>
      <c r="H511" s="5">
        <v>-0.14285714285714302</v>
      </c>
      <c r="I511" s="4">
        <v>0.04</v>
      </c>
      <c r="J511" s="4">
        <v>5.0560000000000001E-2</v>
      </c>
      <c r="K511" s="1">
        <v>45744</v>
      </c>
      <c r="L511" s="5">
        <v>0.42452830188679236</v>
      </c>
      <c r="M511" s="5">
        <v>0.33586099832815852</v>
      </c>
    </row>
    <row r="512" spans="1:13">
      <c r="A512" s="3" t="s">
        <v>353</v>
      </c>
      <c r="B512" s="3" t="s">
        <v>2190</v>
      </c>
      <c r="C512" t="s">
        <v>2962</v>
      </c>
      <c r="D512" t="s">
        <v>354</v>
      </c>
      <c r="E512" s="4">
        <v>0.57358490566037734</v>
      </c>
      <c r="F512" s="4">
        <v>0.3462264150943396</v>
      </c>
      <c r="G512" s="4">
        <v>0.36699999999999999</v>
      </c>
      <c r="H512" s="5">
        <v>-0.39638157894736842</v>
      </c>
      <c r="I512" s="4">
        <v>0.85</v>
      </c>
      <c r="J512" s="4">
        <v>1.107</v>
      </c>
      <c r="K512" s="1">
        <v>45761</v>
      </c>
      <c r="L512" s="5">
        <v>0.40732519422863483</v>
      </c>
      <c r="M512" s="5">
        <v>0.31276098924511259</v>
      </c>
    </row>
    <row r="513" spans="1:13">
      <c r="A513" s="3" t="s">
        <v>355</v>
      </c>
      <c r="B513" s="3" t="s">
        <v>356</v>
      </c>
      <c r="C513" t="s">
        <v>357</v>
      </c>
      <c r="D513" t="s">
        <v>16</v>
      </c>
      <c r="E513" s="4" t="s">
        <v>1482</v>
      </c>
      <c r="F513" s="4" t="s">
        <v>1600</v>
      </c>
      <c r="G513" s="4" t="s">
        <v>1600</v>
      </c>
      <c r="H513" s="5" t="s">
        <v>1482</v>
      </c>
      <c r="I513" s="4" t="s">
        <v>1600</v>
      </c>
      <c r="J513" s="4" t="s">
        <v>1600</v>
      </c>
      <c r="K513" s="1" t="s">
        <v>1600</v>
      </c>
      <c r="L513" s="5" t="s">
        <v>1482</v>
      </c>
      <c r="M513" s="5" t="s">
        <v>1482</v>
      </c>
    </row>
    <row r="514" spans="1:13">
      <c r="A514" s="3" t="s">
        <v>358</v>
      </c>
      <c r="B514" s="3" t="s">
        <v>2189</v>
      </c>
      <c r="C514" t="s">
        <v>2963</v>
      </c>
      <c r="D514" t="s">
        <v>359</v>
      </c>
      <c r="E514" s="4" t="s">
        <v>1482</v>
      </c>
      <c r="F514" s="4" t="s">
        <v>1600</v>
      </c>
      <c r="G514" s="4" t="s">
        <v>1600</v>
      </c>
      <c r="H514" s="5" t="s">
        <v>1482</v>
      </c>
      <c r="I514" s="4">
        <v>245.14750000000001</v>
      </c>
      <c r="J514" s="4">
        <v>294.17750000000001</v>
      </c>
      <c r="K514" s="1">
        <v>45839</v>
      </c>
      <c r="L514" s="5" t="s">
        <v>1482</v>
      </c>
      <c r="M514" s="5" t="s">
        <v>1482</v>
      </c>
    </row>
    <row r="515" spans="1:13">
      <c r="A515" s="3" t="s">
        <v>1255</v>
      </c>
      <c r="B515" s="3" t="s">
        <v>2188</v>
      </c>
      <c r="C515" t="s">
        <v>2964</v>
      </c>
      <c r="D515" t="s">
        <v>30</v>
      </c>
      <c r="E515" s="4">
        <v>3.0707547169811318</v>
      </c>
      <c r="F515" s="4">
        <v>3.0613207547169812</v>
      </c>
      <c r="G515" s="4">
        <v>3.2450000000000001</v>
      </c>
      <c r="H515" s="5">
        <v>-3.0721966205836085E-3</v>
      </c>
      <c r="I515" s="4">
        <v>3.6077185185185185</v>
      </c>
      <c r="J515" s="4">
        <v>4.3292592592592589</v>
      </c>
      <c r="K515" s="1">
        <v>45658</v>
      </c>
      <c r="L515" s="5">
        <v>0.84854756240076312</v>
      </c>
      <c r="M515" s="5">
        <v>0.70712345262519039</v>
      </c>
    </row>
    <row r="516" spans="1:13">
      <c r="A516" s="3" t="s">
        <v>1256</v>
      </c>
      <c r="B516" s="3" t="s">
        <v>2187</v>
      </c>
      <c r="C516" t="s">
        <v>2965</v>
      </c>
      <c r="D516" t="s">
        <v>30</v>
      </c>
      <c r="E516" s="4">
        <v>3.1452830188679246</v>
      </c>
      <c r="F516" s="4">
        <v>3.1556603773584908</v>
      </c>
      <c r="G516" s="4">
        <v>3.3450000000000002</v>
      </c>
      <c r="H516" s="5">
        <v>3.2993401319736573E-3</v>
      </c>
      <c r="I516" s="4">
        <v>3.6077129579902136</v>
      </c>
      <c r="J516" s="4">
        <v>4.3292546097386317</v>
      </c>
      <c r="K516" s="1">
        <v>45658</v>
      </c>
      <c r="L516" s="5">
        <v>0.87469829615171146</v>
      </c>
      <c r="M516" s="5">
        <v>0.72891540503528074</v>
      </c>
    </row>
    <row r="517" spans="1:13">
      <c r="A517" s="3" t="s">
        <v>448</v>
      </c>
      <c r="B517" s="3" t="s">
        <v>1789</v>
      </c>
      <c r="C517" t="s">
        <v>2966</v>
      </c>
      <c r="D517" t="s">
        <v>372</v>
      </c>
      <c r="E517" s="4">
        <v>1638.7707547169809</v>
      </c>
      <c r="F517" s="4">
        <v>1632.3811320754717</v>
      </c>
      <c r="G517" s="4">
        <v>1730.3240000000001</v>
      </c>
      <c r="H517" s="5">
        <v>-3.8990338478506578E-3</v>
      </c>
      <c r="I517" s="4">
        <v>1712.9118749999998</v>
      </c>
      <c r="J517" s="4">
        <v>2055.493125</v>
      </c>
      <c r="K517" s="1">
        <v>45659</v>
      </c>
      <c r="L517" s="5">
        <v>0.95298605602548692</v>
      </c>
      <c r="M517" s="5">
        <v>0.79415548134001746</v>
      </c>
    </row>
    <row r="518" spans="1:13">
      <c r="A518" s="3" t="s">
        <v>449</v>
      </c>
      <c r="B518" s="3" t="s">
        <v>2186</v>
      </c>
      <c r="C518" t="s">
        <v>2967</v>
      </c>
      <c r="D518" t="s">
        <v>450</v>
      </c>
      <c r="E518" s="4">
        <v>132.47735849056602</v>
      </c>
      <c r="F518" s="4">
        <v>133.00943396226415</v>
      </c>
      <c r="G518" s="4">
        <v>140.99</v>
      </c>
      <c r="H518" s="5">
        <v>4.0163502485296432E-3</v>
      </c>
      <c r="I518" s="4">
        <v>152.4615</v>
      </c>
      <c r="J518" s="4">
        <v>182.95377777777779</v>
      </c>
      <c r="K518" s="1">
        <v>45658</v>
      </c>
      <c r="L518" s="5">
        <v>0.8724132581816666</v>
      </c>
      <c r="M518" s="5">
        <v>0.72701113679009233</v>
      </c>
    </row>
    <row r="519" spans="1:13">
      <c r="A519" s="3" t="s">
        <v>868</v>
      </c>
      <c r="B519" s="3" t="s">
        <v>2185</v>
      </c>
      <c r="C519" t="s">
        <v>2968</v>
      </c>
      <c r="D519" t="s">
        <v>869</v>
      </c>
      <c r="E519" s="4">
        <v>48.495283018867923</v>
      </c>
      <c r="F519" s="4">
        <v>74.449056603773585</v>
      </c>
      <c r="G519" s="4">
        <v>78.915999999999997</v>
      </c>
      <c r="H519" s="5">
        <v>0.53518140258729696</v>
      </c>
      <c r="I519" s="4">
        <v>101.66833333333332</v>
      </c>
      <c r="J519" s="4">
        <v>122.00190476190475</v>
      </c>
      <c r="K519" s="1">
        <v>45796</v>
      </c>
      <c r="L519" s="5">
        <v>0.73227379817157345</v>
      </c>
      <c r="M519" s="5">
        <v>0.61022864150413159</v>
      </c>
    </row>
    <row r="520" spans="1:13">
      <c r="A520" s="3" t="s">
        <v>816</v>
      </c>
      <c r="B520" s="3" t="s">
        <v>2184</v>
      </c>
      <c r="C520" t="s">
        <v>2969</v>
      </c>
      <c r="D520" t="s">
        <v>455</v>
      </c>
      <c r="E520" s="4">
        <v>4.4339622641509431E-2</v>
      </c>
      <c r="F520" s="4">
        <v>3.7735849056603772E-2</v>
      </c>
      <c r="G520" s="4">
        <v>0.04</v>
      </c>
      <c r="H520" s="5">
        <v>-0.14893617021276592</v>
      </c>
      <c r="I520" s="4">
        <v>0.1636</v>
      </c>
      <c r="J520" s="4">
        <v>0.19631999999999999</v>
      </c>
      <c r="K520" s="1">
        <v>45846</v>
      </c>
      <c r="L520" s="5">
        <v>0.24219218526548877</v>
      </c>
      <c r="M520" s="5">
        <v>0.20182682105457397</v>
      </c>
    </row>
    <row r="521" spans="1:13">
      <c r="A521" s="3" t="s">
        <v>870</v>
      </c>
      <c r="B521" s="3" t="s">
        <v>1787</v>
      </c>
      <c r="C521" t="s">
        <v>2970</v>
      </c>
      <c r="D521" t="s">
        <v>871</v>
      </c>
      <c r="E521" s="4">
        <v>208.24811320754716</v>
      </c>
      <c r="F521" s="4">
        <v>666.66698113207542</v>
      </c>
      <c r="G521" s="4">
        <v>706.66700000000003</v>
      </c>
      <c r="H521" s="5">
        <v>2.2013110268502287</v>
      </c>
      <c r="I521" s="4">
        <v>559.17833333333328</v>
      </c>
      <c r="J521" s="4">
        <v>671.01333333333332</v>
      </c>
      <c r="K521" s="1">
        <v>45742</v>
      </c>
      <c r="L521" s="5">
        <v>1.1922260599011207</v>
      </c>
      <c r="M521" s="5">
        <v>0.99352270367018358</v>
      </c>
    </row>
    <row r="522" spans="1:13">
      <c r="A522" s="3" t="s">
        <v>435</v>
      </c>
      <c r="B522" s="3" t="s">
        <v>2183</v>
      </c>
      <c r="C522" t="s">
        <v>2971</v>
      </c>
      <c r="D522" t="s">
        <v>101</v>
      </c>
      <c r="E522" s="4">
        <v>22.91698113207547</v>
      </c>
      <c r="F522" s="4">
        <v>22.270754716981131</v>
      </c>
      <c r="G522" s="4">
        <v>23.606999999999999</v>
      </c>
      <c r="H522" s="5">
        <v>-2.8198583895932824E-2</v>
      </c>
      <c r="I522" s="4">
        <v>35.67</v>
      </c>
      <c r="J522" s="4">
        <v>42.804000000000002</v>
      </c>
      <c r="K522" s="1">
        <v>45658</v>
      </c>
      <c r="L522" s="5">
        <v>0.6243553326880048</v>
      </c>
      <c r="M522" s="5">
        <v>0.52029611057333724</v>
      </c>
    </row>
    <row r="523" spans="1:13">
      <c r="A523" s="3" t="s">
        <v>198</v>
      </c>
      <c r="B523" s="3" t="s">
        <v>199</v>
      </c>
      <c r="C523" t="s">
        <v>200</v>
      </c>
      <c r="D523" t="s">
        <v>160</v>
      </c>
      <c r="E523" s="4">
        <v>1.8481132075471698</v>
      </c>
      <c r="F523" s="4">
        <v>2.394339622641509</v>
      </c>
      <c r="G523" s="4">
        <v>2.5379999999999998</v>
      </c>
      <c r="H523" s="5">
        <v>0.29555895865237347</v>
      </c>
      <c r="I523" s="4">
        <v>4.166666666666667</v>
      </c>
      <c r="J523" s="4">
        <v>5.05</v>
      </c>
      <c r="K523" s="1">
        <v>45824</v>
      </c>
      <c r="L523" s="5">
        <v>0.57464150943396208</v>
      </c>
      <c r="M523" s="5">
        <v>0.4741266579488137</v>
      </c>
    </row>
    <row r="524" spans="1:13">
      <c r="A524" s="3" t="s">
        <v>767</v>
      </c>
      <c r="B524" s="3" t="s">
        <v>2182</v>
      </c>
      <c r="C524" t="s">
        <v>2972</v>
      </c>
      <c r="D524" t="s">
        <v>348</v>
      </c>
      <c r="E524" s="4">
        <v>20.777358490566037</v>
      </c>
      <c r="F524" s="4">
        <v>20.899056603773584</v>
      </c>
      <c r="G524" s="4">
        <v>22.152999999999999</v>
      </c>
      <c r="H524" s="5">
        <v>5.8572466400290393E-3</v>
      </c>
      <c r="I524" s="4">
        <v>21.035598705501616</v>
      </c>
      <c r="J524" s="4">
        <v>25.242718446601941</v>
      </c>
      <c r="K524" s="1">
        <v>45761</v>
      </c>
      <c r="L524" s="5">
        <v>0.99350899854862118</v>
      </c>
      <c r="M524" s="5">
        <v>0.82792416545718428</v>
      </c>
    </row>
    <row r="525" spans="1:13">
      <c r="A525" s="2" t="s">
        <v>1445</v>
      </c>
      <c r="B525" s="3" t="s">
        <v>2550</v>
      </c>
      <c r="C525" t="s">
        <v>2973</v>
      </c>
      <c r="D525" t="s">
        <v>20</v>
      </c>
      <c r="E525" s="4">
        <v>2.8301886792452828E-3</v>
      </c>
      <c r="F525" s="4">
        <v>2.8301886792452828E-3</v>
      </c>
      <c r="G525" s="4">
        <v>3.0000000000000001E-3</v>
      </c>
      <c r="H525" s="5">
        <v>0</v>
      </c>
      <c r="I525" s="4">
        <v>4.2599999999999999E-3</v>
      </c>
      <c r="J525" s="4">
        <v>5.1120833333333331E-3</v>
      </c>
      <c r="K525" s="1">
        <v>45566</v>
      </c>
      <c r="L525" s="5">
        <v>0.66436353972893969</v>
      </c>
      <c r="M525" s="5">
        <v>0.55362725814562552</v>
      </c>
    </row>
    <row r="526" spans="1:13">
      <c r="A526" s="3" t="s">
        <v>201</v>
      </c>
      <c r="B526" s="3" t="s">
        <v>2181</v>
      </c>
      <c r="C526" t="s">
        <v>2974</v>
      </c>
      <c r="D526" t="s">
        <v>99</v>
      </c>
      <c r="E526" s="4">
        <v>5.2924528301886795</v>
      </c>
      <c r="F526" s="4">
        <v>4.2433962264150944</v>
      </c>
      <c r="G526" s="4">
        <v>4.4980000000000002</v>
      </c>
      <c r="H526" s="5">
        <v>-0.19821746880570412</v>
      </c>
      <c r="I526" s="4">
        <v>11.78425</v>
      </c>
      <c r="J526" s="4">
        <v>13.640999999999998</v>
      </c>
      <c r="K526" s="1">
        <v>45583</v>
      </c>
      <c r="L526" s="5">
        <v>0.36009047893714868</v>
      </c>
      <c r="M526" s="5">
        <v>0.31107662388498608</v>
      </c>
    </row>
    <row r="527" spans="1:13">
      <c r="A527" s="3" t="s">
        <v>202</v>
      </c>
      <c r="B527" s="3" t="s">
        <v>2180</v>
      </c>
      <c r="C527" t="s">
        <v>2975</v>
      </c>
      <c r="D527" t="s">
        <v>203</v>
      </c>
      <c r="E527" s="4">
        <v>3.2735849056603774</v>
      </c>
      <c r="F527" s="4">
        <v>3.3688679245283017</v>
      </c>
      <c r="G527" s="4">
        <v>3.5710000000000002</v>
      </c>
      <c r="H527" s="5">
        <v>2.910662824207487E-2</v>
      </c>
      <c r="I527" s="4">
        <v>8.3333333333333339</v>
      </c>
      <c r="J527" s="4">
        <v>13.200000000000001</v>
      </c>
      <c r="K527" s="1">
        <v>45839</v>
      </c>
      <c r="L527" s="5">
        <v>0.37743396226415094</v>
      </c>
      <c r="M527" s="5">
        <v>0.23827901658090336</v>
      </c>
    </row>
    <row r="528" spans="1:13">
      <c r="A528" s="3" t="s">
        <v>204</v>
      </c>
      <c r="B528" s="3" t="s">
        <v>2180</v>
      </c>
      <c r="C528" t="s">
        <v>2976</v>
      </c>
      <c r="D528" t="s">
        <v>28</v>
      </c>
      <c r="E528" s="4">
        <v>5.9792452830188676</v>
      </c>
      <c r="F528" s="4">
        <v>5.9792452830188676</v>
      </c>
      <c r="G528" s="4">
        <v>6.3380000000000001</v>
      </c>
      <c r="H528" s="5">
        <v>0</v>
      </c>
      <c r="I528" s="4">
        <v>26.866666666666664</v>
      </c>
      <c r="J528" s="4">
        <v>32.24</v>
      </c>
      <c r="K528" s="1">
        <v>45792</v>
      </c>
      <c r="L528" s="5">
        <v>0.22255255395851867</v>
      </c>
      <c r="M528" s="5">
        <v>0.18546046163209887</v>
      </c>
    </row>
    <row r="529" spans="1:13">
      <c r="A529" s="3" t="s">
        <v>1257</v>
      </c>
      <c r="B529" s="3" t="s">
        <v>2179</v>
      </c>
      <c r="C529" t="s">
        <v>2977</v>
      </c>
      <c r="D529" t="s">
        <v>13</v>
      </c>
      <c r="E529" s="4">
        <v>1.2405660377358489</v>
      </c>
      <c r="F529" s="4">
        <v>1.2990566037735849</v>
      </c>
      <c r="G529" s="4">
        <v>1.377</v>
      </c>
      <c r="H529" s="5">
        <v>4.7148288973384113E-2</v>
      </c>
      <c r="I529" s="4">
        <v>1.3188</v>
      </c>
      <c r="J529" s="4">
        <v>1.5826</v>
      </c>
      <c r="K529" s="1">
        <v>45870</v>
      </c>
      <c r="L529" s="5">
        <v>0.98502927189383149</v>
      </c>
      <c r="M529" s="5">
        <v>0.82083697951066903</v>
      </c>
    </row>
    <row r="530" spans="1:13">
      <c r="A530" s="3" t="s">
        <v>360</v>
      </c>
      <c r="B530" s="3" t="s">
        <v>361</v>
      </c>
      <c r="C530" t="s">
        <v>362</v>
      </c>
      <c r="D530" t="s">
        <v>196</v>
      </c>
      <c r="E530" s="4">
        <v>2.1094339622641511</v>
      </c>
      <c r="F530" s="4" t="s">
        <v>1600</v>
      </c>
      <c r="G530" s="4" t="s">
        <v>1600</v>
      </c>
      <c r="H530" s="5" t="s">
        <v>1482</v>
      </c>
      <c r="I530" s="4" t="s">
        <v>1600</v>
      </c>
      <c r="J530" s="4" t="s">
        <v>1600</v>
      </c>
      <c r="K530" s="1" t="s">
        <v>1600</v>
      </c>
      <c r="L530" s="5" t="s">
        <v>1482</v>
      </c>
      <c r="M530" s="5" t="s">
        <v>1482</v>
      </c>
    </row>
    <row r="531" spans="1:13">
      <c r="A531" s="2" t="s">
        <v>3827</v>
      </c>
      <c r="B531" s="2" t="s">
        <v>3889</v>
      </c>
      <c r="C531" t="s">
        <v>3934</v>
      </c>
      <c r="D531" t="s">
        <v>1471</v>
      </c>
      <c r="E531" s="4">
        <v>0</v>
      </c>
      <c r="F531" s="4">
        <v>5.7547169811320749E-2</v>
      </c>
      <c r="G531" s="4">
        <v>6.0999999999999999E-2</v>
      </c>
      <c r="H531" s="5" t="s">
        <v>1482</v>
      </c>
      <c r="I531" s="4">
        <v>1.5757759999999998</v>
      </c>
      <c r="J531" s="4">
        <v>1.8909320000000001</v>
      </c>
      <c r="K531" s="1">
        <v>45792</v>
      </c>
      <c r="L531" s="5">
        <v>3.6519892301520494E-2</v>
      </c>
      <c r="M531" s="5">
        <v>3.0433230709153342E-2</v>
      </c>
    </row>
    <row r="532" spans="1:13">
      <c r="A532" s="3" t="s">
        <v>451</v>
      </c>
      <c r="B532" s="3" t="s">
        <v>2178</v>
      </c>
      <c r="C532" t="s">
        <v>2978</v>
      </c>
      <c r="D532" t="s">
        <v>452</v>
      </c>
      <c r="E532" s="4" t="s">
        <v>1482</v>
      </c>
      <c r="F532" s="4" t="s">
        <v>1600</v>
      </c>
      <c r="G532" s="4" t="s">
        <v>1600</v>
      </c>
      <c r="H532" s="5" t="s">
        <v>1482</v>
      </c>
      <c r="I532" s="4">
        <v>367.625</v>
      </c>
      <c r="J532" s="4">
        <v>441.15</v>
      </c>
      <c r="K532" s="1">
        <v>45706</v>
      </c>
      <c r="L532" s="5" t="s">
        <v>1482</v>
      </c>
      <c r="M532" s="5" t="s">
        <v>1482</v>
      </c>
    </row>
    <row r="533" spans="1:13">
      <c r="A533" s="3" t="s">
        <v>1156</v>
      </c>
      <c r="B533" s="3" t="s">
        <v>2177</v>
      </c>
      <c r="C533" t="s">
        <v>2979</v>
      </c>
      <c r="D533" t="s">
        <v>1157</v>
      </c>
      <c r="E533" s="4">
        <v>14.805660377358491</v>
      </c>
      <c r="F533" s="4">
        <v>14.805660377358491</v>
      </c>
      <c r="G533" s="4">
        <v>15.694000000000001</v>
      </c>
      <c r="H533" s="5">
        <v>0</v>
      </c>
      <c r="I533" s="4">
        <v>9.6531333333333329</v>
      </c>
      <c r="J533" s="4">
        <v>11.583533333333333</v>
      </c>
      <c r="K533" s="1">
        <v>45658</v>
      </c>
      <c r="L533" s="5">
        <v>1.5337673132756713</v>
      </c>
      <c r="M533" s="5">
        <v>1.2781644383715813</v>
      </c>
    </row>
    <row r="534" spans="1:13">
      <c r="A534" s="3" t="s">
        <v>90</v>
      </c>
      <c r="B534" s="3" t="s">
        <v>2176</v>
      </c>
      <c r="C534" t="s">
        <v>2980</v>
      </c>
      <c r="D534" t="s">
        <v>91</v>
      </c>
      <c r="E534" s="4">
        <v>29.552830188679245</v>
      </c>
      <c r="F534" s="4">
        <v>29.499999999999996</v>
      </c>
      <c r="G534" s="4">
        <v>31.27</v>
      </c>
      <c r="H534" s="5">
        <v>-1.7876524292920668E-3</v>
      </c>
      <c r="I534" s="4">
        <v>38.3748</v>
      </c>
      <c r="J534" s="4">
        <v>46.049799999999998</v>
      </c>
      <c r="K534" s="1">
        <v>45839</v>
      </c>
      <c r="L534" s="5">
        <v>0.7687336481232474</v>
      </c>
      <c r="M534" s="5">
        <v>0.64061081698509004</v>
      </c>
    </row>
    <row r="535" spans="1:13">
      <c r="A535" s="7" t="s">
        <v>1369</v>
      </c>
      <c r="B535" s="3" t="s">
        <v>2174</v>
      </c>
      <c r="C535" t="s">
        <v>2981</v>
      </c>
      <c r="D535" t="s">
        <v>302</v>
      </c>
      <c r="E535" s="4">
        <v>1.5320754716981133</v>
      </c>
      <c r="F535" s="4">
        <v>1.5283018867924529</v>
      </c>
      <c r="G535" s="4">
        <v>1.62</v>
      </c>
      <c r="H535" s="5">
        <v>-2.4630541871921174E-3</v>
      </c>
      <c r="I535" s="4">
        <v>1.645</v>
      </c>
      <c r="J535" s="4">
        <v>1.9739999999999998</v>
      </c>
      <c r="K535" s="1">
        <v>45250</v>
      </c>
      <c r="L535" s="5">
        <v>0.92905889774617201</v>
      </c>
      <c r="M535" s="5">
        <v>0.77421574812181004</v>
      </c>
    </row>
    <row r="536" spans="1:13">
      <c r="A536" s="3" t="s">
        <v>205</v>
      </c>
      <c r="B536" s="3" t="s">
        <v>2174</v>
      </c>
      <c r="C536" t="s">
        <v>2982</v>
      </c>
      <c r="D536" t="s">
        <v>20</v>
      </c>
      <c r="E536" s="4">
        <v>1.9575471698113209</v>
      </c>
      <c r="F536" s="4">
        <v>1.952830188679245</v>
      </c>
      <c r="G536" s="4">
        <v>2.0699999999999998</v>
      </c>
      <c r="H536" s="5">
        <v>-2.4096385542171218E-3</v>
      </c>
      <c r="I536" s="4">
        <v>0.14772916666666666</v>
      </c>
      <c r="J536" s="4">
        <v>1.8971041666666666</v>
      </c>
      <c r="K536" s="1">
        <v>45078</v>
      </c>
      <c r="L536" s="5">
        <v>13.218988726075837</v>
      </c>
      <c r="M536" s="5">
        <v>1.0293742552421319</v>
      </c>
    </row>
    <row r="537" spans="1:13">
      <c r="A537" s="3" t="s">
        <v>206</v>
      </c>
      <c r="B537" s="3" t="s">
        <v>2174</v>
      </c>
      <c r="C537" t="s">
        <v>2983</v>
      </c>
      <c r="D537" t="s">
        <v>18</v>
      </c>
      <c r="E537" s="4">
        <v>0.4113207547169811</v>
      </c>
      <c r="F537" s="4">
        <v>0.39716981132075468</v>
      </c>
      <c r="G537" s="4">
        <v>0.42099999999999999</v>
      </c>
      <c r="H537" s="5">
        <v>-3.4403669724770637E-2</v>
      </c>
      <c r="I537" s="4">
        <v>0.6</v>
      </c>
      <c r="J537" s="4">
        <v>0.72</v>
      </c>
      <c r="K537" s="1">
        <v>45839</v>
      </c>
      <c r="L537" s="5">
        <v>0.65251572327044027</v>
      </c>
      <c r="M537" s="5">
        <v>0.54376310272536688</v>
      </c>
    </row>
    <row r="538" spans="1:13">
      <c r="A538" s="3" t="s">
        <v>207</v>
      </c>
      <c r="B538" s="3" t="s">
        <v>2175</v>
      </c>
      <c r="C538" t="s">
        <v>2984</v>
      </c>
      <c r="D538" t="s">
        <v>208</v>
      </c>
      <c r="E538" s="4" t="s">
        <v>1482</v>
      </c>
      <c r="F538" s="4" t="s">
        <v>1600</v>
      </c>
      <c r="G538" s="4" t="s">
        <v>1600</v>
      </c>
      <c r="H538" s="5" t="s">
        <v>1482</v>
      </c>
      <c r="I538" s="4">
        <v>2.2250000000000001</v>
      </c>
      <c r="J538" s="4">
        <v>2.67</v>
      </c>
      <c r="K538" s="1">
        <v>45660</v>
      </c>
      <c r="L538" s="5" t="s">
        <v>1482</v>
      </c>
      <c r="M538" s="5" t="s">
        <v>1482</v>
      </c>
    </row>
    <row r="539" spans="1:13">
      <c r="A539" s="3" t="s">
        <v>542</v>
      </c>
      <c r="B539" s="3" t="s">
        <v>2173</v>
      </c>
      <c r="C539" t="s">
        <v>2985</v>
      </c>
      <c r="D539" t="s">
        <v>543</v>
      </c>
      <c r="E539" s="4">
        <v>20.808490566037733</v>
      </c>
      <c r="F539" s="4">
        <v>19.543396226415094</v>
      </c>
      <c r="G539" s="4">
        <v>20.716000000000001</v>
      </c>
      <c r="H539" s="5">
        <v>-6.0797025887473245E-2</v>
      </c>
      <c r="I539" s="4">
        <v>31.28</v>
      </c>
      <c r="J539" s="4">
        <v>37.536000000000001</v>
      </c>
      <c r="K539" s="1">
        <v>45689</v>
      </c>
      <c r="L539" s="5">
        <v>0.62478888191864113</v>
      </c>
      <c r="M539" s="5">
        <v>0.52065740159886753</v>
      </c>
    </row>
    <row r="540" spans="1:13">
      <c r="A540" s="3" t="s">
        <v>418</v>
      </c>
      <c r="B540" s="3" t="s">
        <v>2172</v>
      </c>
      <c r="C540" t="s">
        <v>2986</v>
      </c>
      <c r="D540" t="s">
        <v>419</v>
      </c>
      <c r="E540" s="4" t="s">
        <v>1482</v>
      </c>
      <c r="F540" s="4" t="s">
        <v>1600</v>
      </c>
      <c r="G540" s="4" t="s">
        <v>1600</v>
      </c>
      <c r="H540" s="5" t="s">
        <v>1482</v>
      </c>
      <c r="I540" s="4">
        <v>1.416077380952381</v>
      </c>
      <c r="J540" s="4">
        <v>1.6993095238095237</v>
      </c>
      <c r="K540" s="1">
        <v>45658</v>
      </c>
      <c r="L540" s="5" t="s">
        <v>1482</v>
      </c>
      <c r="M540" s="5" t="s">
        <v>1482</v>
      </c>
    </row>
    <row r="541" spans="1:13">
      <c r="A541" s="7" t="s">
        <v>1370</v>
      </c>
      <c r="B541" s="3" t="s">
        <v>2528</v>
      </c>
      <c r="C541" t="s">
        <v>2987</v>
      </c>
      <c r="D541" t="s">
        <v>180</v>
      </c>
      <c r="E541" s="4">
        <v>0.48207547169811321</v>
      </c>
      <c r="F541" s="4">
        <v>0.46132075471698109</v>
      </c>
      <c r="G541" s="4">
        <v>0.48899999999999999</v>
      </c>
      <c r="H541" s="5">
        <v>-4.3052837573385627E-2</v>
      </c>
      <c r="I541" s="4">
        <v>0.79200000000000004</v>
      </c>
      <c r="J541" s="4">
        <v>0.95040000000000002</v>
      </c>
      <c r="K541" s="1">
        <v>45593</v>
      </c>
      <c r="L541" s="5">
        <v>0.58247570040022867</v>
      </c>
      <c r="M541" s="5">
        <v>0.48539641700019054</v>
      </c>
    </row>
    <row r="542" spans="1:13">
      <c r="A542" s="3" t="s">
        <v>111</v>
      </c>
      <c r="B542" s="3" t="s">
        <v>2171</v>
      </c>
      <c r="C542" t="s">
        <v>2988</v>
      </c>
      <c r="D542" t="s">
        <v>79</v>
      </c>
      <c r="E542" s="4">
        <v>0.33962264150943394</v>
      </c>
      <c r="F542" s="4">
        <v>0.35</v>
      </c>
      <c r="G542" s="4">
        <v>0.371</v>
      </c>
      <c r="H542" s="5">
        <v>3.0555555555555551E-2</v>
      </c>
      <c r="I542" s="4">
        <v>1.496</v>
      </c>
      <c r="J542" s="4">
        <v>1.7952000000000001</v>
      </c>
      <c r="K542" s="1">
        <v>44494</v>
      </c>
      <c r="L542" s="5">
        <v>0.23395721925133689</v>
      </c>
      <c r="M542" s="5">
        <v>0.19496434937611407</v>
      </c>
    </row>
    <row r="543" spans="1:13">
      <c r="A543" s="3" t="s">
        <v>112</v>
      </c>
      <c r="B543" s="3" t="s">
        <v>2170</v>
      </c>
      <c r="C543" t="s">
        <v>2989</v>
      </c>
      <c r="D543" t="s">
        <v>113</v>
      </c>
      <c r="E543" s="4">
        <v>0.29056603773584905</v>
      </c>
      <c r="F543" s="4">
        <v>0.24150943396226415</v>
      </c>
      <c r="G543" s="4">
        <v>0.25600000000000001</v>
      </c>
      <c r="H543" s="5">
        <v>-0.1688311688311688</v>
      </c>
      <c r="I543" s="4">
        <v>0.78</v>
      </c>
      <c r="J543" s="4">
        <v>0.93600000000000005</v>
      </c>
      <c r="K543" s="1">
        <v>45866</v>
      </c>
      <c r="L543" s="5">
        <v>0.3096274794388002</v>
      </c>
      <c r="M543" s="5">
        <v>0.25802289953233348</v>
      </c>
    </row>
    <row r="544" spans="1:13">
      <c r="A544" s="3" t="s">
        <v>1307</v>
      </c>
      <c r="B544" s="3" t="s">
        <v>2169</v>
      </c>
      <c r="C544" t="s">
        <v>2990</v>
      </c>
      <c r="D544" t="s">
        <v>1308</v>
      </c>
      <c r="E544" s="4" t="s">
        <v>1482</v>
      </c>
      <c r="F544" s="4" t="s">
        <v>1600</v>
      </c>
      <c r="G544" s="4" t="s">
        <v>1600</v>
      </c>
      <c r="H544" s="5" t="s">
        <v>1482</v>
      </c>
      <c r="I544" s="4">
        <v>2.1909999999999998</v>
      </c>
      <c r="J544" s="4">
        <v>2.6291000000000002</v>
      </c>
      <c r="K544" s="1">
        <v>45658</v>
      </c>
      <c r="L544" s="5" t="s">
        <v>1482</v>
      </c>
      <c r="M544" s="5" t="s">
        <v>1482</v>
      </c>
    </row>
    <row r="545" spans="1:13">
      <c r="A545" s="3" t="s">
        <v>1309</v>
      </c>
      <c r="B545" s="3" t="s">
        <v>2168</v>
      </c>
      <c r="C545" t="s">
        <v>2991</v>
      </c>
      <c r="D545" t="s">
        <v>18</v>
      </c>
      <c r="E545" s="4">
        <v>0.15</v>
      </c>
      <c r="F545" s="4">
        <v>0.14528301886792452</v>
      </c>
      <c r="G545" s="4">
        <v>0.154</v>
      </c>
      <c r="H545" s="5">
        <v>-3.1446540880503138E-2</v>
      </c>
      <c r="I545" s="4">
        <v>0.21000000000000002</v>
      </c>
      <c r="J545" s="4">
        <v>0.26400000000000001</v>
      </c>
      <c r="K545" s="1">
        <v>45792</v>
      </c>
      <c r="L545" s="5">
        <v>0.69631626235399813</v>
      </c>
      <c r="M545" s="5">
        <v>0.55388793596340757</v>
      </c>
    </row>
    <row r="546" spans="1:13">
      <c r="A546" s="3" t="s">
        <v>1310</v>
      </c>
      <c r="B546" s="3" t="s">
        <v>2168</v>
      </c>
      <c r="C546" t="s">
        <v>2992</v>
      </c>
      <c r="D546" t="s">
        <v>302</v>
      </c>
      <c r="E546" s="4">
        <v>0.15943396226415094</v>
      </c>
      <c r="F546" s="4">
        <v>0.19245283018867923</v>
      </c>
      <c r="G546" s="4">
        <v>0.20399999999999999</v>
      </c>
      <c r="H546" s="5">
        <v>0.20710059171597631</v>
      </c>
      <c r="I546" s="4">
        <v>0.33684999999999998</v>
      </c>
      <c r="J546" s="4">
        <v>0.40422999999999998</v>
      </c>
      <c r="K546" s="1">
        <v>45792</v>
      </c>
      <c r="L546" s="5">
        <v>0.57133094905352311</v>
      </c>
      <c r="M546" s="5">
        <v>0.4760973460373531</v>
      </c>
    </row>
    <row r="547" spans="1:13">
      <c r="A547" s="3" t="s">
        <v>321</v>
      </c>
      <c r="B547" s="3" t="s">
        <v>2167</v>
      </c>
      <c r="C547" t="s">
        <v>2993</v>
      </c>
      <c r="D547" t="s">
        <v>13</v>
      </c>
      <c r="E547" s="4">
        <v>1.3245283018867924</v>
      </c>
      <c r="F547" s="4">
        <v>1.371698113207547</v>
      </c>
      <c r="G547" s="4">
        <v>1.454</v>
      </c>
      <c r="H547" s="5">
        <v>3.5612535612535523E-2</v>
      </c>
      <c r="I547" s="4">
        <v>2.8125</v>
      </c>
      <c r="J547" s="4">
        <v>3.375</v>
      </c>
      <c r="K547" s="1">
        <v>45846</v>
      </c>
      <c r="L547" s="5">
        <v>0.49174004192872112</v>
      </c>
      <c r="M547" s="5">
        <v>0.40978336827393425</v>
      </c>
    </row>
    <row r="548" spans="1:13">
      <c r="A548" s="3" t="s">
        <v>209</v>
      </c>
      <c r="B548" s="3" t="s">
        <v>2166</v>
      </c>
      <c r="C548" t="s">
        <v>2994</v>
      </c>
      <c r="D548" t="s">
        <v>208</v>
      </c>
      <c r="E548" s="4" t="s">
        <v>1482</v>
      </c>
      <c r="F548" s="4" t="s">
        <v>1600</v>
      </c>
      <c r="G548" s="4" t="s">
        <v>1600</v>
      </c>
      <c r="H548" s="5" t="s">
        <v>1482</v>
      </c>
      <c r="I548" s="4">
        <v>2.585</v>
      </c>
      <c r="J548" s="4">
        <v>3.1019999999999999</v>
      </c>
      <c r="K548" s="1">
        <v>45660</v>
      </c>
      <c r="L548" s="5" t="s">
        <v>1482</v>
      </c>
      <c r="M548" s="5" t="s">
        <v>1482</v>
      </c>
    </row>
    <row r="549" spans="1:13">
      <c r="A549" s="7" t="s">
        <v>1371</v>
      </c>
      <c r="B549" s="3" t="s">
        <v>2529</v>
      </c>
      <c r="C549" t="s">
        <v>2995</v>
      </c>
      <c r="D549" t="s">
        <v>579</v>
      </c>
      <c r="E549" s="4">
        <v>45.54056603773585</v>
      </c>
      <c r="F549" s="4">
        <v>40.611320754716978</v>
      </c>
      <c r="G549" s="4">
        <v>43.048000000000002</v>
      </c>
      <c r="H549" s="5">
        <v>-0.10823855985747735</v>
      </c>
      <c r="I549" s="4">
        <v>54.393500000000003</v>
      </c>
      <c r="J549" s="4">
        <v>65.272199999999998</v>
      </c>
      <c r="K549" s="1">
        <v>45775</v>
      </c>
      <c r="L549" s="5">
        <v>0.74662084173140131</v>
      </c>
      <c r="M549" s="5">
        <v>0.62218403477616779</v>
      </c>
    </row>
    <row r="550" spans="1:13">
      <c r="A550" s="3" t="s">
        <v>1158</v>
      </c>
      <c r="B550" s="3" t="s">
        <v>2165</v>
      </c>
      <c r="C550" t="s">
        <v>2996</v>
      </c>
      <c r="D550" t="s">
        <v>18</v>
      </c>
      <c r="E550" s="4">
        <v>4.2877358490566033</v>
      </c>
      <c r="F550" s="4">
        <v>2.0584905660377357</v>
      </c>
      <c r="G550" s="4">
        <v>2.1819999999999999</v>
      </c>
      <c r="H550" s="5">
        <v>-0.51991199119911991</v>
      </c>
      <c r="I550" s="4">
        <v>4.8650000000000002</v>
      </c>
      <c r="J550" s="4">
        <v>5.8375000000000004</v>
      </c>
      <c r="K550" s="1">
        <v>45792</v>
      </c>
      <c r="L550" s="5">
        <v>0.42312241850724269</v>
      </c>
      <c r="M550" s="5">
        <v>0.35263221688012603</v>
      </c>
    </row>
    <row r="551" spans="1:13">
      <c r="A551" s="3" t="s">
        <v>1159</v>
      </c>
      <c r="B551" s="3" t="s">
        <v>2165</v>
      </c>
      <c r="C551" t="s">
        <v>2997</v>
      </c>
      <c r="D551" t="s">
        <v>18</v>
      </c>
      <c r="E551" s="4">
        <v>7.6735849056603769</v>
      </c>
      <c r="F551" s="4">
        <v>8.2518867924528294</v>
      </c>
      <c r="G551" s="4">
        <v>8.7469999999999999</v>
      </c>
      <c r="H551" s="5">
        <v>7.5362675190558115E-2</v>
      </c>
      <c r="I551" s="4">
        <v>7.1749999999999998</v>
      </c>
      <c r="J551" s="4">
        <v>8.61</v>
      </c>
      <c r="K551" s="1">
        <v>43924</v>
      </c>
      <c r="L551" s="5">
        <v>1.15008875156137</v>
      </c>
      <c r="M551" s="5">
        <v>0.95840729296780836</v>
      </c>
    </row>
    <row r="552" spans="1:13">
      <c r="A552" s="3" t="s">
        <v>1160</v>
      </c>
      <c r="B552" s="3" t="s">
        <v>2165</v>
      </c>
      <c r="C552" t="s">
        <v>2998</v>
      </c>
      <c r="D552" t="s">
        <v>13</v>
      </c>
      <c r="E552" s="4">
        <v>10.181132075471698</v>
      </c>
      <c r="F552" s="4">
        <v>11.372641509433961</v>
      </c>
      <c r="G552" s="4">
        <v>12.055</v>
      </c>
      <c r="H552" s="5">
        <v>0.11703113417346175</v>
      </c>
      <c r="I552" s="4">
        <v>20.98</v>
      </c>
      <c r="J552" s="4">
        <v>25.175999999999998</v>
      </c>
      <c r="K552" s="1">
        <v>45792</v>
      </c>
      <c r="L552" s="5">
        <v>0.54207061532097056</v>
      </c>
      <c r="M552" s="5">
        <v>0.45172551276747547</v>
      </c>
    </row>
    <row r="553" spans="1:13">
      <c r="A553" s="3" t="s">
        <v>1116</v>
      </c>
      <c r="B553" s="3" t="s">
        <v>2164</v>
      </c>
      <c r="C553" t="s">
        <v>2999</v>
      </c>
      <c r="D553" t="s">
        <v>1117</v>
      </c>
      <c r="E553" s="4">
        <v>23.790566037735847</v>
      </c>
      <c r="F553" s="4">
        <v>23.790566037735847</v>
      </c>
      <c r="G553" s="4">
        <v>25.218</v>
      </c>
      <c r="H553" s="5">
        <v>0</v>
      </c>
      <c r="I553" s="4">
        <v>24.97983870967742</v>
      </c>
      <c r="J553" s="4">
        <v>29.975806451612904</v>
      </c>
      <c r="K553" s="1">
        <v>45839</v>
      </c>
      <c r="L553" s="5">
        <v>0.95239069852437286</v>
      </c>
      <c r="M553" s="5">
        <v>0.79365891543697742</v>
      </c>
    </row>
    <row r="554" spans="1:13">
      <c r="A554" s="3" t="s">
        <v>843</v>
      </c>
      <c r="B554" s="3" t="s">
        <v>2163</v>
      </c>
      <c r="C554" t="s">
        <v>3000</v>
      </c>
      <c r="D554" t="s">
        <v>84</v>
      </c>
      <c r="E554" s="4">
        <v>9.5556603773584889</v>
      </c>
      <c r="F554" s="4">
        <v>9.566037735849056</v>
      </c>
      <c r="G554" s="4">
        <v>10.14</v>
      </c>
      <c r="H554" s="5">
        <v>1.0859907197157783E-3</v>
      </c>
      <c r="I554" s="4">
        <v>11.6274</v>
      </c>
      <c r="J554" s="4">
        <v>13.952879999999999</v>
      </c>
      <c r="K554" s="1">
        <v>45839</v>
      </c>
      <c r="L554" s="5">
        <v>0.82271511566206168</v>
      </c>
      <c r="M554" s="5">
        <v>0.68559592971838479</v>
      </c>
    </row>
    <row r="555" spans="1:13">
      <c r="A555" s="3" t="s">
        <v>210</v>
      </c>
      <c r="B555" s="3" t="s">
        <v>2162</v>
      </c>
      <c r="C555" t="s">
        <v>3001</v>
      </c>
      <c r="D555" t="s">
        <v>211</v>
      </c>
      <c r="E555" s="4">
        <v>8.2179245283018858</v>
      </c>
      <c r="F555" s="4">
        <v>8.5047169811320753</v>
      </c>
      <c r="G555" s="4">
        <v>9.0150000000000006</v>
      </c>
      <c r="H555" s="5">
        <v>3.4898404316381693E-2</v>
      </c>
      <c r="I555" s="4">
        <v>11.8903125</v>
      </c>
      <c r="J555" s="4">
        <v>14.543750000000001</v>
      </c>
      <c r="K555" s="1">
        <v>43011</v>
      </c>
      <c r="L555" s="5">
        <v>0.71526437855456493</v>
      </c>
      <c r="M555" s="5">
        <v>0.58476781993172844</v>
      </c>
    </row>
    <row r="556" spans="1:13">
      <c r="A556" s="3" t="s">
        <v>212</v>
      </c>
      <c r="B556" s="3" t="s">
        <v>2162</v>
      </c>
      <c r="C556" t="s">
        <v>3002</v>
      </c>
      <c r="D556" t="s">
        <v>18</v>
      </c>
      <c r="E556" s="4">
        <v>7.3216981132075469</v>
      </c>
      <c r="F556" s="4">
        <v>6.9924528301886788</v>
      </c>
      <c r="G556" s="4">
        <v>7.4119999999999999</v>
      </c>
      <c r="H556" s="5">
        <v>-4.4968431903105302E-2</v>
      </c>
      <c r="I556" s="4">
        <v>11.5</v>
      </c>
      <c r="J556" s="4">
        <v>13.8</v>
      </c>
      <c r="K556" s="1">
        <v>42240</v>
      </c>
      <c r="L556" s="5">
        <v>0.60803937653814599</v>
      </c>
      <c r="M556" s="5">
        <v>0.50669948044845492</v>
      </c>
    </row>
    <row r="557" spans="1:13">
      <c r="A557" s="2" t="s">
        <v>3830</v>
      </c>
      <c r="B557" s="2" t="s">
        <v>3890</v>
      </c>
      <c r="C557" t="s">
        <v>3935</v>
      </c>
      <c r="D557" t="s">
        <v>3864</v>
      </c>
      <c r="E557" s="4">
        <v>0</v>
      </c>
      <c r="F557" s="4">
        <v>0.14150943396226415</v>
      </c>
      <c r="G557" s="4">
        <v>0.15</v>
      </c>
      <c r="H557" s="5" t="s">
        <v>1482</v>
      </c>
      <c r="I557" s="4">
        <v>2.9317000000000002</v>
      </c>
      <c r="J557" s="4">
        <v>3.5180000000000002</v>
      </c>
      <c r="K557" s="1">
        <v>43101</v>
      </c>
      <c r="L557" s="5">
        <v>4.8268729393274937E-2</v>
      </c>
      <c r="M557" s="5">
        <v>4.0224398511160928E-2</v>
      </c>
    </row>
    <row r="558" spans="1:13">
      <c r="A558" s="3" t="s">
        <v>27</v>
      </c>
      <c r="B558" s="3" t="s">
        <v>2161</v>
      </c>
      <c r="C558" t="s">
        <v>3003</v>
      </c>
      <c r="D558" t="s">
        <v>28</v>
      </c>
      <c r="E558" s="4">
        <v>3.3150943396226413</v>
      </c>
      <c r="F558" s="4">
        <v>3.4943396226415095</v>
      </c>
      <c r="G558" s="4">
        <v>3.7040000000000002</v>
      </c>
      <c r="H558" s="5">
        <v>5.4069436539556155E-2</v>
      </c>
      <c r="I558" s="4">
        <v>4.0785</v>
      </c>
      <c r="J558" s="4">
        <v>5.35</v>
      </c>
      <c r="K558" s="1">
        <v>45792</v>
      </c>
      <c r="L558" s="5">
        <v>0.85677077912014454</v>
      </c>
      <c r="M558" s="5">
        <v>0.65314759301710468</v>
      </c>
    </row>
    <row r="559" spans="1:13">
      <c r="A559" s="3" t="s">
        <v>322</v>
      </c>
      <c r="B559" s="3" t="s">
        <v>2160</v>
      </c>
      <c r="C559" t="s">
        <v>3004</v>
      </c>
      <c r="D559" t="s">
        <v>44</v>
      </c>
      <c r="E559" s="4">
        <v>1.3386792452830187</v>
      </c>
      <c r="F559" s="4">
        <v>1.4028301886792454</v>
      </c>
      <c r="G559" s="4">
        <v>1.4870000000000001</v>
      </c>
      <c r="H559" s="5">
        <v>4.7921071176885294E-2</v>
      </c>
      <c r="I559" s="4">
        <v>1.9044166666666666</v>
      </c>
      <c r="J559" s="4">
        <v>2.2852916666666667</v>
      </c>
      <c r="K559" s="1">
        <v>45203</v>
      </c>
      <c r="L559" s="5">
        <v>0.73661936131584227</v>
      </c>
      <c r="M559" s="5">
        <v>0.61385170616992524</v>
      </c>
    </row>
    <row r="560" spans="1:13">
      <c r="A560" s="6" t="s">
        <v>3689</v>
      </c>
      <c r="B560" s="3" t="s">
        <v>2159</v>
      </c>
      <c r="C560" t="s">
        <v>3798</v>
      </c>
      <c r="D560" t="s">
        <v>3731</v>
      </c>
      <c r="E560" s="4">
        <v>6.4150943396226415E-2</v>
      </c>
      <c r="F560" s="4">
        <v>7.0754716981132074E-2</v>
      </c>
      <c r="G560" s="4">
        <v>7.4999999999999997E-2</v>
      </c>
      <c r="H560" s="5">
        <v>0.10294117647058822</v>
      </c>
      <c r="I560" s="4">
        <v>0.15675</v>
      </c>
      <c r="J560" s="4">
        <v>0.19800000000000001</v>
      </c>
      <c r="K560" s="1">
        <v>45839</v>
      </c>
      <c r="L560" s="5">
        <v>0.44536727754205407</v>
      </c>
      <c r="M560" s="5">
        <v>0.35258242805412615</v>
      </c>
    </row>
    <row r="561" spans="1:13">
      <c r="A561" s="6" t="s">
        <v>3690</v>
      </c>
      <c r="B561" s="3" t="s">
        <v>2158</v>
      </c>
      <c r="C561" t="s">
        <v>3799</v>
      </c>
      <c r="D561" t="s">
        <v>3749</v>
      </c>
      <c r="E561" s="4">
        <v>1.4150943396226414E-2</v>
      </c>
      <c r="F561" s="4">
        <v>1.4150943396226414E-2</v>
      </c>
      <c r="G561" s="4">
        <v>1.4999999999999999E-2</v>
      </c>
      <c r="H561" s="5">
        <v>0</v>
      </c>
      <c r="I561" s="4">
        <v>0.125</v>
      </c>
      <c r="J561" s="4">
        <v>0.15</v>
      </c>
      <c r="K561" s="1">
        <v>44618</v>
      </c>
      <c r="L561" s="5">
        <v>0.11320754716981131</v>
      </c>
      <c r="M561" s="5">
        <v>9.4339622641509427E-2</v>
      </c>
    </row>
    <row r="562" spans="1:13">
      <c r="A562" s="3" t="s">
        <v>29</v>
      </c>
      <c r="B562" s="3" t="s">
        <v>2157</v>
      </c>
      <c r="C562" t="s">
        <v>3005</v>
      </c>
      <c r="D562" t="s">
        <v>30</v>
      </c>
      <c r="E562" s="4">
        <v>3.9981132075471701</v>
      </c>
      <c r="F562" s="4">
        <v>4</v>
      </c>
      <c r="G562" s="4">
        <v>4.24</v>
      </c>
      <c r="H562" s="5">
        <v>4.7192071731940686E-4</v>
      </c>
      <c r="I562" s="4">
        <v>4.4482631578947363</v>
      </c>
      <c r="J562" s="4">
        <v>5.3379210526315788</v>
      </c>
      <c r="K562" s="1">
        <v>45658</v>
      </c>
      <c r="L562" s="5">
        <v>0.89922737437438638</v>
      </c>
      <c r="M562" s="5">
        <v>0.74935540645135845</v>
      </c>
    </row>
    <row r="563" spans="1:13">
      <c r="A563" s="3" t="s">
        <v>817</v>
      </c>
      <c r="B563" s="3" t="s">
        <v>2156</v>
      </c>
      <c r="C563" t="s">
        <v>3006</v>
      </c>
      <c r="D563" t="s">
        <v>437</v>
      </c>
      <c r="E563" s="4">
        <v>22.760377358490565</v>
      </c>
      <c r="F563" s="4">
        <v>22.6377358490566</v>
      </c>
      <c r="G563" s="4">
        <v>23.995999999999999</v>
      </c>
      <c r="H563" s="5">
        <v>-5.3883776838266981E-3</v>
      </c>
      <c r="I563" s="4">
        <v>29.597399999999997</v>
      </c>
      <c r="J563" s="4">
        <v>35.516866666666665</v>
      </c>
      <c r="K563" s="1">
        <v>45839</v>
      </c>
      <c r="L563" s="5">
        <v>0.76485555653728377</v>
      </c>
      <c r="M563" s="5">
        <v>0.6373798697254619</v>
      </c>
    </row>
    <row r="564" spans="1:13">
      <c r="A564" s="3" t="s">
        <v>436</v>
      </c>
      <c r="B564" s="3" t="s">
        <v>2155</v>
      </c>
      <c r="C564" t="s">
        <v>3007</v>
      </c>
      <c r="D564" t="s">
        <v>437</v>
      </c>
      <c r="E564" s="4" t="s">
        <v>1482</v>
      </c>
      <c r="F564" s="4" t="s">
        <v>1600</v>
      </c>
      <c r="G564" s="4" t="s">
        <v>1600</v>
      </c>
      <c r="H564" s="5" t="s">
        <v>1482</v>
      </c>
      <c r="I564" s="4">
        <v>1219.1579999999999</v>
      </c>
      <c r="J564" s="4">
        <v>1462.9895833333333</v>
      </c>
      <c r="K564" s="1">
        <v>45748</v>
      </c>
      <c r="L564" s="5" t="s">
        <v>1482</v>
      </c>
      <c r="M564" s="5" t="s">
        <v>1482</v>
      </c>
    </row>
    <row r="565" spans="1:13">
      <c r="A565" s="3" t="s">
        <v>674</v>
      </c>
      <c r="B565" s="3" t="s">
        <v>2154</v>
      </c>
      <c r="C565" t="s">
        <v>3008</v>
      </c>
      <c r="D565" t="s">
        <v>675</v>
      </c>
      <c r="E565" s="4">
        <v>14</v>
      </c>
      <c r="F565" s="4">
        <v>14.095283018867924</v>
      </c>
      <c r="G565" s="4">
        <v>14.941000000000001</v>
      </c>
      <c r="H565" s="5">
        <v>6.8059299191374533E-3</v>
      </c>
      <c r="I565" s="4">
        <v>124.35272222222223</v>
      </c>
      <c r="J565" s="4">
        <v>149.22327777777778</v>
      </c>
      <c r="K565" s="1">
        <v>45839</v>
      </c>
      <c r="L565" s="5">
        <v>0.11334921155709973</v>
      </c>
      <c r="M565" s="5">
        <v>9.4457669264298813E-2</v>
      </c>
    </row>
    <row r="566" spans="1:13">
      <c r="A566" s="3" t="s">
        <v>768</v>
      </c>
      <c r="B566" s="3" t="s">
        <v>2153</v>
      </c>
      <c r="C566" t="s">
        <v>3009</v>
      </c>
      <c r="D566" t="s">
        <v>769</v>
      </c>
      <c r="E566" s="4">
        <v>67.833962264150941</v>
      </c>
      <c r="F566" s="4">
        <v>66.748113207547163</v>
      </c>
      <c r="G566" s="4">
        <v>70.753</v>
      </c>
      <c r="H566" s="5">
        <v>-1.6007454383622662E-2</v>
      </c>
      <c r="I566" s="4">
        <v>74.066666666666663</v>
      </c>
      <c r="J566" s="4">
        <v>88.88</v>
      </c>
      <c r="K566" s="1">
        <v>45670</v>
      </c>
      <c r="L566" s="5">
        <v>0.90118964726661344</v>
      </c>
      <c r="M566" s="5">
        <v>0.75099137272217786</v>
      </c>
    </row>
    <row r="567" spans="1:13">
      <c r="A567" s="3" t="s">
        <v>818</v>
      </c>
      <c r="B567" s="3" t="s">
        <v>2152</v>
      </c>
      <c r="C567" t="s">
        <v>3010</v>
      </c>
      <c r="D567" t="s">
        <v>95</v>
      </c>
      <c r="E567" s="4">
        <v>56.324528301886794</v>
      </c>
      <c r="F567" s="4">
        <v>56.050943396226415</v>
      </c>
      <c r="G567" s="4">
        <v>59.414000000000001</v>
      </c>
      <c r="H567" s="5">
        <v>-4.8572959935682869E-3</v>
      </c>
      <c r="I567" s="4">
        <v>68.803200000000004</v>
      </c>
      <c r="J567" s="4">
        <v>82.563833333333335</v>
      </c>
      <c r="K567" s="1">
        <v>45658</v>
      </c>
      <c r="L567" s="5">
        <v>0.81465605373334982</v>
      </c>
      <c r="M567" s="5">
        <v>0.67888009959437134</v>
      </c>
    </row>
    <row r="568" spans="1:13">
      <c r="A568" t="s">
        <v>1609</v>
      </c>
      <c r="B568" s="3" t="s">
        <v>2601</v>
      </c>
      <c r="C568" t="s">
        <v>3662</v>
      </c>
      <c r="D568" t="s">
        <v>1475</v>
      </c>
      <c r="E568" s="4">
        <v>44.56792452830188</v>
      </c>
      <c r="F568" s="4">
        <v>44.559433962264144</v>
      </c>
      <c r="G568" s="4">
        <v>47.232999999999997</v>
      </c>
      <c r="H568" s="5">
        <v>-1.9050844587443499E-4</v>
      </c>
      <c r="I568" s="4">
        <v>44.871652173913041</v>
      </c>
      <c r="J568" s="4">
        <v>53.845978260869572</v>
      </c>
      <c r="K568" s="1">
        <v>45658</v>
      </c>
      <c r="L568" s="5">
        <v>0.99304197201300271</v>
      </c>
      <c r="M568" s="5">
        <v>0.82753504349731433</v>
      </c>
    </row>
    <row r="569" spans="1:13">
      <c r="A569" s="3" t="s">
        <v>453</v>
      </c>
      <c r="B569" s="3" t="s">
        <v>2151</v>
      </c>
      <c r="C569" t="s">
        <v>3011</v>
      </c>
      <c r="D569" t="s">
        <v>310</v>
      </c>
      <c r="E569" s="4">
        <v>200.18773584905659</v>
      </c>
      <c r="F569" s="4">
        <v>192.05943396226414</v>
      </c>
      <c r="G569" s="4">
        <v>203.583</v>
      </c>
      <c r="H569" s="5">
        <v>-4.0603395868972068E-2</v>
      </c>
      <c r="I569" s="4">
        <v>230.815</v>
      </c>
      <c r="J569" s="4">
        <v>276.97800000000001</v>
      </c>
      <c r="K569" s="1">
        <v>45736</v>
      </c>
      <c r="L569" s="5">
        <v>0.8320925154875729</v>
      </c>
      <c r="M569" s="5">
        <v>0.69341042957297738</v>
      </c>
    </row>
    <row r="570" spans="1:13">
      <c r="A570" s="3" t="s">
        <v>454</v>
      </c>
      <c r="B570" s="3" t="s">
        <v>2088</v>
      </c>
      <c r="C570" t="s">
        <v>3012</v>
      </c>
      <c r="D570" t="s">
        <v>455</v>
      </c>
      <c r="E570" s="4">
        <v>0.57169811320754715</v>
      </c>
      <c r="F570" s="4">
        <v>0.57547169811320753</v>
      </c>
      <c r="G570" s="4">
        <v>0.61</v>
      </c>
      <c r="H570" s="5">
        <v>6.600660066006599E-3</v>
      </c>
      <c r="I570" s="4">
        <v>1.75</v>
      </c>
      <c r="J570" s="4">
        <v>2.1875</v>
      </c>
      <c r="K570" s="1">
        <v>45744</v>
      </c>
      <c r="L570" s="5">
        <v>0.32884097035040433</v>
      </c>
      <c r="M570" s="5">
        <v>0.26307277628032344</v>
      </c>
    </row>
    <row r="571" spans="1:13">
      <c r="A571" s="3" t="s">
        <v>92</v>
      </c>
      <c r="B571" s="3" t="s">
        <v>2423</v>
      </c>
      <c r="C571" t="s">
        <v>3013</v>
      </c>
      <c r="D571" t="s">
        <v>93</v>
      </c>
      <c r="E571" s="4">
        <v>17.265094339622639</v>
      </c>
      <c r="F571" s="4">
        <v>16.989622641509435</v>
      </c>
      <c r="G571" s="4">
        <v>18.009</v>
      </c>
      <c r="H571" s="5">
        <v>-1.5955412272553218E-2</v>
      </c>
      <c r="I571" s="4">
        <v>21.533642857142858</v>
      </c>
      <c r="J571" s="4">
        <v>25.84037142857143</v>
      </c>
      <c r="K571" s="1">
        <v>45665</v>
      </c>
      <c r="L571" s="5">
        <v>0.78898042259829992</v>
      </c>
      <c r="M571" s="5">
        <v>0.65748368549858327</v>
      </c>
    </row>
    <row r="572" spans="1:13">
      <c r="A572" s="3" t="s">
        <v>94</v>
      </c>
      <c r="B572" s="3" t="s">
        <v>2421</v>
      </c>
      <c r="C572" t="s">
        <v>3014</v>
      </c>
      <c r="D572" t="s">
        <v>95</v>
      </c>
      <c r="E572" s="4">
        <v>38.266981132075472</v>
      </c>
      <c r="F572" s="4">
        <v>42.071698113207539</v>
      </c>
      <c r="G572" s="4">
        <v>44.595999999999997</v>
      </c>
      <c r="H572" s="5">
        <v>9.9425584892635935E-2</v>
      </c>
      <c r="I572" s="4">
        <v>49.091999999999999</v>
      </c>
      <c r="J572" s="4">
        <v>58.910666666666664</v>
      </c>
      <c r="K572" s="1">
        <v>45839</v>
      </c>
      <c r="L572" s="5">
        <v>0.85699702829804325</v>
      </c>
      <c r="M572" s="5">
        <v>0.71416095749282882</v>
      </c>
    </row>
    <row r="573" spans="1:13">
      <c r="A573" s="3" t="s">
        <v>1258</v>
      </c>
      <c r="B573" s="3" t="s">
        <v>2150</v>
      </c>
      <c r="C573" t="s">
        <v>3015</v>
      </c>
      <c r="D573" t="s">
        <v>579</v>
      </c>
      <c r="E573" s="4">
        <v>2.7518867924528299</v>
      </c>
      <c r="F573" s="4">
        <v>2.7518867924528299</v>
      </c>
      <c r="G573" s="4">
        <v>2.9169999999999998</v>
      </c>
      <c r="H573" s="5">
        <v>0</v>
      </c>
      <c r="I573" s="4">
        <v>2.8079999999999998</v>
      </c>
      <c r="J573" s="4">
        <v>3.3696049382716051</v>
      </c>
      <c r="K573" s="1">
        <v>41913</v>
      </c>
      <c r="L573" s="5">
        <v>0.98001666397892806</v>
      </c>
      <c r="M573" s="5">
        <v>0.81667935644241263</v>
      </c>
    </row>
    <row r="574" spans="1:13">
      <c r="A574" s="3" t="s">
        <v>1259</v>
      </c>
      <c r="B574" s="3" t="s">
        <v>2149</v>
      </c>
      <c r="C574" t="s">
        <v>3016</v>
      </c>
      <c r="D574" t="s">
        <v>44</v>
      </c>
      <c r="E574" s="4">
        <v>0.85754716981132073</v>
      </c>
      <c r="F574" s="4">
        <v>0.82264150943396219</v>
      </c>
      <c r="G574" s="4">
        <v>0.872</v>
      </c>
      <c r="H574" s="5">
        <v>-4.0704070407040764E-2</v>
      </c>
      <c r="I574" s="4">
        <v>1.6600000000000001</v>
      </c>
      <c r="J574" s="4">
        <v>2.1265000000000001</v>
      </c>
      <c r="K574" s="1">
        <v>45422</v>
      </c>
      <c r="L574" s="5">
        <v>0.5131848147306205</v>
      </c>
      <c r="M574" s="5">
        <v>0.40060512224445338</v>
      </c>
    </row>
    <row r="575" spans="1:13">
      <c r="A575" s="3" t="s">
        <v>795</v>
      </c>
      <c r="B575" s="3" t="s">
        <v>2148</v>
      </c>
      <c r="C575" t="s">
        <v>3017</v>
      </c>
      <c r="D575" t="s">
        <v>319</v>
      </c>
      <c r="E575" s="4">
        <v>8.9132075471698116</v>
      </c>
      <c r="F575" s="4">
        <v>10.552830188679245</v>
      </c>
      <c r="G575" s="4">
        <v>11.186</v>
      </c>
      <c r="H575" s="5">
        <v>0.18395427603725648</v>
      </c>
      <c r="I575" s="4">
        <v>15.6</v>
      </c>
      <c r="J575" s="4">
        <v>18.72</v>
      </c>
      <c r="K575" s="1">
        <v>45518</v>
      </c>
      <c r="L575" s="5">
        <v>0.67646347363328496</v>
      </c>
      <c r="M575" s="5">
        <v>0.56371956136107082</v>
      </c>
    </row>
    <row r="576" spans="1:13">
      <c r="A576" s="3" t="s">
        <v>323</v>
      </c>
      <c r="B576" s="3" t="s">
        <v>2147</v>
      </c>
      <c r="C576" t="s">
        <v>3018</v>
      </c>
      <c r="D576" t="s">
        <v>324</v>
      </c>
      <c r="E576" s="4">
        <v>1.8867924528301887E-3</v>
      </c>
      <c r="F576" s="4">
        <v>1.8867924528301887E-3</v>
      </c>
      <c r="G576" s="4">
        <v>2E-3</v>
      </c>
      <c r="H576" s="5">
        <v>0</v>
      </c>
      <c r="I576" s="4">
        <v>6.6E-3</v>
      </c>
      <c r="J576" s="4">
        <v>9.5999999999999992E-3</v>
      </c>
      <c r="K576" s="1">
        <v>45839</v>
      </c>
      <c r="L576" s="5">
        <v>0.28587764436821039</v>
      </c>
      <c r="M576" s="5">
        <v>0.19654088050314467</v>
      </c>
    </row>
    <row r="577" spans="1:13">
      <c r="A577" s="3" t="s">
        <v>325</v>
      </c>
      <c r="B577" s="3" t="s">
        <v>2146</v>
      </c>
      <c r="C577" t="s">
        <v>3019</v>
      </c>
      <c r="D577" t="s">
        <v>326</v>
      </c>
      <c r="E577" s="4">
        <v>0.15754716981132075</v>
      </c>
      <c r="F577" s="4">
        <v>0.15660377358490565</v>
      </c>
      <c r="G577" s="4">
        <v>0.16600000000000001</v>
      </c>
      <c r="H577" s="5">
        <v>-5.988023952095807E-3</v>
      </c>
      <c r="I577" s="4">
        <v>0.2</v>
      </c>
      <c r="J577" s="4">
        <v>0.24</v>
      </c>
      <c r="K577" s="1">
        <v>45427</v>
      </c>
      <c r="L577" s="5">
        <v>0.78301886792452824</v>
      </c>
      <c r="M577" s="5">
        <v>0.65251572327044027</v>
      </c>
    </row>
    <row r="578" spans="1:13">
      <c r="A578" s="7" t="s">
        <v>1372</v>
      </c>
      <c r="B578" s="3" t="s">
        <v>2530</v>
      </c>
      <c r="C578" t="s">
        <v>3020</v>
      </c>
      <c r="D578" t="s">
        <v>13</v>
      </c>
      <c r="E578" s="4">
        <v>0.12169811320754717</v>
      </c>
      <c r="F578" s="4">
        <v>0.13301886792452827</v>
      </c>
      <c r="G578" s="4">
        <v>0.14099999999999999</v>
      </c>
      <c r="H578" s="5">
        <v>9.3023255813953237E-2</v>
      </c>
      <c r="I578" s="4">
        <v>0.2</v>
      </c>
      <c r="J578" s="4">
        <v>0.24</v>
      </c>
      <c r="K578" s="1">
        <v>45247</v>
      </c>
      <c r="L578" s="5">
        <v>0.66509433962264131</v>
      </c>
      <c r="M578" s="5">
        <v>0.55424528301886777</v>
      </c>
    </row>
    <row r="579" spans="1:13">
      <c r="A579" s="3" t="s">
        <v>17</v>
      </c>
      <c r="B579" s="3" t="s">
        <v>2145</v>
      </c>
      <c r="C579" t="s">
        <v>3021</v>
      </c>
      <c r="D579" t="s">
        <v>18</v>
      </c>
      <c r="E579" s="4">
        <v>3.6792452830188678E-2</v>
      </c>
      <c r="F579" s="4">
        <v>3.7735849056603772E-2</v>
      </c>
      <c r="G579" s="4">
        <v>0.04</v>
      </c>
      <c r="H579" s="5">
        <v>2.5641025641025637E-2</v>
      </c>
      <c r="I579" s="4">
        <v>4.5287499999999994E-2</v>
      </c>
      <c r="J579" s="4">
        <v>5.4345833333333329E-2</v>
      </c>
      <c r="K579" s="1">
        <v>45689</v>
      </c>
      <c r="L579" s="5">
        <v>0.83325087621537464</v>
      </c>
      <c r="M579" s="5">
        <v>0.69436508269454156</v>
      </c>
    </row>
    <row r="580" spans="1:13">
      <c r="A580" s="3" t="s">
        <v>19</v>
      </c>
      <c r="B580" s="3" t="s">
        <v>2144</v>
      </c>
      <c r="C580" t="s">
        <v>3022</v>
      </c>
      <c r="D580" t="s">
        <v>20</v>
      </c>
      <c r="E580" s="4" t="s">
        <v>1482</v>
      </c>
      <c r="F580" s="4" t="s">
        <v>1600</v>
      </c>
      <c r="G580" s="4" t="s">
        <v>1600</v>
      </c>
      <c r="H580" s="5" t="s">
        <v>1482</v>
      </c>
      <c r="I580" s="4">
        <v>0.30719999999999997</v>
      </c>
      <c r="J580" s="4">
        <v>0.36862</v>
      </c>
      <c r="K580" s="1">
        <v>45078</v>
      </c>
      <c r="L580" s="5" t="s">
        <v>1482</v>
      </c>
      <c r="M580" s="5" t="s">
        <v>1482</v>
      </c>
    </row>
    <row r="581" spans="1:13">
      <c r="A581" s="3" t="s">
        <v>1171</v>
      </c>
      <c r="B581" s="3" t="s">
        <v>2143</v>
      </c>
      <c r="C581" t="s">
        <v>3023</v>
      </c>
      <c r="D581" t="s">
        <v>1172</v>
      </c>
      <c r="E581" s="4">
        <v>0.56509433962264144</v>
      </c>
      <c r="F581" s="4">
        <v>0.54999999999999993</v>
      </c>
      <c r="G581" s="4">
        <v>0.58299999999999996</v>
      </c>
      <c r="H581" s="5">
        <v>-2.6711185308848077E-2</v>
      </c>
      <c r="I581" s="4">
        <v>0.68</v>
      </c>
      <c r="J581" s="4">
        <v>0.81599999999999995</v>
      </c>
      <c r="K581" s="1">
        <v>44831</v>
      </c>
      <c r="L581" s="5">
        <v>0.8088235294117645</v>
      </c>
      <c r="M581" s="5">
        <v>0.67401960784313719</v>
      </c>
    </row>
    <row r="582" spans="1:13">
      <c r="A582" t="s">
        <v>1509</v>
      </c>
      <c r="B582" s="3" t="s">
        <v>2142</v>
      </c>
      <c r="C582" t="s">
        <v>3621</v>
      </c>
      <c r="D582" t="s">
        <v>154</v>
      </c>
      <c r="E582" s="4">
        <v>8.1132075471698109E-2</v>
      </c>
      <c r="F582" s="4">
        <v>6.8867924528301885E-2</v>
      </c>
      <c r="G582" s="4">
        <v>7.2999999999999995E-2</v>
      </c>
      <c r="H582" s="5">
        <v>-0.15116279069767438</v>
      </c>
      <c r="I582" s="4">
        <v>9.3519999999999992E-2</v>
      </c>
      <c r="J582" s="4">
        <v>0.11724000000000001</v>
      </c>
      <c r="K582" s="1">
        <v>45846</v>
      </c>
      <c r="L582" s="5">
        <v>0.76666074858369515</v>
      </c>
      <c r="M582" s="5">
        <v>0.61154992500466698</v>
      </c>
    </row>
    <row r="583" spans="1:13">
      <c r="A583" s="3" t="s">
        <v>74</v>
      </c>
      <c r="B583" s="3" t="s">
        <v>1640</v>
      </c>
      <c r="C583" t="s">
        <v>3024</v>
      </c>
      <c r="D583" t="s">
        <v>18</v>
      </c>
      <c r="E583" s="4">
        <v>8.6792452830188674E-2</v>
      </c>
      <c r="F583" s="4">
        <v>8.584905660377358E-2</v>
      </c>
      <c r="G583" s="4">
        <v>9.0999999999999998E-2</v>
      </c>
      <c r="H583" s="5">
        <v>-1.0869565217391302E-2</v>
      </c>
      <c r="I583" s="4">
        <v>0.1875</v>
      </c>
      <c r="J583" s="4">
        <v>0.23549999999999999</v>
      </c>
      <c r="K583" s="1">
        <v>45792</v>
      </c>
      <c r="L583" s="5">
        <v>0.45786163522012574</v>
      </c>
      <c r="M583" s="5">
        <v>0.36453951848736127</v>
      </c>
    </row>
    <row r="584" spans="1:13">
      <c r="A584" s="3" t="s">
        <v>213</v>
      </c>
      <c r="B584" s="3" t="s">
        <v>2141</v>
      </c>
      <c r="C584" t="s">
        <v>3025</v>
      </c>
      <c r="D584" t="s">
        <v>208</v>
      </c>
      <c r="E584" s="4">
        <v>39.06037735849057</v>
      </c>
      <c r="F584" s="4">
        <v>40.073584905660375</v>
      </c>
      <c r="G584" s="4">
        <v>42.478000000000002</v>
      </c>
      <c r="H584" s="5">
        <v>2.5939522751424842E-2</v>
      </c>
      <c r="I584" s="4">
        <v>44.474000000000004</v>
      </c>
      <c r="J584" s="4">
        <v>53.368833333333335</v>
      </c>
      <c r="K584" s="1">
        <v>45474</v>
      </c>
      <c r="L584" s="5">
        <v>0.90105645783289945</v>
      </c>
      <c r="M584" s="5">
        <v>0.75087991253934805</v>
      </c>
    </row>
    <row r="585" spans="1:13">
      <c r="A585" s="3" t="s">
        <v>214</v>
      </c>
      <c r="B585" s="3" t="s">
        <v>2140</v>
      </c>
      <c r="C585" t="s">
        <v>3026</v>
      </c>
      <c r="D585" t="s">
        <v>208</v>
      </c>
      <c r="E585" s="4">
        <v>26.906603773584905</v>
      </c>
      <c r="F585" s="4">
        <v>27.056603773584904</v>
      </c>
      <c r="G585" s="4">
        <v>28.68</v>
      </c>
      <c r="H585" s="5">
        <v>5.5748395918796146E-3</v>
      </c>
      <c r="I585" s="4">
        <v>29.020249999999997</v>
      </c>
      <c r="J585" s="4">
        <v>34.824333333333335</v>
      </c>
      <c r="K585" s="1">
        <v>45292</v>
      </c>
      <c r="L585" s="5">
        <v>0.93233530977799661</v>
      </c>
      <c r="M585" s="5">
        <v>0.77694534780043367</v>
      </c>
    </row>
    <row r="586" spans="1:13">
      <c r="A586" s="3" t="s">
        <v>872</v>
      </c>
      <c r="B586" s="3" t="s">
        <v>2139</v>
      </c>
      <c r="C586" t="s">
        <v>3027</v>
      </c>
      <c r="D586" t="s">
        <v>873</v>
      </c>
      <c r="E586" s="4">
        <v>33.881132075471697</v>
      </c>
      <c r="F586" s="4">
        <v>33.540566037735843</v>
      </c>
      <c r="G586" s="4">
        <v>35.552999999999997</v>
      </c>
      <c r="H586" s="5">
        <v>-1.0051790388149625E-2</v>
      </c>
      <c r="I586" s="4">
        <v>33.539080645161292</v>
      </c>
      <c r="J586" s="4">
        <v>40.246895161290325</v>
      </c>
      <c r="K586" s="1">
        <v>45839</v>
      </c>
      <c r="L586" s="5">
        <v>1.0000442884105938</v>
      </c>
      <c r="M586" s="5">
        <v>0.83337027373965822</v>
      </c>
    </row>
    <row r="587" spans="1:13">
      <c r="A587" s="3" t="s">
        <v>1260</v>
      </c>
      <c r="B587" s="3" t="s">
        <v>2138</v>
      </c>
      <c r="C587" t="s">
        <v>3028</v>
      </c>
      <c r="D587" t="s">
        <v>1261</v>
      </c>
      <c r="E587" s="4">
        <v>14.230188679245282</v>
      </c>
      <c r="F587" s="4">
        <v>14.25566037735849</v>
      </c>
      <c r="G587" s="4">
        <v>15.111000000000001</v>
      </c>
      <c r="H587" s="5">
        <v>1.7899761336515627E-3</v>
      </c>
      <c r="I587" s="4">
        <v>15.252564102564103</v>
      </c>
      <c r="J587" s="4">
        <v>18.303076923076922</v>
      </c>
      <c r="K587" s="1">
        <v>45660</v>
      </c>
      <c r="L587" s="5">
        <v>0.93464025336972534</v>
      </c>
      <c r="M587" s="5">
        <v>0.77886687780810449</v>
      </c>
    </row>
    <row r="588" spans="1:13">
      <c r="A588" s="3" t="s">
        <v>1262</v>
      </c>
      <c r="B588" s="3" t="s">
        <v>2137</v>
      </c>
      <c r="C588" t="s">
        <v>3029</v>
      </c>
      <c r="D588" t="s">
        <v>1261</v>
      </c>
      <c r="E588" s="4">
        <v>12.221698113207546</v>
      </c>
      <c r="F588" s="4">
        <v>12.260377358490565</v>
      </c>
      <c r="G588" s="4">
        <v>12.996</v>
      </c>
      <c r="H588" s="5">
        <v>3.1648012350443885E-3</v>
      </c>
      <c r="I588" s="4">
        <v>13.073965201465203</v>
      </c>
      <c r="J588" s="4">
        <v>15.68875457875458</v>
      </c>
      <c r="K588" s="1">
        <v>45660</v>
      </c>
      <c r="L588" s="5">
        <v>0.93777038332001539</v>
      </c>
      <c r="M588" s="5">
        <v>0.78147550189186721</v>
      </c>
    </row>
    <row r="589" spans="1:13">
      <c r="A589" t="s">
        <v>1610</v>
      </c>
      <c r="B589" s="3" t="s">
        <v>2602</v>
      </c>
      <c r="C589" t="s">
        <v>3664</v>
      </c>
      <c r="D589" t="s">
        <v>1628</v>
      </c>
      <c r="E589" s="4" t="s">
        <v>1482</v>
      </c>
      <c r="F589" s="4">
        <v>15.81509433962264</v>
      </c>
      <c r="G589" s="4">
        <v>16.763999999999999</v>
      </c>
      <c r="H589" s="5" t="s">
        <v>1482</v>
      </c>
      <c r="I589" s="4">
        <v>16.649999999999999</v>
      </c>
      <c r="J589" s="4">
        <v>19.98</v>
      </c>
      <c r="K589" s="1">
        <v>45589</v>
      </c>
      <c r="L589" s="5">
        <v>0.94985551589325168</v>
      </c>
      <c r="M589" s="5">
        <v>0.79154626324437638</v>
      </c>
    </row>
    <row r="590" spans="1:13">
      <c r="A590" s="3" t="s">
        <v>1236</v>
      </c>
      <c r="B590" s="3" t="s">
        <v>2136</v>
      </c>
      <c r="C590" t="s">
        <v>3030</v>
      </c>
      <c r="D590" t="s">
        <v>72</v>
      </c>
      <c r="E590" s="4">
        <v>10.528301886792452</v>
      </c>
      <c r="F590" s="4">
        <v>9.0971698113207555</v>
      </c>
      <c r="G590" s="4">
        <v>9.6430000000000007</v>
      </c>
      <c r="H590" s="5">
        <v>-0.1359318996415769</v>
      </c>
      <c r="I590" s="4">
        <v>27</v>
      </c>
      <c r="J590" s="4">
        <v>32.4</v>
      </c>
      <c r="K590" s="1">
        <v>45658</v>
      </c>
      <c r="L590" s="5">
        <v>0.33693221523410205</v>
      </c>
      <c r="M590" s="5">
        <v>0.2807768460284184</v>
      </c>
    </row>
    <row r="591" spans="1:13">
      <c r="A591" s="3" t="s">
        <v>327</v>
      </c>
      <c r="B591" s="3" t="s">
        <v>2135</v>
      </c>
      <c r="C591" t="s">
        <v>3031</v>
      </c>
      <c r="D591" t="s">
        <v>44</v>
      </c>
      <c r="E591" s="4" t="s">
        <v>1482</v>
      </c>
      <c r="F591" s="4" t="s">
        <v>1600</v>
      </c>
      <c r="G591" s="4" t="s">
        <v>1600</v>
      </c>
      <c r="H591" s="5" t="s">
        <v>1482</v>
      </c>
      <c r="I591" s="4">
        <v>37.5</v>
      </c>
      <c r="J591" s="4">
        <v>45</v>
      </c>
      <c r="K591" s="1">
        <v>44958</v>
      </c>
      <c r="L591" s="5" t="s">
        <v>1482</v>
      </c>
      <c r="M591" s="5" t="s">
        <v>1482</v>
      </c>
    </row>
    <row r="592" spans="1:13">
      <c r="A592" t="s">
        <v>1489</v>
      </c>
      <c r="B592" s="3" t="s">
        <v>2543</v>
      </c>
      <c r="C592" t="s">
        <v>3622</v>
      </c>
      <c r="D592" t="s">
        <v>1540</v>
      </c>
      <c r="E592" s="4">
        <v>55.50471698113207</v>
      </c>
      <c r="F592" s="4">
        <v>54.93962264150943</v>
      </c>
      <c r="G592" s="4">
        <v>58.235999999999997</v>
      </c>
      <c r="H592" s="5">
        <v>-1.018101470213305E-2</v>
      </c>
      <c r="I592" s="4">
        <v>60.029999999999994</v>
      </c>
      <c r="J592" s="4">
        <v>72.036000000000001</v>
      </c>
      <c r="K592" s="1">
        <v>45839</v>
      </c>
      <c r="L592" s="5">
        <v>0.91520277597050537</v>
      </c>
      <c r="M592" s="5">
        <v>0.76266897997542105</v>
      </c>
    </row>
    <row r="593" spans="1:13">
      <c r="A593" s="3" t="s">
        <v>75</v>
      </c>
      <c r="B593" s="3" t="s">
        <v>2076</v>
      </c>
      <c r="C593" t="s">
        <v>3032</v>
      </c>
      <c r="D593" t="s">
        <v>76</v>
      </c>
      <c r="E593" s="4">
        <v>0.41981132075471694</v>
      </c>
      <c r="F593" s="4">
        <v>0.33584905660377357</v>
      </c>
      <c r="G593" s="4">
        <v>0.35599999999999998</v>
      </c>
      <c r="H593" s="5">
        <v>-0.19999999999999998</v>
      </c>
      <c r="I593" s="4">
        <v>2.5</v>
      </c>
      <c r="J593" s="4">
        <v>4.8</v>
      </c>
      <c r="K593" s="1">
        <v>45846</v>
      </c>
      <c r="L593" s="5">
        <v>0.13433962264150942</v>
      </c>
      <c r="M593" s="5">
        <v>6.9968553459119495E-2</v>
      </c>
    </row>
    <row r="594" spans="1:13">
      <c r="A594" t="s">
        <v>1486</v>
      </c>
      <c r="B594" s="3" t="s">
        <v>2546</v>
      </c>
      <c r="C594" t="s">
        <v>3623</v>
      </c>
      <c r="D594" t="s">
        <v>1537</v>
      </c>
      <c r="E594" s="4" t="s">
        <v>1482</v>
      </c>
      <c r="F594" s="4" t="s">
        <v>1600</v>
      </c>
      <c r="G594" s="4" t="s">
        <v>1600</v>
      </c>
      <c r="H594" s="5" t="s">
        <v>1482</v>
      </c>
      <c r="I594" s="4">
        <v>4.45</v>
      </c>
      <c r="J594" s="4">
        <v>5.8689999999999998</v>
      </c>
      <c r="K594" s="1">
        <v>45839</v>
      </c>
      <c r="L594" s="5" t="s">
        <v>1482</v>
      </c>
      <c r="M594" s="5" t="s">
        <v>1482</v>
      </c>
    </row>
    <row r="595" spans="1:13">
      <c r="A595" s="7" t="s">
        <v>1373</v>
      </c>
      <c r="B595" s="3" t="s">
        <v>2531</v>
      </c>
      <c r="C595" t="s">
        <v>3033</v>
      </c>
      <c r="D595" t="s">
        <v>154</v>
      </c>
      <c r="E595" s="4" t="s">
        <v>1482</v>
      </c>
      <c r="F595" s="4" t="s">
        <v>1600</v>
      </c>
      <c r="G595" s="4" t="s">
        <v>1600</v>
      </c>
      <c r="H595" s="5" t="s">
        <v>1482</v>
      </c>
      <c r="I595" s="4">
        <v>6.5</v>
      </c>
      <c r="J595" s="4">
        <v>7.8</v>
      </c>
      <c r="K595" s="1">
        <v>43019</v>
      </c>
      <c r="L595" s="5" t="s">
        <v>1482</v>
      </c>
      <c r="M595" s="5" t="s">
        <v>1482</v>
      </c>
    </row>
    <row r="596" spans="1:13">
      <c r="A596" s="8" t="s">
        <v>3691</v>
      </c>
      <c r="B596" s="3" t="s">
        <v>3750</v>
      </c>
      <c r="C596" t="s">
        <v>3800</v>
      </c>
      <c r="D596" t="s">
        <v>180</v>
      </c>
      <c r="E596" s="4" t="s">
        <v>1482</v>
      </c>
      <c r="F596" s="4" t="s">
        <v>1600</v>
      </c>
      <c r="G596" s="4" t="s">
        <v>1600</v>
      </c>
      <c r="H596" s="5" t="s">
        <v>1482</v>
      </c>
      <c r="I596" s="4">
        <v>8.82</v>
      </c>
      <c r="J596" s="4">
        <v>10.58</v>
      </c>
      <c r="K596" s="1">
        <v>45572</v>
      </c>
      <c r="L596" s="5" t="s">
        <v>1482</v>
      </c>
      <c r="M596" s="5" t="s">
        <v>1482</v>
      </c>
    </row>
    <row r="597" spans="1:13">
      <c r="A597" s="3" t="s">
        <v>371</v>
      </c>
      <c r="B597" s="3" t="s">
        <v>2085</v>
      </c>
      <c r="C597" t="s">
        <v>3034</v>
      </c>
      <c r="D597" t="s">
        <v>372</v>
      </c>
      <c r="E597" s="4">
        <v>0.63301886792452833</v>
      </c>
      <c r="F597" s="4">
        <v>0.8933962264150942</v>
      </c>
      <c r="G597" s="4">
        <v>0.94699999999999995</v>
      </c>
      <c r="H597" s="5">
        <v>0.411326378539493</v>
      </c>
      <c r="I597" s="4">
        <v>2</v>
      </c>
      <c r="J597" s="4">
        <v>2.52</v>
      </c>
      <c r="K597" s="1">
        <v>45383</v>
      </c>
      <c r="L597" s="5">
        <v>0.4466981132075471</v>
      </c>
      <c r="M597" s="5">
        <v>0.35452231206948182</v>
      </c>
    </row>
    <row r="598" spans="1:13">
      <c r="A598" s="3" t="s">
        <v>456</v>
      </c>
      <c r="B598" s="3" t="s">
        <v>2084</v>
      </c>
      <c r="C598" t="s">
        <v>3035</v>
      </c>
      <c r="D598" t="s">
        <v>64</v>
      </c>
      <c r="E598" s="4">
        <v>531.87735849056594</v>
      </c>
      <c r="F598" s="4">
        <v>540.52830188679241</v>
      </c>
      <c r="G598" s="4">
        <v>572.96</v>
      </c>
      <c r="H598" s="5">
        <v>1.6264921335958523E-2</v>
      </c>
      <c r="I598" s="4">
        <v>697.40066666666667</v>
      </c>
      <c r="J598" s="4">
        <v>836.88066666666657</v>
      </c>
      <c r="K598" s="1">
        <v>45839</v>
      </c>
      <c r="L598" s="5">
        <v>0.775061349554382</v>
      </c>
      <c r="M598" s="5">
        <v>0.64588456086545887</v>
      </c>
    </row>
    <row r="599" spans="1:13">
      <c r="A599" s="3" t="s">
        <v>1125</v>
      </c>
      <c r="B599" s="3" t="s">
        <v>2082</v>
      </c>
      <c r="C599" t="s">
        <v>3036</v>
      </c>
      <c r="D599" t="s">
        <v>684</v>
      </c>
      <c r="E599" s="4">
        <v>55.093396226415095</v>
      </c>
      <c r="F599" s="4">
        <v>84.286792452830184</v>
      </c>
      <c r="G599" s="4">
        <v>89.343999999999994</v>
      </c>
      <c r="H599" s="5">
        <v>0.52988921043168535</v>
      </c>
      <c r="I599" s="4">
        <v>534.83249999999998</v>
      </c>
      <c r="J599" s="4">
        <v>641.79916666666668</v>
      </c>
      <c r="K599" s="1">
        <v>44426</v>
      </c>
      <c r="L599" s="5">
        <v>0.15759474686528996</v>
      </c>
      <c r="M599" s="5">
        <v>0.13132892161670021</v>
      </c>
    </row>
    <row r="600" spans="1:13">
      <c r="A600" s="3" t="s">
        <v>648</v>
      </c>
      <c r="B600" s="3" t="s">
        <v>2083</v>
      </c>
      <c r="C600" t="s">
        <v>3037</v>
      </c>
      <c r="D600" t="s">
        <v>649</v>
      </c>
      <c r="E600" s="4">
        <v>3432.889622641509</v>
      </c>
      <c r="F600" s="4">
        <v>3453.6169811320751</v>
      </c>
      <c r="G600" s="4">
        <v>3660.8339999999998</v>
      </c>
      <c r="H600" s="5">
        <v>6.0378750175535713E-3</v>
      </c>
      <c r="I600" s="4">
        <v>3842.8737500000002</v>
      </c>
      <c r="J600" s="4">
        <v>4611.4487499999996</v>
      </c>
      <c r="K600" s="1">
        <v>45834</v>
      </c>
      <c r="L600" s="5">
        <v>0.8987068547677568</v>
      </c>
      <c r="M600" s="5">
        <v>0.74892233837187838</v>
      </c>
    </row>
    <row r="601" spans="1:13">
      <c r="A601" s="3" t="s">
        <v>396</v>
      </c>
      <c r="B601" s="3" t="s">
        <v>2081</v>
      </c>
      <c r="C601" t="s">
        <v>3038</v>
      </c>
      <c r="D601" t="s">
        <v>397</v>
      </c>
      <c r="E601" s="4">
        <v>217.24339622641509</v>
      </c>
      <c r="F601" s="4">
        <v>215.24056603773585</v>
      </c>
      <c r="G601" s="4">
        <v>228.155</v>
      </c>
      <c r="H601" s="5">
        <v>-9.2192914650986862E-3</v>
      </c>
      <c r="I601" s="4">
        <v>221.43512499999997</v>
      </c>
      <c r="J601" s="4">
        <v>265.72217499999999</v>
      </c>
      <c r="K601" s="1">
        <v>45658</v>
      </c>
      <c r="L601" s="5">
        <v>0.97202540038639251</v>
      </c>
      <c r="M601" s="5">
        <v>0.8100210907792541</v>
      </c>
    </row>
    <row r="602" spans="1:13">
      <c r="A602" s="3" t="s">
        <v>215</v>
      </c>
      <c r="B602" s="3" t="s">
        <v>2080</v>
      </c>
      <c r="C602" t="s">
        <v>3039</v>
      </c>
      <c r="D602" t="s">
        <v>28</v>
      </c>
      <c r="E602" s="4" t="s">
        <v>1482</v>
      </c>
      <c r="F602" s="4" t="s">
        <v>1600</v>
      </c>
      <c r="G602" s="4" t="s">
        <v>1600</v>
      </c>
      <c r="H602" s="5" t="s">
        <v>1482</v>
      </c>
      <c r="I602" s="4" t="s">
        <v>1600</v>
      </c>
      <c r="J602" s="4" t="s">
        <v>1600</v>
      </c>
      <c r="K602" s="1" t="s">
        <v>1600</v>
      </c>
      <c r="L602" s="5" t="s">
        <v>1482</v>
      </c>
      <c r="M602" s="5" t="s">
        <v>1482</v>
      </c>
    </row>
    <row r="603" spans="1:13">
      <c r="A603" s="3" t="s">
        <v>1311</v>
      </c>
      <c r="B603" s="3" t="s">
        <v>2079</v>
      </c>
      <c r="C603" t="s">
        <v>3040</v>
      </c>
      <c r="D603" t="s">
        <v>1312</v>
      </c>
      <c r="E603" s="4" t="s">
        <v>1482</v>
      </c>
      <c r="F603" s="4" t="s">
        <v>1600</v>
      </c>
      <c r="G603" s="4" t="s">
        <v>1600</v>
      </c>
      <c r="H603" s="5" t="s">
        <v>1482</v>
      </c>
      <c r="I603" s="4">
        <v>52.82</v>
      </c>
      <c r="J603" s="4">
        <v>64.5124</v>
      </c>
      <c r="K603" s="1">
        <v>45744</v>
      </c>
      <c r="L603" s="5" t="s">
        <v>1482</v>
      </c>
      <c r="M603" s="5" t="s">
        <v>1482</v>
      </c>
    </row>
    <row r="604" spans="1:13">
      <c r="A604" s="3" t="s">
        <v>216</v>
      </c>
      <c r="B604" s="3" t="s">
        <v>2078</v>
      </c>
      <c r="C604" t="s">
        <v>3041</v>
      </c>
      <c r="D604" t="s">
        <v>81</v>
      </c>
      <c r="E604" s="4">
        <v>0.82924528301886791</v>
      </c>
      <c r="F604" s="4">
        <v>0.74905660377358485</v>
      </c>
      <c r="G604" s="4">
        <v>0.79400000000000004</v>
      </c>
      <c r="H604" s="5">
        <v>-9.6700796359499477E-2</v>
      </c>
      <c r="I604" s="4">
        <v>1.5006756081013508</v>
      </c>
      <c r="J604" s="4">
        <v>1.816742349910667</v>
      </c>
      <c r="K604" s="1">
        <v>45792</v>
      </c>
      <c r="L604" s="5">
        <v>0.49914625101509347</v>
      </c>
      <c r="M604" s="5">
        <v>0.412307559082562</v>
      </c>
    </row>
    <row r="605" spans="1:13">
      <c r="A605" s="3" t="s">
        <v>217</v>
      </c>
      <c r="B605" s="3" t="s">
        <v>2075</v>
      </c>
      <c r="C605" t="s">
        <v>3042</v>
      </c>
      <c r="D605" t="s">
        <v>160</v>
      </c>
      <c r="E605" s="4">
        <v>1.0452830188679245</v>
      </c>
      <c r="F605" s="4">
        <v>1.010377358490566</v>
      </c>
      <c r="G605" s="4">
        <v>1.071</v>
      </c>
      <c r="H605" s="5">
        <v>-3.3393501805054196E-2</v>
      </c>
      <c r="I605" s="4">
        <v>1.9</v>
      </c>
      <c r="J605" s="4">
        <v>4.2</v>
      </c>
      <c r="K605" s="1">
        <v>45845</v>
      </c>
      <c r="L605" s="5">
        <v>0.53376365441906648</v>
      </c>
      <c r="M605" s="5">
        <v>0.24146451033243482</v>
      </c>
    </row>
    <row r="606" spans="1:13">
      <c r="A606" s="3" t="s">
        <v>218</v>
      </c>
      <c r="B606" s="3" t="s">
        <v>2074</v>
      </c>
      <c r="C606" t="s">
        <v>3043</v>
      </c>
      <c r="D606" t="s">
        <v>18</v>
      </c>
      <c r="E606" s="4">
        <v>77.70754716981132</v>
      </c>
      <c r="F606" s="4">
        <v>65.781132075471689</v>
      </c>
      <c r="G606" s="4">
        <v>69.727999999999994</v>
      </c>
      <c r="H606" s="5">
        <v>-0.15347820808546814</v>
      </c>
      <c r="I606" s="4">
        <v>97.7</v>
      </c>
      <c r="J606" s="4">
        <v>117.24000000000001</v>
      </c>
      <c r="K606" s="1">
        <v>45107</v>
      </c>
      <c r="L606" s="5">
        <v>0.67329715532724344</v>
      </c>
      <c r="M606" s="5">
        <v>0.56108096277270292</v>
      </c>
    </row>
    <row r="607" spans="1:13">
      <c r="A607" s="3" t="s">
        <v>277</v>
      </c>
      <c r="B607" s="3" t="s">
        <v>2073</v>
      </c>
      <c r="C607" t="s">
        <v>3044</v>
      </c>
      <c r="D607" t="s">
        <v>278</v>
      </c>
      <c r="E607" s="4" t="s">
        <v>1482</v>
      </c>
      <c r="F607" s="4" t="s">
        <v>1600</v>
      </c>
      <c r="G607" s="4" t="s">
        <v>1600</v>
      </c>
      <c r="H607" s="5" t="s">
        <v>1482</v>
      </c>
      <c r="I607" s="4">
        <v>1.5833333333333333</v>
      </c>
      <c r="J607" s="4">
        <v>1.9</v>
      </c>
      <c r="K607" s="1">
        <v>44089</v>
      </c>
      <c r="L607" s="5" t="s">
        <v>1482</v>
      </c>
      <c r="M607" s="5" t="s">
        <v>1482</v>
      </c>
    </row>
    <row r="608" spans="1:13">
      <c r="A608" s="3" t="s">
        <v>264</v>
      </c>
      <c r="B608" s="3" t="s">
        <v>1642</v>
      </c>
      <c r="C608" t="s">
        <v>3045</v>
      </c>
      <c r="D608" t="s">
        <v>99</v>
      </c>
      <c r="E608" s="4">
        <v>2.7047169811320755</v>
      </c>
      <c r="F608" s="4">
        <v>2.7849056603773583</v>
      </c>
      <c r="G608" s="4">
        <v>2.952</v>
      </c>
      <c r="H608" s="5">
        <v>2.9647715381932265E-2</v>
      </c>
      <c r="I608" s="4">
        <v>3.6456</v>
      </c>
      <c r="J608" s="4">
        <v>4.3748000000000005</v>
      </c>
      <c r="K608" s="1">
        <v>44743</v>
      </c>
      <c r="L608" s="5">
        <v>0.76390872843355229</v>
      </c>
      <c r="M608" s="5">
        <v>0.63657896598184105</v>
      </c>
    </row>
    <row r="609" spans="1:13">
      <c r="A609" s="3" t="s">
        <v>819</v>
      </c>
      <c r="B609" s="3" t="s">
        <v>2072</v>
      </c>
      <c r="C609" t="s">
        <v>3046</v>
      </c>
      <c r="D609" t="s">
        <v>820</v>
      </c>
      <c r="E609" s="4">
        <v>25.81320754716981</v>
      </c>
      <c r="F609" s="4">
        <v>28.458490566037735</v>
      </c>
      <c r="G609" s="4">
        <v>30.166</v>
      </c>
      <c r="H609" s="5">
        <v>0.10247788904319863</v>
      </c>
      <c r="I609" s="4">
        <v>35</v>
      </c>
      <c r="J609" s="4">
        <v>48.488888888888887</v>
      </c>
      <c r="K609" s="1">
        <v>45266</v>
      </c>
      <c r="L609" s="5">
        <v>0.81309973045822104</v>
      </c>
      <c r="M609" s="5">
        <v>0.58690745896961416</v>
      </c>
    </row>
    <row r="610" spans="1:13">
      <c r="A610" s="3" t="s">
        <v>770</v>
      </c>
      <c r="B610" s="3" t="s">
        <v>2071</v>
      </c>
      <c r="C610" t="s">
        <v>3047</v>
      </c>
      <c r="D610" t="s">
        <v>771</v>
      </c>
      <c r="E610" s="4" t="s">
        <v>1482</v>
      </c>
      <c r="F610" s="4" t="s">
        <v>1600</v>
      </c>
      <c r="G610" s="4" t="s">
        <v>1600</v>
      </c>
      <c r="H610" s="5" t="s">
        <v>1482</v>
      </c>
      <c r="I610" s="4">
        <v>1.3337999999999999</v>
      </c>
      <c r="J610" s="4">
        <v>1.6006</v>
      </c>
      <c r="K610" s="1">
        <v>44936</v>
      </c>
      <c r="L610" s="5" t="s">
        <v>1482</v>
      </c>
      <c r="M610" s="5" t="s">
        <v>1482</v>
      </c>
    </row>
    <row r="611" spans="1:13">
      <c r="A611" s="3" t="s">
        <v>1126</v>
      </c>
      <c r="B611" s="3" t="s">
        <v>2070</v>
      </c>
      <c r="C611" t="s">
        <v>3048</v>
      </c>
      <c r="D611" t="s">
        <v>52</v>
      </c>
      <c r="E611" s="4">
        <v>112.70660377358489</v>
      </c>
      <c r="F611" s="4">
        <v>23.897169811320754</v>
      </c>
      <c r="G611" s="4">
        <v>25.331</v>
      </c>
      <c r="H611" s="5">
        <v>-0.78797010103039278</v>
      </c>
      <c r="I611" s="4">
        <v>44.864374999999995</v>
      </c>
      <c r="J611" s="4">
        <v>53.837291666666665</v>
      </c>
      <c r="K611" s="1">
        <v>45534</v>
      </c>
      <c r="L611" s="5">
        <v>0.53265357672587121</v>
      </c>
      <c r="M611" s="5">
        <v>0.44387763707134392</v>
      </c>
    </row>
    <row r="612" spans="1:13">
      <c r="A612" s="3" t="s">
        <v>733</v>
      </c>
      <c r="B612" s="3" t="s">
        <v>734</v>
      </c>
      <c r="C612" t="s">
        <v>735</v>
      </c>
      <c r="D612" t="s">
        <v>22</v>
      </c>
      <c r="E612" s="4" t="s">
        <v>1482</v>
      </c>
      <c r="F612" s="4" t="s">
        <v>1600</v>
      </c>
      <c r="G612" s="4" t="s">
        <v>1600</v>
      </c>
      <c r="H612" s="5" t="s">
        <v>1482</v>
      </c>
      <c r="I612" s="4">
        <v>1.7996666666666665</v>
      </c>
      <c r="J612" s="4">
        <v>2.1596333333333337</v>
      </c>
      <c r="K612" s="1">
        <v>45391</v>
      </c>
      <c r="L612" s="5" t="s">
        <v>1482</v>
      </c>
      <c r="M612" s="5" t="s">
        <v>1482</v>
      </c>
    </row>
    <row r="613" spans="1:13">
      <c r="A613" s="3" t="s">
        <v>544</v>
      </c>
      <c r="B613" s="3" t="s">
        <v>2069</v>
      </c>
      <c r="C613" t="s">
        <v>3049</v>
      </c>
      <c r="D613" t="s">
        <v>455</v>
      </c>
      <c r="E613" s="4">
        <v>3.6735849056603773</v>
      </c>
      <c r="F613" s="4">
        <v>3.3245283018867924</v>
      </c>
      <c r="G613" s="4">
        <v>3.524</v>
      </c>
      <c r="H613" s="5">
        <v>-9.5017976373908589E-2</v>
      </c>
      <c r="I613" s="4">
        <v>9.5</v>
      </c>
      <c r="J613" s="4">
        <v>11.4</v>
      </c>
      <c r="K613" s="1">
        <v>45744</v>
      </c>
      <c r="L613" s="5">
        <v>0.34995034756703075</v>
      </c>
      <c r="M613" s="5">
        <v>0.29162528963919232</v>
      </c>
    </row>
    <row r="614" spans="1:13">
      <c r="A614" s="3" t="s">
        <v>328</v>
      </c>
      <c r="B614" s="3" t="s">
        <v>2068</v>
      </c>
      <c r="C614" t="s">
        <v>3050</v>
      </c>
      <c r="D614" t="s">
        <v>329</v>
      </c>
      <c r="E614" s="4">
        <v>1.1839622641509433</v>
      </c>
      <c r="F614" s="4">
        <v>0.87358490566037739</v>
      </c>
      <c r="G614" s="4">
        <v>0.92600000000000005</v>
      </c>
      <c r="H614" s="5">
        <v>-0.26215139442231067</v>
      </c>
      <c r="I614" s="4">
        <v>1.4</v>
      </c>
      <c r="J614" s="4">
        <v>1.68</v>
      </c>
      <c r="K614" s="1">
        <v>45846</v>
      </c>
      <c r="L614" s="5">
        <v>0.60377358490566035</v>
      </c>
      <c r="M614" s="5">
        <v>0.50314465408805031</v>
      </c>
    </row>
    <row r="615" spans="1:13">
      <c r="A615" s="3" t="s">
        <v>330</v>
      </c>
      <c r="B615" s="3" t="s">
        <v>2067</v>
      </c>
      <c r="C615" t="s">
        <v>3051</v>
      </c>
      <c r="D615" t="s">
        <v>44</v>
      </c>
      <c r="E615" s="4">
        <v>0.44811320754716977</v>
      </c>
      <c r="F615" s="4">
        <v>0.57452830188679238</v>
      </c>
      <c r="G615" s="4">
        <v>0.60899999999999999</v>
      </c>
      <c r="H615" s="5">
        <v>0.28210526315789469</v>
      </c>
      <c r="I615" s="4">
        <v>2.5</v>
      </c>
      <c r="J615" s="4">
        <v>3</v>
      </c>
      <c r="K615" s="1">
        <v>45096</v>
      </c>
      <c r="L615" s="5">
        <v>0.22981132075471694</v>
      </c>
      <c r="M615" s="5">
        <v>0.19150943396226414</v>
      </c>
    </row>
    <row r="616" spans="1:13">
      <c r="A616" s="2" t="s">
        <v>1446</v>
      </c>
      <c r="B616" s="3" t="s">
        <v>2068</v>
      </c>
      <c r="C616" t="s">
        <v>3052</v>
      </c>
      <c r="D616" t="s">
        <v>1450</v>
      </c>
      <c r="E616" s="4">
        <v>2.7698113207547168</v>
      </c>
      <c r="F616" s="4">
        <v>1.8943396226415092</v>
      </c>
      <c r="G616" s="4">
        <v>2.008</v>
      </c>
      <c r="H616" s="5">
        <v>-0.31607629427792916</v>
      </c>
      <c r="I616" s="4">
        <v>3.75</v>
      </c>
      <c r="J616" s="4">
        <v>4.5</v>
      </c>
      <c r="K616" s="1">
        <v>45366</v>
      </c>
      <c r="L616" s="5">
        <v>0.50515723270440249</v>
      </c>
      <c r="M616" s="5">
        <v>0.42096436058700204</v>
      </c>
    </row>
    <row r="617" spans="1:13">
      <c r="A617" s="3" t="s">
        <v>409</v>
      </c>
      <c r="B617" s="3" t="s">
        <v>2066</v>
      </c>
      <c r="C617" t="s">
        <v>3053</v>
      </c>
      <c r="D617" t="s">
        <v>18</v>
      </c>
      <c r="E617" s="4">
        <v>0.59056603773584904</v>
      </c>
      <c r="F617" s="4">
        <v>0.66226415094339619</v>
      </c>
      <c r="G617" s="4">
        <v>0.70199999999999996</v>
      </c>
      <c r="H617" s="5">
        <v>0.12140575079872203</v>
      </c>
      <c r="I617" s="4">
        <v>3.1</v>
      </c>
      <c r="J617" s="4">
        <v>3.875</v>
      </c>
      <c r="K617" s="1">
        <v>45201</v>
      </c>
      <c r="L617" s="5">
        <v>0.21302495435179547</v>
      </c>
      <c r="M617" s="5">
        <v>0.1704199634814364</v>
      </c>
    </row>
    <row r="618" spans="1:13">
      <c r="A618" s="3" t="s">
        <v>1263</v>
      </c>
      <c r="B618" s="3" t="s">
        <v>2065</v>
      </c>
      <c r="C618" t="s">
        <v>3054</v>
      </c>
      <c r="D618" t="s">
        <v>18</v>
      </c>
      <c r="E618" s="4">
        <v>7.0066037735849047</v>
      </c>
      <c r="F618" s="4">
        <v>6.9207547169811319</v>
      </c>
      <c r="G618" s="4">
        <v>7.3360000000000003</v>
      </c>
      <c r="H618" s="5">
        <v>-1.2252591894439105E-2</v>
      </c>
      <c r="I618" s="4">
        <v>9.6035000000000004</v>
      </c>
      <c r="J618" s="4">
        <v>11.523999999999999</v>
      </c>
      <c r="K618" s="1">
        <v>44229</v>
      </c>
      <c r="L618" s="5">
        <v>0.72064921299329743</v>
      </c>
      <c r="M618" s="5">
        <v>0.60055143326806082</v>
      </c>
    </row>
    <row r="619" spans="1:13">
      <c r="A619" s="3" t="s">
        <v>1264</v>
      </c>
      <c r="B619" s="3" t="s">
        <v>2064</v>
      </c>
      <c r="C619" t="s">
        <v>3055</v>
      </c>
      <c r="D619" t="s">
        <v>18</v>
      </c>
      <c r="E619" s="4">
        <v>7.1056603773584905</v>
      </c>
      <c r="F619" s="4">
        <v>6.8915094339622636</v>
      </c>
      <c r="G619" s="4">
        <v>7.3049999999999997</v>
      </c>
      <c r="H619" s="5">
        <v>-3.0138077535847133E-2</v>
      </c>
      <c r="I619" s="4">
        <v>24.1</v>
      </c>
      <c r="J619" s="4">
        <v>30.690999999999999</v>
      </c>
      <c r="K619" s="1">
        <v>45744</v>
      </c>
      <c r="L619" s="5">
        <v>0.26254599545917162</v>
      </c>
      <c r="M619" s="5">
        <v>0.20616332118751546</v>
      </c>
    </row>
    <row r="620" spans="1:13">
      <c r="A620" s="3" t="s">
        <v>331</v>
      </c>
      <c r="B620" s="3" t="s">
        <v>2063</v>
      </c>
      <c r="C620" t="s">
        <v>3056</v>
      </c>
      <c r="D620" t="s">
        <v>332</v>
      </c>
      <c r="E620" s="4">
        <v>183.31698113207545</v>
      </c>
      <c r="F620" s="4">
        <v>278.01037735849053</v>
      </c>
      <c r="G620" s="4">
        <v>294.69099999999997</v>
      </c>
      <c r="H620" s="5">
        <v>0.51655550752382706</v>
      </c>
      <c r="I620" s="4">
        <v>429.91319999999996</v>
      </c>
      <c r="J620" s="4">
        <v>515.89580000000001</v>
      </c>
      <c r="K620" s="1">
        <v>45792</v>
      </c>
      <c r="L620" s="5">
        <v>0.64666629765843564</v>
      </c>
      <c r="M620" s="5">
        <v>0.53888862316477582</v>
      </c>
    </row>
    <row r="621" spans="1:13">
      <c r="A621" s="3" t="s">
        <v>219</v>
      </c>
      <c r="B621" s="3" t="s">
        <v>2062</v>
      </c>
      <c r="C621" t="s">
        <v>3057</v>
      </c>
      <c r="D621" t="s">
        <v>160</v>
      </c>
      <c r="E621" s="4">
        <v>0.77547169811320749</v>
      </c>
      <c r="F621" s="4">
        <v>0.74245283018867925</v>
      </c>
      <c r="G621" s="4">
        <v>0.78700000000000003</v>
      </c>
      <c r="H621" s="5">
        <v>-4.2579075425790675E-2</v>
      </c>
      <c r="I621" s="4">
        <v>2.4237500000000001</v>
      </c>
      <c r="J621" s="4">
        <v>2.931</v>
      </c>
      <c r="K621" s="1">
        <v>45744</v>
      </c>
      <c r="L621" s="5">
        <v>0.29386865433456266</v>
      </c>
      <c r="M621" s="5">
        <v>0.24301062809395982</v>
      </c>
    </row>
    <row r="622" spans="1:13">
      <c r="A622" s="3" t="s">
        <v>1313</v>
      </c>
      <c r="B622" s="3" t="s">
        <v>2061</v>
      </c>
      <c r="C622" t="s">
        <v>3058</v>
      </c>
      <c r="D622" t="s">
        <v>18</v>
      </c>
      <c r="E622" s="4">
        <v>8.4905660377358486E-2</v>
      </c>
      <c r="F622" s="4">
        <v>8.4905660377358486E-2</v>
      </c>
      <c r="G622" s="4">
        <v>0.09</v>
      </c>
      <c r="H622" s="5">
        <v>0</v>
      </c>
      <c r="I622" s="4">
        <v>0.21593999999999999</v>
      </c>
      <c r="J622" s="4">
        <v>0.25912999999999997</v>
      </c>
      <c r="K622" s="1">
        <v>45768</v>
      </c>
      <c r="L622" s="5">
        <v>0.39319098072315684</v>
      </c>
      <c r="M622" s="5">
        <v>0.32765662168548026</v>
      </c>
    </row>
    <row r="623" spans="1:13">
      <c r="A623" s="3" t="s">
        <v>821</v>
      </c>
      <c r="B623" s="3" t="s">
        <v>2060</v>
      </c>
      <c r="C623" t="s">
        <v>3059</v>
      </c>
      <c r="D623" t="s">
        <v>11</v>
      </c>
      <c r="E623" s="4" t="s">
        <v>1482</v>
      </c>
      <c r="F623" s="4" t="s">
        <v>1600</v>
      </c>
      <c r="G623" s="4" t="s">
        <v>1600</v>
      </c>
      <c r="H623" s="5" t="s">
        <v>1482</v>
      </c>
      <c r="I623" s="4">
        <v>1.5525</v>
      </c>
      <c r="J623" s="4">
        <v>2.04</v>
      </c>
      <c r="K623" s="1">
        <v>45744</v>
      </c>
      <c r="L623" s="5" t="s">
        <v>1482</v>
      </c>
      <c r="M623" s="5" t="s">
        <v>1482</v>
      </c>
    </row>
    <row r="624" spans="1:13">
      <c r="A624" s="3" t="s">
        <v>256</v>
      </c>
      <c r="B624" s="3" t="s">
        <v>2059</v>
      </c>
      <c r="C624" t="s">
        <v>3060</v>
      </c>
      <c r="D624" t="s">
        <v>18</v>
      </c>
      <c r="E624" s="4">
        <v>1.5443396226415094</v>
      </c>
      <c r="F624" s="4">
        <v>1.6462264150943395</v>
      </c>
      <c r="G624" s="4">
        <v>1.7450000000000001</v>
      </c>
      <c r="H624" s="5">
        <v>6.597434331093463E-2</v>
      </c>
      <c r="I624" s="4">
        <v>2.1732</v>
      </c>
      <c r="J624" s="4">
        <v>2.6078000000000001</v>
      </c>
      <c r="K624" s="1">
        <v>45391</v>
      </c>
      <c r="L624" s="5">
        <v>0.75751261508114276</v>
      </c>
      <c r="M624" s="5">
        <v>0.63127019521985561</v>
      </c>
    </row>
    <row r="625" spans="1:13">
      <c r="A625" s="3" t="s">
        <v>257</v>
      </c>
      <c r="B625" s="3" t="s">
        <v>2058</v>
      </c>
      <c r="C625" t="s">
        <v>3061</v>
      </c>
      <c r="D625" t="s">
        <v>258</v>
      </c>
      <c r="E625" s="4">
        <v>14.180188679245283</v>
      </c>
      <c r="F625" s="4">
        <v>14.189622641509434</v>
      </c>
      <c r="G625" s="4">
        <v>15.041</v>
      </c>
      <c r="H625" s="5">
        <v>6.6529173042376719E-4</v>
      </c>
      <c r="I625" s="4">
        <v>15</v>
      </c>
      <c r="J625" s="4">
        <v>18</v>
      </c>
      <c r="K625" s="1">
        <v>42186</v>
      </c>
      <c r="L625" s="5">
        <v>0.9459748427672956</v>
      </c>
      <c r="M625" s="5">
        <v>0.78831236897274637</v>
      </c>
    </row>
    <row r="626" spans="1:13">
      <c r="A626" s="3" t="s">
        <v>736</v>
      </c>
      <c r="B626" s="3" t="s">
        <v>2057</v>
      </c>
      <c r="C626" t="s">
        <v>3062</v>
      </c>
      <c r="D626" t="s">
        <v>737</v>
      </c>
      <c r="E626" s="4" t="s">
        <v>1482</v>
      </c>
      <c r="F626" s="4" t="s">
        <v>1600</v>
      </c>
      <c r="G626" s="4" t="s">
        <v>1600</v>
      </c>
      <c r="H626" s="5" t="s">
        <v>1482</v>
      </c>
      <c r="I626" s="4">
        <v>86.7</v>
      </c>
      <c r="J626" s="4">
        <v>104.04</v>
      </c>
      <c r="K626" s="1">
        <v>38341</v>
      </c>
      <c r="L626" s="5" t="s">
        <v>1482</v>
      </c>
      <c r="M626" s="5" t="s">
        <v>1482</v>
      </c>
    </row>
    <row r="627" spans="1:13">
      <c r="A627" s="3" t="s">
        <v>333</v>
      </c>
      <c r="B627" s="3" t="s">
        <v>2056</v>
      </c>
      <c r="C627" t="s">
        <v>3063</v>
      </c>
      <c r="D627" t="s">
        <v>334</v>
      </c>
      <c r="E627" s="4">
        <v>411.79905660377358</v>
      </c>
      <c r="F627" s="4">
        <v>407.56792452830183</v>
      </c>
      <c r="G627" s="4">
        <v>432.02199999999999</v>
      </c>
      <c r="H627" s="5">
        <v>-1.027474931673502E-2</v>
      </c>
      <c r="I627" s="4">
        <v>489.96199999999999</v>
      </c>
      <c r="J627" s="4">
        <v>587.95000000000005</v>
      </c>
      <c r="K627" s="1">
        <v>44713</v>
      </c>
      <c r="L627" s="5">
        <v>0.83183578426143623</v>
      </c>
      <c r="M627" s="5">
        <v>0.6932016745102505</v>
      </c>
    </row>
    <row r="628" spans="1:13">
      <c r="A628" s="3" t="s">
        <v>77</v>
      </c>
      <c r="B628" s="3" t="s">
        <v>2055</v>
      </c>
      <c r="C628" t="s">
        <v>3064</v>
      </c>
      <c r="D628" t="s">
        <v>18</v>
      </c>
      <c r="E628" s="4">
        <v>0.94056603773584901</v>
      </c>
      <c r="F628" s="4">
        <v>1.0235849056603772</v>
      </c>
      <c r="G628" s="4">
        <v>1.085</v>
      </c>
      <c r="H628" s="5">
        <v>8.8264794383149311E-2</v>
      </c>
      <c r="I628" s="4">
        <v>1.8</v>
      </c>
      <c r="J628" s="4">
        <v>2.16</v>
      </c>
      <c r="K628" s="1">
        <v>45792</v>
      </c>
      <c r="L628" s="5">
        <v>0.56865828092243176</v>
      </c>
      <c r="M628" s="5">
        <v>0.47388190076869313</v>
      </c>
    </row>
    <row r="629" spans="1:13">
      <c r="A629" s="3" t="s">
        <v>1173</v>
      </c>
      <c r="B629" s="3" t="s">
        <v>2054</v>
      </c>
      <c r="C629" t="s">
        <v>3065</v>
      </c>
      <c r="D629" t="s">
        <v>350</v>
      </c>
      <c r="E629" s="4">
        <v>32.526415094339626</v>
      </c>
      <c r="F629" s="4">
        <v>31.95943396226415</v>
      </c>
      <c r="G629" s="4">
        <v>33.877000000000002</v>
      </c>
      <c r="H629" s="5">
        <v>-1.7431405533963818E-2</v>
      </c>
      <c r="I629" s="4">
        <v>39.11483333333333</v>
      </c>
      <c r="J629" s="4">
        <v>46.93783333333333</v>
      </c>
      <c r="K629" s="1">
        <v>45884</v>
      </c>
      <c r="L629" s="5">
        <v>0.8170668577291007</v>
      </c>
      <c r="M629" s="5">
        <v>0.68088856456797431</v>
      </c>
    </row>
    <row r="630" spans="1:13">
      <c r="A630" s="3" t="s">
        <v>1174</v>
      </c>
      <c r="B630" s="3" t="s">
        <v>2053</v>
      </c>
      <c r="C630" t="s">
        <v>3066</v>
      </c>
      <c r="D630" t="s">
        <v>95</v>
      </c>
      <c r="E630" s="4">
        <v>85.954716981132066</v>
      </c>
      <c r="F630" s="4">
        <v>81.494339622641505</v>
      </c>
      <c r="G630" s="4">
        <v>86.384</v>
      </c>
      <c r="H630" s="5">
        <v>-5.1892176661691054E-2</v>
      </c>
      <c r="I630" s="4">
        <v>390</v>
      </c>
      <c r="J630" s="4">
        <v>468</v>
      </c>
      <c r="K630" s="1">
        <v>43213</v>
      </c>
      <c r="L630" s="5">
        <v>0.20895984518626026</v>
      </c>
      <c r="M630" s="5">
        <v>0.17413320432188356</v>
      </c>
    </row>
    <row r="631" spans="1:13">
      <c r="A631" s="3" t="s">
        <v>1175</v>
      </c>
      <c r="B631" s="3" t="s">
        <v>2052</v>
      </c>
      <c r="C631" t="s">
        <v>3067</v>
      </c>
      <c r="D631" t="s">
        <v>350</v>
      </c>
      <c r="E631" s="4">
        <v>73.991509433962264</v>
      </c>
      <c r="F631" s="4">
        <v>74.466037735849056</v>
      </c>
      <c r="G631" s="4">
        <v>78.933999999999997</v>
      </c>
      <c r="H631" s="5">
        <v>6.4132804630821971E-3</v>
      </c>
      <c r="I631" s="4">
        <v>80</v>
      </c>
      <c r="J631" s="4">
        <v>96</v>
      </c>
      <c r="K631" s="1">
        <v>44491</v>
      </c>
      <c r="L631" s="5">
        <v>0.93082547169811325</v>
      </c>
      <c r="M631" s="5">
        <v>0.775687893081761</v>
      </c>
    </row>
    <row r="632" spans="1:13">
      <c r="A632" s="3" t="s">
        <v>1176</v>
      </c>
      <c r="B632" s="3" t="s">
        <v>2051</v>
      </c>
      <c r="C632" t="s">
        <v>3068</v>
      </c>
      <c r="D632" t="s">
        <v>1177</v>
      </c>
      <c r="E632" s="4">
        <v>133.87735849056602</v>
      </c>
      <c r="F632" s="4">
        <v>131.30283018867925</v>
      </c>
      <c r="G632" s="4">
        <v>139.18100000000001</v>
      </c>
      <c r="H632" s="5">
        <v>-1.9230498203086314E-2</v>
      </c>
      <c r="I632" s="4">
        <v>150.40933333333334</v>
      </c>
      <c r="J632" s="4">
        <v>180.49133333333333</v>
      </c>
      <c r="K632" s="1">
        <v>45839</v>
      </c>
      <c r="L632" s="5">
        <v>0.87296996322488352</v>
      </c>
      <c r="M632" s="5">
        <v>0.72747443195063433</v>
      </c>
    </row>
    <row r="633" spans="1:13">
      <c r="A633" s="3" t="s">
        <v>1201</v>
      </c>
      <c r="B633" s="3" t="s">
        <v>2050</v>
      </c>
      <c r="C633" t="s">
        <v>3069</v>
      </c>
      <c r="D633" t="s">
        <v>1202</v>
      </c>
      <c r="E633" s="4">
        <v>99.901886792452828</v>
      </c>
      <c r="F633" s="4">
        <v>99.173584905660363</v>
      </c>
      <c r="G633" s="4">
        <v>105.124</v>
      </c>
      <c r="H633" s="5">
        <v>-7.2901714890082087E-3</v>
      </c>
      <c r="I633" s="4">
        <v>105</v>
      </c>
      <c r="J633" s="4">
        <v>126</v>
      </c>
      <c r="K633" s="1">
        <v>45148</v>
      </c>
      <c r="L633" s="5">
        <v>0.9445103324348606</v>
      </c>
      <c r="M633" s="5">
        <v>0.78709194369571711</v>
      </c>
    </row>
    <row r="634" spans="1:13">
      <c r="A634" s="3" t="s">
        <v>874</v>
      </c>
      <c r="B634" s="3" t="s">
        <v>2049</v>
      </c>
      <c r="C634" t="s">
        <v>3070</v>
      </c>
      <c r="D634" t="s">
        <v>52</v>
      </c>
      <c r="E634" s="4">
        <v>355.16981132075472</v>
      </c>
      <c r="F634" s="4">
        <v>356.15188679245284</v>
      </c>
      <c r="G634" s="4">
        <v>377.52100000000002</v>
      </c>
      <c r="H634" s="5">
        <v>2.7650871228219603E-3</v>
      </c>
      <c r="I634" s="4">
        <v>368.99755555555555</v>
      </c>
      <c r="J634" s="4">
        <v>442.79722222222222</v>
      </c>
      <c r="K634" s="1">
        <v>45839</v>
      </c>
      <c r="L634" s="5">
        <v>0.96518765891616132</v>
      </c>
      <c r="M634" s="5">
        <v>0.80432276653649482</v>
      </c>
    </row>
    <row r="635" spans="1:13">
      <c r="A635" s="3" t="s">
        <v>591</v>
      </c>
      <c r="B635" s="3" t="s">
        <v>2047</v>
      </c>
      <c r="C635" t="s">
        <v>3071</v>
      </c>
      <c r="D635" t="s">
        <v>113</v>
      </c>
      <c r="E635" s="4">
        <v>2.7283018867924524</v>
      </c>
      <c r="F635" s="4">
        <v>2.8471698113207542</v>
      </c>
      <c r="G635" s="4">
        <v>3.0179999999999998</v>
      </c>
      <c r="H635" s="5">
        <v>4.3568464730290413E-2</v>
      </c>
      <c r="I635" s="4">
        <v>7.5</v>
      </c>
      <c r="J635" s="4">
        <v>17.25</v>
      </c>
      <c r="K635" s="1">
        <v>45695</v>
      </c>
      <c r="L635" s="5">
        <v>0.37962264150943387</v>
      </c>
      <c r="M635" s="5">
        <v>0.16505332239540604</v>
      </c>
    </row>
    <row r="636" spans="1:13">
      <c r="A636" s="3" t="s">
        <v>96</v>
      </c>
      <c r="B636" s="3" t="s">
        <v>2048</v>
      </c>
      <c r="C636" t="s">
        <v>3072</v>
      </c>
      <c r="D636" t="s">
        <v>97</v>
      </c>
      <c r="E636" s="4">
        <v>9.9764150943396217</v>
      </c>
      <c r="F636" s="4">
        <v>10.331132075471698</v>
      </c>
      <c r="G636" s="4">
        <v>10.951000000000001</v>
      </c>
      <c r="H636" s="5">
        <v>3.5555555555555687E-2</v>
      </c>
      <c r="I636" s="4">
        <v>11.14</v>
      </c>
      <c r="J636" s="4">
        <v>13.368</v>
      </c>
      <c r="K636" s="1">
        <v>45740</v>
      </c>
      <c r="L636" s="5">
        <v>0.92739067104772877</v>
      </c>
      <c r="M636" s="5">
        <v>0.77282555920644058</v>
      </c>
    </row>
    <row r="637" spans="1:13">
      <c r="A637" s="3" t="s">
        <v>1178</v>
      </c>
      <c r="B637" s="3" t="s">
        <v>2046</v>
      </c>
      <c r="C637" t="s">
        <v>3073</v>
      </c>
      <c r="D637" t="s">
        <v>1179</v>
      </c>
      <c r="E637" s="4" t="s">
        <v>1482</v>
      </c>
      <c r="F637" s="4" t="s">
        <v>1600</v>
      </c>
      <c r="G637" s="4" t="s">
        <v>1600</v>
      </c>
      <c r="H637" s="5" t="s">
        <v>1482</v>
      </c>
      <c r="I637" s="4">
        <v>2280</v>
      </c>
      <c r="J637" s="4">
        <v>2736</v>
      </c>
      <c r="K637" s="1">
        <v>45656</v>
      </c>
      <c r="L637" s="5" t="s">
        <v>1482</v>
      </c>
      <c r="M637" s="5" t="s">
        <v>1482</v>
      </c>
    </row>
    <row r="638" spans="1:13">
      <c r="A638" s="3" t="s">
        <v>472</v>
      </c>
      <c r="B638" s="3" t="s">
        <v>2045</v>
      </c>
      <c r="C638" t="s">
        <v>3074</v>
      </c>
      <c r="D638" t="s">
        <v>473</v>
      </c>
      <c r="E638" s="4">
        <v>26.282075471698114</v>
      </c>
      <c r="F638" s="4">
        <v>24.142452830188677</v>
      </c>
      <c r="G638" s="4">
        <v>25.591000000000001</v>
      </c>
      <c r="H638" s="5">
        <v>-8.1409957284899068E-2</v>
      </c>
      <c r="I638" s="4">
        <v>55.31</v>
      </c>
      <c r="J638" s="4">
        <v>66.371000000000009</v>
      </c>
      <c r="K638" s="1">
        <v>45352</v>
      </c>
      <c r="L638" s="5">
        <v>0.43649345200124168</v>
      </c>
      <c r="M638" s="5">
        <v>0.36375002380842048</v>
      </c>
    </row>
    <row r="639" spans="1:13">
      <c r="A639" s="3" t="s">
        <v>650</v>
      </c>
      <c r="B639" s="3" t="s">
        <v>2044</v>
      </c>
      <c r="C639" t="s">
        <v>3075</v>
      </c>
      <c r="D639" t="s">
        <v>473</v>
      </c>
      <c r="E639" s="4">
        <v>77.757547169811318</v>
      </c>
      <c r="F639" s="4">
        <v>77.90094339622641</v>
      </c>
      <c r="G639" s="4">
        <v>82.575000000000003</v>
      </c>
      <c r="H639" s="5">
        <v>1.844145444839397E-3</v>
      </c>
      <c r="I639" s="4">
        <v>123</v>
      </c>
      <c r="J639" s="4">
        <v>147.6</v>
      </c>
      <c r="K639" s="1">
        <v>45717</v>
      </c>
      <c r="L639" s="5">
        <v>0.63334100322135289</v>
      </c>
      <c r="M639" s="5">
        <v>0.52778416935112749</v>
      </c>
    </row>
    <row r="640" spans="1:13">
      <c r="A640" s="3" t="s">
        <v>651</v>
      </c>
      <c r="B640" s="3" t="s">
        <v>2043</v>
      </c>
      <c r="C640" t="s">
        <v>3076</v>
      </c>
      <c r="D640" t="s">
        <v>480</v>
      </c>
      <c r="E640" s="4">
        <v>4.6858490566037734</v>
      </c>
      <c r="F640" s="4">
        <v>4.5801886792452828</v>
      </c>
      <c r="G640" s="4">
        <v>4.8550000000000004</v>
      </c>
      <c r="H640" s="5">
        <v>-2.2548822226696189E-2</v>
      </c>
      <c r="I640" s="4">
        <v>10.827633333333333</v>
      </c>
      <c r="J640" s="4">
        <v>12.993166666666667</v>
      </c>
      <c r="K640" s="1">
        <v>45658</v>
      </c>
      <c r="L640" s="5">
        <v>0.4230092152405065</v>
      </c>
      <c r="M640" s="5">
        <v>0.35250749849884805</v>
      </c>
    </row>
    <row r="641" spans="1:13">
      <c r="A641" s="3" t="s">
        <v>474</v>
      </c>
      <c r="B641" s="3" t="s">
        <v>2042</v>
      </c>
      <c r="C641" t="s">
        <v>3077</v>
      </c>
      <c r="D641" t="s">
        <v>475</v>
      </c>
      <c r="E641" s="4">
        <v>29.030188679245281</v>
      </c>
      <c r="F641" s="4">
        <v>24.016037735849057</v>
      </c>
      <c r="G641" s="4">
        <v>25.457000000000001</v>
      </c>
      <c r="H641" s="5">
        <v>-0.17272195502404777</v>
      </c>
      <c r="I641" s="4">
        <v>37.068666666666665</v>
      </c>
      <c r="J641" s="4">
        <v>44.482666666666667</v>
      </c>
      <c r="K641" s="1">
        <v>45658</v>
      </c>
      <c r="L641" s="5">
        <v>0.64787972957886419</v>
      </c>
      <c r="M641" s="5">
        <v>0.53989653803389459</v>
      </c>
    </row>
    <row r="642" spans="1:13">
      <c r="A642" s="3" t="s">
        <v>652</v>
      </c>
      <c r="B642" s="3" t="s">
        <v>2041</v>
      </c>
      <c r="C642" t="s">
        <v>3078</v>
      </c>
      <c r="D642" t="s">
        <v>653</v>
      </c>
      <c r="E642" s="4" t="s">
        <v>1482</v>
      </c>
      <c r="F642" s="4" t="s">
        <v>1600</v>
      </c>
      <c r="G642" s="4" t="s">
        <v>1600</v>
      </c>
      <c r="H642" s="5" t="s">
        <v>1482</v>
      </c>
      <c r="I642" s="4">
        <v>27.097727272727273</v>
      </c>
      <c r="J642" s="4">
        <v>32.517272727272726</v>
      </c>
      <c r="K642" s="1">
        <v>45658</v>
      </c>
      <c r="L642" s="5" t="s">
        <v>1482</v>
      </c>
      <c r="M642" s="5" t="s">
        <v>1482</v>
      </c>
    </row>
    <row r="643" spans="1:13">
      <c r="A643" s="3" t="s">
        <v>1265</v>
      </c>
      <c r="B643" s="3" t="s">
        <v>2040</v>
      </c>
      <c r="C643" t="s">
        <v>3079</v>
      </c>
      <c r="D643" t="s">
        <v>1261</v>
      </c>
      <c r="E643" s="4">
        <v>10.321698113207548</v>
      </c>
      <c r="F643" s="4">
        <v>10.356603773584904</v>
      </c>
      <c r="G643" s="4">
        <v>10.978</v>
      </c>
      <c r="H643" s="5">
        <v>3.3817749748649966E-3</v>
      </c>
      <c r="I643" s="4">
        <v>11.7631</v>
      </c>
      <c r="J643" s="4">
        <v>14.7501</v>
      </c>
      <c r="K643" s="1">
        <v>45660</v>
      </c>
      <c r="L643" s="5">
        <v>0.88043149965441969</v>
      </c>
      <c r="M643" s="5">
        <v>0.70213786846088533</v>
      </c>
    </row>
    <row r="644" spans="1:13">
      <c r="A644" s="3" t="s">
        <v>21</v>
      </c>
      <c r="B644" s="3" t="s">
        <v>2039</v>
      </c>
      <c r="C644" t="s">
        <v>3080</v>
      </c>
      <c r="D644" t="s">
        <v>22</v>
      </c>
      <c r="E644" s="4">
        <v>5.7547169811320749E-2</v>
      </c>
      <c r="F644" s="4">
        <v>4.3396226415094337E-2</v>
      </c>
      <c r="G644" s="4">
        <v>4.5999999999999999E-2</v>
      </c>
      <c r="H644" s="5">
        <v>-0.24590163934426226</v>
      </c>
      <c r="I644" s="4">
        <v>0.1216</v>
      </c>
      <c r="J644" s="4">
        <v>0.16143333333333332</v>
      </c>
      <c r="K644" s="1">
        <v>45839</v>
      </c>
      <c r="L644" s="5">
        <v>0.3568768619662363</v>
      </c>
      <c r="M644" s="5">
        <v>0.26881825159050798</v>
      </c>
    </row>
    <row r="645" spans="1:13">
      <c r="A645" s="3" t="s">
        <v>1266</v>
      </c>
      <c r="B645" s="3" t="s">
        <v>2038</v>
      </c>
      <c r="C645" t="s">
        <v>3081</v>
      </c>
      <c r="D645" t="s">
        <v>32</v>
      </c>
      <c r="E645" s="4">
        <v>11.45</v>
      </c>
      <c r="F645" s="4">
        <v>11.45377358490566</v>
      </c>
      <c r="G645" s="4">
        <v>12.141</v>
      </c>
      <c r="H645" s="5">
        <v>3.2957073411882959E-4</v>
      </c>
      <c r="I645" s="4">
        <v>12.078444444444445</v>
      </c>
      <c r="J645" s="4">
        <v>14.494131944444444</v>
      </c>
      <c r="K645" s="1">
        <v>45292</v>
      </c>
      <c r="L645" s="5">
        <v>0.94828217636699841</v>
      </c>
      <c r="M645" s="5">
        <v>0.79023522269616542</v>
      </c>
    </row>
    <row r="646" spans="1:13">
      <c r="A646" s="3" t="s">
        <v>1267</v>
      </c>
      <c r="B646" s="3" t="s">
        <v>2037</v>
      </c>
      <c r="C646" t="s">
        <v>3082</v>
      </c>
      <c r="D646" t="s">
        <v>812</v>
      </c>
      <c r="E646" s="4">
        <v>23.65566037735849</v>
      </c>
      <c r="F646" s="4">
        <v>23.620754716981132</v>
      </c>
      <c r="G646" s="4">
        <v>25.038</v>
      </c>
      <c r="H646" s="5">
        <v>-1.4755732801595141E-3</v>
      </c>
      <c r="I646" s="4">
        <v>26.266000000000002</v>
      </c>
      <c r="J646" s="4">
        <v>31.519200000000001</v>
      </c>
      <c r="K646" s="1">
        <v>45658</v>
      </c>
      <c r="L646" s="5">
        <v>0.89929013618294107</v>
      </c>
      <c r="M646" s="5">
        <v>0.74940844681911756</v>
      </c>
    </row>
    <row r="647" spans="1:13">
      <c r="A647" s="3" t="s">
        <v>796</v>
      </c>
      <c r="B647" s="3" t="s">
        <v>2036</v>
      </c>
      <c r="C647" t="s">
        <v>3083</v>
      </c>
      <c r="D647" t="s">
        <v>44</v>
      </c>
      <c r="E647" s="4">
        <v>4.5150943396226406</v>
      </c>
      <c r="F647" s="4">
        <v>4.5160377358490562</v>
      </c>
      <c r="G647" s="4">
        <v>4.7869999999999999</v>
      </c>
      <c r="H647" s="5">
        <v>2.0894274968669653E-4</v>
      </c>
      <c r="I647" s="4">
        <v>10</v>
      </c>
      <c r="J647" s="4">
        <v>12</v>
      </c>
      <c r="K647" s="1">
        <v>45839</v>
      </c>
      <c r="L647" s="5">
        <v>0.43698113207547162</v>
      </c>
      <c r="M647" s="5">
        <v>0.36415094339622639</v>
      </c>
    </row>
    <row r="648" spans="1:13">
      <c r="A648" t="s">
        <v>1501</v>
      </c>
      <c r="B648" s="3" t="s">
        <v>2516</v>
      </c>
      <c r="C648" t="s">
        <v>3624</v>
      </c>
      <c r="D648" t="s">
        <v>1551</v>
      </c>
      <c r="E648" s="4" t="s">
        <v>1482</v>
      </c>
      <c r="F648" s="4" t="s">
        <v>1600</v>
      </c>
      <c r="G648" s="4" t="s">
        <v>1600</v>
      </c>
      <c r="H648" s="5" t="s">
        <v>1482</v>
      </c>
      <c r="I648" s="4">
        <v>12.291733333333333</v>
      </c>
      <c r="J648" s="4">
        <v>14.750133333333332</v>
      </c>
      <c r="K648" s="1">
        <v>45315</v>
      </c>
      <c r="L648" s="5" t="s">
        <v>1482</v>
      </c>
      <c r="M648" s="5" t="s">
        <v>1482</v>
      </c>
    </row>
    <row r="649" spans="1:13">
      <c r="A649" s="9" t="s">
        <v>1462</v>
      </c>
      <c r="B649" s="3" t="s">
        <v>2570</v>
      </c>
      <c r="C649" t="s">
        <v>3526</v>
      </c>
      <c r="D649" s="3" t="s">
        <v>1466</v>
      </c>
      <c r="E649" s="4">
        <v>10.373584905660378</v>
      </c>
      <c r="F649" s="4">
        <v>10.389622641509433</v>
      </c>
      <c r="G649" s="4">
        <v>11.013</v>
      </c>
      <c r="H649" s="5">
        <v>1.546016733357461E-3</v>
      </c>
      <c r="I649" s="4">
        <v>11.012079999999999</v>
      </c>
      <c r="J649" s="4">
        <v>13.214495999999999</v>
      </c>
      <c r="K649" s="1">
        <v>45665</v>
      </c>
      <c r="L649" s="5">
        <v>0.94347504209099775</v>
      </c>
      <c r="M649" s="5">
        <v>0.78622920174249811</v>
      </c>
    </row>
    <row r="650" spans="1:13">
      <c r="A650" t="s">
        <v>1611</v>
      </c>
      <c r="B650" s="3" t="s">
        <v>1634</v>
      </c>
      <c r="C650" t="s">
        <v>3657</v>
      </c>
      <c r="D650" t="s">
        <v>1624</v>
      </c>
      <c r="E650" s="4">
        <v>0.1490566037735849</v>
      </c>
      <c r="F650" s="4">
        <v>0.13396226415094337</v>
      </c>
      <c r="G650" s="4">
        <v>0.14199999999999999</v>
      </c>
      <c r="H650" s="5">
        <v>-0.10126582278481029</v>
      </c>
      <c r="I650" s="4">
        <v>0.2568333333333333</v>
      </c>
      <c r="J650" s="4">
        <v>0.32105</v>
      </c>
      <c r="K650" s="1">
        <v>41956</v>
      </c>
      <c r="L650" s="5">
        <v>0.52159220305364073</v>
      </c>
      <c r="M650" s="5">
        <v>0.41726293147778654</v>
      </c>
    </row>
    <row r="651" spans="1:13">
      <c r="A651" s="3" t="s">
        <v>738</v>
      </c>
      <c r="B651" s="3" t="s">
        <v>2035</v>
      </c>
      <c r="C651" t="s">
        <v>3084</v>
      </c>
      <c r="D651" t="s">
        <v>561</v>
      </c>
      <c r="E651" s="4">
        <v>128.27641509433963</v>
      </c>
      <c r="F651" s="4">
        <v>116.37924528301886</v>
      </c>
      <c r="G651" s="4">
        <v>123.36199999999999</v>
      </c>
      <c r="H651" s="5">
        <v>-9.2746354055584637E-2</v>
      </c>
      <c r="I651" s="4">
        <v>130.46300000000002</v>
      </c>
      <c r="J651" s="4">
        <v>156.55599999999998</v>
      </c>
      <c r="K651" s="1">
        <v>45292</v>
      </c>
      <c r="L651" s="5">
        <v>0.89204790080726981</v>
      </c>
      <c r="M651" s="5">
        <v>0.74337135135682364</v>
      </c>
    </row>
    <row r="652" spans="1:13">
      <c r="A652" s="3" t="s">
        <v>1280</v>
      </c>
      <c r="B652" s="3" t="s">
        <v>1281</v>
      </c>
      <c r="C652" t="s">
        <v>1282</v>
      </c>
      <c r="D652" t="s">
        <v>20</v>
      </c>
      <c r="E652" s="4" t="s">
        <v>1482</v>
      </c>
      <c r="F652" s="4" t="s">
        <v>1600</v>
      </c>
      <c r="G652" s="4" t="s">
        <v>1600</v>
      </c>
      <c r="H652" s="5" t="s">
        <v>1482</v>
      </c>
      <c r="I652" s="4" t="s">
        <v>1600</v>
      </c>
      <c r="J652" s="4" t="s">
        <v>1600</v>
      </c>
      <c r="K652" s="1" t="s">
        <v>1600</v>
      </c>
      <c r="L652" s="5" t="s">
        <v>1482</v>
      </c>
      <c r="M652" s="5" t="s">
        <v>1482</v>
      </c>
    </row>
    <row r="653" spans="1:13">
      <c r="A653" s="3" t="s">
        <v>1127</v>
      </c>
      <c r="B653" s="3" t="s">
        <v>2032</v>
      </c>
      <c r="C653" t="s">
        <v>3085</v>
      </c>
      <c r="D653" t="s">
        <v>1128</v>
      </c>
      <c r="E653" s="4">
        <v>52.916037735849052</v>
      </c>
      <c r="F653" s="4">
        <v>47.514150943396224</v>
      </c>
      <c r="G653" s="4">
        <v>50.365000000000002</v>
      </c>
      <c r="H653" s="5">
        <v>-0.10208411331586169</v>
      </c>
      <c r="I653" s="4">
        <v>59.010199999999998</v>
      </c>
      <c r="J653" s="4">
        <v>70.81219999999999</v>
      </c>
      <c r="K653" s="1">
        <v>45839</v>
      </c>
      <c r="L653" s="5">
        <v>0.80518539071882866</v>
      </c>
      <c r="M653" s="5">
        <v>0.670988204622879</v>
      </c>
    </row>
    <row r="654" spans="1:13">
      <c r="A654" s="3" t="s">
        <v>398</v>
      </c>
      <c r="B654" s="3" t="s">
        <v>2034</v>
      </c>
      <c r="C654" t="s">
        <v>3086</v>
      </c>
      <c r="D654" t="s">
        <v>399</v>
      </c>
      <c r="E654" s="4" t="s">
        <v>1482</v>
      </c>
      <c r="F654" s="4" t="s">
        <v>1600</v>
      </c>
      <c r="G654" s="4" t="s">
        <v>1600</v>
      </c>
      <c r="H654" s="5" t="s">
        <v>1482</v>
      </c>
      <c r="I654" s="4">
        <v>510.5</v>
      </c>
      <c r="J654" s="4">
        <v>612.6</v>
      </c>
      <c r="K654" s="1">
        <v>43132</v>
      </c>
      <c r="L654" s="5" t="s">
        <v>1482</v>
      </c>
      <c r="M654" s="5" t="s">
        <v>1482</v>
      </c>
    </row>
    <row r="655" spans="1:13">
      <c r="A655" s="3" t="s">
        <v>739</v>
      </c>
      <c r="B655" s="3" t="s">
        <v>2033</v>
      </c>
      <c r="C655" t="s">
        <v>3087</v>
      </c>
      <c r="D655" t="s">
        <v>740</v>
      </c>
      <c r="E655" s="4" t="s">
        <v>1482</v>
      </c>
      <c r="F655" s="4" t="s">
        <v>1600</v>
      </c>
      <c r="G655" s="4" t="s">
        <v>1600</v>
      </c>
      <c r="H655" s="5" t="s">
        <v>1482</v>
      </c>
      <c r="I655" s="4">
        <v>41.3125</v>
      </c>
      <c r="J655" s="4">
        <v>39.375</v>
      </c>
      <c r="K655" s="1">
        <v>45689</v>
      </c>
      <c r="L655" s="5" t="s">
        <v>1482</v>
      </c>
      <c r="M655" s="5" t="s">
        <v>1482</v>
      </c>
    </row>
    <row r="656" spans="1:13">
      <c r="A656" s="3" t="s">
        <v>123</v>
      </c>
      <c r="B656" s="3" t="s">
        <v>2031</v>
      </c>
      <c r="C656" t="s">
        <v>3088</v>
      </c>
      <c r="D656" t="s">
        <v>124</v>
      </c>
      <c r="E656" s="4">
        <v>152.78773584905662</v>
      </c>
      <c r="F656" s="4">
        <v>156.44433962264148</v>
      </c>
      <c r="G656" s="4">
        <v>165.83099999999999</v>
      </c>
      <c r="H656" s="5">
        <v>2.3932573863109839E-2</v>
      </c>
      <c r="I656" s="4">
        <v>159.13012499999999</v>
      </c>
      <c r="J656" s="4">
        <v>190.95612499999999</v>
      </c>
      <c r="K656" s="1">
        <v>45748</v>
      </c>
      <c r="L656" s="5">
        <v>0.98312208089223507</v>
      </c>
      <c r="M656" s="5">
        <v>0.81926850800225182</v>
      </c>
    </row>
    <row r="657" spans="1:13">
      <c r="A657" t="s">
        <v>1612</v>
      </c>
      <c r="B657" s="3" t="s">
        <v>2603</v>
      </c>
      <c r="C657" t="s">
        <v>3654</v>
      </c>
      <c r="D657" t="s">
        <v>1624</v>
      </c>
      <c r="E657" s="4">
        <v>4.8113207547169808E-2</v>
      </c>
      <c r="F657" s="4">
        <v>4.3396226415094337E-2</v>
      </c>
      <c r="G657" s="4">
        <v>4.5999999999999999E-2</v>
      </c>
      <c r="H657" s="5">
        <v>-9.8039215686274495E-2</v>
      </c>
      <c r="I657" s="4">
        <v>7.8375E-2</v>
      </c>
      <c r="J657" s="4">
        <v>9.4062499999999993E-2</v>
      </c>
      <c r="K657" s="1">
        <v>45519</v>
      </c>
      <c r="L657" s="5">
        <v>0.55369985856579695</v>
      </c>
      <c r="M657" s="5">
        <v>0.46135523099103615</v>
      </c>
    </row>
    <row r="658" spans="1:13">
      <c r="A658" s="3" t="s">
        <v>51</v>
      </c>
      <c r="B658" s="3" t="s">
        <v>2030</v>
      </c>
      <c r="C658" t="s">
        <v>3089</v>
      </c>
      <c r="D658" t="s">
        <v>52</v>
      </c>
      <c r="E658" s="4">
        <v>2.0556603773584903</v>
      </c>
      <c r="F658" s="4">
        <v>1.9084905660377358</v>
      </c>
      <c r="G658" s="4">
        <v>2.0230000000000001</v>
      </c>
      <c r="H658" s="5">
        <v>-7.1592473611748392E-2</v>
      </c>
      <c r="I658" s="4">
        <v>6.36</v>
      </c>
      <c r="J658" s="4">
        <v>7.6320000000000006</v>
      </c>
      <c r="K658" s="1">
        <v>45594</v>
      </c>
      <c r="L658" s="5">
        <v>0.30007713302480121</v>
      </c>
      <c r="M658" s="5">
        <v>0.25006427752066768</v>
      </c>
    </row>
    <row r="659" spans="1:13">
      <c r="A659" s="3" t="s">
        <v>790</v>
      </c>
      <c r="B659" s="3" t="s">
        <v>2029</v>
      </c>
      <c r="C659" t="s">
        <v>3090</v>
      </c>
      <c r="D659" t="s">
        <v>549</v>
      </c>
      <c r="E659" s="4">
        <v>0.24433962264150944</v>
      </c>
      <c r="F659" s="4">
        <v>0.1981132075471698</v>
      </c>
      <c r="G659" s="4">
        <v>0.21</v>
      </c>
      <c r="H659" s="5">
        <v>-0.18918918918918926</v>
      </c>
      <c r="I659" s="4">
        <v>0.33364000000000005</v>
      </c>
      <c r="J659" s="4">
        <v>0.44035000000000002</v>
      </c>
      <c r="K659" s="1">
        <v>45792</v>
      </c>
      <c r="L659" s="5">
        <v>0.59379333277535595</v>
      </c>
      <c r="M659" s="5">
        <v>0.44989941534499783</v>
      </c>
    </row>
    <row r="660" spans="1:13">
      <c r="A660" s="3" t="s">
        <v>457</v>
      </c>
      <c r="B660" s="3" t="s">
        <v>2028</v>
      </c>
      <c r="C660" t="s">
        <v>3091</v>
      </c>
      <c r="D660" t="s">
        <v>203</v>
      </c>
      <c r="E660" s="4" t="s">
        <v>1482</v>
      </c>
      <c r="F660" s="4" t="s">
        <v>1600</v>
      </c>
      <c r="G660" s="4" t="s">
        <v>1600</v>
      </c>
      <c r="H660" s="5" t="s">
        <v>1482</v>
      </c>
      <c r="I660" s="4">
        <v>155.1</v>
      </c>
      <c r="J660" s="4">
        <v>186.12</v>
      </c>
      <c r="K660" s="1">
        <v>45660</v>
      </c>
      <c r="L660" s="5" t="s">
        <v>1482</v>
      </c>
      <c r="M660" s="5" t="s">
        <v>1482</v>
      </c>
    </row>
    <row r="661" spans="1:13">
      <c r="A661" s="3" t="s">
        <v>335</v>
      </c>
      <c r="B661" s="3" t="s">
        <v>336</v>
      </c>
      <c r="C661" t="s">
        <v>337</v>
      </c>
      <c r="D661" t="s">
        <v>127</v>
      </c>
      <c r="E661" s="4" t="s">
        <v>1482</v>
      </c>
      <c r="F661" s="4" t="s">
        <v>1600</v>
      </c>
      <c r="G661" s="4" t="s">
        <v>1600</v>
      </c>
      <c r="H661" s="5" t="s">
        <v>1482</v>
      </c>
      <c r="I661" s="4">
        <v>2740.165</v>
      </c>
      <c r="J661" s="4">
        <v>3288.2</v>
      </c>
      <c r="K661" s="1">
        <v>44470</v>
      </c>
      <c r="L661" s="5" t="s">
        <v>1482</v>
      </c>
      <c r="M661" s="5" t="s">
        <v>1482</v>
      </c>
    </row>
    <row r="662" spans="1:13">
      <c r="A662" s="3" t="s">
        <v>338</v>
      </c>
      <c r="B662" s="3" t="s">
        <v>2027</v>
      </c>
      <c r="C662" t="s">
        <v>3092</v>
      </c>
      <c r="D662" t="s">
        <v>95</v>
      </c>
      <c r="E662" s="4">
        <v>88.822641509433964</v>
      </c>
      <c r="F662" s="4">
        <v>89.100943396226413</v>
      </c>
      <c r="G662" s="4">
        <v>94.447000000000003</v>
      </c>
      <c r="H662" s="5">
        <v>3.1332313705496979E-3</v>
      </c>
      <c r="I662" s="4">
        <v>90.291550000000001</v>
      </c>
      <c r="J662" s="4">
        <v>108.34994999999999</v>
      </c>
      <c r="K662" s="1">
        <v>45658</v>
      </c>
      <c r="L662" s="5">
        <v>0.98681375384769021</v>
      </c>
      <c r="M662" s="5">
        <v>0.82234411179909561</v>
      </c>
    </row>
    <row r="663" spans="1:13">
      <c r="A663" s="3" t="s">
        <v>476</v>
      </c>
      <c r="B663" s="3" t="s">
        <v>2026</v>
      </c>
      <c r="C663" t="s">
        <v>3093</v>
      </c>
      <c r="D663" t="s">
        <v>477</v>
      </c>
      <c r="E663" s="4" t="s">
        <v>1482</v>
      </c>
      <c r="F663" s="4" t="s">
        <v>1600</v>
      </c>
      <c r="G663" s="4" t="s">
        <v>1600</v>
      </c>
      <c r="H663" s="5" t="s">
        <v>1482</v>
      </c>
      <c r="I663" s="4">
        <v>36.276889534883722</v>
      </c>
      <c r="J663" s="4">
        <v>43.532267441860469</v>
      </c>
      <c r="K663" s="1">
        <v>45778</v>
      </c>
      <c r="L663" s="5" t="s">
        <v>1482</v>
      </c>
      <c r="M663" s="5" t="s">
        <v>1482</v>
      </c>
    </row>
    <row r="664" spans="1:13">
      <c r="A664" s="3" t="s">
        <v>220</v>
      </c>
      <c r="B664" s="3" t="s">
        <v>2025</v>
      </c>
      <c r="C664" t="s">
        <v>3094</v>
      </c>
      <c r="D664" t="s">
        <v>99</v>
      </c>
      <c r="E664" s="4">
        <v>29.578301886792453</v>
      </c>
      <c r="F664" s="4">
        <v>34.61037735849056</v>
      </c>
      <c r="G664" s="4">
        <v>36.686999999999998</v>
      </c>
      <c r="H664" s="5">
        <v>0.17012726054922953</v>
      </c>
      <c r="I664" s="4">
        <v>75</v>
      </c>
      <c r="J664" s="4">
        <v>93.75</v>
      </c>
      <c r="K664" s="1">
        <v>43136</v>
      </c>
      <c r="L664" s="5">
        <v>0.46147169811320748</v>
      </c>
      <c r="M664" s="5">
        <v>0.36917735849056599</v>
      </c>
    </row>
    <row r="665" spans="1:13">
      <c r="A665" s="3" t="s">
        <v>1161</v>
      </c>
      <c r="B665" s="3" t="s">
        <v>2024</v>
      </c>
      <c r="C665" t="s">
        <v>3095</v>
      </c>
      <c r="D665" t="s">
        <v>319</v>
      </c>
      <c r="E665" s="4">
        <v>0.90943396226415085</v>
      </c>
      <c r="F665" s="4">
        <v>1.0358490566037737</v>
      </c>
      <c r="G665" s="4">
        <v>1.0980000000000001</v>
      </c>
      <c r="H665" s="5">
        <v>0.13900414937759359</v>
      </c>
      <c r="I665" s="4">
        <v>1.2536959999999999</v>
      </c>
      <c r="J665" s="4">
        <v>1.63192</v>
      </c>
      <c r="K665" s="1">
        <v>45792</v>
      </c>
      <c r="L665" s="5">
        <v>0.82698872201090912</v>
      </c>
      <c r="M665" s="5">
        <v>0.63532063632420011</v>
      </c>
    </row>
    <row r="666" spans="1:13">
      <c r="A666" s="3" t="s">
        <v>822</v>
      </c>
      <c r="B666" s="3" t="s">
        <v>2023</v>
      </c>
      <c r="C666" t="s">
        <v>3096</v>
      </c>
      <c r="D666" t="s">
        <v>91</v>
      </c>
      <c r="E666" s="4" t="s">
        <v>1482</v>
      </c>
      <c r="F666" s="4" t="s">
        <v>1600</v>
      </c>
      <c r="G666" s="4" t="s">
        <v>1600</v>
      </c>
      <c r="H666" s="5" t="s">
        <v>1482</v>
      </c>
      <c r="I666" s="4">
        <v>89.64</v>
      </c>
      <c r="J666" s="4">
        <v>112.51</v>
      </c>
      <c r="K666" s="1">
        <v>45292</v>
      </c>
      <c r="L666" s="5" t="s">
        <v>1482</v>
      </c>
      <c r="M666" s="5" t="s">
        <v>1482</v>
      </c>
    </row>
    <row r="667" spans="1:13">
      <c r="A667" s="3" t="s">
        <v>823</v>
      </c>
      <c r="B667" s="3" t="s">
        <v>2022</v>
      </c>
      <c r="C667" t="s">
        <v>3097</v>
      </c>
      <c r="D667" t="s">
        <v>824</v>
      </c>
      <c r="E667" s="4" t="s">
        <v>1482</v>
      </c>
      <c r="F667" s="4" t="s">
        <v>1600</v>
      </c>
      <c r="G667" s="4" t="s">
        <v>1600</v>
      </c>
      <c r="H667" s="5" t="s">
        <v>1482</v>
      </c>
      <c r="I667" s="4">
        <v>3.3562222222222222</v>
      </c>
      <c r="J667" s="4">
        <v>4.0274666666666663</v>
      </c>
      <c r="K667" s="1">
        <v>45658</v>
      </c>
      <c r="L667" s="5" t="s">
        <v>1482</v>
      </c>
      <c r="M667" s="5" t="s">
        <v>1482</v>
      </c>
    </row>
    <row r="668" spans="1:13">
      <c r="A668" s="3" t="s">
        <v>825</v>
      </c>
      <c r="B668" s="3" t="s">
        <v>2021</v>
      </c>
      <c r="C668" t="s">
        <v>3098</v>
      </c>
      <c r="D668" t="s">
        <v>826</v>
      </c>
      <c r="E668" s="4">
        <v>18.723584905660378</v>
      </c>
      <c r="F668" s="4">
        <v>18.843396226415095</v>
      </c>
      <c r="G668" s="4">
        <v>19.974</v>
      </c>
      <c r="H668" s="5">
        <v>6.3989519826674248E-3</v>
      </c>
      <c r="I668" s="4">
        <v>19.400700000000001</v>
      </c>
      <c r="J668" s="4">
        <v>23.280799999999999</v>
      </c>
      <c r="K668" s="1">
        <v>45839</v>
      </c>
      <c r="L668" s="5">
        <v>0.97127403786539113</v>
      </c>
      <c r="M668" s="5">
        <v>0.80939642221981611</v>
      </c>
    </row>
    <row r="669" spans="1:13">
      <c r="A669" s="3" t="s">
        <v>1114</v>
      </c>
      <c r="B669" s="3" t="s">
        <v>2019</v>
      </c>
      <c r="C669" t="s">
        <v>3099</v>
      </c>
      <c r="D669" t="s">
        <v>1115</v>
      </c>
      <c r="E669" s="4">
        <v>68.298113207547161</v>
      </c>
      <c r="F669" s="4">
        <v>68.507547169811318</v>
      </c>
      <c r="G669" s="4">
        <v>72.617999999999995</v>
      </c>
      <c r="H669" s="5">
        <v>3.0664677606498489E-3</v>
      </c>
      <c r="I669" s="4">
        <v>72.206552083333335</v>
      </c>
      <c r="J669" s="4">
        <v>86.648041666666671</v>
      </c>
      <c r="K669" s="1">
        <v>45839</v>
      </c>
      <c r="L669" s="5">
        <v>0.94877189386839844</v>
      </c>
      <c r="M669" s="5">
        <v>0.79064161003613354</v>
      </c>
    </row>
    <row r="670" spans="1:13">
      <c r="A670" s="3" t="s">
        <v>400</v>
      </c>
      <c r="B670" s="3" t="s">
        <v>2020</v>
      </c>
      <c r="C670" t="s">
        <v>3100</v>
      </c>
      <c r="D670" t="s">
        <v>28</v>
      </c>
      <c r="E670" s="4">
        <v>38.739622641509435</v>
      </c>
      <c r="F670" s="4">
        <v>38.783018867924525</v>
      </c>
      <c r="G670" s="4">
        <v>41.11</v>
      </c>
      <c r="H670" s="5">
        <v>1.1202026105590324E-3</v>
      </c>
      <c r="I670" s="4">
        <v>44.942500000000003</v>
      </c>
      <c r="J670" s="4">
        <v>53.930999999999997</v>
      </c>
      <c r="K670" s="1">
        <v>45658</v>
      </c>
      <c r="L670" s="5">
        <v>0.86294751889468813</v>
      </c>
      <c r="M670" s="5">
        <v>0.71912293241224023</v>
      </c>
    </row>
    <row r="671" spans="1:13">
      <c r="A671" s="3" t="s">
        <v>221</v>
      </c>
      <c r="B671" s="3" t="s">
        <v>2018</v>
      </c>
      <c r="C671" t="s">
        <v>3101</v>
      </c>
      <c r="D671" t="s">
        <v>158</v>
      </c>
      <c r="E671" s="4">
        <v>1.8047169811320753</v>
      </c>
      <c r="F671" s="4">
        <v>1.8528301886792451</v>
      </c>
      <c r="G671" s="4">
        <v>1.964</v>
      </c>
      <c r="H671" s="5">
        <v>2.6659696811291132E-2</v>
      </c>
      <c r="I671" s="4">
        <v>1.7663325000000001</v>
      </c>
      <c r="J671" s="4">
        <v>2.1196000000000002</v>
      </c>
      <c r="K671" s="1">
        <v>45663</v>
      </c>
      <c r="L671" s="5">
        <v>1.0489702186192265</v>
      </c>
      <c r="M671" s="5">
        <v>0.8741414364404817</v>
      </c>
    </row>
    <row r="672" spans="1:13">
      <c r="A672" s="3" t="s">
        <v>222</v>
      </c>
      <c r="B672" s="3" t="s">
        <v>223</v>
      </c>
      <c r="C672" t="s">
        <v>224</v>
      </c>
      <c r="D672" t="s">
        <v>225</v>
      </c>
      <c r="E672" s="4">
        <v>7.0443396226415089</v>
      </c>
      <c r="F672" s="4">
        <v>6.7103773584905664</v>
      </c>
      <c r="G672" s="4">
        <v>7.1130000000000004</v>
      </c>
      <c r="H672" s="5">
        <v>-4.7408597830453883E-2</v>
      </c>
      <c r="I672" s="4">
        <v>8.7557000000000009</v>
      </c>
      <c r="J672" s="4">
        <v>10.944622222222222</v>
      </c>
      <c r="K672" s="1">
        <v>45649</v>
      </c>
      <c r="L672" s="5">
        <v>0.76640101402407179</v>
      </c>
      <c r="M672" s="5">
        <v>0.61312096683114892</v>
      </c>
    </row>
    <row r="673" spans="1:13">
      <c r="A673" s="3" t="s">
        <v>339</v>
      </c>
      <c r="B673" s="3" t="s">
        <v>2017</v>
      </c>
      <c r="C673" t="s">
        <v>3102</v>
      </c>
      <c r="D673" t="s">
        <v>95</v>
      </c>
      <c r="E673" s="4">
        <v>162.20566037735847</v>
      </c>
      <c r="F673" s="4">
        <v>162.47264150943397</v>
      </c>
      <c r="G673" s="4">
        <v>172.221</v>
      </c>
      <c r="H673" s="5">
        <v>1.6459421419350597E-3</v>
      </c>
      <c r="I673" s="4">
        <v>165.9452</v>
      </c>
      <c r="J673" s="4">
        <v>199.13419999999999</v>
      </c>
      <c r="K673" s="1">
        <v>45820</v>
      </c>
      <c r="L673" s="5">
        <v>0.97907406486860704</v>
      </c>
      <c r="M673" s="5">
        <v>0.81589521794565667</v>
      </c>
    </row>
    <row r="674" spans="1:13">
      <c r="A674" s="3" t="s">
        <v>1283</v>
      </c>
      <c r="B674" s="3" t="s">
        <v>2016</v>
      </c>
      <c r="C674" t="s">
        <v>3103</v>
      </c>
      <c r="D674" t="s">
        <v>13</v>
      </c>
      <c r="E674" s="4">
        <v>2.5867924528301884</v>
      </c>
      <c r="F674" s="4">
        <v>6.972641509433962</v>
      </c>
      <c r="G674" s="4">
        <v>7.391</v>
      </c>
      <c r="H674" s="5">
        <v>1.6954777534646246</v>
      </c>
      <c r="I674" s="4">
        <v>19.7</v>
      </c>
      <c r="J674" s="4">
        <v>14.82</v>
      </c>
      <c r="K674" s="1">
        <v>45726</v>
      </c>
      <c r="L674" s="5">
        <v>0.35408485777224402</v>
      </c>
      <c r="M674" s="5">
        <v>0.47067960176202478</v>
      </c>
    </row>
    <row r="675" spans="1:13">
      <c r="A675" s="3" t="s">
        <v>1237</v>
      </c>
      <c r="B675" s="3" t="s">
        <v>2015</v>
      </c>
      <c r="C675" t="s">
        <v>3104</v>
      </c>
      <c r="D675" t="s">
        <v>1238</v>
      </c>
      <c r="E675" s="4" t="s">
        <v>1482</v>
      </c>
      <c r="F675" s="4" t="s">
        <v>1600</v>
      </c>
      <c r="G675" s="4" t="s">
        <v>1600</v>
      </c>
      <c r="H675" s="5" t="s">
        <v>1482</v>
      </c>
      <c r="I675" s="4">
        <v>45.763208333333338</v>
      </c>
      <c r="J675" s="4">
        <v>68.529916666666665</v>
      </c>
      <c r="K675" s="1">
        <v>45839</v>
      </c>
      <c r="L675" s="5" t="s">
        <v>1482</v>
      </c>
      <c r="M675" s="5" t="s">
        <v>1482</v>
      </c>
    </row>
    <row r="676" spans="1:13">
      <c r="A676" s="3" t="s">
        <v>1239</v>
      </c>
      <c r="B676" s="3" t="s">
        <v>2014</v>
      </c>
      <c r="C676" t="s">
        <v>3105</v>
      </c>
      <c r="D676" t="s">
        <v>364</v>
      </c>
      <c r="E676" s="4">
        <v>11.324528301886792</v>
      </c>
      <c r="F676" s="4">
        <v>11.386792452830189</v>
      </c>
      <c r="G676" s="4">
        <v>12.07</v>
      </c>
      <c r="H676" s="5">
        <v>5.4981672775742292E-3</v>
      </c>
      <c r="I676" s="4">
        <v>12.518666666666666</v>
      </c>
      <c r="J676" s="4">
        <v>15.022400000000001</v>
      </c>
      <c r="K676" s="1">
        <v>45665</v>
      </c>
      <c r="L676" s="5">
        <v>0.90958508250321035</v>
      </c>
      <c r="M676" s="5">
        <v>0.75798756875267526</v>
      </c>
    </row>
    <row r="677" spans="1:13">
      <c r="A677" s="3" t="s">
        <v>545</v>
      </c>
      <c r="B677" s="3" t="s">
        <v>2013</v>
      </c>
      <c r="C677" t="s">
        <v>3106</v>
      </c>
      <c r="D677" t="s">
        <v>546</v>
      </c>
      <c r="E677" s="4">
        <v>5.1886792452830184E-2</v>
      </c>
      <c r="F677" s="4">
        <v>4.9056603773584902E-2</v>
      </c>
      <c r="G677" s="4">
        <v>5.1999999999999998E-2</v>
      </c>
      <c r="H677" s="5">
        <v>-5.4545454545454536E-2</v>
      </c>
      <c r="I677" s="4">
        <v>1.6078250000000001</v>
      </c>
      <c r="J677" s="4">
        <v>1.9294</v>
      </c>
      <c r="K677" s="1">
        <v>45663</v>
      </c>
      <c r="L677" s="5">
        <v>3.0511158722861569E-2</v>
      </c>
      <c r="M677" s="5">
        <v>2.5425833820661811E-2</v>
      </c>
    </row>
    <row r="678" spans="1:13">
      <c r="A678" s="3" t="s">
        <v>547</v>
      </c>
      <c r="B678" s="3" t="s">
        <v>2012</v>
      </c>
      <c r="C678" t="s">
        <v>3107</v>
      </c>
      <c r="D678" t="s">
        <v>461</v>
      </c>
      <c r="E678" s="4">
        <v>1.8801886792452831</v>
      </c>
      <c r="F678" s="4">
        <v>1.95188679245283</v>
      </c>
      <c r="G678" s="4">
        <v>2.069</v>
      </c>
      <c r="H678" s="5">
        <v>3.8133467134972274E-2</v>
      </c>
      <c r="I678" s="4">
        <v>2.7633066666666668</v>
      </c>
      <c r="J678" s="4">
        <v>3.3159733333333334</v>
      </c>
      <c r="K678" s="1">
        <v>45748</v>
      </c>
      <c r="L678" s="5">
        <v>0.70635909361712657</v>
      </c>
      <c r="M678" s="5">
        <v>0.58863163127151097</v>
      </c>
    </row>
    <row r="679" spans="1:13">
      <c r="A679" s="3" t="s">
        <v>1268</v>
      </c>
      <c r="B679" s="3" t="s">
        <v>2009</v>
      </c>
      <c r="C679" t="s">
        <v>3108</v>
      </c>
      <c r="D679" t="s">
        <v>13</v>
      </c>
      <c r="E679" s="4">
        <v>25.537735849056602</v>
      </c>
      <c r="F679" s="4">
        <v>23.837735849056603</v>
      </c>
      <c r="G679" s="4">
        <v>25.268000000000001</v>
      </c>
      <c r="H679" s="5">
        <v>-6.6568156630956749E-2</v>
      </c>
      <c r="I679" s="4">
        <v>33.53846153846154</v>
      </c>
      <c r="J679" s="4">
        <v>40.246153846153852</v>
      </c>
      <c r="K679" s="1">
        <v>45761</v>
      </c>
      <c r="L679" s="5">
        <v>0.71306473948416127</v>
      </c>
      <c r="M679" s="5">
        <v>0.594220616236801</v>
      </c>
    </row>
    <row r="680" spans="1:13">
      <c r="A680" s="3" t="s">
        <v>373</v>
      </c>
      <c r="B680" s="3" t="s">
        <v>2011</v>
      </c>
      <c r="C680" t="s">
        <v>3109</v>
      </c>
      <c r="D680" t="s">
        <v>374</v>
      </c>
      <c r="E680" s="4">
        <v>1993.6207547169809</v>
      </c>
      <c r="F680" s="4">
        <v>1996.5311320754715</v>
      </c>
      <c r="G680" s="4">
        <v>2116.3229999999999</v>
      </c>
      <c r="H680" s="5">
        <v>1.4598450340189409E-3</v>
      </c>
      <c r="I680" s="4">
        <v>2022.125</v>
      </c>
      <c r="J680" s="4">
        <v>2426.5500000000002</v>
      </c>
      <c r="K680" s="1">
        <v>45672</v>
      </c>
      <c r="L680" s="5">
        <v>0.98734308318005637</v>
      </c>
      <c r="M680" s="5">
        <v>0.82278590265004692</v>
      </c>
    </row>
    <row r="681" spans="1:13">
      <c r="A681" s="3" t="s">
        <v>1180</v>
      </c>
      <c r="B681" s="3" t="s">
        <v>2010</v>
      </c>
      <c r="C681" t="s">
        <v>3110</v>
      </c>
      <c r="D681" t="s">
        <v>649</v>
      </c>
      <c r="E681" s="4">
        <v>338.76320754716977</v>
      </c>
      <c r="F681" s="4">
        <v>338.86037735849055</v>
      </c>
      <c r="G681" s="4">
        <v>359.19200000000001</v>
      </c>
      <c r="H681" s="5">
        <v>2.8683696799408815E-4</v>
      </c>
      <c r="I681" s="4">
        <v>360.37900000000002</v>
      </c>
      <c r="J681" s="4">
        <v>432.45480000000003</v>
      </c>
      <c r="K681" s="1">
        <v>45834</v>
      </c>
      <c r="L681" s="5">
        <v>0.94028891072590393</v>
      </c>
      <c r="M681" s="5">
        <v>0.78357409227158659</v>
      </c>
    </row>
    <row r="682" spans="1:13">
      <c r="A682" s="3" t="s">
        <v>226</v>
      </c>
      <c r="B682" s="3" t="s">
        <v>2007</v>
      </c>
      <c r="C682" t="s">
        <v>3111</v>
      </c>
      <c r="D682" t="s">
        <v>18</v>
      </c>
      <c r="E682" s="4">
        <v>0.47830188679245284</v>
      </c>
      <c r="F682" s="4">
        <v>0.3632075471698113</v>
      </c>
      <c r="G682" s="4">
        <v>0.38500000000000001</v>
      </c>
      <c r="H682" s="5">
        <v>-0.24063116370808685</v>
      </c>
      <c r="I682" s="4">
        <v>2.1</v>
      </c>
      <c r="J682" s="4">
        <v>2.52</v>
      </c>
      <c r="K682" s="1">
        <v>45792</v>
      </c>
      <c r="L682" s="5">
        <v>0.17295597484276728</v>
      </c>
      <c r="M682" s="5">
        <v>0.1441299790356394</v>
      </c>
    </row>
    <row r="683" spans="1:13">
      <c r="A683" s="3" t="s">
        <v>227</v>
      </c>
      <c r="B683" s="3" t="s">
        <v>2007</v>
      </c>
      <c r="C683" t="s">
        <v>3112</v>
      </c>
      <c r="D683" t="s">
        <v>228</v>
      </c>
      <c r="E683" s="4" t="s">
        <v>1482</v>
      </c>
      <c r="F683" s="4" t="s">
        <v>1600</v>
      </c>
      <c r="G683" s="4" t="s">
        <v>1600</v>
      </c>
      <c r="H683" s="5" t="s">
        <v>1482</v>
      </c>
      <c r="I683" s="4">
        <v>25.04</v>
      </c>
      <c r="J683" s="4">
        <v>33.800600000000003</v>
      </c>
      <c r="K683" s="1">
        <v>43528</v>
      </c>
      <c r="L683" s="5" t="s">
        <v>1482</v>
      </c>
      <c r="M683" s="5" t="s">
        <v>1482</v>
      </c>
    </row>
    <row r="684" spans="1:13">
      <c r="A684" s="3" t="s">
        <v>676</v>
      </c>
      <c r="B684" s="3" t="s">
        <v>2008</v>
      </c>
      <c r="C684" t="s">
        <v>3113</v>
      </c>
      <c r="D684" t="s">
        <v>677</v>
      </c>
      <c r="E684" s="4">
        <v>119.09245283018868</v>
      </c>
      <c r="F684" s="4">
        <v>120.23867924528301</v>
      </c>
      <c r="G684" s="4">
        <v>127.453</v>
      </c>
      <c r="H684" s="5">
        <v>9.6246771970404533E-3</v>
      </c>
      <c r="I684" s="4">
        <v>179.61439999999999</v>
      </c>
      <c r="J684" s="4">
        <v>215.53729999999999</v>
      </c>
      <c r="K684" s="1">
        <v>45720</v>
      </c>
      <c r="L684" s="5">
        <v>0.66942672327654695</v>
      </c>
      <c r="M684" s="5">
        <v>0.55785555096627371</v>
      </c>
    </row>
    <row r="685" spans="1:13">
      <c r="A685" s="3" t="s">
        <v>131</v>
      </c>
      <c r="B685" s="3" t="s">
        <v>2005</v>
      </c>
      <c r="C685" t="s">
        <v>3114</v>
      </c>
      <c r="D685" t="s">
        <v>132</v>
      </c>
      <c r="E685" s="4">
        <v>3.234905660377358</v>
      </c>
      <c r="F685" s="4">
        <v>3.2811320754716982</v>
      </c>
      <c r="G685" s="4">
        <v>3.4780000000000002</v>
      </c>
      <c r="H685" s="5">
        <v>1.4289880431612868E-2</v>
      </c>
      <c r="I685" s="4">
        <v>4.1396666666666668</v>
      </c>
      <c r="J685" s="4">
        <v>4.9676666666666662</v>
      </c>
      <c r="K685" s="1">
        <v>45778</v>
      </c>
      <c r="L685" s="5">
        <v>0.75386618495397328</v>
      </c>
      <c r="M685" s="5">
        <v>0.6282133899847947</v>
      </c>
    </row>
    <row r="686" spans="1:13">
      <c r="A686" s="7" t="s">
        <v>1374</v>
      </c>
      <c r="B686" s="3" t="s">
        <v>2532</v>
      </c>
      <c r="C686" t="s">
        <v>3115</v>
      </c>
      <c r="D686" t="s">
        <v>64</v>
      </c>
      <c r="E686" s="4">
        <v>16.833962264150944</v>
      </c>
      <c r="F686" s="4">
        <v>16.833018867924526</v>
      </c>
      <c r="G686" s="4">
        <v>17.843</v>
      </c>
      <c r="H686" s="5">
        <v>-5.6041246357506932E-5</v>
      </c>
      <c r="I686" s="4">
        <v>17.60528</v>
      </c>
      <c r="J686" s="4">
        <v>21.12632</v>
      </c>
      <c r="K686" s="1">
        <v>45840</v>
      </c>
      <c r="L686" s="5">
        <v>0.95613468618076658</v>
      </c>
      <c r="M686" s="5">
        <v>0.79677950859044666</v>
      </c>
    </row>
    <row r="687" spans="1:13">
      <c r="A687" s="3" t="s">
        <v>78</v>
      </c>
      <c r="B687" s="3" t="s">
        <v>2006</v>
      </c>
      <c r="C687" t="s">
        <v>3116</v>
      </c>
      <c r="D687" t="s">
        <v>79</v>
      </c>
      <c r="E687" s="4">
        <v>50.378301886792457</v>
      </c>
      <c r="F687" s="4">
        <v>54.250943396226411</v>
      </c>
      <c r="G687" s="4">
        <v>57.506</v>
      </c>
      <c r="H687" s="5">
        <v>7.6871219640081478E-2</v>
      </c>
      <c r="I687" s="4">
        <v>60.625200000000007</v>
      </c>
      <c r="J687" s="4">
        <v>72.750399999999999</v>
      </c>
      <c r="K687" s="1">
        <v>45712</v>
      </c>
      <c r="L687" s="5">
        <v>0.89485796989084421</v>
      </c>
      <c r="M687" s="5">
        <v>0.74571333485762847</v>
      </c>
    </row>
    <row r="688" spans="1:13">
      <c r="A688" s="3" t="s">
        <v>229</v>
      </c>
      <c r="B688" s="3" t="s">
        <v>2004</v>
      </c>
      <c r="C688" t="s">
        <v>3117</v>
      </c>
      <c r="D688" t="s">
        <v>18</v>
      </c>
      <c r="E688" s="4">
        <v>2.3207547169811318</v>
      </c>
      <c r="F688" s="4">
        <v>2.2386792452830191</v>
      </c>
      <c r="G688" s="4">
        <v>2.3730000000000002</v>
      </c>
      <c r="H688" s="5">
        <v>-3.5365853658536367E-2</v>
      </c>
      <c r="I688" s="4">
        <v>3.9312222222222224</v>
      </c>
      <c r="J688" s="4">
        <v>4.7174444444444443</v>
      </c>
      <c r="K688" s="1">
        <v>45720</v>
      </c>
      <c r="L688" s="5">
        <v>0.5694613834415978</v>
      </c>
      <c r="M688" s="5">
        <v>0.47455338831163701</v>
      </c>
    </row>
    <row r="689" spans="1:13">
      <c r="A689" s="3" t="s">
        <v>678</v>
      </c>
      <c r="B689" s="3" t="s">
        <v>1643</v>
      </c>
      <c r="C689" t="s">
        <v>3118</v>
      </c>
      <c r="D689" t="s">
        <v>350</v>
      </c>
      <c r="E689" s="4">
        <v>5.4584905660377352</v>
      </c>
      <c r="F689" s="4">
        <v>5.384905660377358</v>
      </c>
      <c r="G689" s="4">
        <v>5.7080000000000002</v>
      </c>
      <c r="H689" s="5">
        <v>-1.3480815762184562E-2</v>
      </c>
      <c r="I689" s="4">
        <v>6.6395500000000007</v>
      </c>
      <c r="J689" s="4">
        <v>7.9674500000000004</v>
      </c>
      <c r="K689" s="1">
        <v>45292</v>
      </c>
      <c r="L689" s="5">
        <v>0.81103473283239935</v>
      </c>
      <c r="M689" s="5">
        <v>0.67586312563961592</v>
      </c>
    </row>
    <row r="690" spans="1:13">
      <c r="A690" s="7" t="s">
        <v>1375</v>
      </c>
      <c r="B690" s="3" t="s">
        <v>2533</v>
      </c>
      <c r="C690" t="s">
        <v>3119</v>
      </c>
      <c r="D690" t="s">
        <v>1136</v>
      </c>
      <c r="E690" s="4">
        <v>37.263207547169813</v>
      </c>
      <c r="F690" s="4">
        <v>37.178301886792447</v>
      </c>
      <c r="G690" s="4">
        <v>39.408999999999999</v>
      </c>
      <c r="H690" s="5">
        <v>-2.2785386971824122E-3</v>
      </c>
      <c r="I690" s="4">
        <v>39.677166666666672</v>
      </c>
      <c r="J690" s="4">
        <v>47.612583333333333</v>
      </c>
      <c r="K690" s="1">
        <v>45835</v>
      </c>
      <c r="L690" s="5">
        <v>0.93702008006601045</v>
      </c>
      <c r="M690" s="5">
        <v>0.78085034005630405</v>
      </c>
    </row>
    <row r="691" spans="1:13">
      <c r="A691" s="3" t="s">
        <v>340</v>
      </c>
      <c r="B691" s="3" t="s">
        <v>2002</v>
      </c>
      <c r="C691" t="s">
        <v>3120</v>
      </c>
      <c r="D691" t="s">
        <v>341</v>
      </c>
      <c r="E691" s="4">
        <v>52.342452830188677</v>
      </c>
      <c r="F691" s="4">
        <v>51.610377358490567</v>
      </c>
      <c r="G691" s="4">
        <v>54.707000000000001</v>
      </c>
      <c r="H691" s="5">
        <v>-1.3986266063478841E-2</v>
      </c>
      <c r="I691" s="4">
        <v>60.482600000000005</v>
      </c>
      <c r="J691" s="4">
        <v>72.579099999999997</v>
      </c>
      <c r="K691" s="1">
        <v>45012</v>
      </c>
      <c r="L691" s="5">
        <v>0.85330950320407128</v>
      </c>
      <c r="M691" s="5">
        <v>0.71109144861937623</v>
      </c>
    </row>
    <row r="692" spans="1:13">
      <c r="A692" s="2" t="s">
        <v>3858</v>
      </c>
      <c r="B692" s="2" t="s">
        <v>3907</v>
      </c>
      <c r="C692" t="s">
        <v>3936</v>
      </c>
      <c r="D692" t="s">
        <v>1600</v>
      </c>
      <c r="E692" s="4">
        <v>0</v>
      </c>
      <c r="F692" s="4" t="s">
        <v>1600</v>
      </c>
      <c r="G692" s="4" t="s">
        <v>1600</v>
      </c>
      <c r="H692" s="5" t="s">
        <v>1482</v>
      </c>
      <c r="I692" s="4" t="s">
        <v>1600</v>
      </c>
      <c r="J692" s="4" t="s">
        <v>1600</v>
      </c>
      <c r="K692" s="1">
        <v>0</v>
      </c>
      <c r="L692" s="5" t="s">
        <v>1482</v>
      </c>
      <c r="M692" s="5" t="s">
        <v>1482</v>
      </c>
    </row>
    <row r="693" spans="1:13">
      <c r="A693" s="3" t="s">
        <v>1181</v>
      </c>
      <c r="B693" s="3" t="s">
        <v>2003</v>
      </c>
      <c r="C693" t="s">
        <v>3121</v>
      </c>
      <c r="D693" t="s">
        <v>1182</v>
      </c>
      <c r="E693" s="4">
        <v>45.283018867924525</v>
      </c>
      <c r="F693" s="4">
        <v>45.257547169811318</v>
      </c>
      <c r="G693" s="4">
        <v>47.972999999999999</v>
      </c>
      <c r="H693" s="5">
        <v>-5.6250000000000354E-4</v>
      </c>
      <c r="I693" s="4">
        <v>45.833333333333336</v>
      </c>
      <c r="J693" s="4">
        <v>55</v>
      </c>
      <c r="K693" s="1">
        <v>44866</v>
      </c>
      <c r="L693" s="5">
        <v>0.98743739279588327</v>
      </c>
      <c r="M693" s="5">
        <v>0.82286449399656936</v>
      </c>
    </row>
    <row r="694" spans="1:13">
      <c r="A694" s="3" t="s">
        <v>1183</v>
      </c>
      <c r="B694" s="3" t="s">
        <v>2560</v>
      </c>
      <c r="C694" t="s">
        <v>3122</v>
      </c>
      <c r="D694" t="s">
        <v>64</v>
      </c>
      <c r="E694" s="4">
        <v>23.120754716981128</v>
      </c>
      <c r="F694" s="4">
        <v>23.111320754716981</v>
      </c>
      <c r="G694" s="4">
        <v>24.498000000000001</v>
      </c>
      <c r="H694" s="5">
        <v>-4.0803003101011427E-4</v>
      </c>
      <c r="I694" s="4">
        <v>18.100000000000001</v>
      </c>
      <c r="J694" s="4">
        <v>21.72</v>
      </c>
      <c r="K694" s="1">
        <v>45931</v>
      </c>
      <c r="L694" s="5">
        <v>0.97929325231851605</v>
      </c>
      <c r="M694" s="5">
        <v>0.81607771026543008</v>
      </c>
    </row>
    <row r="695" spans="1:13">
      <c r="A695" s="3" t="s">
        <v>1205</v>
      </c>
      <c r="B695" s="3" t="s">
        <v>2001</v>
      </c>
      <c r="C695" t="s">
        <v>3123</v>
      </c>
      <c r="D695" t="s">
        <v>926</v>
      </c>
      <c r="E695" s="4">
        <v>0.81320754716981125</v>
      </c>
      <c r="F695" s="4">
        <v>0.79622641509433956</v>
      </c>
      <c r="G695" s="4">
        <v>0.84399999999999997</v>
      </c>
      <c r="H695" s="5">
        <v>-2.0881670533642687E-2</v>
      </c>
      <c r="I695" s="4">
        <v>2.0637499999999998</v>
      </c>
      <c r="J695" s="4">
        <v>2.5499999999999998</v>
      </c>
      <c r="K695" s="1">
        <v>45733</v>
      </c>
      <c r="L695" s="5">
        <v>0.3849010891055164</v>
      </c>
      <c r="M695" s="5">
        <v>0.31150573436921936</v>
      </c>
    </row>
    <row r="696" spans="1:13">
      <c r="A696" s="3" t="s">
        <v>692</v>
      </c>
      <c r="B696" s="3" t="s">
        <v>2000</v>
      </c>
      <c r="C696" t="s">
        <v>3124</v>
      </c>
      <c r="D696" t="s">
        <v>508</v>
      </c>
      <c r="E696" s="4" t="s">
        <v>1482</v>
      </c>
      <c r="F696" s="4" t="s">
        <v>1600</v>
      </c>
      <c r="G696" s="4" t="s">
        <v>1600</v>
      </c>
      <c r="H696" s="5" t="s">
        <v>1482</v>
      </c>
      <c r="I696" s="4">
        <v>8.125</v>
      </c>
      <c r="J696" s="4">
        <v>9.75</v>
      </c>
      <c r="K696" s="1">
        <v>44354</v>
      </c>
      <c r="L696" s="5" t="s">
        <v>1482</v>
      </c>
      <c r="M696" s="5" t="s">
        <v>1482</v>
      </c>
    </row>
    <row r="697" spans="1:13">
      <c r="A697" s="3" t="s">
        <v>1206</v>
      </c>
      <c r="B697" s="3" t="s">
        <v>1999</v>
      </c>
      <c r="C697" t="s">
        <v>3125</v>
      </c>
      <c r="D697" t="s">
        <v>1207</v>
      </c>
      <c r="E697" s="4">
        <v>17.17830188679245</v>
      </c>
      <c r="F697" s="4">
        <v>17.26132075471698</v>
      </c>
      <c r="G697" s="4">
        <v>18.297000000000001</v>
      </c>
      <c r="H697" s="5">
        <v>4.8327750013730242E-3</v>
      </c>
      <c r="I697" s="4">
        <v>20.471406250000001</v>
      </c>
      <c r="J697" s="4">
        <v>24.565781250000001</v>
      </c>
      <c r="K697" s="1">
        <v>45839</v>
      </c>
      <c r="L697" s="5">
        <v>0.84319174481318204</v>
      </c>
      <c r="M697" s="5">
        <v>0.70265710579495533</v>
      </c>
    </row>
    <row r="698" spans="1:13">
      <c r="A698" s="3" t="s">
        <v>875</v>
      </c>
      <c r="B698" s="3" t="s">
        <v>1998</v>
      </c>
      <c r="C698" t="s">
        <v>3126</v>
      </c>
      <c r="D698" t="s">
        <v>876</v>
      </c>
      <c r="E698" s="4">
        <v>464.05566037735849</v>
      </c>
      <c r="F698" s="4">
        <v>447.96037735849058</v>
      </c>
      <c r="G698" s="4">
        <v>474.83800000000002</v>
      </c>
      <c r="H698" s="5">
        <v>-3.4683949347325348E-2</v>
      </c>
      <c r="I698" s="4">
        <v>913.75666666666666</v>
      </c>
      <c r="J698" s="4">
        <v>1096.5066666666667</v>
      </c>
      <c r="K698" s="1">
        <v>45658</v>
      </c>
      <c r="L698" s="5">
        <v>0.49024033826491797</v>
      </c>
      <c r="M698" s="5">
        <v>0.4085341119906466</v>
      </c>
    </row>
    <row r="699" spans="1:13">
      <c r="A699" s="3" t="s">
        <v>458</v>
      </c>
      <c r="B699" s="3" t="s">
        <v>1997</v>
      </c>
      <c r="C699" t="s">
        <v>3127</v>
      </c>
      <c r="D699" t="s">
        <v>459</v>
      </c>
      <c r="E699" s="4">
        <v>3559.2924528301883</v>
      </c>
      <c r="F699" s="4">
        <v>3601.2047169811322</v>
      </c>
      <c r="G699" s="4">
        <v>3817.277</v>
      </c>
      <c r="H699" s="5">
        <v>1.1775448268550438E-2</v>
      </c>
      <c r="I699" s="4">
        <v>3716.2783333333332</v>
      </c>
      <c r="J699" s="4">
        <v>4459.5333333333338</v>
      </c>
      <c r="K699" s="1">
        <v>45658</v>
      </c>
      <c r="L699" s="5">
        <v>0.96903525354383635</v>
      </c>
      <c r="M699" s="5">
        <v>0.80752949867276058</v>
      </c>
    </row>
    <row r="700" spans="1:13">
      <c r="A700" s="3" t="s">
        <v>679</v>
      </c>
      <c r="B700" s="3" t="s">
        <v>1996</v>
      </c>
      <c r="C700" t="s">
        <v>3128</v>
      </c>
      <c r="D700" t="s">
        <v>671</v>
      </c>
      <c r="E700" s="4" t="s">
        <v>1482</v>
      </c>
      <c r="F700" s="4" t="s">
        <v>1600</v>
      </c>
      <c r="G700" s="4" t="s">
        <v>1600</v>
      </c>
      <c r="H700" s="5" t="s">
        <v>1482</v>
      </c>
      <c r="I700" s="4">
        <v>283.41922222222223</v>
      </c>
      <c r="J700" s="4">
        <v>340.10305555555556</v>
      </c>
      <c r="K700" s="1">
        <v>45761</v>
      </c>
      <c r="L700" s="5" t="s">
        <v>1482</v>
      </c>
      <c r="M700" s="5" t="s">
        <v>1482</v>
      </c>
    </row>
    <row r="701" spans="1:13">
      <c r="A701" s="3" t="s">
        <v>680</v>
      </c>
      <c r="B701" s="3" t="s">
        <v>1996</v>
      </c>
      <c r="C701" t="s">
        <v>3129</v>
      </c>
      <c r="D701" t="s">
        <v>671</v>
      </c>
      <c r="E701" s="4">
        <v>12.537735849056602</v>
      </c>
      <c r="F701" s="4">
        <v>12.257547169811321</v>
      </c>
      <c r="G701" s="4">
        <v>12.993</v>
      </c>
      <c r="H701" s="5">
        <v>-2.2347629796839588E-2</v>
      </c>
      <c r="I701" s="4">
        <v>15.075615384615384</v>
      </c>
      <c r="J701" s="4">
        <v>18.09073076923077</v>
      </c>
      <c r="K701" s="1">
        <v>45761</v>
      </c>
      <c r="L701" s="5">
        <v>0.81307109906240427</v>
      </c>
      <c r="M701" s="5">
        <v>0.67755953732169327</v>
      </c>
    </row>
    <row r="702" spans="1:13">
      <c r="A702" s="3" t="s">
        <v>1314</v>
      </c>
      <c r="B702" s="3" t="s">
        <v>1995</v>
      </c>
      <c r="C702" t="s">
        <v>3130</v>
      </c>
      <c r="D702" t="s">
        <v>1315</v>
      </c>
      <c r="E702" s="4">
        <v>5.8207547169811313</v>
      </c>
      <c r="F702" s="4">
        <v>6.9320754716981128</v>
      </c>
      <c r="G702" s="4">
        <v>7.3479999999999999</v>
      </c>
      <c r="H702" s="5">
        <v>0.19092382495948143</v>
      </c>
      <c r="I702" s="4">
        <v>12.299999999999999</v>
      </c>
      <c r="J702" s="4">
        <v>14.76</v>
      </c>
      <c r="K702" s="1">
        <v>45792</v>
      </c>
      <c r="L702" s="5">
        <v>0.56358337168277339</v>
      </c>
      <c r="M702" s="5">
        <v>0.46965280973564449</v>
      </c>
    </row>
    <row r="703" spans="1:13">
      <c r="A703" s="6" t="s">
        <v>3692</v>
      </c>
      <c r="B703" s="3" t="s">
        <v>1994</v>
      </c>
      <c r="C703" t="s">
        <v>3801</v>
      </c>
      <c r="D703" t="s">
        <v>3744</v>
      </c>
      <c r="E703" s="4">
        <v>2.9245283018867922E-2</v>
      </c>
      <c r="F703" s="4">
        <v>2.8301886792452827E-2</v>
      </c>
      <c r="G703" s="4">
        <v>0.03</v>
      </c>
      <c r="H703" s="5">
        <v>-3.2258064516129031E-2</v>
      </c>
      <c r="I703" s="4">
        <v>0.12920000000000001</v>
      </c>
      <c r="J703" s="4">
        <v>0.156</v>
      </c>
      <c r="K703" s="1">
        <v>45820</v>
      </c>
      <c r="L703" s="5">
        <v>0.2190548513347742</v>
      </c>
      <c r="M703" s="5">
        <v>0.18142235123367198</v>
      </c>
    </row>
    <row r="704" spans="1:13">
      <c r="A704" s="6" t="s">
        <v>3693</v>
      </c>
      <c r="B704" s="3" t="s">
        <v>1994</v>
      </c>
      <c r="C704" t="s">
        <v>3802</v>
      </c>
      <c r="D704" t="s">
        <v>3748</v>
      </c>
      <c r="E704" s="4">
        <v>0.1141509433962264</v>
      </c>
      <c r="F704" s="4">
        <v>0.10849056603773585</v>
      </c>
      <c r="G704" s="4">
        <v>0.115</v>
      </c>
      <c r="H704" s="5">
        <v>-4.9586776859504002E-2</v>
      </c>
      <c r="I704" s="4">
        <v>0.1608</v>
      </c>
      <c r="J704" s="4">
        <v>0.19295999999999999</v>
      </c>
      <c r="K704" s="1">
        <v>45820</v>
      </c>
      <c r="L704" s="5">
        <v>0.65122500704027031</v>
      </c>
      <c r="M704" s="5">
        <v>0.54268750586689196</v>
      </c>
    </row>
    <row r="705" spans="1:13">
      <c r="A705" s="6" t="s">
        <v>3694</v>
      </c>
      <c r="B705" s="3" t="s">
        <v>1994</v>
      </c>
      <c r="C705" t="s">
        <v>3803</v>
      </c>
      <c r="D705" t="s">
        <v>3751</v>
      </c>
      <c r="E705" s="4">
        <v>0.12641509433962264</v>
      </c>
      <c r="F705" s="4">
        <v>0.13113207547169811</v>
      </c>
      <c r="G705" s="4">
        <v>0.13900000000000001</v>
      </c>
      <c r="H705" s="5">
        <v>3.7313432835820885E-2</v>
      </c>
      <c r="I705" s="4">
        <v>0.15333333333333332</v>
      </c>
      <c r="J705" s="4">
        <v>0.184</v>
      </c>
      <c r="K705" s="1">
        <v>44252</v>
      </c>
      <c r="L705" s="5">
        <v>0.85520918785890077</v>
      </c>
      <c r="M705" s="5">
        <v>0.71267432321575064</v>
      </c>
    </row>
    <row r="706" spans="1:13">
      <c r="A706" s="3" t="s">
        <v>654</v>
      </c>
      <c r="B706" s="3" t="s">
        <v>1993</v>
      </c>
      <c r="C706" t="s">
        <v>3131</v>
      </c>
      <c r="D706" t="s">
        <v>258</v>
      </c>
      <c r="E706" s="4">
        <v>20.81320754716981</v>
      </c>
      <c r="F706" s="4">
        <v>20.104716981132075</v>
      </c>
      <c r="G706" s="4">
        <v>21.311</v>
      </c>
      <c r="H706" s="5">
        <v>-3.4040431511195693E-2</v>
      </c>
      <c r="I706" s="4">
        <v>31.199711111111114</v>
      </c>
      <c r="J706" s="4">
        <v>37.439631481481484</v>
      </c>
      <c r="K706" s="1">
        <v>45658</v>
      </c>
      <c r="L706" s="5">
        <v>0.64438792107828868</v>
      </c>
      <c r="M706" s="5">
        <v>0.53699024764910774</v>
      </c>
    </row>
    <row r="707" spans="1:13">
      <c r="A707" s="3" t="s">
        <v>401</v>
      </c>
      <c r="B707" s="3" t="s">
        <v>1991</v>
      </c>
      <c r="C707" t="s">
        <v>3132</v>
      </c>
      <c r="D707" t="s">
        <v>258</v>
      </c>
      <c r="E707" s="4">
        <v>358.6632075471698</v>
      </c>
      <c r="F707" s="4">
        <v>359.77358490566036</v>
      </c>
      <c r="G707" s="4">
        <v>381.36</v>
      </c>
      <c r="H707" s="5">
        <v>3.0958775116193666E-3</v>
      </c>
      <c r="I707" s="4">
        <v>376.2525</v>
      </c>
      <c r="J707" s="4">
        <v>451.5025</v>
      </c>
      <c r="K707" s="1">
        <v>45839</v>
      </c>
      <c r="L707" s="5">
        <v>0.95620251003158874</v>
      </c>
      <c r="M707" s="5">
        <v>0.79683630745269485</v>
      </c>
    </row>
    <row r="708" spans="1:13">
      <c r="A708" s="6" t="s">
        <v>3695</v>
      </c>
      <c r="B708" s="3" t="s">
        <v>3753</v>
      </c>
      <c r="C708" t="s">
        <v>3804</v>
      </c>
      <c r="D708" t="s">
        <v>3752</v>
      </c>
      <c r="E708" s="4" t="s">
        <v>1482</v>
      </c>
      <c r="F708" s="4" t="s">
        <v>1600</v>
      </c>
      <c r="G708" s="4" t="s">
        <v>1600</v>
      </c>
      <c r="H708" s="5" t="s">
        <v>1482</v>
      </c>
      <c r="I708" s="4">
        <v>4250000</v>
      </c>
      <c r="J708" s="4">
        <v>5100000</v>
      </c>
      <c r="K708" s="1">
        <v>45408</v>
      </c>
      <c r="L708" s="5" t="s">
        <v>1482</v>
      </c>
      <c r="M708" s="5" t="s">
        <v>1482</v>
      </c>
    </row>
    <row r="709" spans="1:13">
      <c r="A709" t="s">
        <v>1525</v>
      </c>
      <c r="B709" s="3" t="s">
        <v>2571</v>
      </c>
      <c r="C709" t="s">
        <v>3625</v>
      </c>
      <c r="D709" t="s">
        <v>1583</v>
      </c>
      <c r="E709" s="4" t="s">
        <v>1482</v>
      </c>
      <c r="F709" s="4" t="s">
        <v>1600</v>
      </c>
      <c r="G709" s="4" t="s">
        <v>1600</v>
      </c>
      <c r="H709" s="5" t="s">
        <v>1482</v>
      </c>
      <c r="I709" s="4">
        <v>2200000</v>
      </c>
      <c r="J709" s="4">
        <v>2640000</v>
      </c>
      <c r="K709" s="1">
        <v>45268</v>
      </c>
      <c r="L709" s="5" t="s">
        <v>1482</v>
      </c>
      <c r="M709" s="5" t="s">
        <v>1482</v>
      </c>
    </row>
    <row r="710" spans="1:13">
      <c r="A710" s="7" t="s">
        <v>1376</v>
      </c>
      <c r="B710" s="3" t="s">
        <v>2534</v>
      </c>
      <c r="C710" t="s">
        <v>3133</v>
      </c>
      <c r="D710" t="s">
        <v>1387</v>
      </c>
      <c r="E710" s="4" t="s">
        <v>1482</v>
      </c>
      <c r="F710" s="4" t="s">
        <v>1600</v>
      </c>
      <c r="G710" s="4" t="s">
        <v>1600</v>
      </c>
      <c r="H710" s="5" t="s">
        <v>1482</v>
      </c>
      <c r="I710" s="4">
        <v>2800000</v>
      </c>
      <c r="J710" s="4">
        <v>3360000</v>
      </c>
      <c r="K710" s="1">
        <v>44790</v>
      </c>
      <c r="L710" s="5" t="s">
        <v>1482</v>
      </c>
      <c r="M710" s="5" t="s">
        <v>1482</v>
      </c>
    </row>
    <row r="711" spans="1:13">
      <c r="A711" s="7" t="s">
        <v>1377</v>
      </c>
      <c r="B711" s="3" t="s">
        <v>2535</v>
      </c>
      <c r="C711" t="s">
        <v>3134</v>
      </c>
      <c r="D711" t="s">
        <v>1391</v>
      </c>
      <c r="E711" s="4" t="s">
        <v>1482</v>
      </c>
      <c r="F711" s="4" t="s">
        <v>1600</v>
      </c>
      <c r="G711" s="4" t="s">
        <v>1600</v>
      </c>
      <c r="H711" s="5" t="s">
        <v>1482</v>
      </c>
      <c r="I711" s="4">
        <v>3100000</v>
      </c>
      <c r="J711" s="4">
        <v>3720000</v>
      </c>
      <c r="K711" s="1">
        <v>45268</v>
      </c>
      <c r="L711" s="5" t="s">
        <v>1482</v>
      </c>
      <c r="M711" s="5" t="s">
        <v>1482</v>
      </c>
    </row>
    <row r="712" spans="1:13">
      <c r="A712" s="3" t="s">
        <v>1184</v>
      </c>
      <c r="B712" s="3" t="s">
        <v>1992</v>
      </c>
      <c r="C712" t="s">
        <v>3135</v>
      </c>
      <c r="D712" t="s">
        <v>1185</v>
      </c>
      <c r="E712" s="4">
        <v>10.898113207547169</v>
      </c>
      <c r="F712" s="4">
        <v>10.884905660377358</v>
      </c>
      <c r="G712" s="4">
        <v>11.538</v>
      </c>
      <c r="H712" s="5">
        <v>-1.2119113573407097E-3</v>
      </c>
      <c r="I712" s="4">
        <v>11.398066666666667</v>
      </c>
      <c r="J712" s="4">
        <v>13.677666666666667</v>
      </c>
      <c r="K712" s="1">
        <v>43840</v>
      </c>
      <c r="L712" s="5">
        <v>0.95497824137228171</v>
      </c>
      <c r="M712" s="5">
        <v>0.79581597692423345</v>
      </c>
    </row>
    <row r="713" spans="1:13">
      <c r="A713" s="3" t="s">
        <v>402</v>
      </c>
      <c r="B713" s="3" t="s">
        <v>1990</v>
      </c>
      <c r="C713" t="s">
        <v>3136</v>
      </c>
      <c r="D713" t="s">
        <v>403</v>
      </c>
      <c r="E713" s="4" t="s">
        <v>1482</v>
      </c>
      <c r="F713" s="4" t="s">
        <v>1600</v>
      </c>
      <c r="G713" s="4" t="s">
        <v>1600</v>
      </c>
      <c r="H713" s="5" t="s">
        <v>1482</v>
      </c>
      <c r="I713" s="4">
        <v>271.60000000000002</v>
      </c>
      <c r="J713" s="4">
        <v>325.91999999999996</v>
      </c>
      <c r="K713" s="1">
        <v>45660</v>
      </c>
      <c r="L713" s="5" t="s">
        <v>1482</v>
      </c>
      <c r="M713" s="5" t="s">
        <v>1482</v>
      </c>
    </row>
    <row r="714" spans="1:13">
      <c r="A714" s="3" t="s">
        <v>1186</v>
      </c>
      <c r="B714" s="3" t="s">
        <v>1989</v>
      </c>
      <c r="C714" t="s">
        <v>3137</v>
      </c>
      <c r="D714" t="s">
        <v>1187</v>
      </c>
      <c r="E714" s="4" t="s">
        <v>1482</v>
      </c>
      <c r="F714" s="4" t="s">
        <v>1600</v>
      </c>
      <c r="G714" s="4" t="s">
        <v>1600</v>
      </c>
      <c r="H714" s="5" t="s">
        <v>1482</v>
      </c>
      <c r="I714" s="4">
        <v>3045.8333333333335</v>
      </c>
      <c r="J714" s="4">
        <v>3655</v>
      </c>
      <c r="K714" s="1">
        <v>45404</v>
      </c>
      <c r="L714" s="5" t="s">
        <v>1482</v>
      </c>
      <c r="M714" s="5" t="s">
        <v>1482</v>
      </c>
    </row>
    <row r="715" spans="1:13">
      <c r="A715" s="3" t="s">
        <v>438</v>
      </c>
      <c r="B715" s="3" t="s">
        <v>1988</v>
      </c>
      <c r="C715" t="s">
        <v>3138</v>
      </c>
      <c r="D715" t="s">
        <v>439</v>
      </c>
      <c r="E715" s="4" t="s">
        <v>1482</v>
      </c>
      <c r="F715" s="4" t="s">
        <v>1600</v>
      </c>
      <c r="G715" s="4" t="s">
        <v>1600</v>
      </c>
      <c r="H715" s="5" t="s">
        <v>1482</v>
      </c>
      <c r="I715" s="4">
        <v>2511290.9700000002</v>
      </c>
      <c r="J715" s="4">
        <v>3013549.16</v>
      </c>
      <c r="K715" s="1">
        <v>45840</v>
      </c>
      <c r="L715" s="5" t="s">
        <v>1482</v>
      </c>
      <c r="M715" s="5" t="s">
        <v>1482</v>
      </c>
    </row>
    <row r="716" spans="1:13">
      <c r="A716" s="3" t="s">
        <v>440</v>
      </c>
      <c r="B716" s="3" t="s">
        <v>1987</v>
      </c>
      <c r="C716" t="s">
        <v>3139</v>
      </c>
      <c r="D716" t="s">
        <v>441</v>
      </c>
      <c r="E716" s="4">
        <v>978.41320754716969</v>
      </c>
      <c r="F716" s="4">
        <v>967.39245283018852</v>
      </c>
      <c r="G716" s="4">
        <v>1025.4359999999999</v>
      </c>
      <c r="H716" s="5">
        <v>-1.1263906325027669E-2</v>
      </c>
      <c r="I716" s="4">
        <v>1009.2</v>
      </c>
      <c r="J716" s="4">
        <v>1211.04</v>
      </c>
      <c r="K716" s="1">
        <v>45658</v>
      </c>
      <c r="L716" s="5">
        <v>0.95857357593161763</v>
      </c>
      <c r="M716" s="5">
        <v>0.79881131327634802</v>
      </c>
    </row>
    <row r="717" spans="1:13">
      <c r="A717" s="2" t="s">
        <v>3852</v>
      </c>
      <c r="B717" s="2" t="s">
        <v>3901</v>
      </c>
      <c r="C717" t="s">
        <v>3937</v>
      </c>
      <c r="D717" t="s">
        <v>3880</v>
      </c>
      <c r="E717" s="4">
        <v>0</v>
      </c>
      <c r="F717" s="4">
        <v>194000</v>
      </c>
      <c r="G717" s="4">
        <v>205640</v>
      </c>
      <c r="H717" s="5" t="s">
        <v>1482</v>
      </c>
      <c r="I717" s="4">
        <v>194000</v>
      </c>
      <c r="J717" s="4">
        <v>232800</v>
      </c>
      <c r="K717" s="1">
        <v>45731</v>
      </c>
      <c r="L717" s="5">
        <v>1</v>
      </c>
      <c r="M717" s="5">
        <v>0.83333333333333337</v>
      </c>
    </row>
    <row r="718" spans="1:13">
      <c r="A718" s="2" t="s">
        <v>3853</v>
      </c>
      <c r="B718" s="2" t="s">
        <v>3902</v>
      </c>
      <c r="C718" t="s">
        <v>3938</v>
      </c>
      <c r="D718" t="s">
        <v>3881</v>
      </c>
      <c r="E718" s="4">
        <v>0</v>
      </c>
      <c r="F718" s="4" t="s">
        <v>1600</v>
      </c>
      <c r="G718" s="4" t="s">
        <v>1600</v>
      </c>
      <c r="H718" s="5" t="s">
        <v>1482</v>
      </c>
      <c r="I718" s="4">
        <v>250000</v>
      </c>
      <c r="J718" s="4">
        <v>300000</v>
      </c>
      <c r="K718" s="1">
        <v>45740</v>
      </c>
      <c r="L718" s="5" t="s">
        <v>1482</v>
      </c>
      <c r="M718" s="5" t="s">
        <v>1482</v>
      </c>
    </row>
    <row r="719" spans="1:13">
      <c r="A719" s="3" t="s">
        <v>265</v>
      </c>
      <c r="B719" s="3" t="s">
        <v>1986</v>
      </c>
      <c r="C719" t="s">
        <v>3140</v>
      </c>
      <c r="D719" t="s">
        <v>44</v>
      </c>
      <c r="E719" s="4">
        <v>15.969811320754717</v>
      </c>
      <c r="F719" s="4">
        <v>14.431132075471698</v>
      </c>
      <c r="G719" s="4">
        <v>15.297000000000001</v>
      </c>
      <c r="H719" s="5">
        <v>-9.63492438563327E-2</v>
      </c>
      <c r="I719" s="4">
        <v>16.855</v>
      </c>
      <c r="J719" s="4">
        <v>20.225999999999999</v>
      </c>
      <c r="K719" s="1">
        <v>45870</v>
      </c>
      <c r="L719" s="5">
        <v>0.85619294425818437</v>
      </c>
      <c r="M719" s="5">
        <v>0.71349412021515368</v>
      </c>
    </row>
    <row r="720" spans="1:13">
      <c r="A720" s="3" t="s">
        <v>741</v>
      </c>
      <c r="B720" s="3" t="s">
        <v>1985</v>
      </c>
      <c r="C720" t="s">
        <v>3141</v>
      </c>
      <c r="D720" t="s">
        <v>18</v>
      </c>
      <c r="E720" s="4">
        <v>1.6858490566037734</v>
      </c>
      <c r="F720" s="4">
        <v>1.7141509433962263</v>
      </c>
      <c r="G720" s="4">
        <v>1.8169999999999999</v>
      </c>
      <c r="H720" s="5">
        <v>1.678791270285401E-2</v>
      </c>
      <c r="I720" s="4">
        <v>3.2</v>
      </c>
      <c r="J720" s="4">
        <v>3.9443999999999999</v>
      </c>
      <c r="K720" s="1">
        <v>45833</v>
      </c>
      <c r="L720" s="5">
        <v>0.53567216981132071</v>
      </c>
      <c r="M720" s="5">
        <v>0.43457837526524346</v>
      </c>
    </row>
    <row r="721" spans="1:13">
      <c r="A721" s="3" t="s">
        <v>742</v>
      </c>
      <c r="B721" s="3" t="s">
        <v>1984</v>
      </c>
      <c r="C721" t="s">
        <v>3142</v>
      </c>
      <c r="D721" t="s">
        <v>18</v>
      </c>
      <c r="E721" s="4">
        <v>12.074528301886792</v>
      </c>
      <c r="F721" s="4">
        <v>5.7037735849056608</v>
      </c>
      <c r="G721" s="4">
        <v>6.0460000000000003</v>
      </c>
      <c r="H721" s="5">
        <v>-0.52761934526134846</v>
      </c>
      <c r="I721" s="4">
        <v>21.73</v>
      </c>
      <c r="J721" s="4">
        <v>26.077999999999999</v>
      </c>
      <c r="K721" s="1">
        <v>45391</v>
      </c>
      <c r="L721" s="5">
        <v>0.26404674869105399</v>
      </c>
      <c r="M721" s="5">
        <v>0.22002208179525284</v>
      </c>
    </row>
    <row r="722" spans="1:13">
      <c r="A722" s="3" t="s">
        <v>743</v>
      </c>
      <c r="B722" s="3" t="s">
        <v>1983</v>
      </c>
      <c r="C722" t="s">
        <v>3143</v>
      </c>
      <c r="D722" t="s">
        <v>744</v>
      </c>
      <c r="E722" s="4">
        <v>0.8933962264150942</v>
      </c>
      <c r="F722" s="4">
        <v>0.94811320754716966</v>
      </c>
      <c r="G722" s="4">
        <v>1.0049999999999999</v>
      </c>
      <c r="H722" s="5">
        <v>6.1246040126715938E-2</v>
      </c>
      <c r="I722" s="4">
        <v>3.22</v>
      </c>
      <c r="J722" s="4">
        <v>4.2372000000000005</v>
      </c>
      <c r="K722" s="1">
        <v>45846</v>
      </c>
      <c r="L722" s="5">
        <v>0.29473807570608224</v>
      </c>
      <c r="M722" s="5">
        <v>0.2239820173165262</v>
      </c>
    </row>
    <row r="723" spans="1:13">
      <c r="A723" t="s">
        <v>1498</v>
      </c>
      <c r="B723" s="3" t="s">
        <v>2520</v>
      </c>
      <c r="C723" t="s">
        <v>3626</v>
      </c>
      <c r="D723" t="s">
        <v>1549</v>
      </c>
      <c r="E723" s="4" t="s">
        <v>1482</v>
      </c>
      <c r="F723" s="4" t="s">
        <v>1600</v>
      </c>
      <c r="G723" s="4" t="s">
        <v>1600</v>
      </c>
      <c r="H723" s="5" t="s">
        <v>1482</v>
      </c>
      <c r="I723" s="4">
        <v>5.24</v>
      </c>
      <c r="J723" s="4">
        <v>6.2879999999999994</v>
      </c>
      <c r="K723" s="1">
        <v>45839</v>
      </c>
      <c r="L723" s="5" t="s">
        <v>1482</v>
      </c>
      <c r="M723" s="5" t="s">
        <v>1482</v>
      </c>
    </row>
    <row r="724" spans="1:13">
      <c r="A724" s="3" t="s">
        <v>478</v>
      </c>
      <c r="B724" s="3" t="s">
        <v>1982</v>
      </c>
      <c r="C724" t="s">
        <v>3144</v>
      </c>
      <c r="D724" t="s">
        <v>70</v>
      </c>
      <c r="E724" s="4">
        <v>7.5471698113207548E-3</v>
      </c>
      <c r="F724" s="4">
        <v>7.5471698113207548E-3</v>
      </c>
      <c r="G724" s="4">
        <v>8.0000000000000002E-3</v>
      </c>
      <c r="H724" s="5">
        <v>0</v>
      </c>
      <c r="I724" s="4">
        <v>8.3333333333333332E-3</v>
      </c>
      <c r="J724" s="4">
        <v>1.2753333333333334E-2</v>
      </c>
      <c r="K724" s="1">
        <v>37979</v>
      </c>
      <c r="L724" s="5">
        <v>0.90566037735849059</v>
      </c>
      <c r="M724" s="5">
        <v>0.59178017339159084</v>
      </c>
    </row>
    <row r="725" spans="1:13">
      <c r="A725" s="3" t="s">
        <v>259</v>
      </c>
      <c r="B725" s="3" t="s">
        <v>1981</v>
      </c>
      <c r="C725" t="s">
        <v>3145</v>
      </c>
      <c r="D725" t="s">
        <v>260</v>
      </c>
      <c r="E725" s="4">
        <v>2.6830188679245279</v>
      </c>
      <c r="F725" s="4">
        <v>2.5726415094339621</v>
      </c>
      <c r="G725" s="4">
        <v>2.7269999999999999</v>
      </c>
      <c r="H725" s="5">
        <v>-4.1139240506329049E-2</v>
      </c>
      <c r="I725" s="4">
        <v>4.7455999999999996</v>
      </c>
      <c r="J725" s="4">
        <v>5.6947999999999999</v>
      </c>
      <c r="K725" s="1">
        <v>45806</v>
      </c>
      <c r="L725" s="5">
        <v>0.54211090471888956</v>
      </c>
      <c r="M725" s="5">
        <v>0.45175274099774571</v>
      </c>
    </row>
    <row r="726" spans="1:13">
      <c r="A726" s="3" t="s">
        <v>114</v>
      </c>
      <c r="B726" s="3" t="s">
        <v>1979</v>
      </c>
      <c r="C726" t="s">
        <v>3146</v>
      </c>
      <c r="D726" t="s">
        <v>115</v>
      </c>
      <c r="E726" s="4">
        <v>0.73396226415094334</v>
      </c>
      <c r="F726" s="4">
        <v>0.73018867924528297</v>
      </c>
      <c r="G726" s="4">
        <v>0.77400000000000002</v>
      </c>
      <c r="H726" s="5">
        <v>-5.1413881748071976E-3</v>
      </c>
      <c r="I726" s="4">
        <v>3</v>
      </c>
      <c r="J726" s="4">
        <v>3.6</v>
      </c>
      <c r="K726" s="1">
        <v>45792</v>
      </c>
      <c r="L726" s="5">
        <v>0.24339622641509431</v>
      </c>
      <c r="M726" s="5">
        <v>0.20283018867924527</v>
      </c>
    </row>
    <row r="727" spans="1:13">
      <c r="A727" s="3" t="s">
        <v>745</v>
      </c>
      <c r="B727" s="3" t="s">
        <v>1980</v>
      </c>
      <c r="C727" t="s">
        <v>3147</v>
      </c>
      <c r="D727" t="s">
        <v>746</v>
      </c>
      <c r="E727" s="4">
        <v>29.767924528301883</v>
      </c>
      <c r="F727" s="4">
        <v>30.39433962264151</v>
      </c>
      <c r="G727" s="4">
        <v>32.218000000000004</v>
      </c>
      <c r="H727" s="5">
        <v>2.1043290866451327E-2</v>
      </c>
      <c r="I727" s="4">
        <v>55.8</v>
      </c>
      <c r="J727" s="4">
        <v>66.960000000000008</v>
      </c>
      <c r="K727" s="1">
        <v>42282</v>
      </c>
      <c r="L727" s="5">
        <v>0.54470142692905932</v>
      </c>
      <c r="M727" s="5">
        <v>0.45391785577421606</v>
      </c>
    </row>
    <row r="728" spans="1:13">
      <c r="A728" s="3" t="s">
        <v>748</v>
      </c>
      <c r="B728" s="3" t="s">
        <v>1978</v>
      </c>
      <c r="C728" t="s">
        <v>3148</v>
      </c>
      <c r="D728" t="s">
        <v>749</v>
      </c>
      <c r="E728" s="4">
        <v>0.34245283018867922</v>
      </c>
      <c r="F728" s="4">
        <v>0.34150943396226413</v>
      </c>
      <c r="G728" s="4">
        <v>0.36199999999999999</v>
      </c>
      <c r="H728" s="5">
        <v>-2.7548209366391181E-3</v>
      </c>
      <c r="I728" s="4">
        <v>0.372</v>
      </c>
      <c r="J728" s="4">
        <v>0.44639999999999996</v>
      </c>
      <c r="K728" s="1">
        <v>42186</v>
      </c>
      <c r="L728" s="5">
        <v>0.91803611280178532</v>
      </c>
      <c r="M728" s="5">
        <v>0.7650300940014878</v>
      </c>
    </row>
    <row r="729" spans="1:13">
      <c r="A729" s="3" t="s">
        <v>342</v>
      </c>
      <c r="B729" s="3" t="s">
        <v>1977</v>
      </c>
      <c r="C729" t="s">
        <v>3149</v>
      </c>
      <c r="D729" t="s">
        <v>72</v>
      </c>
      <c r="E729" s="4">
        <v>0.47075471698113203</v>
      </c>
      <c r="F729" s="4">
        <v>0.45377358490566033</v>
      </c>
      <c r="G729" s="4">
        <v>0.48099999999999998</v>
      </c>
      <c r="H729" s="5">
        <v>-3.6072144288577149E-2</v>
      </c>
      <c r="I729" s="4">
        <v>1.00875</v>
      </c>
      <c r="J729" s="4">
        <v>1.2107552083333335</v>
      </c>
      <c r="K729" s="1">
        <v>45792</v>
      </c>
      <c r="L729" s="5">
        <v>0.45077271983353201</v>
      </c>
      <c r="M729" s="5">
        <v>0.37556475330634059</v>
      </c>
    </row>
    <row r="730" spans="1:13">
      <c r="A730" t="s">
        <v>1513</v>
      </c>
      <c r="B730" s="3" t="s">
        <v>1976</v>
      </c>
      <c r="C730" t="s">
        <v>3627</v>
      </c>
      <c r="D730" t="s">
        <v>1567</v>
      </c>
      <c r="E730" s="4">
        <v>0.15943396226415094</v>
      </c>
      <c r="F730" s="4">
        <v>0.10566037735849056</v>
      </c>
      <c r="G730" s="4">
        <v>0.112</v>
      </c>
      <c r="H730" s="5">
        <v>-0.33727810650887574</v>
      </c>
      <c r="I730" s="4">
        <v>0.71</v>
      </c>
      <c r="J730" s="4">
        <v>0.85199999999999998</v>
      </c>
      <c r="K730" s="1">
        <v>45792</v>
      </c>
      <c r="L730" s="5">
        <v>0.14881743289928248</v>
      </c>
      <c r="M730" s="5">
        <v>0.12401452741606873</v>
      </c>
    </row>
    <row r="731" spans="1:13">
      <c r="A731" s="3" t="s">
        <v>125</v>
      </c>
      <c r="B731" s="3" t="s">
        <v>1975</v>
      </c>
      <c r="C731" t="s">
        <v>3150</v>
      </c>
      <c r="D731" t="s">
        <v>119</v>
      </c>
      <c r="E731" s="4">
        <v>1.4283018867924528</v>
      </c>
      <c r="F731" s="4">
        <v>1.4273584905660375</v>
      </c>
      <c r="G731" s="4">
        <v>1.5129999999999999</v>
      </c>
      <c r="H731" s="5">
        <v>-6.605019815061387E-4</v>
      </c>
      <c r="I731" s="4">
        <v>1.4594999999999998</v>
      </c>
      <c r="J731" s="4">
        <v>1.7513999999999998</v>
      </c>
      <c r="K731" s="1">
        <v>42740</v>
      </c>
      <c r="L731" s="5">
        <v>0.97797772563620256</v>
      </c>
      <c r="M731" s="5">
        <v>0.81498143803016876</v>
      </c>
    </row>
    <row r="732" spans="1:13">
      <c r="A732" s="3" t="s">
        <v>1269</v>
      </c>
      <c r="B732" s="3" t="s">
        <v>1974</v>
      </c>
      <c r="C732" t="s">
        <v>3151</v>
      </c>
      <c r="D732" t="s">
        <v>260</v>
      </c>
      <c r="E732" s="4">
        <v>2.9603773584905659</v>
      </c>
      <c r="F732" s="4">
        <v>6.4396226415094331</v>
      </c>
      <c r="G732" s="4">
        <v>6.8259999999999996</v>
      </c>
      <c r="H732" s="5">
        <v>1.1752708731676225</v>
      </c>
      <c r="I732" s="4">
        <v>16.395</v>
      </c>
      <c r="J732" s="4">
        <v>19.673999999999999</v>
      </c>
      <c r="K732" s="1">
        <v>45497</v>
      </c>
      <c r="L732" s="5">
        <v>0.39277966706370437</v>
      </c>
      <c r="M732" s="5">
        <v>0.32731638921975365</v>
      </c>
    </row>
    <row r="733" spans="1:13">
      <c r="A733" s="3" t="s">
        <v>1240</v>
      </c>
      <c r="B733" s="3" t="s">
        <v>1973</v>
      </c>
      <c r="C733" t="s">
        <v>3152</v>
      </c>
      <c r="D733" t="s">
        <v>887</v>
      </c>
      <c r="E733" s="4">
        <v>4.9084905660377363</v>
      </c>
      <c r="F733" s="4">
        <v>4.7698113207547168</v>
      </c>
      <c r="G733" s="4">
        <v>5.056</v>
      </c>
      <c r="H733" s="5">
        <v>-2.8252931001345495E-2</v>
      </c>
      <c r="I733" s="4">
        <v>22</v>
      </c>
      <c r="J733" s="4">
        <v>30</v>
      </c>
      <c r="K733" s="1">
        <v>45786</v>
      </c>
      <c r="L733" s="5">
        <v>0.21680960548885075</v>
      </c>
      <c r="M733" s="5">
        <v>0.15899371069182389</v>
      </c>
    </row>
    <row r="734" spans="1:13">
      <c r="A734" t="s">
        <v>1497</v>
      </c>
      <c r="B734" s="3" t="s">
        <v>1968</v>
      </c>
      <c r="C734" t="s">
        <v>3628</v>
      </c>
      <c r="D734" t="s">
        <v>18</v>
      </c>
      <c r="E734" s="4">
        <v>2.15</v>
      </c>
      <c r="F734" s="4">
        <v>1.8386792452830187</v>
      </c>
      <c r="G734" s="4">
        <v>1.9490000000000001</v>
      </c>
      <c r="H734" s="5">
        <v>-0.14480035103115405</v>
      </c>
      <c r="I734" s="4">
        <v>12.75</v>
      </c>
      <c r="J734" s="4">
        <v>15.3</v>
      </c>
      <c r="K734" s="1">
        <v>45685</v>
      </c>
      <c r="L734" s="5">
        <v>0.14421013688494264</v>
      </c>
      <c r="M734" s="5">
        <v>0.12017511407078553</v>
      </c>
    </row>
    <row r="735" spans="1:13">
      <c r="A735" t="s">
        <v>1495</v>
      </c>
      <c r="B735" s="3" t="s">
        <v>1968</v>
      </c>
      <c r="C735" t="s">
        <v>3629</v>
      </c>
      <c r="D735" t="s">
        <v>18</v>
      </c>
      <c r="E735" s="4">
        <v>1.2981132075471697</v>
      </c>
      <c r="F735" s="4">
        <v>1.1886792452830188</v>
      </c>
      <c r="G735" s="4">
        <v>1.26</v>
      </c>
      <c r="H735" s="5">
        <v>-8.4302325581395332E-2</v>
      </c>
      <c r="I735" s="4">
        <v>10.5</v>
      </c>
      <c r="J735" s="4">
        <v>12.6</v>
      </c>
      <c r="K735" s="1">
        <v>45685</v>
      </c>
      <c r="L735" s="5">
        <v>0.11320754716981132</v>
      </c>
      <c r="M735" s="5">
        <v>9.4339622641509427E-2</v>
      </c>
    </row>
    <row r="736" spans="1:13">
      <c r="A736" t="s">
        <v>1514</v>
      </c>
      <c r="B736" s="3" t="s">
        <v>1972</v>
      </c>
      <c r="C736" t="s">
        <v>3630</v>
      </c>
      <c r="D736" t="s">
        <v>1572</v>
      </c>
      <c r="E736" s="4">
        <v>1.2783018867924527</v>
      </c>
      <c r="F736" s="4">
        <v>1.3339622641509432</v>
      </c>
      <c r="G736" s="4">
        <v>1.4139999999999999</v>
      </c>
      <c r="H736" s="5">
        <v>4.3542435424354195E-2</v>
      </c>
      <c r="I736" s="4">
        <v>3.2875000000000001</v>
      </c>
      <c r="J736" s="4">
        <v>3.9450000000000003</v>
      </c>
      <c r="K736" s="1">
        <v>44313</v>
      </c>
      <c r="L736" s="5">
        <v>0.40576798909534395</v>
      </c>
      <c r="M736" s="5">
        <v>0.33813999091278657</v>
      </c>
    </row>
    <row r="737" spans="1:13">
      <c r="A737" t="s">
        <v>1496</v>
      </c>
      <c r="B737" s="3" t="s">
        <v>1968</v>
      </c>
      <c r="C737" t="s">
        <v>3631</v>
      </c>
      <c r="D737" t="s">
        <v>18</v>
      </c>
      <c r="E737" s="4">
        <v>0.67075471698113198</v>
      </c>
      <c r="F737" s="4">
        <v>0.61226415094339626</v>
      </c>
      <c r="G737" s="4">
        <v>0.64900000000000002</v>
      </c>
      <c r="H737" s="5">
        <v>-8.7201125175808553E-2</v>
      </c>
      <c r="I737" s="4">
        <v>10.5</v>
      </c>
      <c r="J737" s="4">
        <v>12.6</v>
      </c>
      <c r="K737" s="1">
        <v>45685</v>
      </c>
      <c r="L737" s="5">
        <v>5.831087151841869E-2</v>
      </c>
      <c r="M737" s="5">
        <v>4.8592392932015574E-2</v>
      </c>
    </row>
    <row r="738" spans="1:13">
      <c r="A738" t="s">
        <v>1515</v>
      </c>
      <c r="B738" s="3" t="s">
        <v>1971</v>
      </c>
      <c r="C738" t="s">
        <v>3632</v>
      </c>
      <c r="D738" t="s">
        <v>16</v>
      </c>
      <c r="E738" s="4">
        <v>1.9113207547169808</v>
      </c>
      <c r="F738" s="4">
        <v>1.7056603773584906</v>
      </c>
      <c r="G738" s="4">
        <v>1.8080000000000001</v>
      </c>
      <c r="H738" s="5">
        <v>-0.10760118460019726</v>
      </c>
      <c r="I738" s="4">
        <v>6.1</v>
      </c>
      <c r="J738" s="4">
        <v>7.3199999999999994</v>
      </c>
      <c r="K738" s="1">
        <v>45792</v>
      </c>
      <c r="L738" s="5">
        <v>0.27961645530467061</v>
      </c>
      <c r="M738" s="5">
        <v>0.23301371275389218</v>
      </c>
    </row>
    <row r="739" spans="1:13">
      <c r="A739" t="s">
        <v>1516</v>
      </c>
      <c r="B739" s="3" t="s">
        <v>1971</v>
      </c>
      <c r="C739" t="s">
        <v>3633</v>
      </c>
      <c r="D739" t="s">
        <v>16</v>
      </c>
      <c r="E739" s="4">
        <v>2.8688679245283017</v>
      </c>
      <c r="F739" s="4">
        <v>2.9367924528301885</v>
      </c>
      <c r="G739" s="4">
        <v>3.113</v>
      </c>
      <c r="H739" s="5">
        <v>2.3676422229529755E-2</v>
      </c>
      <c r="I739" s="4">
        <v>7</v>
      </c>
      <c r="J739" s="4">
        <v>8.4</v>
      </c>
      <c r="K739" s="1">
        <v>45792</v>
      </c>
      <c r="L739" s="5">
        <v>0.41954177897574124</v>
      </c>
      <c r="M739" s="5">
        <v>0.34961814914645101</v>
      </c>
    </row>
    <row r="740" spans="1:13">
      <c r="A740" t="s">
        <v>1517</v>
      </c>
      <c r="B740" s="3" t="s">
        <v>1970</v>
      </c>
      <c r="C740" t="s">
        <v>3634</v>
      </c>
      <c r="D740" t="s">
        <v>924</v>
      </c>
      <c r="E740" s="4" t="s">
        <v>1482</v>
      </c>
      <c r="F740" s="4" t="s">
        <v>1600</v>
      </c>
      <c r="G740" s="4" t="s">
        <v>1600</v>
      </c>
      <c r="H740" s="5" t="s">
        <v>1482</v>
      </c>
      <c r="I740" s="4">
        <v>66.560833333333335</v>
      </c>
      <c r="J740" s="4">
        <v>79.873333333333335</v>
      </c>
      <c r="K740" s="1">
        <v>45792</v>
      </c>
      <c r="L740" s="5" t="s">
        <v>1482</v>
      </c>
      <c r="M740" s="5" t="s">
        <v>1482</v>
      </c>
    </row>
    <row r="741" spans="1:13">
      <c r="A741" t="s">
        <v>1518</v>
      </c>
      <c r="B741" s="3" t="s">
        <v>1969</v>
      </c>
      <c r="C741" t="s">
        <v>3635</v>
      </c>
      <c r="D741" t="s">
        <v>16</v>
      </c>
      <c r="E741" s="4">
        <v>2.3226415094339625</v>
      </c>
      <c r="F741" s="4">
        <v>2.2726415094339618</v>
      </c>
      <c r="G741" s="4">
        <v>2.4089999999999998</v>
      </c>
      <c r="H741" s="5">
        <v>-2.1527213647441409E-2</v>
      </c>
      <c r="I741" s="4">
        <v>5.25</v>
      </c>
      <c r="J741" s="4">
        <v>9.0500000000000007</v>
      </c>
      <c r="K741" s="1">
        <v>45658</v>
      </c>
      <c r="L741" s="5">
        <v>0.43288409703504033</v>
      </c>
      <c r="M741" s="5">
        <v>0.25112060877723336</v>
      </c>
    </row>
    <row r="742" spans="1:13">
      <c r="A742" t="s">
        <v>1488</v>
      </c>
      <c r="B742" s="3" t="s">
        <v>2545</v>
      </c>
      <c r="C742" t="s">
        <v>3636</v>
      </c>
      <c r="D742" t="s">
        <v>180</v>
      </c>
      <c r="E742" s="4" t="s">
        <v>1482</v>
      </c>
      <c r="F742" s="4" t="s">
        <v>1600</v>
      </c>
      <c r="G742" s="4" t="s">
        <v>1600</v>
      </c>
      <c r="H742" s="5" t="s">
        <v>1482</v>
      </c>
      <c r="I742" s="4">
        <v>5.9564285714285718</v>
      </c>
      <c r="J742" s="4">
        <v>7.1478571428571422</v>
      </c>
      <c r="K742" s="1">
        <v>45474</v>
      </c>
      <c r="L742" s="5" t="s">
        <v>1482</v>
      </c>
      <c r="M742" s="5" t="s">
        <v>1482</v>
      </c>
    </row>
    <row r="743" spans="1:13">
      <c r="A743" t="s">
        <v>1512</v>
      </c>
      <c r="B743" s="3" t="s">
        <v>1968</v>
      </c>
      <c r="C743" t="s">
        <v>3637</v>
      </c>
      <c r="D743" t="s">
        <v>1555</v>
      </c>
      <c r="E743" s="4" t="s">
        <v>1482</v>
      </c>
      <c r="F743" s="4" t="s">
        <v>1600</v>
      </c>
      <c r="G743" s="4" t="s">
        <v>1600</v>
      </c>
      <c r="H743" s="5" t="s">
        <v>1482</v>
      </c>
      <c r="I743" s="4">
        <v>5.9593749999999996</v>
      </c>
      <c r="J743" s="4">
        <v>7.151250000000001</v>
      </c>
      <c r="K743" s="1">
        <v>45792</v>
      </c>
      <c r="L743" s="5" t="s">
        <v>1482</v>
      </c>
      <c r="M743" s="5" t="s">
        <v>1482</v>
      </c>
    </row>
    <row r="744" spans="1:13">
      <c r="A744" s="3" t="s">
        <v>535</v>
      </c>
      <c r="B744" s="3" t="s">
        <v>1967</v>
      </c>
      <c r="C744" t="s">
        <v>3153</v>
      </c>
      <c r="D744" t="s">
        <v>536</v>
      </c>
      <c r="E744" s="4" t="s">
        <v>1482</v>
      </c>
      <c r="F744" s="4" t="s">
        <v>1600</v>
      </c>
      <c r="G744" s="4" t="s">
        <v>1600</v>
      </c>
      <c r="H744" s="5" t="s">
        <v>1482</v>
      </c>
      <c r="I744" s="4">
        <v>3.15</v>
      </c>
      <c r="J744" s="4">
        <v>3.78</v>
      </c>
      <c r="K744" s="1">
        <v>45166</v>
      </c>
      <c r="L744" s="5" t="s">
        <v>1482</v>
      </c>
      <c r="M744" s="5" t="s">
        <v>1482</v>
      </c>
    </row>
    <row r="745" spans="1:13">
      <c r="A745" s="3" t="s">
        <v>479</v>
      </c>
      <c r="B745" s="3" t="s">
        <v>1966</v>
      </c>
      <c r="C745" t="s">
        <v>3154</v>
      </c>
      <c r="D745" t="s">
        <v>480</v>
      </c>
      <c r="E745" s="4" t="s">
        <v>1482</v>
      </c>
      <c r="F745" s="4" t="s">
        <v>1600</v>
      </c>
      <c r="G745" s="4" t="s">
        <v>1600</v>
      </c>
      <c r="H745" s="5" t="s">
        <v>1482</v>
      </c>
      <c r="I745" s="4">
        <v>2.98</v>
      </c>
      <c r="J745" s="4">
        <v>3.58</v>
      </c>
      <c r="K745" s="1">
        <v>45017</v>
      </c>
      <c r="L745" s="5" t="s">
        <v>1482</v>
      </c>
      <c r="M745" s="5" t="s">
        <v>1482</v>
      </c>
    </row>
    <row r="746" spans="1:13">
      <c r="A746" s="3" t="s">
        <v>481</v>
      </c>
      <c r="B746" s="3" t="s">
        <v>1965</v>
      </c>
      <c r="C746" t="s">
        <v>3155</v>
      </c>
      <c r="D746" t="s">
        <v>399</v>
      </c>
      <c r="E746" s="4" t="s">
        <v>1482</v>
      </c>
      <c r="F746" s="4" t="s">
        <v>1600</v>
      </c>
      <c r="G746" s="4" t="s">
        <v>1600</v>
      </c>
      <c r="H746" s="5" t="s">
        <v>1482</v>
      </c>
      <c r="I746" s="4">
        <v>125</v>
      </c>
      <c r="J746" s="4">
        <v>150</v>
      </c>
      <c r="K746" s="1">
        <v>45110</v>
      </c>
      <c r="L746" s="5" t="s">
        <v>1482</v>
      </c>
      <c r="M746" s="5" t="s">
        <v>1482</v>
      </c>
    </row>
    <row r="747" spans="1:13">
      <c r="A747" s="3" t="s">
        <v>482</v>
      </c>
      <c r="B747" s="3" t="s">
        <v>1964</v>
      </c>
      <c r="C747" t="s">
        <v>3156</v>
      </c>
      <c r="D747" t="s">
        <v>95</v>
      </c>
      <c r="E747" s="4">
        <v>54.183018867924524</v>
      </c>
      <c r="F747" s="4">
        <v>52.925471698113206</v>
      </c>
      <c r="G747" s="4">
        <v>56.100999999999999</v>
      </c>
      <c r="H747" s="5">
        <v>-2.3209248876971771E-2</v>
      </c>
      <c r="I747" s="4">
        <v>60.452183333333338</v>
      </c>
      <c r="J747" s="4">
        <v>72.542633333333342</v>
      </c>
      <c r="K747" s="1">
        <v>45658</v>
      </c>
      <c r="L747" s="5">
        <v>0.87549313820945318</v>
      </c>
      <c r="M747" s="5">
        <v>0.72957748107820553</v>
      </c>
    </row>
    <row r="748" spans="1:13">
      <c r="A748" s="7" t="s">
        <v>1378</v>
      </c>
      <c r="B748" s="3" t="s">
        <v>2536</v>
      </c>
      <c r="C748" t="s">
        <v>3157</v>
      </c>
      <c r="D748" t="s">
        <v>258</v>
      </c>
      <c r="E748" s="4">
        <v>33.570754716981128</v>
      </c>
      <c r="F748" s="4">
        <v>33.572641509433964</v>
      </c>
      <c r="G748" s="4">
        <v>35.587000000000003</v>
      </c>
      <c r="H748" s="5">
        <v>5.6203456512764023E-5</v>
      </c>
      <c r="I748" s="4">
        <v>3.38</v>
      </c>
      <c r="J748" s="4">
        <v>4.0599999999999996</v>
      </c>
      <c r="K748" s="1">
        <v>45658</v>
      </c>
      <c r="L748" s="5">
        <v>9.932734174388747</v>
      </c>
      <c r="M748" s="5">
        <v>8.2691235244911248</v>
      </c>
    </row>
    <row r="749" spans="1:13">
      <c r="A749" s="6" t="s">
        <v>3696</v>
      </c>
      <c r="B749" s="3" t="s">
        <v>2593</v>
      </c>
      <c r="C749" t="s">
        <v>3805</v>
      </c>
      <c r="D749" t="s">
        <v>1113</v>
      </c>
      <c r="E749" s="4">
        <v>47.843396226415088</v>
      </c>
      <c r="F749" s="4">
        <v>48.204716981132073</v>
      </c>
      <c r="G749" s="4">
        <v>51.097000000000001</v>
      </c>
      <c r="H749" s="5">
        <v>7.5521552234097912E-3</v>
      </c>
      <c r="I749" s="4">
        <v>51</v>
      </c>
      <c r="J749" s="4">
        <v>61.2</v>
      </c>
      <c r="K749" s="1">
        <v>45601</v>
      </c>
      <c r="L749" s="5">
        <v>0.94519052904180534</v>
      </c>
      <c r="M749" s="5">
        <v>0.78765877420150443</v>
      </c>
    </row>
    <row r="750" spans="1:13">
      <c r="A750" s="2" t="s">
        <v>3848</v>
      </c>
      <c r="B750" s="2" t="s">
        <v>3900</v>
      </c>
      <c r="C750" t="s">
        <v>3939</v>
      </c>
      <c r="D750" t="s">
        <v>3879</v>
      </c>
      <c r="E750" s="4">
        <v>0</v>
      </c>
      <c r="F750" s="4">
        <v>81.514150943396217</v>
      </c>
      <c r="G750" s="4">
        <v>86.405000000000001</v>
      </c>
      <c r="H750" s="5" t="s">
        <v>1482</v>
      </c>
      <c r="I750" s="4">
        <v>86</v>
      </c>
      <c r="J750" s="4">
        <v>103.2</v>
      </c>
      <c r="K750" s="1">
        <v>45740</v>
      </c>
      <c r="L750" s="5">
        <v>0.94783896445809557</v>
      </c>
      <c r="M750" s="5">
        <v>0.78986580371507964</v>
      </c>
    </row>
    <row r="751" spans="1:13">
      <c r="A751" s="2" t="s">
        <v>3851</v>
      </c>
      <c r="B751" s="2" t="s">
        <v>3888</v>
      </c>
      <c r="C751" t="s">
        <v>3940</v>
      </c>
      <c r="D751" t="s">
        <v>3865</v>
      </c>
      <c r="E751" s="4">
        <v>0</v>
      </c>
      <c r="F751" s="4" t="s">
        <v>1600</v>
      </c>
      <c r="G751" s="4" t="s">
        <v>1600</v>
      </c>
      <c r="H751" s="5" t="s">
        <v>1482</v>
      </c>
      <c r="I751" s="4">
        <v>129.12</v>
      </c>
      <c r="J751" s="4">
        <v>154.94399999999999</v>
      </c>
      <c r="K751" s="1">
        <v>45747</v>
      </c>
      <c r="L751" s="5" t="s">
        <v>1482</v>
      </c>
      <c r="M751" s="5" t="s">
        <v>1482</v>
      </c>
    </row>
    <row r="752" spans="1:13">
      <c r="A752" s="3" t="s">
        <v>483</v>
      </c>
      <c r="B752" s="3" t="s">
        <v>1963</v>
      </c>
      <c r="C752" t="s">
        <v>3158</v>
      </c>
      <c r="D752" t="s">
        <v>484</v>
      </c>
      <c r="E752" s="4">
        <v>9.35</v>
      </c>
      <c r="F752" s="4">
        <v>9.2216981132075464</v>
      </c>
      <c r="G752" s="4">
        <v>9.7750000000000004</v>
      </c>
      <c r="H752" s="5">
        <v>-1.3722126929674144E-2</v>
      </c>
      <c r="I752" s="4">
        <v>11.89</v>
      </c>
      <c r="J752" s="4">
        <v>14.27</v>
      </c>
      <c r="K752" s="1">
        <v>45689</v>
      </c>
      <c r="L752" s="5">
        <v>0.77558436612342696</v>
      </c>
      <c r="M752" s="5">
        <v>0.64622972061720718</v>
      </c>
    </row>
    <row r="753" spans="1:13">
      <c r="A753" s="3" t="s">
        <v>485</v>
      </c>
      <c r="B753" s="3" t="s">
        <v>1962</v>
      </c>
      <c r="C753" t="s">
        <v>3159</v>
      </c>
      <c r="D753" t="s">
        <v>486</v>
      </c>
      <c r="E753" s="4">
        <v>1.1396226415094339</v>
      </c>
      <c r="F753" s="4">
        <v>1.1556603773584906</v>
      </c>
      <c r="G753" s="4">
        <v>1.2250000000000001</v>
      </c>
      <c r="H753" s="5">
        <v>1.4072847682119251E-2</v>
      </c>
      <c r="I753" s="4">
        <v>1.1000000000000001</v>
      </c>
      <c r="J753" s="4">
        <v>1.32</v>
      </c>
      <c r="K753" s="1">
        <v>45901</v>
      </c>
      <c r="L753" s="5">
        <v>1.0506003430531732</v>
      </c>
      <c r="M753" s="5">
        <v>0.87550028587764439</v>
      </c>
    </row>
    <row r="754" spans="1:13">
      <c r="A754" s="3" t="s">
        <v>487</v>
      </c>
      <c r="B754" s="3" t="s">
        <v>1961</v>
      </c>
      <c r="C754" t="s">
        <v>3160</v>
      </c>
      <c r="D754" t="s">
        <v>480</v>
      </c>
      <c r="E754" s="4">
        <v>1.4330188679245282</v>
      </c>
      <c r="F754" s="4">
        <v>1.4330188679245282</v>
      </c>
      <c r="G754" s="4">
        <v>1.5189999999999999</v>
      </c>
      <c r="H754" s="5">
        <v>0</v>
      </c>
      <c r="I754" s="4">
        <v>1.52</v>
      </c>
      <c r="J754" s="4">
        <v>1.82</v>
      </c>
      <c r="K754" s="1">
        <v>45658</v>
      </c>
      <c r="L754" s="5">
        <v>0.94277557100297904</v>
      </c>
      <c r="M754" s="5">
        <v>0.78737300435413637</v>
      </c>
    </row>
    <row r="755" spans="1:13">
      <c r="A755" s="3" t="s">
        <v>488</v>
      </c>
      <c r="B755" s="3" t="s">
        <v>1959</v>
      </c>
      <c r="C755" t="s">
        <v>3161</v>
      </c>
      <c r="D755" t="s">
        <v>258</v>
      </c>
      <c r="E755" s="4">
        <v>1.7415094339622641</v>
      </c>
      <c r="F755" s="4">
        <v>1.7471698113207548</v>
      </c>
      <c r="G755" s="4">
        <v>1.8520000000000001</v>
      </c>
      <c r="H755" s="5">
        <v>3.2502708559047216E-3</v>
      </c>
      <c r="I755" s="4">
        <v>1.98</v>
      </c>
      <c r="J755" s="4">
        <v>2.38</v>
      </c>
      <c r="K755" s="1">
        <v>42556</v>
      </c>
      <c r="L755" s="5">
        <v>0.88240899561654285</v>
      </c>
      <c r="M755" s="5">
        <v>0.73410496273981296</v>
      </c>
    </row>
    <row r="756" spans="1:13">
      <c r="A756" s="3" t="s">
        <v>489</v>
      </c>
      <c r="B756" s="3" t="s">
        <v>1960</v>
      </c>
      <c r="C756" t="s">
        <v>3162</v>
      </c>
      <c r="D756" t="s">
        <v>480</v>
      </c>
      <c r="E756" s="4">
        <v>10.168867924528302</v>
      </c>
      <c r="F756" s="4">
        <v>10.147169811320754</v>
      </c>
      <c r="G756" s="4">
        <v>10.756</v>
      </c>
      <c r="H756" s="5">
        <v>-2.1337786436589606E-3</v>
      </c>
      <c r="I756" s="4">
        <v>12.78</v>
      </c>
      <c r="J756" s="4">
        <v>15.34</v>
      </c>
      <c r="K756" s="1">
        <v>45658</v>
      </c>
      <c r="L756" s="5">
        <v>0.79398824814716396</v>
      </c>
      <c r="M756" s="5">
        <v>0.66148434232860198</v>
      </c>
    </row>
    <row r="757" spans="1:13">
      <c r="A757" s="3" t="s">
        <v>490</v>
      </c>
      <c r="B757" s="3" t="s">
        <v>1958</v>
      </c>
      <c r="C757" t="s">
        <v>3163</v>
      </c>
      <c r="D757" t="s">
        <v>491</v>
      </c>
      <c r="E757" s="4">
        <v>17.258490566037736</v>
      </c>
      <c r="F757" s="4">
        <v>17.12830188679245</v>
      </c>
      <c r="G757" s="4">
        <v>18.155999999999999</v>
      </c>
      <c r="H757" s="5">
        <v>-7.5434568711054651E-3</v>
      </c>
      <c r="I757" s="4">
        <v>18.93</v>
      </c>
      <c r="J757" s="4">
        <v>22.72</v>
      </c>
      <c r="K757" s="1">
        <v>45658</v>
      </c>
      <c r="L757" s="5">
        <v>0.90482313189606178</v>
      </c>
      <c r="M757" s="5">
        <v>0.75388652670741418</v>
      </c>
    </row>
    <row r="758" spans="1:13">
      <c r="A758" s="3" t="s">
        <v>492</v>
      </c>
      <c r="B758" s="3" t="s">
        <v>1957</v>
      </c>
      <c r="C758" t="s">
        <v>3164</v>
      </c>
      <c r="D758" t="s">
        <v>491</v>
      </c>
      <c r="E758" s="4">
        <v>1.4311320754716979</v>
      </c>
      <c r="F758" s="4">
        <v>1.45188679245283</v>
      </c>
      <c r="G758" s="4">
        <v>1.5389999999999999</v>
      </c>
      <c r="H758" s="5">
        <v>1.4502307185234091E-2</v>
      </c>
      <c r="I758" s="4">
        <v>2.2599999999999998</v>
      </c>
      <c r="J758" s="4">
        <v>2.71</v>
      </c>
      <c r="K758" s="1">
        <v>45658</v>
      </c>
      <c r="L758" s="5">
        <v>0.64242778427116376</v>
      </c>
      <c r="M758" s="5">
        <v>0.53575158393093358</v>
      </c>
    </row>
    <row r="759" spans="1:13">
      <c r="A759" s="3" t="s">
        <v>493</v>
      </c>
      <c r="B759" s="3" t="s">
        <v>1956</v>
      </c>
      <c r="C759" t="s">
        <v>3165</v>
      </c>
      <c r="D759" t="s">
        <v>486</v>
      </c>
      <c r="E759" s="4">
        <v>1.1990566037735848</v>
      </c>
      <c r="F759" s="4">
        <v>1.2141509433962263</v>
      </c>
      <c r="G759" s="4">
        <v>1.2869999999999999</v>
      </c>
      <c r="H759" s="5">
        <v>1.2588512981904011E-2</v>
      </c>
      <c r="I759" s="4">
        <v>1.75</v>
      </c>
      <c r="J759" s="4">
        <v>2.1</v>
      </c>
      <c r="K759" s="1">
        <v>45809</v>
      </c>
      <c r="L759" s="5">
        <v>0.69380053908355788</v>
      </c>
      <c r="M759" s="5">
        <v>0.57816711590296488</v>
      </c>
    </row>
    <row r="760" spans="1:13">
      <c r="A760" s="3" t="s">
        <v>494</v>
      </c>
      <c r="B760" s="3" t="s">
        <v>1955</v>
      </c>
      <c r="C760" t="s">
        <v>3166</v>
      </c>
      <c r="D760" t="s">
        <v>28</v>
      </c>
      <c r="E760" s="4">
        <v>1.4528301886792452</v>
      </c>
      <c r="F760" s="4">
        <v>1.5783018867924528</v>
      </c>
      <c r="G760" s="4">
        <v>1.673</v>
      </c>
      <c r="H760" s="5">
        <v>8.6363636363636392E-2</v>
      </c>
      <c r="I760" s="4">
        <v>1.91</v>
      </c>
      <c r="J760" s="4">
        <v>2.29</v>
      </c>
      <c r="K760" s="1">
        <v>45658</v>
      </c>
      <c r="L760" s="5">
        <v>0.82633606638348311</v>
      </c>
      <c r="M760" s="5">
        <v>0.68921479772596195</v>
      </c>
    </row>
    <row r="761" spans="1:13">
      <c r="A761" s="3" t="s">
        <v>495</v>
      </c>
      <c r="B761" s="3" t="s">
        <v>496</v>
      </c>
      <c r="C761" t="s">
        <v>497</v>
      </c>
      <c r="D761" t="s">
        <v>498</v>
      </c>
      <c r="E761" s="4">
        <v>1.1575471698113209</v>
      </c>
      <c r="F761" s="4">
        <v>1.1745283018867925</v>
      </c>
      <c r="G761" s="4">
        <v>1.2450000000000001</v>
      </c>
      <c r="H761" s="5">
        <v>1.4669926650366647E-2</v>
      </c>
      <c r="I761" s="4">
        <v>1.38</v>
      </c>
      <c r="J761" s="4">
        <v>1.6559999999999999</v>
      </c>
      <c r="K761" s="1">
        <v>45658</v>
      </c>
      <c r="L761" s="5">
        <v>0.85110746513535696</v>
      </c>
      <c r="M761" s="5">
        <v>0.70925622094613072</v>
      </c>
    </row>
    <row r="762" spans="1:13">
      <c r="A762" s="3" t="s">
        <v>499</v>
      </c>
      <c r="B762" s="3" t="s">
        <v>1954</v>
      </c>
      <c r="C762" t="s">
        <v>3167</v>
      </c>
      <c r="D762" t="s">
        <v>480</v>
      </c>
      <c r="E762" s="4">
        <v>1.4037735849056603</v>
      </c>
      <c r="F762" s="4">
        <v>1.4066037735849057</v>
      </c>
      <c r="G762" s="4">
        <v>1.4910000000000001</v>
      </c>
      <c r="H762" s="5">
        <v>2.0161290322581829E-3</v>
      </c>
      <c r="I762" s="4">
        <v>1.65</v>
      </c>
      <c r="J762" s="4">
        <v>1.98</v>
      </c>
      <c r="K762" s="1">
        <v>45658</v>
      </c>
      <c r="L762" s="5">
        <v>0.85248713550600352</v>
      </c>
      <c r="M762" s="5">
        <v>0.71040594625500286</v>
      </c>
    </row>
    <row r="763" spans="1:13">
      <c r="A763" s="3" t="s">
        <v>500</v>
      </c>
      <c r="B763" s="3" t="s">
        <v>1953</v>
      </c>
      <c r="C763" t="s">
        <v>3168</v>
      </c>
      <c r="D763" t="s">
        <v>258</v>
      </c>
      <c r="E763" s="4">
        <v>3.0462264150943397</v>
      </c>
      <c r="F763" s="4">
        <v>3.0443396226415094</v>
      </c>
      <c r="G763" s="4">
        <v>3.2269999999999999</v>
      </c>
      <c r="H763" s="5">
        <v>-6.193868070610459E-4</v>
      </c>
      <c r="I763" s="4">
        <v>2.95</v>
      </c>
      <c r="J763" s="4">
        <v>3.54</v>
      </c>
      <c r="K763" s="1">
        <v>43101</v>
      </c>
      <c r="L763" s="5">
        <v>1.0319795330988166</v>
      </c>
      <c r="M763" s="5">
        <v>0.85998294424901389</v>
      </c>
    </row>
    <row r="764" spans="1:13">
      <c r="A764" s="3" t="s">
        <v>501</v>
      </c>
      <c r="B764" s="3" t="s">
        <v>1952</v>
      </c>
      <c r="C764" t="s">
        <v>3169</v>
      </c>
      <c r="D764" t="s">
        <v>491</v>
      </c>
      <c r="E764" s="4">
        <v>2.4962264150943394</v>
      </c>
      <c r="F764" s="4">
        <v>2.5047169811320753</v>
      </c>
      <c r="G764" s="4">
        <v>2.6549999999999998</v>
      </c>
      <c r="H764" s="5">
        <v>3.4013605442177091E-3</v>
      </c>
      <c r="I764" s="4">
        <v>9.835E-4</v>
      </c>
      <c r="J764" s="4">
        <v>1.1795E-3</v>
      </c>
      <c r="K764" s="1">
        <v>45658</v>
      </c>
      <c r="L764" s="5">
        <v>2546.7381607850284</v>
      </c>
      <c r="M764" s="5">
        <v>2123.5413150759437</v>
      </c>
    </row>
    <row r="765" spans="1:13">
      <c r="A765" s="3" t="s">
        <v>502</v>
      </c>
      <c r="B765" s="3" t="s">
        <v>1951</v>
      </c>
      <c r="C765" t="s">
        <v>3170</v>
      </c>
      <c r="D765" t="s">
        <v>473</v>
      </c>
      <c r="E765" s="4">
        <v>1.0660377358490565</v>
      </c>
      <c r="F765" s="4">
        <v>1.0235849056603772</v>
      </c>
      <c r="G765" s="4">
        <v>1.085</v>
      </c>
      <c r="H765" s="5">
        <v>-3.982300884955757E-2</v>
      </c>
      <c r="I765" s="4">
        <v>1.44</v>
      </c>
      <c r="J765" s="4">
        <v>1.73</v>
      </c>
      <c r="K765" s="1">
        <v>45658</v>
      </c>
      <c r="L765" s="5">
        <v>0.71082285115303978</v>
      </c>
      <c r="M765" s="5">
        <v>0.59166757552622962</v>
      </c>
    </row>
    <row r="766" spans="1:13">
      <c r="A766" s="3" t="s">
        <v>503</v>
      </c>
      <c r="B766" s="3" t="s">
        <v>1950</v>
      </c>
      <c r="C766" t="s">
        <v>3171</v>
      </c>
      <c r="D766" t="s">
        <v>504</v>
      </c>
      <c r="E766" s="4">
        <v>1.4481132075471697</v>
      </c>
      <c r="F766" s="4">
        <v>1.5216981132075471</v>
      </c>
      <c r="G766" s="4">
        <v>1.613</v>
      </c>
      <c r="H766" s="5">
        <v>5.0814332247557076E-2</v>
      </c>
      <c r="I766" s="4">
        <v>1.96</v>
      </c>
      <c r="J766" s="4">
        <v>2.35</v>
      </c>
      <c r="K766" s="1">
        <v>45658</v>
      </c>
      <c r="L766" s="5">
        <v>0.7763765883711975</v>
      </c>
      <c r="M766" s="5">
        <v>0.64753111200321156</v>
      </c>
    </row>
    <row r="767" spans="1:13">
      <c r="A767" s="3" t="s">
        <v>505</v>
      </c>
      <c r="B767" s="3" t="s">
        <v>1949</v>
      </c>
      <c r="C767" t="s">
        <v>3172</v>
      </c>
      <c r="D767" t="s">
        <v>480</v>
      </c>
      <c r="E767" s="4">
        <v>1.2594339622641508</v>
      </c>
      <c r="F767" s="4">
        <v>1.3179245283018868</v>
      </c>
      <c r="G767" s="4">
        <v>1.397</v>
      </c>
      <c r="H767" s="5">
        <v>4.6441947565543151E-2</v>
      </c>
      <c r="I767" s="4">
        <v>1.74</v>
      </c>
      <c r="J767" s="4">
        <v>2.0880000000000001</v>
      </c>
      <c r="K767" s="1">
        <v>45658</v>
      </c>
      <c r="L767" s="5">
        <v>0.7574278898286706</v>
      </c>
      <c r="M767" s="5">
        <v>0.63118990819055876</v>
      </c>
    </row>
    <row r="768" spans="1:13">
      <c r="A768" s="3" t="s">
        <v>506</v>
      </c>
      <c r="B768" s="3" t="s">
        <v>1948</v>
      </c>
      <c r="C768" t="s">
        <v>3173</v>
      </c>
      <c r="D768" t="s">
        <v>498</v>
      </c>
      <c r="E768" s="4">
        <v>1.6075471698113206</v>
      </c>
      <c r="F768" s="4">
        <v>1.600943396226415</v>
      </c>
      <c r="G768" s="4">
        <v>1.6970000000000001</v>
      </c>
      <c r="H768" s="5">
        <v>-4.1079812206572417E-3</v>
      </c>
      <c r="I768" s="4">
        <v>1.52</v>
      </c>
      <c r="J768" s="4">
        <v>1.8240000000000001</v>
      </c>
      <c r="K768" s="1">
        <v>45658</v>
      </c>
      <c r="L768" s="5">
        <v>1.0532522343594835</v>
      </c>
      <c r="M768" s="5">
        <v>0.87771019529956962</v>
      </c>
    </row>
    <row r="769" spans="1:13">
      <c r="A769" s="3" t="s">
        <v>507</v>
      </c>
      <c r="B769" s="3" t="s">
        <v>1947</v>
      </c>
      <c r="C769" t="s">
        <v>3174</v>
      </c>
      <c r="D769" t="s">
        <v>508</v>
      </c>
      <c r="E769" s="4">
        <v>1.7688679245283019</v>
      </c>
      <c r="F769" s="4">
        <v>1.7443396226415093</v>
      </c>
      <c r="G769" s="4">
        <v>1.849</v>
      </c>
      <c r="H769" s="5">
        <v>-1.3866666666666727E-2</v>
      </c>
      <c r="I769" s="4">
        <v>1.74</v>
      </c>
      <c r="J769" s="4">
        <v>2.09</v>
      </c>
      <c r="K769" s="1">
        <v>45658</v>
      </c>
      <c r="L769" s="5">
        <v>1.0024940360008674</v>
      </c>
      <c r="M769" s="5">
        <v>0.83461225963708585</v>
      </c>
    </row>
    <row r="770" spans="1:13">
      <c r="A770" s="3" t="s">
        <v>509</v>
      </c>
      <c r="B770" s="3" t="s">
        <v>1946</v>
      </c>
      <c r="C770" t="s">
        <v>3175</v>
      </c>
      <c r="D770" t="s">
        <v>510</v>
      </c>
      <c r="E770" s="4">
        <v>3.8547169811320754</v>
      </c>
      <c r="F770" s="4">
        <v>3.8716981132075472</v>
      </c>
      <c r="G770" s="4">
        <v>4.1040000000000001</v>
      </c>
      <c r="H770" s="5">
        <v>4.405286343612363E-3</v>
      </c>
      <c r="I770" s="4">
        <v>4.46</v>
      </c>
      <c r="J770" s="4">
        <v>5.3520000000000003</v>
      </c>
      <c r="K770" s="1">
        <v>45658</v>
      </c>
      <c r="L770" s="5">
        <v>0.86809374735595224</v>
      </c>
      <c r="M770" s="5">
        <v>0.72341145612996016</v>
      </c>
    </row>
    <row r="771" spans="1:13">
      <c r="A771" s="3" t="s">
        <v>511</v>
      </c>
      <c r="B771" s="3" t="s">
        <v>1945</v>
      </c>
      <c r="C771" t="s">
        <v>3176</v>
      </c>
      <c r="D771" t="s">
        <v>504</v>
      </c>
      <c r="E771" s="4">
        <v>2.3122641509433963</v>
      </c>
      <c r="F771" s="4">
        <v>2.2764150943396224</v>
      </c>
      <c r="G771" s="4">
        <v>2.4129999999999998</v>
      </c>
      <c r="H771" s="5">
        <v>-1.5503875968992388E-2</v>
      </c>
      <c r="I771" s="4">
        <v>2.7</v>
      </c>
      <c r="J771" s="4">
        <v>3.24</v>
      </c>
      <c r="K771" s="1">
        <v>45658</v>
      </c>
      <c r="L771" s="5">
        <v>0.84311670160726748</v>
      </c>
      <c r="M771" s="5">
        <v>0.70259725133938955</v>
      </c>
    </row>
    <row r="772" spans="1:13">
      <c r="A772" s="3" t="s">
        <v>512</v>
      </c>
      <c r="B772" s="3" t="s">
        <v>1944</v>
      </c>
      <c r="C772" t="s">
        <v>3177</v>
      </c>
      <c r="D772" t="s">
        <v>258</v>
      </c>
      <c r="E772" s="4">
        <v>1.480188679245283</v>
      </c>
      <c r="F772" s="4">
        <v>1.5943396226415094</v>
      </c>
      <c r="G772" s="4">
        <v>1.69</v>
      </c>
      <c r="H772" s="5">
        <v>7.7119184193754006E-2</v>
      </c>
      <c r="I772" s="4">
        <v>1.85</v>
      </c>
      <c r="J772" s="4">
        <v>2.2200000000000002</v>
      </c>
      <c r="K772" s="1">
        <v>45658</v>
      </c>
      <c r="L772" s="5">
        <v>0.86180520142784289</v>
      </c>
      <c r="M772" s="5">
        <v>0.7181710011898691</v>
      </c>
    </row>
    <row r="773" spans="1:13">
      <c r="A773" s="3" t="s">
        <v>513</v>
      </c>
      <c r="B773" s="3" t="s">
        <v>1943</v>
      </c>
      <c r="C773" t="s">
        <v>3178</v>
      </c>
      <c r="D773" t="s">
        <v>514</v>
      </c>
      <c r="E773" s="4">
        <v>3.4207547169811319</v>
      </c>
      <c r="F773" s="4">
        <v>3.3905660377358489</v>
      </c>
      <c r="G773" s="4">
        <v>3.5939999999999999</v>
      </c>
      <c r="H773" s="5">
        <v>-8.8251516822945384E-3</v>
      </c>
      <c r="I773" s="4">
        <v>3.89</v>
      </c>
      <c r="J773" s="4">
        <v>4.67</v>
      </c>
      <c r="K773" s="1">
        <v>45660</v>
      </c>
      <c r="L773" s="5">
        <v>0.8716108066158994</v>
      </c>
      <c r="M773" s="5">
        <v>0.72603127146377922</v>
      </c>
    </row>
    <row r="774" spans="1:13">
      <c r="A774" s="3" t="s">
        <v>515</v>
      </c>
      <c r="B774" s="3" t="s">
        <v>1942</v>
      </c>
      <c r="C774" t="s">
        <v>3179</v>
      </c>
      <c r="D774" t="s">
        <v>480</v>
      </c>
      <c r="E774" s="4">
        <v>5.0405660377358492</v>
      </c>
      <c r="F774" s="4">
        <v>5.0188679245283021</v>
      </c>
      <c r="G774" s="4">
        <v>5.32</v>
      </c>
      <c r="H774" s="5">
        <v>-4.3046977353546579E-3</v>
      </c>
      <c r="I774" s="4">
        <v>5.54</v>
      </c>
      <c r="J774" s="4">
        <v>6.65</v>
      </c>
      <c r="K774" s="1">
        <v>45658</v>
      </c>
      <c r="L774" s="5">
        <v>0.90593283836250937</v>
      </c>
      <c r="M774" s="5">
        <v>0.75471698113207542</v>
      </c>
    </row>
    <row r="775" spans="1:13">
      <c r="A775" s="3" t="s">
        <v>516</v>
      </c>
      <c r="B775" s="3" t="s">
        <v>1941</v>
      </c>
      <c r="C775" t="s">
        <v>3180</v>
      </c>
      <c r="D775" t="s">
        <v>491</v>
      </c>
      <c r="E775" s="4">
        <v>4.3198113207547166</v>
      </c>
      <c r="F775" s="4">
        <v>4.2094339622641508</v>
      </c>
      <c r="G775" s="4">
        <v>4.4619999999999997</v>
      </c>
      <c r="H775" s="5">
        <v>-2.5551430443328197E-2</v>
      </c>
      <c r="I775" s="4">
        <v>5.07</v>
      </c>
      <c r="J775" s="4">
        <v>6.08</v>
      </c>
      <c r="K775" s="1">
        <v>45658</v>
      </c>
      <c r="L775" s="5">
        <v>0.83026310892784039</v>
      </c>
      <c r="M775" s="5">
        <v>0.69234111221449846</v>
      </c>
    </row>
    <row r="776" spans="1:13">
      <c r="A776" s="3" t="s">
        <v>517</v>
      </c>
      <c r="B776" s="3" t="s">
        <v>1940</v>
      </c>
      <c r="C776" t="s">
        <v>3181</v>
      </c>
      <c r="D776" t="s">
        <v>491</v>
      </c>
      <c r="E776" s="4">
        <v>2.1330188679245281</v>
      </c>
      <c r="F776" s="4">
        <v>2.0971698113207546</v>
      </c>
      <c r="G776" s="4">
        <v>2.2229999999999999</v>
      </c>
      <c r="H776" s="5">
        <v>-1.6806722689075577E-2</v>
      </c>
      <c r="I776" s="4">
        <v>2.67</v>
      </c>
      <c r="J776" s="4">
        <v>3.2</v>
      </c>
      <c r="K776" s="1">
        <v>45712</v>
      </c>
      <c r="L776" s="5">
        <v>0.78545685817256727</v>
      </c>
      <c r="M776" s="5">
        <v>0.65536556603773577</v>
      </c>
    </row>
    <row r="777" spans="1:13">
      <c r="A777" s="3" t="s">
        <v>518</v>
      </c>
      <c r="B777" s="3" t="s">
        <v>1939</v>
      </c>
      <c r="C777" t="s">
        <v>3182</v>
      </c>
      <c r="D777" t="s">
        <v>514</v>
      </c>
      <c r="E777" s="4">
        <v>2.2849056603773583</v>
      </c>
      <c r="F777" s="4">
        <v>2.2886792452830189</v>
      </c>
      <c r="G777" s="4">
        <v>2.4260000000000002</v>
      </c>
      <c r="H777" s="5">
        <v>1.6515276630884536E-3</v>
      </c>
      <c r="I777" s="4">
        <v>2.68</v>
      </c>
      <c r="J777" s="4">
        <v>3.22</v>
      </c>
      <c r="K777" s="1">
        <v>45660</v>
      </c>
      <c r="L777" s="5">
        <v>0.85398479301605179</v>
      </c>
      <c r="M777" s="5">
        <v>0.71076995195124804</v>
      </c>
    </row>
    <row r="778" spans="1:13">
      <c r="A778" s="3" t="s">
        <v>519</v>
      </c>
      <c r="B778" s="3" t="s">
        <v>1938</v>
      </c>
      <c r="C778" t="s">
        <v>3183</v>
      </c>
      <c r="D778" t="s">
        <v>258</v>
      </c>
      <c r="E778" s="4">
        <v>2.0320754716981129</v>
      </c>
      <c r="F778" s="4">
        <v>1.9783018867924527</v>
      </c>
      <c r="G778" s="4">
        <v>2.097</v>
      </c>
      <c r="H778" s="5">
        <v>-2.6462395543175404E-2</v>
      </c>
      <c r="I778" s="4">
        <v>2.57</v>
      </c>
      <c r="J778" s="4">
        <v>3.08</v>
      </c>
      <c r="K778" s="1">
        <v>45658</v>
      </c>
      <c r="L778" s="5">
        <v>0.76976727112546806</v>
      </c>
      <c r="M778" s="5">
        <v>0.64230580740014698</v>
      </c>
    </row>
    <row r="779" spans="1:13">
      <c r="A779" s="3" t="s">
        <v>520</v>
      </c>
      <c r="B779" s="3" t="s">
        <v>1937</v>
      </c>
      <c r="C779" t="s">
        <v>3184</v>
      </c>
      <c r="D779" t="s">
        <v>521</v>
      </c>
      <c r="E779" s="4">
        <v>2.5009433962264147</v>
      </c>
      <c r="F779" s="4">
        <v>2.4962264150943394</v>
      </c>
      <c r="G779" s="4">
        <v>2.6459999999999999</v>
      </c>
      <c r="H779" s="5">
        <v>-1.8860807242549315E-3</v>
      </c>
      <c r="I779" s="4">
        <v>3.02</v>
      </c>
      <c r="J779" s="4">
        <v>3.62</v>
      </c>
      <c r="K779" s="1">
        <v>45658</v>
      </c>
      <c r="L779" s="5">
        <v>0.82656503811070836</v>
      </c>
      <c r="M779" s="5">
        <v>0.68956530803711036</v>
      </c>
    </row>
    <row r="780" spans="1:13">
      <c r="A780" s="3" t="s">
        <v>522</v>
      </c>
      <c r="B780" s="3" t="s">
        <v>1936</v>
      </c>
      <c r="C780" t="s">
        <v>3185</v>
      </c>
      <c r="D780" t="s">
        <v>523</v>
      </c>
      <c r="E780" s="4">
        <v>1.1094339622641509</v>
      </c>
      <c r="F780" s="4">
        <v>1.0537735849056604</v>
      </c>
      <c r="G780" s="4">
        <v>1.117</v>
      </c>
      <c r="H780" s="5">
        <v>-5.0170068027210822E-2</v>
      </c>
      <c r="I780" s="4">
        <v>1.95</v>
      </c>
      <c r="J780" s="4">
        <v>2.34</v>
      </c>
      <c r="K780" s="1">
        <v>45809</v>
      </c>
      <c r="L780" s="5">
        <v>0.54039671020803104</v>
      </c>
      <c r="M780" s="5">
        <v>0.45033059184002583</v>
      </c>
    </row>
    <row r="781" spans="1:13">
      <c r="A781" s="3" t="s">
        <v>524</v>
      </c>
      <c r="B781" s="3" t="s">
        <v>1935</v>
      </c>
      <c r="C781" t="s">
        <v>3186</v>
      </c>
      <c r="D781" t="s">
        <v>480</v>
      </c>
      <c r="E781" s="4">
        <v>1.4896226415094338</v>
      </c>
      <c r="F781" s="4">
        <v>1.4830188679245282</v>
      </c>
      <c r="G781" s="4">
        <v>1.5720000000000001</v>
      </c>
      <c r="H781" s="5">
        <v>-4.4331855604812795E-3</v>
      </c>
      <c r="I781" s="4">
        <v>1.96</v>
      </c>
      <c r="J781" s="4">
        <v>2.35</v>
      </c>
      <c r="K781" s="1">
        <v>45658</v>
      </c>
      <c r="L781" s="5">
        <v>0.75664227955333074</v>
      </c>
      <c r="M781" s="5">
        <v>0.63107185869128857</v>
      </c>
    </row>
    <row r="782" spans="1:13">
      <c r="A782" s="3" t="s">
        <v>525</v>
      </c>
      <c r="B782" s="3" t="s">
        <v>1934</v>
      </c>
      <c r="C782" t="s">
        <v>3187</v>
      </c>
      <c r="D782" t="s">
        <v>521</v>
      </c>
      <c r="E782" s="4">
        <v>1.4905660377358489</v>
      </c>
      <c r="F782" s="4">
        <v>1.4773584905660377</v>
      </c>
      <c r="G782" s="4">
        <v>1.5660000000000001</v>
      </c>
      <c r="H782" s="5">
        <v>-8.8607594936708101E-3</v>
      </c>
      <c r="I782" s="4">
        <v>2.41</v>
      </c>
      <c r="J782" s="4">
        <v>2.89</v>
      </c>
      <c r="K782" s="1">
        <v>45658</v>
      </c>
      <c r="L782" s="5">
        <v>0.61301182181163383</v>
      </c>
      <c r="M782" s="5">
        <v>0.51119670953842133</v>
      </c>
    </row>
    <row r="783" spans="1:13">
      <c r="A783" s="3" t="s">
        <v>526</v>
      </c>
      <c r="B783" s="3" t="s">
        <v>1933</v>
      </c>
      <c r="C783" t="s">
        <v>3188</v>
      </c>
      <c r="D783" t="s">
        <v>527</v>
      </c>
      <c r="E783" s="4">
        <v>2.2632075471698112</v>
      </c>
      <c r="F783" s="4">
        <v>2.2358490566037736</v>
      </c>
      <c r="G783" s="4">
        <v>2.37</v>
      </c>
      <c r="H783" s="5">
        <v>-1.2088370154230853E-2</v>
      </c>
      <c r="I783" s="4">
        <v>2.66E-3</v>
      </c>
      <c r="J783" s="4">
        <v>3.1900000000000001E-3</v>
      </c>
      <c r="K783" s="1">
        <v>45740</v>
      </c>
      <c r="L783" s="5">
        <v>840.54475812171938</v>
      </c>
      <c r="M783" s="5">
        <v>700.89312119240549</v>
      </c>
    </row>
    <row r="784" spans="1:13">
      <c r="A784" s="3" t="s">
        <v>528</v>
      </c>
      <c r="B784" s="3" t="s">
        <v>1932</v>
      </c>
      <c r="C784" t="s">
        <v>3189</v>
      </c>
      <c r="D784" t="s">
        <v>508</v>
      </c>
      <c r="E784" s="4">
        <v>1.8047169811320753</v>
      </c>
      <c r="F784" s="4">
        <v>1.8047169811320753</v>
      </c>
      <c r="G784" s="4">
        <v>1.913</v>
      </c>
      <c r="H784" s="5">
        <v>0</v>
      </c>
      <c r="I784" s="4">
        <v>2.0699999999999998</v>
      </c>
      <c r="J784" s="4">
        <v>2.484</v>
      </c>
      <c r="K784" s="1">
        <v>45383</v>
      </c>
      <c r="L784" s="5">
        <v>0.8718439522377176</v>
      </c>
      <c r="M784" s="5">
        <v>0.72653662686476461</v>
      </c>
    </row>
    <row r="785" spans="1:13">
      <c r="A785" s="3" t="s">
        <v>529</v>
      </c>
      <c r="B785" s="3" t="s">
        <v>1931</v>
      </c>
      <c r="C785" t="s">
        <v>3190</v>
      </c>
      <c r="D785" t="s">
        <v>530</v>
      </c>
      <c r="E785" s="4">
        <v>4.4075471698113207</v>
      </c>
      <c r="F785" s="4">
        <v>4.3990566037735848</v>
      </c>
      <c r="G785" s="4">
        <v>4.6630000000000003</v>
      </c>
      <c r="H785" s="5">
        <v>-1.9263698630137109E-3</v>
      </c>
      <c r="I785" s="4">
        <v>5.47</v>
      </c>
      <c r="J785" s="4">
        <v>6.56</v>
      </c>
      <c r="K785" s="1">
        <v>45660</v>
      </c>
      <c r="L785" s="5">
        <v>0.8042151012383153</v>
      </c>
      <c r="M785" s="5">
        <v>0.67058789691670506</v>
      </c>
    </row>
    <row r="786" spans="1:13">
      <c r="A786" s="3" t="s">
        <v>1316</v>
      </c>
      <c r="B786" s="3" t="s">
        <v>1930</v>
      </c>
      <c r="C786" t="s">
        <v>3191</v>
      </c>
      <c r="D786" t="s">
        <v>1317</v>
      </c>
      <c r="E786" s="4" t="s">
        <v>1482</v>
      </c>
      <c r="F786" s="4" t="s">
        <v>1600</v>
      </c>
      <c r="G786" s="4" t="s">
        <v>1600</v>
      </c>
      <c r="H786" s="5" t="s">
        <v>1482</v>
      </c>
      <c r="I786" s="4" t="s">
        <v>1600</v>
      </c>
      <c r="J786" s="4" t="s">
        <v>1600</v>
      </c>
      <c r="K786" s="1" t="s">
        <v>1600</v>
      </c>
      <c r="L786" s="5" t="s">
        <v>1482</v>
      </c>
      <c r="M786" s="5" t="s">
        <v>1482</v>
      </c>
    </row>
    <row r="787" spans="1:13">
      <c r="A787" s="3" t="s">
        <v>1318</v>
      </c>
      <c r="B787" s="3" t="s">
        <v>1929</v>
      </c>
      <c r="C787" t="s">
        <v>3192</v>
      </c>
      <c r="D787" t="s">
        <v>901</v>
      </c>
      <c r="E787" s="4" t="s">
        <v>1482</v>
      </c>
      <c r="F787" s="4" t="s">
        <v>1600</v>
      </c>
      <c r="G787" s="4" t="s">
        <v>1600</v>
      </c>
      <c r="H787" s="5" t="s">
        <v>1482</v>
      </c>
      <c r="I787" s="4">
        <v>151.57333333333332</v>
      </c>
      <c r="J787" s="4">
        <v>190.28</v>
      </c>
      <c r="K787" s="1">
        <v>45247</v>
      </c>
      <c r="L787" s="5" t="s">
        <v>1482</v>
      </c>
      <c r="M787" s="5" t="s">
        <v>1482</v>
      </c>
    </row>
    <row r="788" spans="1:13">
      <c r="A788" s="3" t="s">
        <v>1319</v>
      </c>
      <c r="B788" s="3" t="s">
        <v>1928</v>
      </c>
      <c r="C788" t="s">
        <v>3193</v>
      </c>
      <c r="D788" t="s">
        <v>1320</v>
      </c>
      <c r="E788" s="4" t="s">
        <v>1482</v>
      </c>
      <c r="F788" s="4" t="s">
        <v>1600</v>
      </c>
      <c r="G788" s="4" t="s">
        <v>1600</v>
      </c>
      <c r="H788" s="5" t="s">
        <v>1482</v>
      </c>
      <c r="I788" s="4">
        <v>1214.6300000000001</v>
      </c>
      <c r="J788" s="4">
        <v>1457.56</v>
      </c>
      <c r="K788" s="1">
        <v>45658</v>
      </c>
      <c r="L788" s="5" t="s">
        <v>1482</v>
      </c>
      <c r="M788" s="5" t="s">
        <v>1482</v>
      </c>
    </row>
    <row r="789" spans="1:13">
      <c r="A789" s="3" t="s">
        <v>1321</v>
      </c>
      <c r="B789" s="3" t="s">
        <v>1926</v>
      </c>
      <c r="C789" t="s">
        <v>3194</v>
      </c>
      <c r="D789" t="s">
        <v>48</v>
      </c>
      <c r="E789" s="4" t="s">
        <v>1482</v>
      </c>
      <c r="F789" s="4" t="s">
        <v>1600</v>
      </c>
      <c r="G789" s="4" t="s">
        <v>1600</v>
      </c>
      <c r="H789" s="5" t="s">
        <v>1482</v>
      </c>
      <c r="I789" s="4">
        <v>931.73</v>
      </c>
      <c r="J789" s="4">
        <v>1118.08</v>
      </c>
      <c r="K789" s="1">
        <v>45659</v>
      </c>
      <c r="L789" s="5" t="s">
        <v>1482</v>
      </c>
      <c r="M789" s="5" t="s">
        <v>1482</v>
      </c>
    </row>
    <row r="790" spans="1:13">
      <c r="A790" s="3" t="s">
        <v>1322</v>
      </c>
      <c r="B790" s="3" t="s">
        <v>1927</v>
      </c>
      <c r="C790" t="s">
        <v>3195</v>
      </c>
      <c r="D790" t="s">
        <v>1320</v>
      </c>
      <c r="E790" s="4" t="s">
        <v>1482</v>
      </c>
      <c r="F790" s="4" t="s">
        <v>1600</v>
      </c>
      <c r="G790" s="4" t="s">
        <v>1600</v>
      </c>
      <c r="H790" s="5" t="s">
        <v>1482</v>
      </c>
      <c r="I790" s="4">
        <v>1214.6300000000001</v>
      </c>
      <c r="J790" s="4">
        <v>1457.56</v>
      </c>
      <c r="K790" s="1">
        <v>45658</v>
      </c>
      <c r="L790" s="5" t="s">
        <v>1482</v>
      </c>
      <c r="M790" s="5" t="s">
        <v>1482</v>
      </c>
    </row>
    <row r="791" spans="1:13">
      <c r="A791" s="3" t="s">
        <v>1323</v>
      </c>
      <c r="B791" s="3" t="s">
        <v>1924</v>
      </c>
      <c r="C791" t="s">
        <v>3196</v>
      </c>
      <c r="D791" t="s">
        <v>1324</v>
      </c>
      <c r="E791" s="4" t="s">
        <v>1482</v>
      </c>
      <c r="F791" s="4" t="s">
        <v>1600</v>
      </c>
      <c r="G791" s="4" t="s">
        <v>1600</v>
      </c>
      <c r="H791" s="5" t="s">
        <v>1482</v>
      </c>
      <c r="I791" s="4">
        <v>1139</v>
      </c>
      <c r="J791" s="4">
        <v>1366.8</v>
      </c>
      <c r="K791" s="1">
        <v>45658</v>
      </c>
      <c r="L791" s="5" t="s">
        <v>1482</v>
      </c>
      <c r="M791" s="5" t="s">
        <v>1482</v>
      </c>
    </row>
    <row r="792" spans="1:13">
      <c r="A792" s="3" t="s">
        <v>1325</v>
      </c>
      <c r="B792" s="3" t="s">
        <v>1925</v>
      </c>
      <c r="C792" t="s">
        <v>3197</v>
      </c>
      <c r="D792" t="s">
        <v>1320</v>
      </c>
      <c r="E792" s="4" t="s">
        <v>1482</v>
      </c>
      <c r="F792" s="4" t="s">
        <v>1600</v>
      </c>
      <c r="G792" s="4" t="s">
        <v>1600</v>
      </c>
      <c r="H792" s="5" t="s">
        <v>1482</v>
      </c>
      <c r="I792" s="4">
        <v>1011.38</v>
      </c>
      <c r="J792" s="4">
        <v>1213.6600000000001</v>
      </c>
      <c r="K792" s="1">
        <v>45658</v>
      </c>
      <c r="L792" s="5" t="s">
        <v>1482</v>
      </c>
      <c r="M792" s="5" t="s">
        <v>1482</v>
      </c>
    </row>
    <row r="793" spans="1:13">
      <c r="A793" s="3" t="s">
        <v>1326</v>
      </c>
      <c r="B793" s="3" t="s">
        <v>1922</v>
      </c>
      <c r="C793" t="s">
        <v>3198</v>
      </c>
      <c r="D793" t="s">
        <v>376</v>
      </c>
      <c r="E793" s="4" t="s">
        <v>1482</v>
      </c>
      <c r="F793" s="4" t="s">
        <v>1600</v>
      </c>
      <c r="G793" s="4" t="s">
        <v>1600</v>
      </c>
      <c r="H793" s="5" t="s">
        <v>1482</v>
      </c>
      <c r="I793" s="4">
        <v>0.27146666666666663</v>
      </c>
      <c r="J793" s="4">
        <v>0.33933333333333332</v>
      </c>
      <c r="K793" s="1">
        <v>45124</v>
      </c>
      <c r="L793" s="5" t="s">
        <v>1482</v>
      </c>
      <c r="M793" s="5" t="s">
        <v>1482</v>
      </c>
    </row>
    <row r="794" spans="1:13">
      <c r="A794" s="3" t="s">
        <v>1327</v>
      </c>
      <c r="B794" s="3" t="s">
        <v>1923</v>
      </c>
      <c r="C794" t="s">
        <v>3199</v>
      </c>
      <c r="D794" t="s">
        <v>1328</v>
      </c>
      <c r="E794" s="4" t="s">
        <v>1482</v>
      </c>
      <c r="F794" s="4" t="s">
        <v>1600</v>
      </c>
      <c r="G794" s="4" t="s">
        <v>1600</v>
      </c>
      <c r="H794" s="5" t="s">
        <v>1482</v>
      </c>
      <c r="I794" s="4">
        <v>1214.6300000000001</v>
      </c>
      <c r="J794" s="4">
        <v>1457.56</v>
      </c>
      <c r="K794" s="1">
        <v>45659</v>
      </c>
      <c r="L794" s="5" t="s">
        <v>1482</v>
      </c>
      <c r="M794" s="5" t="s">
        <v>1482</v>
      </c>
    </row>
    <row r="795" spans="1:13">
      <c r="A795" s="3" t="s">
        <v>750</v>
      </c>
      <c r="B795" s="3" t="s">
        <v>1921</v>
      </c>
      <c r="C795" t="s">
        <v>3200</v>
      </c>
      <c r="D795" t="s">
        <v>751</v>
      </c>
      <c r="E795" s="4">
        <v>371.57924528301885</v>
      </c>
      <c r="F795" s="4">
        <v>369.8962264150943</v>
      </c>
      <c r="G795" s="4">
        <v>392.09</v>
      </c>
      <c r="H795" s="5">
        <v>-4.5293672595805206E-3</v>
      </c>
      <c r="I795" s="4">
        <v>393.21833333333336</v>
      </c>
      <c r="J795" s="4">
        <v>471.86</v>
      </c>
      <c r="K795" s="1">
        <v>45017</v>
      </c>
      <c r="L795" s="5">
        <v>0.94068916695583271</v>
      </c>
      <c r="M795" s="5">
        <v>0.78391096175792463</v>
      </c>
    </row>
    <row r="796" spans="1:13">
      <c r="A796" s="3" t="s">
        <v>1188</v>
      </c>
      <c r="B796" s="3" t="s">
        <v>1920</v>
      </c>
      <c r="C796" t="s">
        <v>3201</v>
      </c>
      <c r="D796" t="s">
        <v>747</v>
      </c>
      <c r="E796" s="4">
        <v>320.53113207547165</v>
      </c>
      <c r="F796" s="4">
        <v>321.04999999999995</v>
      </c>
      <c r="G796" s="4">
        <v>340.31299999999999</v>
      </c>
      <c r="H796" s="5">
        <v>1.6187754405276823E-3</v>
      </c>
      <c r="I796" s="4">
        <v>322.45762711864404</v>
      </c>
      <c r="J796" s="4">
        <v>386.94915254237287</v>
      </c>
      <c r="K796" s="1">
        <v>42006</v>
      </c>
      <c r="L796" s="5">
        <v>0.99563469119579495</v>
      </c>
      <c r="M796" s="5">
        <v>0.82969557599649579</v>
      </c>
    </row>
    <row r="797" spans="1:13">
      <c r="A797" s="3" t="s">
        <v>1189</v>
      </c>
      <c r="B797" s="3" t="s">
        <v>1918</v>
      </c>
      <c r="C797" t="s">
        <v>3202</v>
      </c>
      <c r="D797" t="s">
        <v>280</v>
      </c>
      <c r="E797" s="4">
        <v>193.65660377358492</v>
      </c>
      <c r="F797" s="4">
        <v>193.02924528301884</v>
      </c>
      <c r="G797" s="4">
        <v>204.61099999999999</v>
      </c>
      <c r="H797" s="5">
        <v>-3.2395409107740117E-3</v>
      </c>
      <c r="I797" s="4">
        <v>196.14285714285714</v>
      </c>
      <c r="J797" s="4">
        <v>235.37142857142857</v>
      </c>
      <c r="K797" s="1">
        <v>44929</v>
      </c>
      <c r="L797" s="5">
        <v>0.98412579532493216</v>
      </c>
      <c r="M797" s="5">
        <v>0.82010482943744345</v>
      </c>
    </row>
    <row r="798" spans="1:13">
      <c r="A798" s="3" t="s">
        <v>1190</v>
      </c>
      <c r="B798" s="3" t="s">
        <v>1919</v>
      </c>
      <c r="C798" t="s">
        <v>3203</v>
      </c>
      <c r="D798" t="s">
        <v>1191</v>
      </c>
      <c r="E798" s="4">
        <v>469.61886792452827</v>
      </c>
      <c r="F798" s="4">
        <v>469.93867924528297</v>
      </c>
      <c r="G798" s="4">
        <v>498.13499999999999</v>
      </c>
      <c r="H798" s="5">
        <v>6.810018561820044E-4</v>
      </c>
      <c r="I798" s="4">
        <v>484.4736842105263</v>
      </c>
      <c r="J798" s="4">
        <v>581.36842105263156</v>
      </c>
      <c r="K798" s="1">
        <v>45839</v>
      </c>
      <c r="L798" s="5">
        <v>0.96999836020210506</v>
      </c>
      <c r="M798" s="5">
        <v>0.80833196683508757</v>
      </c>
    </row>
    <row r="799" spans="1:13">
      <c r="A799" s="3" t="s">
        <v>1192</v>
      </c>
      <c r="B799" s="3" t="s">
        <v>1917</v>
      </c>
      <c r="C799" t="s">
        <v>3204</v>
      </c>
      <c r="D799" t="s">
        <v>1193</v>
      </c>
      <c r="E799" s="4">
        <v>502.43584905660373</v>
      </c>
      <c r="F799" s="4">
        <v>499.89528301886793</v>
      </c>
      <c r="G799" s="4">
        <v>529.88900000000001</v>
      </c>
      <c r="H799" s="5">
        <v>-5.0564983420392515E-3</v>
      </c>
      <c r="I799" s="4">
        <v>511.08333333333337</v>
      </c>
      <c r="J799" s="4">
        <v>613.30555555555554</v>
      </c>
      <c r="K799" s="1">
        <v>45839</v>
      </c>
      <c r="L799" s="5">
        <v>0.97810914662097093</v>
      </c>
      <c r="M799" s="5">
        <v>0.81508357211283322</v>
      </c>
    </row>
    <row r="800" spans="1:13">
      <c r="A800" s="3" t="s">
        <v>1194</v>
      </c>
      <c r="B800" s="3" t="s">
        <v>1916</v>
      </c>
      <c r="C800" t="s">
        <v>3205</v>
      </c>
      <c r="D800" t="s">
        <v>1195</v>
      </c>
      <c r="E800" s="4" t="s">
        <v>1482</v>
      </c>
      <c r="F800" s="4" t="s">
        <v>1600</v>
      </c>
      <c r="G800" s="4" t="s">
        <v>1600</v>
      </c>
      <c r="H800" s="5" t="s">
        <v>1482</v>
      </c>
      <c r="I800" s="4">
        <v>430</v>
      </c>
      <c r="J800" s="4">
        <v>0</v>
      </c>
      <c r="K800" s="1">
        <v>44835</v>
      </c>
      <c r="L800" s="5" t="s">
        <v>1482</v>
      </c>
      <c r="M800" s="5" t="s">
        <v>1482</v>
      </c>
    </row>
    <row r="801" spans="1:13">
      <c r="A801" s="3" t="s">
        <v>1208</v>
      </c>
      <c r="B801" s="3" t="s">
        <v>1915</v>
      </c>
      <c r="C801" t="s">
        <v>3206</v>
      </c>
      <c r="D801" t="s">
        <v>1209</v>
      </c>
      <c r="E801" s="4">
        <v>6.3056603773584907</v>
      </c>
      <c r="F801" s="4">
        <v>6.3896226415094333</v>
      </c>
      <c r="G801" s="4">
        <v>6.7729999999999997</v>
      </c>
      <c r="H801" s="5">
        <v>1.3315380011968745E-2</v>
      </c>
      <c r="I801" s="4">
        <v>18.583333333333332</v>
      </c>
      <c r="J801" s="4">
        <v>22.3</v>
      </c>
      <c r="K801" s="1">
        <v>45627</v>
      </c>
      <c r="L801" s="5">
        <v>0.34383619595566461</v>
      </c>
      <c r="M801" s="5">
        <v>0.28653016329638714</v>
      </c>
    </row>
    <row r="802" spans="1:13">
      <c r="A802" s="3" t="s">
        <v>1210</v>
      </c>
      <c r="B802" s="3" t="s">
        <v>1914</v>
      </c>
      <c r="C802" t="s">
        <v>3207</v>
      </c>
      <c r="D802" t="s">
        <v>1211</v>
      </c>
      <c r="E802" s="4">
        <v>5.6820754716981128</v>
      </c>
      <c r="F802" s="4">
        <v>5.4462264150943387</v>
      </c>
      <c r="G802" s="4">
        <v>5.7729999999999997</v>
      </c>
      <c r="H802" s="5">
        <v>-4.1507554374896324E-2</v>
      </c>
      <c r="I802" s="4">
        <v>15.96</v>
      </c>
      <c r="J802" s="4">
        <v>19.152000000000001</v>
      </c>
      <c r="K802" s="1">
        <v>43570</v>
      </c>
      <c r="L802" s="5">
        <v>0.34124225658485829</v>
      </c>
      <c r="M802" s="5">
        <v>0.28436854715404858</v>
      </c>
    </row>
    <row r="803" spans="1:13">
      <c r="A803" s="3" t="s">
        <v>1212</v>
      </c>
      <c r="B803" s="3" t="s">
        <v>1913</v>
      </c>
      <c r="C803" t="s">
        <v>3208</v>
      </c>
      <c r="D803" t="s">
        <v>1213</v>
      </c>
      <c r="E803" s="4">
        <v>69.233018867924528</v>
      </c>
      <c r="F803" s="4">
        <v>67.474528301886792</v>
      </c>
      <c r="G803" s="4">
        <v>71.522999999999996</v>
      </c>
      <c r="H803" s="5">
        <v>-2.5399593933530463E-2</v>
      </c>
      <c r="I803" s="4">
        <v>190</v>
      </c>
      <c r="J803" s="4">
        <v>228</v>
      </c>
      <c r="K803" s="1">
        <v>44550</v>
      </c>
      <c r="L803" s="5">
        <v>0.35512909632571998</v>
      </c>
      <c r="M803" s="5">
        <v>0.29594091360476665</v>
      </c>
    </row>
    <row r="804" spans="1:13">
      <c r="A804" s="3" t="s">
        <v>1214</v>
      </c>
      <c r="B804" s="3" t="s">
        <v>1912</v>
      </c>
      <c r="C804" t="s">
        <v>3209</v>
      </c>
      <c r="D804" t="s">
        <v>1215</v>
      </c>
      <c r="E804" s="4">
        <v>16.452830188679247</v>
      </c>
      <c r="F804" s="4">
        <v>16.620754716981128</v>
      </c>
      <c r="G804" s="4">
        <v>17.617999999999999</v>
      </c>
      <c r="H804" s="5">
        <v>1.0206422018348303E-2</v>
      </c>
      <c r="I804" s="4">
        <v>25.354166666666664</v>
      </c>
      <c r="J804" s="4">
        <v>30.425000000000001</v>
      </c>
      <c r="K804" s="1">
        <v>45839</v>
      </c>
      <c r="L804" s="5">
        <v>0.65554332490969125</v>
      </c>
      <c r="M804" s="5">
        <v>0.54628610409140932</v>
      </c>
    </row>
    <row r="805" spans="1:13">
      <c r="A805" s="3" t="s">
        <v>1216</v>
      </c>
      <c r="B805" s="3" t="s">
        <v>1910</v>
      </c>
      <c r="C805" t="s">
        <v>3210</v>
      </c>
      <c r="D805" t="s">
        <v>411</v>
      </c>
      <c r="E805" s="4">
        <v>108.00188679245282</v>
      </c>
      <c r="F805" s="4">
        <v>106.088679245283</v>
      </c>
      <c r="G805" s="4">
        <v>112.45399999999999</v>
      </c>
      <c r="H805" s="5">
        <v>-1.7714575217064762E-2</v>
      </c>
      <c r="I805" s="4">
        <v>360.62666666666672</v>
      </c>
      <c r="J805" s="4">
        <v>432.75333333333333</v>
      </c>
      <c r="K805" s="1">
        <v>45343</v>
      </c>
      <c r="L805" s="5">
        <v>0.29417868685607368</v>
      </c>
      <c r="M805" s="5">
        <v>0.24514815039810903</v>
      </c>
    </row>
    <row r="806" spans="1:13">
      <c r="A806" s="3" t="s">
        <v>1217</v>
      </c>
      <c r="B806" s="3" t="s">
        <v>1911</v>
      </c>
      <c r="C806" t="s">
        <v>3211</v>
      </c>
      <c r="D806" t="s">
        <v>1218</v>
      </c>
      <c r="E806" s="4">
        <v>92.167924528301882</v>
      </c>
      <c r="F806" s="4">
        <v>108.05283018867924</v>
      </c>
      <c r="G806" s="4">
        <v>114.536</v>
      </c>
      <c r="H806" s="5">
        <v>0.17234743802329627</v>
      </c>
      <c r="I806" s="4">
        <v>478</v>
      </c>
      <c r="J806" s="4">
        <v>573.6</v>
      </c>
      <c r="K806" s="1">
        <v>43741</v>
      </c>
      <c r="L806" s="5">
        <v>0.22605194600142101</v>
      </c>
      <c r="M806" s="5">
        <v>0.18837662166785082</v>
      </c>
    </row>
    <row r="807" spans="1:13">
      <c r="A807" s="3" t="s">
        <v>1219</v>
      </c>
      <c r="B807" s="3" t="s">
        <v>1909</v>
      </c>
      <c r="C807" t="s">
        <v>3212</v>
      </c>
      <c r="D807" t="s">
        <v>374</v>
      </c>
      <c r="E807" s="4">
        <v>8.5754716981132066</v>
      </c>
      <c r="F807" s="4">
        <v>7.5009433962264147</v>
      </c>
      <c r="G807" s="4">
        <v>7.9509999999999996</v>
      </c>
      <c r="H807" s="5">
        <v>-0.12530253025302526</v>
      </c>
      <c r="I807" s="4">
        <v>28.533749999999998</v>
      </c>
      <c r="J807" s="4">
        <v>34.240416666666668</v>
      </c>
      <c r="K807" s="1">
        <v>43833</v>
      </c>
      <c r="L807" s="5">
        <v>0.26287969146103879</v>
      </c>
      <c r="M807" s="5">
        <v>0.21906694270834168</v>
      </c>
    </row>
    <row r="808" spans="1:13">
      <c r="A808" s="3" t="s">
        <v>1220</v>
      </c>
      <c r="B808" s="3" t="s">
        <v>1907</v>
      </c>
      <c r="C808" t="s">
        <v>3213</v>
      </c>
      <c r="D808" t="s">
        <v>1221</v>
      </c>
      <c r="E808" s="4">
        <v>494.3556603773585</v>
      </c>
      <c r="F808" s="4">
        <v>499.3</v>
      </c>
      <c r="G808" s="4">
        <v>529.25800000000004</v>
      </c>
      <c r="H808" s="5">
        <v>1.0001583918078989E-2</v>
      </c>
      <c r="I808" s="4">
        <v>1150</v>
      </c>
      <c r="J808" s="4">
        <v>1380</v>
      </c>
      <c r="K808" s="1">
        <v>44004</v>
      </c>
      <c r="L808" s="5">
        <v>0.43417391304347824</v>
      </c>
      <c r="M808" s="5">
        <v>0.36181159420289855</v>
      </c>
    </row>
    <row r="809" spans="1:13">
      <c r="A809" s="3" t="s">
        <v>1222</v>
      </c>
      <c r="B809" s="3" t="s">
        <v>1908</v>
      </c>
      <c r="C809" t="s">
        <v>3214</v>
      </c>
      <c r="D809" t="s">
        <v>1218</v>
      </c>
      <c r="E809" s="4">
        <v>498.65660377358489</v>
      </c>
      <c r="F809" s="4">
        <v>600.55660377358492</v>
      </c>
      <c r="G809" s="4">
        <v>636.59</v>
      </c>
      <c r="H809" s="5">
        <v>0.20434904346773225</v>
      </c>
      <c r="I809" s="4">
        <v>1500</v>
      </c>
      <c r="J809" s="4">
        <v>1800</v>
      </c>
      <c r="K809" s="1">
        <v>43741</v>
      </c>
      <c r="L809" s="5">
        <v>0.40037106918238996</v>
      </c>
      <c r="M809" s="5">
        <v>0.33364255765199163</v>
      </c>
    </row>
    <row r="810" spans="1:13">
      <c r="A810" s="3" t="s">
        <v>1223</v>
      </c>
      <c r="B810" s="3" t="s">
        <v>1905</v>
      </c>
      <c r="C810" t="s">
        <v>3215</v>
      </c>
      <c r="D810" t="s">
        <v>1209</v>
      </c>
      <c r="E810" s="4">
        <v>0.61603773584905663</v>
      </c>
      <c r="F810" s="4">
        <v>0.65660377358490563</v>
      </c>
      <c r="G810" s="4">
        <v>0.69599999999999995</v>
      </c>
      <c r="H810" s="5">
        <v>6.5849923430321491E-2</v>
      </c>
      <c r="I810" s="4">
        <v>2.3095238095238093</v>
      </c>
      <c r="J810" s="4">
        <v>2.7714285714285714</v>
      </c>
      <c r="K810" s="1">
        <v>45627</v>
      </c>
      <c r="L810" s="5">
        <v>0.28430266485119626</v>
      </c>
      <c r="M810" s="5">
        <v>0.23691888737599689</v>
      </c>
    </row>
    <row r="811" spans="1:13">
      <c r="A811" s="3" t="s">
        <v>1224</v>
      </c>
      <c r="B811" s="3" t="s">
        <v>1906</v>
      </c>
      <c r="C811" t="s">
        <v>3216</v>
      </c>
      <c r="D811" t="s">
        <v>1211</v>
      </c>
      <c r="E811" s="4">
        <v>5.1367924528301883</v>
      </c>
      <c r="F811" s="4">
        <v>4.4254716981132072</v>
      </c>
      <c r="G811" s="4">
        <v>4.6909999999999998</v>
      </c>
      <c r="H811" s="5">
        <v>-0.13847566574839301</v>
      </c>
      <c r="I811" s="4">
        <v>18.034800000000001</v>
      </c>
      <c r="J811" s="4">
        <v>21.641599999999997</v>
      </c>
      <c r="K811" s="1">
        <v>44166</v>
      </c>
      <c r="L811" s="5">
        <v>0.24538512753749456</v>
      </c>
      <c r="M811" s="5">
        <v>0.20448911809261827</v>
      </c>
    </row>
    <row r="812" spans="1:13">
      <c r="A812" s="3" t="s">
        <v>1225</v>
      </c>
      <c r="B812" s="3" t="s">
        <v>1226</v>
      </c>
      <c r="C812" t="s">
        <v>1227</v>
      </c>
      <c r="D812" t="s">
        <v>1228</v>
      </c>
      <c r="E812" s="4" t="s">
        <v>1482</v>
      </c>
      <c r="F812" s="4" t="s">
        <v>1600</v>
      </c>
      <c r="G812" s="4" t="s">
        <v>1600</v>
      </c>
      <c r="H812" s="5" t="s">
        <v>1482</v>
      </c>
      <c r="I812" s="4">
        <v>69772</v>
      </c>
      <c r="J812" s="4">
        <v>83726.399999999994</v>
      </c>
      <c r="K812" s="1">
        <v>45898</v>
      </c>
      <c r="L812" s="5" t="s">
        <v>1482</v>
      </c>
      <c r="M812" s="5" t="s">
        <v>1482</v>
      </c>
    </row>
    <row r="813" spans="1:13">
      <c r="A813" s="3" t="s">
        <v>1229</v>
      </c>
      <c r="B813" s="3" t="s">
        <v>1904</v>
      </c>
      <c r="C813" t="s">
        <v>3217</v>
      </c>
      <c r="D813" t="s">
        <v>1230</v>
      </c>
      <c r="E813" s="4">
        <v>5.2952830188679245</v>
      </c>
      <c r="F813" s="4">
        <v>3.4273584905660375</v>
      </c>
      <c r="G813" s="4">
        <v>3.633</v>
      </c>
      <c r="H813" s="5">
        <v>-0.35275253874933193</v>
      </c>
      <c r="I813" s="4">
        <v>23.283000000000001</v>
      </c>
      <c r="J813" s="4">
        <v>27.939666666666668</v>
      </c>
      <c r="K813" s="1">
        <v>44552</v>
      </c>
      <c r="L813" s="5">
        <v>0.14720433322879514</v>
      </c>
      <c r="M813" s="5">
        <v>0.12266998498786805</v>
      </c>
    </row>
    <row r="814" spans="1:13">
      <c r="A814" s="3" t="s">
        <v>1231</v>
      </c>
      <c r="B814" s="3" t="s">
        <v>1903</v>
      </c>
      <c r="C814" t="s">
        <v>3218</v>
      </c>
      <c r="D814" t="s">
        <v>1215</v>
      </c>
      <c r="E814" s="4">
        <v>9.5886792452830178</v>
      </c>
      <c r="F814" s="4">
        <v>9.6877358490566028</v>
      </c>
      <c r="G814" s="4">
        <v>10.269</v>
      </c>
      <c r="H814" s="5">
        <v>1.0330578512396698E-2</v>
      </c>
      <c r="I814" s="4">
        <v>12.5</v>
      </c>
      <c r="J814" s="4">
        <v>15</v>
      </c>
      <c r="K814" s="1">
        <v>45839</v>
      </c>
      <c r="L814" s="5">
        <v>0.77501886792452823</v>
      </c>
      <c r="M814" s="5">
        <v>0.64584905660377356</v>
      </c>
    </row>
    <row r="815" spans="1:13">
      <c r="A815" s="3" t="s">
        <v>844</v>
      </c>
      <c r="B815" s="3" t="s">
        <v>1902</v>
      </c>
      <c r="C815" t="s">
        <v>3219</v>
      </c>
      <c r="D815" t="s">
        <v>845</v>
      </c>
      <c r="E815" s="4">
        <v>3.1886792452830188</v>
      </c>
      <c r="F815" s="4">
        <v>3.2273584905660373</v>
      </c>
      <c r="G815" s="4">
        <v>3.4209999999999998</v>
      </c>
      <c r="H815" s="5">
        <v>1.2130177514792775E-2</v>
      </c>
      <c r="I815" s="4">
        <v>3.2444196428571428</v>
      </c>
      <c r="J815" s="4">
        <v>3.8933035714285715</v>
      </c>
      <c r="K815" s="1">
        <v>45748</v>
      </c>
      <c r="L815" s="5">
        <v>0.99474138546514257</v>
      </c>
      <c r="M815" s="5">
        <v>0.82895115455428547</v>
      </c>
    </row>
    <row r="816" spans="1:13">
      <c r="A816" s="3" t="s">
        <v>827</v>
      </c>
      <c r="B816" s="3" t="s">
        <v>1901</v>
      </c>
      <c r="C816" t="s">
        <v>3220</v>
      </c>
      <c r="D816" t="s">
        <v>372</v>
      </c>
      <c r="E816" s="4">
        <v>229.38490566037734</v>
      </c>
      <c r="F816" s="4">
        <v>229.81792452830189</v>
      </c>
      <c r="G816" s="4">
        <v>243.607</v>
      </c>
      <c r="H816" s="5">
        <v>1.8877391547535574E-3</v>
      </c>
      <c r="I816" s="4">
        <v>233.85428571428571</v>
      </c>
      <c r="J816" s="4">
        <v>280.62571428571431</v>
      </c>
      <c r="K816" s="1">
        <v>45659</v>
      </c>
      <c r="L816" s="5">
        <v>0.98273984514051071</v>
      </c>
      <c r="M816" s="5">
        <v>0.81894820335073304</v>
      </c>
    </row>
    <row r="817" spans="1:13">
      <c r="A817" s="3" t="s">
        <v>231</v>
      </c>
      <c r="B817" s="3" t="s">
        <v>232</v>
      </c>
      <c r="C817" t="s">
        <v>233</v>
      </c>
      <c r="D817" t="s">
        <v>234</v>
      </c>
      <c r="E817" s="4" t="s">
        <v>1482</v>
      </c>
      <c r="F817" s="4" t="s">
        <v>1600</v>
      </c>
      <c r="G817" s="4" t="s">
        <v>1600</v>
      </c>
      <c r="H817" s="5" t="s">
        <v>1482</v>
      </c>
      <c r="I817" s="4" t="s">
        <v>1600</v>
      </c>
      <c r="J817" s="4" t="s">
        <v>1600</v>
      </c>
      <c r="K817" s="1" t="s">
        <v>1600</v>
      </c>
      <c r="L817" s="5" t="s">
        <v>1482</v>
      </c>
      <c r="M817" s="5" t="s">
        <v>1482</v>
      </c>
    </row>
    <row r="818" spans="1:13">
      <c r="A818" s="3" t="s">
        <v>752</v>
      </c>
      <c r="B818" s="3" t="s">
        <v>1900</v>
      </c>
      <c r="C818" t="s">
        <v>3221</v>
      </c>
      <c r="D818" t="s">
        <v>753</v>
      </c>
      <c r="E818" s="4">
        <v>1.7084905660377356</v>
      </c>
      <c r="F818" s="4">
        <v>1.6915094339622641</v>
      </c>
      <c r="G818" s="4">
        <v>1.7929999999999999</v>
      </c>
      <c r="H818" s="5">
        <v>-9.9392600773052907E-3</v>
      </c>
      <c r="I818" s="4">
        <v>1.8149999999999999</v>
      </c>
      <c r="J818" s="4">
        <v>2.1779999999999999</v>
      </c>
      <c r="K818" s="1">
        <v>45566</v>
      </c>
      <c r="L818" s="5">
        <v>0.93196112064036585</v>
      </c>
      <c r="M818" s="5">
        <v>0.77663426720030493</v>
      </c>
    </row>
    <row r="819" spans="1:13">
      <c r="A819" s="3" t="s">
        <v>1232</v>
      </c>
      <c r="B819" s="3" t="s">
        <v>1899</v>
      </c>
      <c r="C819" t="s">
        <v>3222</v>
      </c>
      <c r="D819" t="s">
        <v>280</v>
      </c>
      <c r="E819" s="4">
        <v>200.34339622641508</v>
      </c>
      <c r="F819" s="4">
        <v>201.73679245283017</v>
      </c>
      <c r="G819" s="4">
        <v>213.84100000000001</v>
      </c>
      <c r="H819" s="5">
        <v>6.9550394605488583E-3</v>
      </c>
      <c r="I819" s="4">
        <v>202.5</v>
      </c>
      <c r="J819" s="4">
        <v>243</v>
      </c>
      <c r="K819" s="1">
        <v>45659</v>
      </c>
      <c r="L819" s="5">
        <v>0.99623107384113663</v>
      </c>
      <c r="M819" s="5">
        <v>0.83019256153428056</v>
      </c>
    </row>
    <row r="820" spans="1:13">
      <c r="A820" s="8" t="s">
        <v>3697</v>
      </c>
      <c r="B820" s="3" t="s">
        <v>3755</v>
      </c>
      <c r="C820" t="s">
        <v>3806</v>
      </c>
      <c r="D820" t="s">
        <v>3754</v>
      </c>
      <c r="E820" s="4" t="s">
        <v>1482</v>
      </c>
      <c r="F820" s="4" t="s">
        <v>1600</v>
      </c>
      <c r="G820" s="4" t="s">
        <v>1600</v>
      </c>
      <c r="H820" s="5" t="s">
        <v>1482</v>
      </c>
      <c r="I820" s="4">
        <v>0</v>
      </c>
      <c r="J820" s="4">
        <v>3780.6875</v>
      </c>
      <c r="K820" s="1">
        <v>45658</v>
      </c>
      <c r="L820" s="5" t="s">
        <v>1482</v>
      </c>
      <c r="M820" s="5" t="s">
        <v>1482</v>
      </c>
    </row>
    <row r="821" spans="1:13">
      <c r="A821" t="s">
        <v>1493</v>
      </c>
      <c r="B821" s="3" t="s">
        <v>2540</v>
      </c>
      <c r="C821" t="s">
        <v>3638</v>
      </c>
      <c r="D821" t="s">
        <v>1228</v>
      </c>
      <c r="E821" s="4" t="s">
        <v>1482</v>
      </c>
      <c r="F821" s="4" t="s">
        <v>1600</v>
      </c>
      <c r="G821" s="4" t="s">
        <v>1600</v>
      </c>
      <c r="H821" s="5" t="s">
        <v>1482</v>
      </c>
      <c r="I821" s="4">
        <v>57.272727272727273</v>
      </c>
      <c r="J821" s="4">
        <v>68.727272727272734</v>
      </c>
      <c r="K821" s="1">
        <v>44942</v>
      </c>
      <c r="L821" s="5" t="s">
        <v>1482</v>
      </c>
      <c r="M821" s="5" t="s">
        <v>1482</v>
      </c>
    </row>
    <row r="822" spans="1:13">
      <c r="A822" s="3" t="s">
        <v>786</v>
      </c>
      <c r="B822" s="3" t="s">
        <v>1898</v>
      </c>
      <c r="C822" t="s">
        <v>3223</v>
      </c>
      <c r="D822" t="s">
        <v>787</v>
      </c>
      <c r="E822" s="4">
        <v>631.6924528301887</v>
      </c>
      <c r="F822" s="4">
        <v>617.69528301886783</v>
      </c>
      <c r="G822" s="4">
        <v>654.75699999999995</v>
      </c>
      <c r="H822" s="5">
        <v>-2.2158203329181749E-2</v>
      </c>
      <c r="I822" s="4">
        <v>685</v>
      </c>
      <c r="J822" s="4">
        <v>822</v>
      </c>
      <c r="K822" s="1">
        <v>45649</v>
      </c>
      <c r="L822" s="5">
        <v>0.90174493871367567</v>
      </c>
      <c r="M822" s="5">
        <v>0.75145411559472974</v>
      </c>
    </row>
    <row r="823" spans="1:13">
      <c r="A823" s="7" t="s">
        <v>1379</v>
      </c>
      <c r="B823" s="3" t="s">
        <v>2537</v>
      </c>
      <c r="C823" t="s">
        <v>3224</v>
      </c>
      <c r="D823" t="s">
        <v>1392</v>
      </c>
      <c r="E823" s="4">
        <v>184.2</v>
      </c>
      <c r="F823" s="4">
        <v>184.64245283018866</v>
      </c>
      <c r="G823" s="4">
        <v>195.721</v>
      </c>
      <c r="H823" s="5">
        <v>2.4020240509699839E-3</v>
      </c>
      <c r="I823" s="4">
        <v>186</v>
      </c>
      <c r="J823" s="4">
        <v>223.2</v>
      </c>
      <c r="K823" s="1">
        <v>45273</v>
      </c>
      <c r="L823" s="5">
        <v>0.99270135930208958</v>
      </c>
      <c r="M823" s="5">
        <v>0.82725113275174134</v>
      </c>
    </row>
    <row r="824" spans="1:13">
      <c r="A824" s="3" t="s">
        <v>754</v>
      </c>
      <c r="B824" s="3" t="s">
        <v>1897</v>
      </c>
      <c r="C824" t="s">
        <v>3225</v>
      </c>
      <c r="D824" t="s">
        <v>755</v>
      </c>
      <c r="E824" s="4">
        <v>10.702830188679245</v>
      </c>
      <c r="F824" s="4">
        <v>10.702830188679245</v>
      </c>
      <c r="G824" s="4">
        <v>11.345000000000001</v>
      </c>
      <c r="H824" s="5">
        <v>0</v>
      </c>
      <c r="I824" s="4">
        <v>10.921111111111111</v>
      </c>
      <c r="J824" s="4">
        <v>13.105333333333334</v>
      </c>
      <c r="K824" s="1">
        <v>44743</v>
      </c>
      <c r="L824" s="5">
        <v>0.98001293822477575</v>
      </c>
      <c r="M824" s="5">
        <v>0.81667744852064639</v>
      </c>
    </row>
    <row r="825" spans="1:13">
      <c r="A825" s="3" t="s">
        <v>701</v>
      </c>
      <c r="B825" s="3" t="s">
        <v>1896</v>
      </c>
      <c r="C825" t="s">
        <v>3226</v>
      </c>
      <c r="D825" t="s">
        <v>702</v>
      </c>
      <c r="E825" s="4">
        <v>2.0198113207547168</v>
      </c>
      <c r="F825" s="4">
        <v>5.8490566037735843E-2</v>
      </c>
      <c r="G825" s="4">
        <v>6.2E-2</v>
      </c>
      <c r="H825" s="5">
        <v>-0.9710415693601121</v>
      </c>
      <c r="I825" s="4">
        <v>0.49940000000000007</v>
      </c>
      <c r="J825" s="4">
        <v>5.0763999999999996</v>
      </c>
      <c r="K825" s="1">
        <v>45751</v>
      </c>
      <c r="L825" s="5">
        <v>0.11712167808917869</v>
      </c>
      <c r="M825" s="5">
        <v>1.1522056188979562E-2</v>
      </c>
    </row>
    <row r="826" spans="1:13">
      <c r="A826" s="3" t="s">
        <v>703</v>
      </c>
      <c r="B826" s="3" t="s">
        <v>1895</v>
      </c>
      <c r="C826" t="s">
        <v>3227</v>
      </c>
      <c r="D826" t="s">
        <v>13</v>
      </c>
      <c r="E826" s="4" t="s">
        <v>1482</v>
      </c>
      <c r="F826" s="4" t="s">
        <v>1600</v>
      </c>
      <c r="G826" s="4" t="s">
        <v>1600</v>
      </c>
      <c r="H826" s="5" t="s">
        <v>1482</v>
      </c>
      <c r="I826" s="4">
        <v>250</v>
      </c>
      <c r="J826" s="4">
        <v>300</v>
      </c>
      <c r="K826" s="1">
        <v>42481</v>
      </c>
      <c r="L826" s="5" t="s">
        <v>1482</v>
      </c>
      <c r="M826" s="5" t="s">
        <v>1482</v>
      </c>
    </row>
    <row r="827" spans="1:13">
      <c r="A827" s="3" t="s">
        <v>704</v>
      </c>
      <c r="B827" s="3" t="s">
        <v>1885</v>
      </c>
      <c r="C827" t="s">
        <v>3228</v>
      </c>
      <c r="D827" t="s">
        <v>705</v>
      </c>
      <c r="E827" s="4">
        <v>1.95188679245283</v>
      </c>
      <c r="F827" s="4">
        <v>1.9235849056603773</v>
      </c>
      <c r="G827" s="4">
        <v>2.0390000000000001</v>
      </c>
      <c r="H827" s="5">
        <v>-1.4499758337360984E-2</v>
      </c>
      <c r="I827" s="4">
        <v>7.8239000000000001</v>
      </c>
      <c r="J827" s="4">
        <v>9.3887666666666671</v>
      </c>
      <c r="K827" s="1">
        <v>45840</v>
      </c>
      <c r="L827" s="5">
        <v>0.245860108853689</v>
      </c>
      <c r="M827" s="5">
        <v>0.20488153278851434</v>
      </c>
    </row>
    <row r="828" spans="1:13">
      <c r="A828" s="3" t="s">
        <v>706</v>
      </c>
      <c r="B828" s="3" t="s">
        <v>1894</v>
      </c>
      <c r="C828" t="s">
        <v>3229</v>
      </c>
      <c r="D828" t="s">
        <v>707</v>
      </c>
      <c r="E828" s="4">
        <v>1.7292452830188678</v>
      </c>
      <c r="F828" s="4">
        <v>1.7273584905660375</v>
      </c>
      <c r="G828" s="4">
        <v>1.831</v>
      </c>
      <c r="H828" s="5">
        <v>-1.0911074740862616E-3</v>
      </c>
      <c r="I828" s="4">
        <v>1.7684416666666667</v>
      </c>
      <c r="J828" s="4">
        <v>2.1221416666666668</v>
      </c>
      <c r="K828" s="1">
        <v>45828</v>
      </c>
      <c r="L828" s="5">
        <v>0.9767687128871676</v>
      </c>
      <c r="M828" s="5">
        <v>0.81396945251033548</v>
      </c>
    </row>
    <row r="829" spans="1:13">
      <c r="A829" s="3" t="s">
        <v>655</v>
      </c>
      <c r="B829" s="3" t="s">
        <v>1893</v>
      </c>
      <c r="C829" t="s">
        <v>3230</v>
      </c>
      <c r="D829" t="s">
        <v>28</v>
      </c>
      <c r="E829" s="4">
        <v>4729.3490566037726</v>
      </c>
      <c r="F829" s="4">
        <v>4844.4245283018863</v>
      </c>
      <c r="G829" s="4">
        <v>5135.09</v>
      </c>
      <c r="H829" s="5">
        <v>2.4332200969059234E-2</v>
      </c>
      <c r="I829" s="4">
        <v>5061.3099999999995</v>
      </c>
      <c r="J829" s="4">
        <v>6073.5720000000001</v>
      </c>
      <c r="K829" s="1">
        <v>45792</v>
      </c>
      <c r="L829" s="5">
        <v>0.95714835256127107</v>
      </c>
      <c r="M829" s="5">
        <v>0.7976236271343925</v>
      </c>
    </row>
    <row r="830" spans="1:13">
      <c r="A830" s="3" t="s">
        <v>708</v>
      </c>
      <c r="B830" s="3" t="s">
        <v>1891</v>
      </c>
      <c r="C830" t="s">
        <v>3231</v>
      </c>
      <c r="D830" t="s">
        <v>709</v>
      </c>
      <c r="E830" s="4">
        <v>0.14528301886792452</v>
      </c>
      <c r="F830" s="4">
        <v>0.15943396226415094</v>
      </c>
      <c r="G830" s="4">
        <v>0.16900000000000001</v>
      </c>
      <c r="H830" s="5">
        <v>9.740259740259738E-2</v>
      </c>
      <c r="I830" s="4">
        <v>0.7228</v>
      </c>
      <c r="J830" s="4">
        <v>4.4595000000000002</v>
      </c>
      <c r="K830" s="1">
        <v>45809</v>
      </c>
      <c r="L830" s="5">
        <v>0.22057825437762996</v>
      </c>
      <c r="M830" s="5">
        <v>3.5751533190750293E-2</v>
      </c>
    </row>
    <row r="831" spans="1:13">
      <c r="A831" s="3" t="s">
        <v>710</v>
      </c>
      <c r="B831" s="3" t="s">
        <v>1890</v>
      </c>
      <c r="C831" t="s">
        <v>3232</v>
      </c>
      <c r="D831" t="s">
        <v>113</v>
      </c>
      <c r="E831" s="4">
        <v>0.55283018867924527</v>
      </c>
      <c r="F831" s="4">
        <v>0.55283018867924527</v>
      </c>
      <c r="G831" s="4">
        <v>0.58599999999999997</v>
      </c>
      <c r="H831" s="5">
        <v>0</v>
      </c>
      <c r="I831" s="4">
        <v>0.57769333333333328</v>
      </c>
      <c r="J831" s="4">
        <v>0.69323333333333326</v>
      </c>
      <c r="K831" s="1">
        <v>45670</v>
      </c>
      <c r="L831" s="5">
        <v>0.95696134398743049</v>
      </c>
      <c r="M831" s="5">
        <v>0.7974662528430716</v>
      </c>
    </row>
    <row r="832" spans="1:13">
      <c r="A832" s="3" t="s">
        <v>693</v>
      </c>
      <c r="B832" s="3" t="s">
        <v>1889</v>
      </c>
      <c r="C832" t="s">
        <v>3233</v>
      </c>
      <c r="D832" t="s">
        <v>81</v>
      </c>
      <c r="E832" s="4">
        <v>0.21981132075471699</v>
      </c>
      <c r="F832" s="4">
        <v>0.10188679245283018</v>
      </c>
      <c r="G832" s="4">
        <v>0.108</v>
      </c>
      <c r="H832" s="5">
        <v>-0.53648068669527904</v>
      </c>
      <c r="I832" s="4">
        <v>0.5795380952380953</v>
      </c>
      <c r="J832" s="4">
        <v>1.4290476190476191</v>
      </c>
      <c r="K832" s="1">
        <v>45751</v>
      </c>
      <c r="L832" s="5">
        <v>0.17580689395573104</v>
      </c>
      <c r="M832" s="5">
        <v>7.1296989053963131E-2</v>
      </c>
    </row>
    <row r="833" spans="1:13">
      <c r="A833" s="3" t="s">
        <v>694</v>
      </c>
      <c r="B833" s="3" t="s">
        <v>1888</v>
      </c>
      <c r="C833" t="s">
        <v>3234</v>
      </c>
      <c r="D833" t="s">
        <v>695</v>
      </c>
      <c r="E833" s="4">
        <v>0.25754716981132075</v>
      </c>
      <c r="F833" s="4">
        <v>0.2179245283018868</v>
      </c>
      <c r="G833" s="4">
        <v>0.23100000000000001</v>
      </c>
      <c r="H833" s="5">
        <v>-0.1538461538461538</v>
      </c>
      <c r="I833" s="4">
        <v>0.4</v>
      </c>
      <c r="J833" s="4">
        <v>0.80256944444444445</v>
      </c>
      <c r="K833" s="1">
        <v>45792</v>
      </c>
      <c r="L833" s="5">
        <v>0.54481132075471694</v>
      </c>
      <c r="M833" s="5">
        <v>0.27153354742123126</v>
      </c>
    </row>
    <row r="834" spans="1:13">
      <c r="A834" s="3" t="s">
        <v>711</v>
      </c>
      <c r="B834" s="3" t="s">
        <v>1887</v>
      </c>
      <c r="C834" t="s">
        <v>3235</v>
      </c>
      <c r="D834" t="s">
        <v>374</v>
      </c>
      <c r="E834" s="4">
        <v>939.99245283018865</v>
      </c>
      <c r="F834" s="4">
        <v>942.79905660377347</v>
      </c>
      <c r="G834" s="4">
        <v>999.36699999999996</v>
      </c>
      <c r="H834" s="5">
        <v>2.9857726677852692E-3</v>
      </c>
      <c r="I834" s="4">
        <v>1119.47</v>
      </c>
      <c r="J834" s="4">
        <v>1343.36</v>
      </c>
      <c r="K834" s="1">
        <v>45660</v>
      </c>
      <c r="L834" s="5">
        <v>0.84218340518618051</v>
      </c>
      <c r="M834" s="5">
        <v>0.70182159406545785</v>
      </c>
    </row>
    <row r="835" spans="1:13">
      <c r="A835" s="3" t="s">
        <v>696</v>
      </c>
      <c r="B835" s="3" t="s">
        <v>1886</v>
      </c>
      <c r="C835" t="s">
        <v>3236</v>
      </c>
      <c r="D835" t="s">
        <v>13</v>
      </c>
      <c r="E835" s="4">
        <v>3.7735849056603774E-3</v>
      </c>
      <c r="F835" s="4">
        <v>4.7169811320754715E-3</v>
      </c>
      <c r="G835" s="4">
        <v>5.0000000000000001E-3</v>
      </c>
      <c r="H835" s="5">
        <v>0.24999999999999994</v>
      </c>
      <c r="I835" s="4">
        <v>0</v>
      </c>
      <c r="J835" s="4">
        <v>2.4285714285714285E-2</v>
      </c>
      <c r="K835" s="1">
        <v>45896</v>
      </c>
      <c r="L835" s="5" t="s">
        <v>1482</v>
      </c>
      <c r="M835" s="5">
        <v>0.19422863485016648</v>
      </c>
    </row>
    <row r="836" spans="1:13">
      <c r="A836" s="3" t="s">
        <v>712</v>
      </c>
      <c r="B836" s="3" t="s">
        <v>1884</v>
      </c>
      <c r="C836" t="s">
        <v>3237</v>
      </c>
      <c r="D836" t="s">
        <v>713</v>
      </c>
      <c r="E836" s="4">
        <v>0.72547169811320755</v>
      </c>
      <c r="F836" s="4">
        <v>0.75660377358490571</v>
      </c>
      <c r="G836" s="4">
        <v>0.80200000000000005</v>
      </c>
      <c r="H836" s="5">
        <v>4.2912873862158717E-2</v>
      </c>
      <c r="I836" s="4">
        <v>1.4693333333333334</v>
      </c>
      <c r="J836" s="4">
        <v>1.7908333333333333</v>
      </c>
      <c r="K836" s="1">
        <v>45840</v>
      </c>
      <c r="L836" s="5">
        <v>0.51492997294798482</v>
      </c>
      <c r="M836" s="5">
        <v>0.42248698385383288</v>
      </c>
    </row>
    <row r="837" spans="1:13">
      <c r="A837" s="3" t="s">
        <v>714</v>
      </c>
      <c r="B837" s="3" t="s">
        <v>1884</v>
      </c>
      <c r="C837" t="s">
        <v>3238</v>
      </c>
      <c r="D837" t="s">
        <v>64</v>
      </c>
      <c r="E837" s="4">
        <v>68.573584905660383</v>
      </c>
      <c r="F837" s="4">
        <v>68.472641509433956</v>
      </c>
      <c r="G837" s="4">
        <v>72.581000000000003</v>
      </c>
      <c r="H837" s="5">
        <v>-1.4720449042484643E-3</v>
      </c>
      <c r="I837" s="4">
        <v>71.182000000000002</v>
      </c>
      <c r="J837" s="4">
        <v>85.419499999999999</v>
      </c>
      <c r="K837" s="1">
        <v>45840</v>
      </c>
      <c r="L837" s="5">
        <v>0.96193758969169108</v>
      </c>
      <c r="M837" s="5">
        <v>0.80160433518615726</v>
      </c>
    </row>
    <row r="838" spans="1:13">
      <c r="A838" s="3" t="s">
        <v>715</v>
      </c>
      <c r="B838" s="3" t="s">
        <v>1883</v>
      </c>
      <c r="C838" t="s">
        <v>3239</v>
      </c>
      <c r="D838" t="s">
        <v>81</v>
      </c>
      <c r="E838" s="4">
        <v>0.14811320754716981</v>
      </c>
      <c r="F838" s="4">
        <v>0.14811320754716981</v>
      </c>
      <c r="G838" s="4">
        <v>0.157</v>
      </c>
      <c r="H838" s="5">
        <v>0</v>
      </c>
      <c r="I838" s="4">
        <v>0.37907999999999997</v>
      </c>
      <c r="J838" s="4">
        <v>3.9673000000000003</v>
      </c>
      <c r="K838" s="1">
        <v>45772</v>
      </c>
      <c r="L838" s="5">
        <v>0.39071754655262692</v>
      </c>
      <c r="M838" s="5">
        <v>3.7333503276074355E-2</v>
      </c>
    </row>
    <row r="839" spans="1:13">
      <c r="A839" s="3" t="s">
        <v>716</v>
      </c>
      <c r="B839" s="3" t="s">
        <v>1882</v>
      </c>
      <c r="C839" t="s">
        <v>3240</v>
      </c>
      <c r="D839" t="s">
        <v>702</v>
      </c>
      <c r="E839" s="4">
        <v>0.34811320754716979</v>
      </c>
      <c r="F839" s="4">
        <v>0.31792452830188678</v>
      </c>
      <c r="G839" s="4">
        <v>0.33700000000000002</v>
      </c>
      <c r="H839" s="5">
        <v>-8.6720867208672073E-2</v>
      </c>
      <c r="I839" s="4">
        <v>0.18333333333333332</v>
      </c>
      <c r="J839" s="4">
        <v>4.5688333333333331</v>
      </c>
      <c r="K839" s="1">
        <v>45671</v>
      </c>
      <c r="L839" s="5">
        <v>1.7341337907375645</v>
      </c>
      <c r="M839" s="5">
        <v>6.9585494831332612E-2</v>
      </c>
    </row>
    <row r="840" spans="1:13">
      <c r="A840" s="3" t="s">
        <v>717</v>
      </c>
      <c r="B840" s="3" t="s">
        <v>1881</v>
      </c>
      <c r="C840" t="s">
        <v>3241</v>
      </c>
      <c r="D840" t="s">
        <v>95</v>
      </c>
      <c r="E840" s="4">
        <v>0.39056603773584903</v>
      </c>
      <c r="F840" s="4">
        <v>0.34056603773584904</v>
      </c>
      <c r="G840" s="4">
        <v>0.36099999999999999</v>
      </c>
      <c r="H840" s="5">
        <v>-0.12801932367149757</v>
      </c>
      <c r="I840" s="4">
        <v>1.45</v>
      </c>
      <c r="J840" s="4">
        <v>1.74</v>
      </c>
      <c r="K840" s="1">
        <v>45481</v>
      </c>
      <c r="L840" s="5">
        <v>0.23487312947299935</v>
      </c>
      <c r="M840" s="5">
        <v>0.1957276078941661</v>
      </c>
    </row>
    <row r="841" spans="1:13">
      <c r="A841" s="3" t="s">
        <v>718</v>
      </c>
      <c r="B841" s="3" t="s">
        <v>1879</v>
      </c>
      <c r="C841" t="s">
        <v>3242</v>
      </c>
      <c r="D841" t="s">
        <v>719</v>
      </c>
      <c r="E841" s="4">
        <v>0.9018867924528301</v>
      </c>
      <c r="F841" s="4">
        <v>0.820754716981132</v>
      </c>
      <c r="G841" s="4">
        <v>0.87</v>
      </c>
      <c r="H841" s="5">
        <v>-8.9958158995815884E-2</v>
      </c>
      <c r="I841" s="4">
        <v>9.9166666666666661</v>
      </c>
      <c r="J841" s="4">
        <v>17.047499999999999</v>
      </c>
      <c r="K841" s="1">
        <v>45778</v>
      </c>
      <c r="L841" s="5">
        <v>8.2765181544315836E-2</v>
      </c>
      <c r="M841" s="5">
        <v>4.8145165976309252E-2</v>
      </c>
    </row>
    <row r="842" spans="1:13">
      <c r="A842" t="s">
        <v>1613</v>
      </c>
      <c r="B842" s="3" t="s">
        <v>1892</v>
      </c>
      <c r="C842" t="s">
        <v>3659</v>
      </c>
      <c r="D842" t="s">
        <v>1623</v>
      </c>
      <c r="E842" s="4">
        <v>1.182075471698113</v>
      </c>
      <c r="F842" s="4">
        <v>1.2358490566037736</v>
      </c>
      <c r="G842" s="4">
        <v>1.31</v>
      </c>
      <c r="H842" s="5">
        <v>4.5490822027135107E-2</v>
      </c>
      <c r="I842" s="4">
        <v>1.6880500000000001</v>
      </c>
      <c r="J842" s="4">
        <v>2.0256600000000002</v>
      </c>
      <c r="K842" s="1">
        <v>43532</v>
      </c>
      <c r="L842" s="5">
        <v>0.73211638079664321</v>
      </c>
      <c r="M842" s="5">
        <v>0.61009698399720269</v>
      </c>
    </row>
    <row r="843" spans="1:13">
      <c r="A843" s="3" t="s">
        <v>877</v>
      </c>
      <c r="B843" s="3" t="s">
        <v>1880</v>
      </c>
      <c r="C843" t="s">
        <v>3243</v>
      </c>
      <c r="D843" t="s">
        <v>113</v>
      </c>
      <c r="E843" s="4">
        <v>247.38679245283021</v>
      </c>
      <c r="F843" s="4">
        <v>248.25283018867927</v>
      </c>
      <c r="G843" s="4">
        <v>263.14800000000002</v>
      </c>
      <c r="H843" s="5">
        <v>3.5007436220112335E-3</v>
      </c>
      <c r="I843" s="4">
        <v>255.02800000000002</v>
      </c>
      <c r="J843" s="4">
        <v>306.03399999999999</v>
      </c>
      <c r="K843" s="1">
        <v>45670</v>
      </c>
      <c r="L843" s="5">
        <v>0.97343362371456954</v>
      </c>
      <c r="M843" s="5">
        <v>0.81119362616140456</v>
      </c>
    </row>
    <row r="844" spans="1:13">
      <c r="A844" s="3" t="s">
        <v>878</v>
      </c>
      <c r="B844" s="3" t="s">
        <v>1878</v>
      </c>
      <c r="C844" t="s">
        <v>3244</v>
      </c>
      <c r="D844" t="s">
        <v>13</v>
      </c>
      <c r="E844" s="4">
        <v>1.8735849056603773</v>
      </c>
      <c r="F844" s="4">
        <v>1.2924528301886793</v>
      </c>
      <c r="G844" s="4">
        <v>1.37</v>
      </c>
      <c r="H844" s="5">
        <v>-0.31017119838872098</v>
      </c>
      <c r="I844" s="4">
        <v>7.9285416666666659</v>
      </c>
      <c r="J844" s="4">
        <v>20.19404761904762</v>
      </c>
      <c r="K844" s="1">
        <v>45840</v>
      </c>
      <c r="L844" s="5">
        <v>0.16301268058190768</v>
      </c>
      <c r="M844" s="5">
        <v>6.400167289739378E-2</v>
      </c>
    </row>
    <row r="845" spans="1:13">
      <c r="A845" s="8" t="s">
        <v>3698</v>
      </c>
      <c r="B845" s="3" t="s">
        <v>3757</v>
      </c>
      <c r="C845" t="s">
        <v>3807</v>
      </c>
      <c r="D845" t="s">
        <v>3756</v>
      </c>
      <c r="E845" s="4">
        <v>49.166981132075463</v>
      </c>
      <c r="F845" s="4">
        <v>49.166981132075463</v>
      </c>
      <c r="G845" s="4">
        <v>52.116999999999997</v>
      </c>
      <c r="H845" s="5">
        <v>0</v>
      </c>
      <c r="I845" s="4">
        <v>49.166666666666664</v>
      </c>
      <c r="J845" s="4">
        <v>59</v>
      </c>
      <c r="K845" s="1">
        <v>45469</v>
      </c>
      <c r="L845" s="5">
        <v>1.0000063959066197</v>
      </c>
      <c r="M845" s="5">
        <v>0.83333866325551631</v>
      </c>
    </row>
    <row r="846" spans="1:13">
      <c r="A846" s="3" t="s">
        <v>1284</v>
      </c>
      <c r="B846" s="3" t="s">
        <v>1877</v>
      </c>
      <c r="C846" t="s">
        <v>3245</v>
      </c>
      <c r="D846" t="s">
        <v>1285</v>
      </c>
      <c r="E846" s="4">
        <v>0.74622641509433962</v>
      </c>
      <c r="F846" s="4">
        <v>0.66886792452830179</v>
      </c>
      <c r="G846" s="4">
        <v>0.70899999999999996</v>
      </c>
      <c r="H846" s="5">
        <v>-0.10366624525916573</v>
      </c>
      <c r="I846" s="4">
        <v>2.5</v>
      </c>
      <c r="J846" s="4">
        <v>20.260666666666669</v>
      </c>
      <c r="K846" s="1">
        <v>45884</v>
      </c>
      <c r="L846" s="5">
        <v>0.26754716981132071</v>
      </c>
      <c r="M846" s="5">
        <v>3.3013125161806212E-2</v>
      </c>
    </row>
    <row r="847" spans="1:13">
      <c r="A847" s="3" t="s">
        <v>1286</v>
      </c>
      <c r="B847" s="3" t="s">
        <v>1876</v>
      </c>
      <c r="C847" t="s">
        <v>3246</v>
      </c>
      <c r="D847" t="s">
        <v>1287</v>
      </c>
      <c r="E847" s="4">
        <v>1.8547169811320754</v>
      </c>
      <c r="F847" s="4">
        <v>2.5735849056603772</v>
      </c>
      <c r="G847" s="4">
        <v>2.7280000000000002</v>
      </c>
      <c r="H847" s="5">
        <v>0.38758901322482198</v>
      </c>
      <c r="I847" s="4">
        <v>7.1866666666666665</v>
      </c>
      <c r="J847" s="4">
        <v>21.194333333333336</v>
      </c>
      <c r="K847" s="1">
        <v>45734</v>
      </c>
      <c r="L847" s="5">
        <v>0.35810550635348476</v>
      </c>
      <c r="M847" s="5">
        <v>0.12142797158015713</v>
      </c>
    </row>
    <row r="848" spans="1:13">
      <c r="A848" s="3" t="s">
        <v>1288</v>
      </c>
      <c r="B848" s="3" t="s">
        <v>1875</v>
      </c>
      <c r="C848" t="s">
        <v>3247</v>
      </c>
      <c r="D848" t="s">
        <v>44</v>
      </c>
      <c r="E848" s="4">
        <v>8.3886792452830186</v>
      </c>
      <c r="F848" s="4">
        <v>8.165094339622641</v>
      </c>
      <c r="G848" s="4">
        <v>8.6549999999999994</v>
      </c>
      <c r="H848" s="5">
        <v>-2.6653171390013525E-2</v>
      </c>
      <c r="I848" s="4">
        <v>9.57</v>
      </c>
      <c r="J848" s="4">
        <v>11.734166666666667</v>
      </c>
      <c r="K848" s="1">
        <v>45870</v>
      </c>
      <c r="L848" s="5">
        <v>0.85319690069202092</v>
      </c>
      <c r="M848" s="5">
        <v>0.69583930172197772</v>
      </c>
    </row>
    <row r="849" spans="1:13">
      <c r="A849" s="3" t="s">
        <v>1289</v>
      </c>
      <c r="B849" s="3" t="s">
        <v>1874</v>
      </c>
      <c r="C849" t="s">
        <v>3248</v>
      </c>
      <c r="D849" t="s">
        <v>1290</v>
      </c>
      <c r="E849" s="4">
        <v>0.15188679245283018</v>
      </c>
      <c r="F849" s="4">
        <v>0.15943396226415094</v>
      </c>
      <c r="G849" s="4">
        <v>0.16900000000000001</v>
      </c>
      <c r="H849" s="5">
        <v>4.968944099378881E-2</v>
      </c>
      <c r="I849" s="4">
        <v>0.73666666666666658</v>
      </c>
      <c r="J849" s="4">
        <v>1.7233333333333334</v>
      </c>
      <c r="K849" s="1">
        <v>45821</v>
      </c>
      <c r="L849" s="5">
        <v>0.21642619311875697</v>
      </c>
      <c r="M849" s="5">
        <v>9.2514871720010217E-2</v>
      </c>
    </row>
    <row r="850" spans="1:13">
      <c r="A850" s="3" t="s">
        <v>1291</v>
      </c>
      <c r="B850" s="3" t="s">
        <v>1873</v>
      </c>
      <c r="C850" t="s">
        <v>3249</v>
      </c>
      <c r="D850" t="s">
        <v>881</v>
      </c>
      <c r="E850" s="4">
        <v>0.28301886792452829</v>
      </c>
      <c r="F850" s="4">
        <v>0.25849056603773585</v>
      </c>
      <c r="G850" s="4">
        <v>0.27400000000000002</v>
      </c>
      <c r="H850" s="5">
        <v>-8.6666666666666656E-2</v>
      </c>
      <c r="I850" s="4">
        <v>2.1438666666666668</v>
      </c>
      <c r="J850" s="4">
        <v>2.6798666666666664</v>
      </c>
      <c r="K850" s="1">
        <v>43076</v>
      </c>
      <c r="L850" s="5">
        <v>0.12057212794844323</v>
      </c>
      <c r="M850" s="5">
        <v>9.645650257639779E-2</v>
      </c>
    </row>
    <row r="851" spans="1:13">
      <c r="A851" s="3" t="s">
        <v>1292</v>
      </c>
      <c r="B851" s="3" t="s">
        <v>1874</v>
      </c>
      <c r="C851" t="s">
        <v>3250</v>
      </c>
      <c r="D851" t="s">
        <v>1290</v>
      </c>
      <c r="E851" s="4">
        <v>7.0754716981132074E-2</v>
      </c>
      <c r="F851" s="4">
        <v>7.2641509433962262E-2</v>
      </c>
      <c r="G851" s="4">
        <v>7.6999999999999999E-2</v>
      </c>
      <c r="H851" s="5">
        <v>2.6666666666666661E-2</v>
      </c>
      <c r="I851" s="4">
        <v>0.57600000000000007</v>
      </c>
      <c r="J851" s="4">
        <v>0.88933333333333331</v>
      </c>
      <c r="K851" s="1">
        <v>45679</v>
      </c>
      <c r="L851" s="5">
        <v>0.12611373165618447</v>
      </c>
      <c r="M851" s="5">
        <v>8.1680857684365366E-2</v>
      </c>
    </row>
    <row r="852" spans="1:13">
      <c r="A852" s="3" t="s">
        <v>1293</v>
      </c>
      <c r="B852" s="3" t="s">
        <v>1872</v>
      </c>
      <c r="C852" t="s">
        <v>3251</v>
      </c>
      <c r="D852" t="s">
        <v>1294</v>
      </c>
      <c r="E852" s="4">
        <v>8.3018867924528297E-2</v>
      </c>
      <c r="F852" s="4">
        <v>8.584905660377358E-2</v>
      </c>
      <c r="G852" s="4">
        <v>9.0999999999999998E-2</v>
      </c>
      <c r="H852" s="5">
        <v>3.4090909090909088E-2</v>
      </c>
      <c r="I852" s="4">
        <v>1.28</v>
      </c>
      <c r="J852" s="4">
        <v>4.9857364341085271</v>
      </c>
      <c r="K852" s="1">
        <v>44977</v>
      </c>
      <c r="L852" s="5">
        <v>6.7069575471698104E-2</v>
      </c>
      <c r="M852" s="5">
        <v>1.7218931994972934E-2</v>
      </c>
    </row>
    <row r="853" spans="1:13">
      <c r="A853" s="3" t="s">
        <v>1295</v>
      </c>
      <c r="B853" s="3" t="s">
        <v>1871</v>
      </c>
      <c r="C853" t="s">
        <v>3252</v>
      </c>
      <c r="D853" t="s">
        <v>1290</v>
      </c>
      <c r="E853" s="4">
        <v>0.18962264150943398</v>
      </c>
      <c r="F853" s="4">
        <v>0.18396226415094338</v>
      </c>
      <c r="G853" s="4">
        <v>0.19500000000000001</v>
      </c>
      <c r="H853" s="5">
        <v>-2.9850746268656855E-2</v>
      </c>
      <c r="I853" s="4">
        <v>0.4</v>
      </c>
      <c r="J853" s="4">
        <v>2.1869999999999998</v>
      </c>
      <c r="K853" s="1">
        <v>45331</v>
      </c>
      <c r="L853" s="5">
        <v>0.45990566037735842</v>
      </c>
      <c r="M853" s="5">
        <v>8.411626161451459E-2</v>
      </c>
    </row>
    <row r="854" spans="1:13">
      <c r="A854" s="3" t="s">
        <v>1296</v>
      </c>
      <c r="B854" s="3" t="s">
        <v>1870</v>
      </c>
      <c r="C854" t="s">
        <v>3253</v>
      </c>
      <c r="D854" t="s">
        <v>89</v>
      </c>
      <c r="E854" s="4">
        <v>1.2028301886792452</v>
      </c>
      <c r="F854" s="4">
        <v>1.2745283018867923</v>
      </c>
      <c r="G854" s="4">
        <v>1.351</v>
      </c>
      <c r="H854" s="5">
        <v>5.9607843137254896E-2</v>
      </c>
      <c r="I854" s="4">
        <v>5</v>
      </c>
      <c r="J854" s="4">
        <v>9.4873333333333338</v>
      </c>
      <c r="K854" s="1">
        <v>45532</v>
      </c>
      <c r="L854" s="5">
        <v>0.25490566037735846</v>
      </c>
      <c r="M854" s="5">
        <v>0.13433999387465312</v>
      </c>
    </row>
    <row r="855" spans="1:13">
      <c r="A855" s="3" t="s">
        <v>1297</v>
      </c>
      <c r="B855" s="3" t="s">
        <v>1869</v>
      </c>
      <c r="C855" t="s">
        <v>3254</v>
      </c>
      <c r="D855" t="s">
        <v>1298</v>
      </c>
      <c r="E855" s="4">
        <v>0.26886792452830183</v>
      </c>
      <c r="F855" s="4">
        <v>0.41226415094339619</v>
      </c>
      <c r="G855" s="4">
        <v>0.437</v>
      </c>
      <c r="H855" s="5">
        <v>0.53333333333333355</v>
      </c>
      <c r="I855" s="4">
        <v>2.7192500000000002</v>
      </c>
      <c r="J855" s="4">
        <v>3.3333333333333335</v>
      </c>
      <c r="K855" s="1">
        <v>45131</v>
      </c>
      <c r="L855" s="5">
        <v>0.15160950664462486</v>
      </c>
      <c r="M855" s="5">
        <v>0.12367924528301885</v>
      </c>
    </row>
    <row r="856" spans="1:13">
      <c r="A856" s="3" t="s">
        <v>1299</v>
      </c>
      <c r="B856" s="3" t="s">
        <v>1868</v>
      </c>
      <c r="C856" t="s">
        <v>3255</v>
      </c>
      <c r="D856" t="s">
        <v>95</v>
      </c>
      <c r="E856" s="4">
        <v>52.033962264150937</v>
      </c>
      <c r="F856" s="4">
        <v>52.039622641509432</v>
      </c>
      <c r="G856" s="4">
        <v>55.161999999999999</v>
      </c>
      <c r="H856" s="5">
        <v>1.0878236275301072E-4</v>
      </c>
      <c r="I856" s="4">
        <v>53.508933333333331</v>
      </c>
      <c r="J856" s="4">
        <v>32.105933333333333</v>
      </c>
      <c r="K856" s="1">
        <v>45658</v>
      </c>
      <c r="L856" s="5">
        <v>0.97254083383290701</v>
      </c>
      <c r="M856" s="5">
        <v>1.6208724443927114</v>
      </c>
    </row>
    <row r="857" spans="1:13">
      <c r="A857" s="3" t="s">
        <v>1300</v>
      </c>
      <c r="B857" s="3" t="s">
        <v>1867</v>
      </c>
      <c r="C857" t="s">
        <v>3256</v>
      </c>
      <c r="D857" t="s">
        <v>1290</v>
      </c>
      <c r="E857" s="4">
        <v>0.37169811320754714</v>
      </c>
      <c r="F857" s="4">
        <v>0.36792452830188677</v>
      </c>
      <c r="G857" s="4">
        <v>0.39</v>
      </c>
      <c r="H857" s="5">
        <v>-1.015228426395939E-2</v>
      </c>
      <c r="I857" s="4">
        <v>0.41533333333333333</v>
      </c>
      <c r="J857" s="4">
        <v>3.524</v>
      </c>
      <c r="K857" s="1">
        <v>45324</v>
      </c>
      <c r="L857" s="5">
        <v>0.885853599442745</v>
      </c>
      <c r="M857" s="5">
        <v>0.10440537125479193</v>
      </c>
    </row>
    <row r="858" spans="1:13">
      <c r="A858" s="3" t="s">
        <v>1301</v>
      </c>
      <c r="B858" s="3" t="s">
        <v>1866</v>
      </c>
      <c r="C858" t="s">
        <v>3257</v>
      </c>
      <c r="D858" t="s">
        <v>1302</v>
      </c>
      <c r="E858" s="4" t="s">
        <v>1482</v>
      </c>
      <c r="F858" s="4" t="s">
        <v>1600</v>
      </c>
      <c r="G858" s="4" t="s">
        <v>1600</v>
      </c>
      <c r="H858" s="5" t="s">
        <v>1482</v>
      </c>
      <c r="I858" s="4">
        <v>6.5789473684210522</v>
      </c>
      <c r="J858" s="4">
        <v>7.8947368421052628</v>
      </c>
      <c r="K858" s="1">
        <v>43435</v>
      </c>
      <c r="L858" s="5" t="s">
        <v>1482</v>
      </c>
      <c r="M858" s="5" t="s">
        <v>1482</v>
      </c>
    </row>
    <row r="859" spans="1:13">
      <c r="A859" s="3" t="s">
        <v>1303</v>
      </c>
      <c r="B859" s="3" t="s">
        <v>1865</v>
      </c>
      <c r="C859" t="s">
        <v>3258</v>
      </c>
      <c r="D859" t="s">
        <v>1304</v>
      </c>
      <c r="E859" s="4">
        <v>1.6301886792452829</v>
      </c>
      <c r="F859" s="4">
        <v>1.6556603773584904</v>
      </c>
      <c r="G859" s="4">
        <v>1.7549999999999999</v>
      </c>
      <c r="H859" s="5">
        <v>1.5624999999999964E-2</v>
      </c>
      <c r="I859" s="4">
        <v>1.5096875000000001</v>
      </c>
      <c r="J859" s="4">
        <v>1.811625</v>
      </c>
      <c r="K859" s="1">
        <v>45698</v>
      </c>
      <c r="L859" s="5">
        <v>1.0966907902188303</v>
      </c>
      <c r="M859" s="5">
        <v>0.91390899184902519</v>
      </c>
    </row>
    <row r="860" spans="1:13">
      <c r="A860" s="3" t="s">
        <v>1305</v>
      </c>
      <c r="B860" s="3" t="s">
        <v>1864</v>
      </c>
      <c r="C860" t="s">
        <v>3259</v>
      </c>
      <c r="D860" t="s">
        <v>1287</v>
      </c>
      <c r="E860" s="4">
        <v>0.18018867924528301</v>
      </c>
      <c r="F860" s="4">
        <v>0.17735849056603772</v>
      </c>
      <c r="G860" s="4">
        <v>0.188</v>
      </c>
      <c r="H860" s="5">
        <v>-1.5706806282722512E-2</v>
      </c>
      <c r="I860" s="4">
        <v>0.30028761904761903</v>
      </c>
      <c r="J860" s="4">
        <v>0.36034476190476189</v>
      </c>
      <c r="K860" s="1">
        <v>45664</v>
      </c>
      <c r="L860" s="5">
        <v>0.59062871499178449</v>
      </c>
      <c r="M860" s="5">
        <v>0.492191116164783</v>
      </c>
    </row>
    <row r="861" spans="1:13">
      <c r="A861" s="3" t="s">
        <v>235</v>
      </c>
      <c r="B861" s="3" t="s">
        <v>1863</v>
      </c>
      <c r="C861" t="s">
        <v>3260</v>
      </c>
      <c r="D861" t="s">
        <v>81</v>
      </c>
      <c r="E861" s="4">
        <v>13.638679245283019</v>
      </c>
      <c r="F861" s="4">
        <v>15.29811320754717</v>
      </c>
      <c r="G861" s="4">
        <v>16.216000000000001</v>
      </c>
      <c r="H861" s="5">
        <v>0.12167116275852528</v>
      </c>
      <c r="I861" s="4">
        <v>48.152500000000003</v>
      </c>
      <c r="J861" s="4">
        <v>128.77178571428573</v>
      </c>
      <c r="K861" s="1">
        <v>45565</v>
      </c>
      <c r="L861" s="5">
        <v>0.3177013282290051</v>
      </c>
      <c r="M861" s="5">
        <v>0.11880019464426843</v>
      </c>
    </row>
    <row r="862" spans="1:13">
      <c r="A862" s="3" t="s">
        <v>343</v>
      </c>
      <c r="B862" s="3" t="s">
        <v>1862</v>
      </c>
      <c r="C862" t="s">
        <v>3261</v>
      </c>
      <c r="D862" t="s">
        <v>341</v>
      </c>
      <c r="E862" s="4">
        <v>754.86132075471698</v>
      </c>
      <c r="F862" s="4">
        <v>751.03113207547165</v>
      </c>
      <c r="G862" s="4">
        <v>796.09299999999996</v>
      </c>
      <c r="H862" s="5">
        <v>-5.0740295918406345E-3</v>
      </c>
      <c r="I862" s="4">
        <v>836.38535714285717</v>
      </c>
      <c r="J862" s="4">
        <v>1003.6623214285714</v>
      </c>
      <c r="K862" s="1">
        <v>45658</v>
      </c>
      <c r="L862" s="5">
        <v>0.89794868556886176</v>
      </c>
      <c r="M862" s="5">
        <v>0.7482906511888231</v>
      </c>
    </row>
    <row r="863" spans="1:13">
      <c r="A863" s="3" t="s">
        <v>80</v>
      </c>
      <c r="B863" s="3" t="s">
        <v>1861</v>
      </c>
      <c r="C863" t="s">
        <v>3262</v>
      </c>
      <c r="D863" t="s">
        <v>81</v>
      </c>
      <c r="E863" s="4">
        <v>2.5641509433962262</v>
      </c>
      <c r="F863" s="4">
        <v>2.5707547169811322</v>
      </c>
      <c r="G863" s="4">
        <v>2.7250000000000001</v>
      </c>
      <c r="H863" s="5">
        <v>2.5754231052245811E-3</v>
      </c>
      <c r="I863" s="4">
        <v>10.1890625</v>
      </c>
      <c r="J863" s="4">
        <v>12.7365625</v>
      </c>
      <c r="K863" s="1">
        <v>44207</v>
      </c>
      <c r="L863" s="5">
        <v>0.2523053241631536</v>
      </c>
      <c r="M863" s="5">
        <v>0.20184054504354157</v>
      </c>
    </row>
    <row r="864" spans="1:13">
      <c r="A864" s="8" t="s">
        <v>3699</v>
      </c>
      <c r="B864" s="3" t="s">
        <v>3759</v>
      </c>
      <c r="C864" t="s">
        <v>3808</v>
      </c>
      <c r="D864" t="s">
        <v>3758</v>
      </c>
      <c r="E864" s="4" t="s">
        <v>1482</v>
      </c>
      <c r="F864" s="4" t="s">
        <v>1600</v>
      </c>
      <c r="G864" s="4" t="s">
        <v>1600</v>
      </c>
      <c r="H864" s="5" t="s">
        <v>1482</v>
      </c>
      <c r="I864" s="4">
        <v>137.37</v>
      </c>
      <c r="J864" s="4">
        <v>360.43199999999996</v>
      </c>
      <c r="K864" s="1">
        <v>45623</v>
      </c>
      <c r="L864" s="5" t="s">
        <v>1482</v>
      </c>
      <c r="M864" s="5" t="s">
        <v>1482</v>
      </c>
    </row>
    <row r="865" spans="1:13">
      <c r="A865" s="3" t="s">
        <v>375</v>
      </c>
      <c r="B865" s="3" t="s">
        <v>1860</v>
      </c>
      <c r="C865" t="s">
        <v>3263</v>
      </c>
      <c r="D865" t="s">
        <v>376</v>
      </c>
      <c r="E865" s="4" t="s">
        <v>1482</v>
      </c>
      <c r="F865" s="4" t="s">
        <v>1600</v>
      </c>
      <c r="G865" s="4" t="s">
        <v>1600</v>
      </c>
      <c r="H865" s="5" t="s">
        <v>1482</v>
      </c>
      <c r="I865" s="4">
        <v>2.9215625000000003</v>
      </c>
      <c r="J865" s="4">
        <v>18.329374999999999</v>
      </c>
      <c r="K865" s="1">
        <v>45848</v>
      </c>
      <c r="L865" s="5" t="s">
        <v>1482</v>
      </c>
      <c r="M865" s="5" t="s">
        <v>1482</v>
      </c>
    </row>
    <row r="866" spans="1:13">
      <c r="A866" s="2" t="s">
        <v>1447</v>
      </c>
      <c r="B866" s="3" t="s">
        <v>2551</v>
      </c>
      <c r="C866" t="s">
        <v>3264</v>
      </c>
      <c r="D866" t="s">
        <v>95</v>
      </c>
      <c r="E866" s="4">
        <v>4.9999999999999996E-2</v>
      </c>
      <c r="F866" s="4">
        <v>3.490566037735849E-2</v>
      </c>
      <c r="G866" s="4">
        <v>3.6999999999999998E-2</v>
      </c>
      <c r="H866" s="5">
        <v>-0.30188679245283012</v>
      </c>
      <c r="I866" s="4">
        <v>0.16944444444444445</v>
      </c>
      <c r="J866" s="4">
        <v>3.9118666666666666</v>
      </c>
      <c r="K866" s="1">
        <v>45809</v>
      </c>
      <c r="L866" s="5">
        <v>0.20600061862047633</v>
      </c>
      <c r="M866" s="5">
        <v>8.9230189450965839E-3</v>
      </c>
    </row>
    <row r="867" spans="1:13">
      <c r="A867" s="3" t="s">
        <v>879</v>
      </c>
      <c r="B867" s="3" t="s">
        <v>1824</v>
      </c>
      <c r="C867" t="s">
        <v>3265</v>
      </c>
      <c r="D867" t="s">
        <v>13</v>
      </c>
      <c r="E867" s="4">
        <v>1.8698113207547169</v>
      </c>
      <c r="F867" s="4">
        <v>1.0349056603773583</v>
      </c>
      <c r="G867" s="4">
        <v>1.097</v>
      </c>
      <c r="H867" s="5">
        <v>-0.44651866801210904</v>
      </c>
      <c r="I867" s="4">
        <v>2.85</v>
      </c>
      <c r="J867" s="4">
        <v>8.5905500000000004</v>
      </c>
      <c r="K867" s="1">
        <v>45043</v>
      </c>
      <c r="L867" s="5">
        <v>0.36312479311486257</v>
      </c>
      <c r="M867" s="5">
        <v>0.1204702446732</v>
      </c>
    </row>
    <row r="868" spans="1:13">
      <c r="A868" s="3" t="s">
        <v>697</v>
      </c>
      <c r="B868" s="3" t="s">
        <v>1859</v>
      </c>
      <c r="C868" t="s">
        <v>3266</v>
      </c>
      <c r="D868" t="s">
        <v>698</v>
      </c>
      <c r="E868" s="4">
        <v>1.509433962264151E-2</v>
      </c>
      <c r="F868" s="4">
        <v>1.4150943396226414E-2</v>
      </c>
      <c r="G868" s="4">
        <v>1.4999999999999999E-2</v>
      </c>
      <c r="H868" s="5">
        <v>-6.2500000000000097E-2</v>
      </c>
      <c r="I868" s="4">
        <v>6.1950000000000005E-2</v>
      </c>
      <c r="J868" s="4">
        <v>8.8566666666666669E-2</v>
      </c>
      <c r="K868" s="1">
        <v>45231</v>
      </c>
      <c r="L868" s="5">
        <v>0.22842523642011967</v>
      </c>
      <c r="M868" s="5">
        <v>0.1597773059415854</v>
      </c>
    </row>
    <row r="869" spans="1:13">
      <c r="A869" s="3" t="s">
        <v>880</v>
      </c>
      <c r="B869" s="3" t="s">
        <v>1805</v>
      </c>
      <c r="C869" t="s">
        <v>3267</v>
      </c>
      <c r="D869" t="s">
        <v>881</v>
      </c>
      <c r="E869" s="4">
        <v>71.474528301886792</v>
      </c>
      <c r="F869" s="4">
        <v>73.077358490566041</v>
      </c>
      <c r="G869" s="4">
        <v>77.462000000000003</v>
      </c>
      <c r="H869" s="5">
        <v>2.2425194356084158E-2</v>
      </c>
      <c r="I869" s="4">
        <v>86.552999999999997</v>
      </c>
      <c r="J869" s="4">
        <v>103.8635</v>
      </c>
      <c r="K869" s="1">
        <v>45825</v>
      </c>
      <c r="L869" s="5">
        <v>0.84430763220877436</v>
      </c>
      <c r="M869" s="5">
        <v>0.70359037092497401</v>
      </c>
    </row>
    <row r="870" spans="1:13">
      <c r="A870" s="3" t="s">
        <v>882</v>
      </c>
      <c r="B870" s="3" t="s">
        <v>1858</v>
      </c>
      <c r="C870" t="s">
        <v>3268</v>
      </c>
      <c r="D870" t="s">
        <v>89</v>
      </c>
      <c r="E870" s="4" t="s">
        <v>1482</v>
      </c>
      <c r="F870" s="4" t="s">
        <v>1600</v>
      </c>
      <c r="G870" s="4" t="s">
        <v>1600</v>
      </c>
      <c r="H870" s="5" t="s">
        <v>1482</v>
      </c>
      <c r="I870" s="4">
        <v>147.245</v>
      </c>
      <c r="J870" s="4">
        <v>295.97733333333332</v>
      </c>
      <c r="K870" s="1">
        <v>45288</v>
      </c>
      <c r="L870" s="5" t="s">
        <v>1482</v>
      </c>
      <c r="M870" s="5" t="s">
        <v>1482</v>
      </c>
    </row>
    <row r="871" spans="1:13">
      <c r="A871" s="3" t="s">
        <v>883</v>
      </c>
      <c r="B871" s="3" t="s">
        <v>1781</v>
      </c>
      <c r="C871" t="s">
        <v>3269</v>
      </c>
      <c r="D871" t="s">
        <v>884</v>
      </c>
      <c r="E871" s="4" t="s">
        <v>1482</v>
      </c>
      <c r="F871" s="4" t="s">
        <v>1600</v>
      </c>
      <c r="G871" s="4" t="s">
        <v>1600</v>
      </c>
      <c r="H871" s="5" t="s">
        <v>1482</v>
      </c>
      <c r="I871" s="4">
        <v>11.320399999999999</v>
      </c>
      <c r="J871" s="4">
        <v>13.5844</v>
      </c>
      <c r="K871" s="1">
        <v>42417</v>
      </c>
      <c r="L871" s="5" t="s">
        <v>1482</v>
      </c>
      <c r="M871" s="5" t="s">
        <v>1482</v>
      </c>
    </row>
    <row r="872" spans="1:13">
      <c r="A872" s="3" t="s">
        <v>885</v>
      </c>
      <c r="B872" s="3" t="s">
        <v>1855</v>
      </c>
      <c r="C872" t="s">
        <v>3270</v>
      </c>
      <c r="D872" t="s">
        <v>13</v>
      </c>
      <c r="E872" s="4">
        <v>0.18679245283018867</v>
      </c>
      <c r="F872" s="4">
        <v>0.17830188679245282</v>
      </c>
      <c r="G872" s="4">
        <v>0.189</v>
      </c>
      <c r="H872" s="5">
        <v>-4.5454545454545449E-2</v>
      </c>
      <c r="I872" s="4">
        <v>1.4595500000000001</v>
      </c>
      <c r="J872" s="4">
        <v>4.0500000000000007</v>
      </c>
      <c r="K872" s="1">
        <v>45848</v>
      </c>
      <c r="L872" s="5">
        <v>0.12216223273779782</v>
      </c>
      <c r="M872" s="5">
        <v>4.4025157232704393E-2</v>
      </c>
    </row>
    <row r="873" spans="1:13">
      <c r="A873" s="7" t="s">
        <v>1380</v>
      </c>
      <c r="B873" s="3" t="s">
        <v>2538</v>
      </c>
      <c r="C873" t="s">
        <v>3271</v>
      </c>
      <c r="D873" t="s">
        <v>1383</v>
      </c>
      <c r="E873" s="4">
        <v>17.479245283018866</v>
      </c>
      <c r="F873" s="4">
        <v>17.420754716981133</v>
      </c>
      <c r="G873" s="4">
        <v>18.466000000000001</v>
      </c>
      <c r="H873" s="5">
        <v>-3.3462867012088219E-3</v>
      </c>
      <c r="I873" s="4">
        <v>18.259791666666668</v>
      </c>
      <c r="J873" s="4">
        <v>21.911666666666665</v>
      </c>
      <c r="K873" s="1">
        <v>45278</v>
      </c>
      <c r="L873" s="5">
        <v>0.95405002614475598</v>
      </c>
      <c r="M873" s="5">
        <v>0.79504471211597172</v>
      </c>
    </row>
    <row r="874" spans="1:13">
      <c r="A874" s="7" t="s">
        <v>1381</v>
      </c>
      <c r="B874" s="3" t="s">
        <v>1855</v>
      </c>
      <c r="C874" t="s">
        <v>3272</v>
      </c>
      <c r="D874" t="s">
        <v>1393</v>
      </c>
      <c r="E874" s="4">
        <v>21.37641509433962</v>
      </c>
      <c r="F874" s="4">
        <v>21.39622641509434</v>
      </c>
      <c r="G874" s="4">
        <v>22.68</v>
      </c>
      <c r="H874" s="5">
        <v>9.2678405931429658E-4</v>
      </c>
      <c r="I874" s="4">
        <v>21.364041666666665</v>
      </c>
      <c r="J874" s="4">
        <v>25.636875</v>
      </c>
      <c r="K874" s="1">
        <v>45658</v>
      </c>
      <c r="L874" s="5">
        <v>1.0015064915585654</v>
      </c>
      <c r="M874" s="5">
        <v>0.83458792910970392</v>
      </c>
    </row>
    <row r="875" spans="1:13">
      <c r="A875" s="3" t="s">
        <v>82</v>
      </c>
      <c r="B875" s="3" t="s">
        <v>1857</v>
      </c>
      <c r="C875" t="s">
        <v>3273</v>
      </c>
      <c r="D875" t="s">
        <v>68</v>
      </c>
      <c r="E875" s="4">
        <v>386.33962264150938</v>
      </c>
      <c r="F875" s="4">
        <v>398.95566037735847</v>
      </c>
      <c r="G875" s="4">
        <v>422.89299999999997</v>
      </c>
      <c r="H875" s="5">
        <v>3.2655303770267721E-2</v>
      </c>
      <c r="I875" s="4">
        <v>690.1</v>
      </c>
      <c r="J875" s="4">
        <v>828.12</v>
      </c>
      <c r="K875" s="1">
        <v>44515</v>
      </c>
      <c r="L875" s="5">
        <v>0.57811282477518977</v>
      </c>
      <c r="M875" s="5">
        <v>0.48176068731265814</v>
      </c>
    </row>
    <row r="876" spans="1:13">
      <c r="A876" s="3" t="s">
        <v>83</v>
      </c>
      <c r="B876" s="3" t="s">
        <v>1856</v>
      </c>
      <c r="C876" t="s">
        <v>3274</v>
      </c>
      <c r="D876" t="s">
        <v>84</v>
      </c>
      <c r="E876" s="4">
        <v>1.4707547169811319</v>
      </c>
      <c r="F876" s="4">
        <v>1.75</v>
      </c>
      <c r="G876" s="4">
        <v>1.855</v>
      </c>
      <c r="H876" s="5">
        <v>0.18986529826812071</v>
      </c>
      <c r="I876" s="4">
        <v>3.6821666666666664</v>
      </c>
      <c r="J876" s="4">
        <v>4.4186111111111108</v>
      </c>
      <c r="K876" s="1">
        <v>43831</v>
      </c>
      <c r="L876" s="5">
        <v>0.47526365817227179</v>
      </c>
      <c r="M876" s="5">
        <v>0.39605205255547876</v>
      </c>
    </row>
    <row r="877" spans="1:13">
      <c r="A877" s="3" t="s">
        <v>886</v>
      </c>
      <c r="B877" s="3" t="s">
        <v>1854</v>
      </c>
      <c r="C877" t="s">
        <v>3275</v>
      </c>
      <c r="D877" t="s">
        <v>887</v>
      </c>
      <c r="E877" s="4">
        <v>0.34056603773584904</v>
      </c>
      <c r="F877" s="4">
        <v>0.42924528301886794</v>
      </c>
      <c r="G877" s="4">
        <v>0.45500000000000002</v>
      </c>
      <c r="H877" s="5">
        <v>0.26038781163434915</v>
      </c>
      <c r="I877" s="4">
        <v>2.6541428571428569</v>
      </c>
      <c r="J877" s="4">
        <v>14.140344387755102</v>
      </c>
      <c r="K877" s="1">
        <v>45181</v>
      </c>
      <c r="L877" s="5">
        <v>0.1617265181727798</v>
      </c>
      <c r="M877" s="5">
        <v>3.0356069926456314E-2</v>
      </c>
    </row>
    <row r="878" spans="1:13">
      <c r="A878" s="3" t="s">
        <v>888</v>
      </c>
      <c r="B878" s="3" t="s">
        <v>1728</v>
      </c>
      <c r="C878" t="s">
        <v>3276</v>
      </c>
      <c r="D878" t="s">
        <v>64</v>
      </c>
      <c r="E878" s="4">
        <v>117.83113207547169</v>
      </c>
      <c r="F878" s="4">
        <v>117.76603773584904</v>
      </c>
      <c r="G878" s="4">
        <v>124.83199999999999</v>
      </c>
      <c r="H878" s="5">
        <v>-5.5243753052421887E-4</v>
      </c>
      <c r="I878" s="4">
        <v>121.37475000000001</v>
      </c>
      <c r="J878" s="4">
        <v>145.64962500000001</v>
      </c>
      <c r="K878" s="1">
        <v>45772</v>
      </c>
      <c r="L878" s="5">
        <v>0.97026801485357572</v>
      </c>
      <c r="M878" s="5">
        <v>0.80855709539828224</v>
      </c>
    </row>
    <row r="879" spans="1:13">
      <c r="A879" s="3" t="s">
        <v>889</v>
      </c>
      <c r="B879" s="3" t="s">
        <v>1853</v>
      </c>
      <c r="C879" t="s">
        <v>3277</v>
      </c>
      <c r="D879" t="s">
        <v>18</v>
      </c>
      <c r="E879" s="4">
        <v>2.5688679245283015</v>
      </c>
      <c r="F879" s="4">
        <v>2.8471698113207542</v>
      </c>
      <c r="G879" s="4">
        <v>3.0179999999999998</v>
      </c>
      <c r="H879" s="5">
        <v>0.10833639368343735</v>
      </c>
      <c r="I879" s="4">
        <v>6.7</v>
      </c>
      <c r="J879" s="4">
        <v>8.0400000000000009</v>
      </c>
      <c r="K879" s="1">
        <v>45792</v>
      </c>
      <c r="L879" s="5">
        <v>0.42495071810757523</v>
      </c>
      <c r="M879" s="5">
        <v>0.35412559842297936</v>
      </c>
    </row>
    <row r="880" spans="1:13">
      <c r="A880" s="2" t="s">
        <v>3846</v>
      </c>
      <c r="B880" s="2" t="s">
        <v>3723</v>
      </c>
      <c r="C880" t="s">
        <v>3941</v>
      </c>
      <c r="D880" t="s">
        <v>3722</v>
      </c>
      <c r="E880" s="4">
        <v>0</v>
      </c>
      <c r="F880" s="4">
        <v>48.639622641509433</v>
      </c>
      <c r="G880" s="4">
        <v>51.558</v>
      </c>
      <c r="H880" s="5" t="s">
        <v>1482</v>
      </c>
      <c r="I880" s="4">
        <v>48.910699999999999</v>
      </c>
      <c r="J880" s="4">
        <v>58.692799999999998</v>
      </c>
      <c r="K880" s="1">
        <v>45674</v>
      </c>
      <c r="L880" s="5">
        <v>0.99445770846684745</v>
      </c>
      <c r="M880" s="5">
        <v>0.82871532183691077</v>
      </c>
    </row>
    <row r="881" spans="1:13">
      <c r="A881" s="3" t="s">
        <v>890</v>
      </c>
      <c r="B881" s="3" t="s">
        <v>2547</v>
      </c>
      <c r="C881" t="s">
        <v>3278</v>
      </c>
      <c r="D881" t="s">
        <v>891</v>
      </c>
      <c r="E881" s="4" t="s">
        <v>1482</v>
      </c>
      <c r="F881" s="4" t="s">
        <v>1600</v>
      </c>
      <c r="G881" s="4" t="s">
        <v>1600</v>
      </c>
      <c r="H881" s="5" t="s">
        <v>1482</v>
      </c>
      <c r="I881" s="4">
        <v>6060</v>
      </c>
      <c r="J881" s="4">
        <v>7272</v>
      </c>
      <c r="K881" s="1">
        <v>45750</v>
      </c>
      <c r="L881" s="5" t="s">
        <v>1482</v>
      </c>
      <c r="M881" s="5" t="s">
        <v>1482</v>
      </c>
    </row>
    <row r="882" spans="1:13">
      <c r="A882" s="3" t="s">
        <v>892</v>
      </c>
      <c r="B882" s="3" t="s">
        <v>1852</v>
      </c>
      <c r="C882" t="s">
        <v>3279</v>
      </c>
      <c r="D882" t="s">
        <v>18</v>
      </c>
      <c r="E882" s="4">
        <v>5.5254716981132077</v>
      </c>
      <c r="F882" s="4">
        <v>7.6915094339622643</v>
      </c>
      <c r="G882" s="4">
        <v>8.1530000000000005</v>
      </c>
      <c r="H882" s="5">
        <v>0.39200956120880998</v>
      </c>
      <c r="I882" s="4">
        <v>37.802500000000002</v>
      </c>
      <c r="J882" s="4">
        <v>45.363</v>
      </c>
      <c r="K882" s="1">
        <v>45658</v>
      </c>
      <c r="L882" s="5">
        <v>0.20346562883307356</v>
      </c>
      <c r="M882" s="5">
        <v>0.16955469069422799</v>
      </c>
    </row>
    <row r="883" spans="1:13">
      <c r="A883" s="3" t="s">
        <v>893</v>
      </c>
      <c r="B883" s="3" t="s">
        <v>1851</v>
      </c>
      <c r="C883" t="s">
        <v>3280</v>
      </c>
      <c r="D883" t="s">
        <v>891</v>
      </c>
      <c r="E883" s="4" t="s">
        <v>1482</v>
      </c>
      <c r="F883" s="4" t="s">
        <v>1600</v>
      </c>
      <c r="G883" s="4" t="s">
        <v>1600</v>
      </c>
      <c r="H883" s="5" t="s">
        <v>1482</v>
      </c>
      <c r="I883" s="4">
        <v>403.084</v>
      </c>
      <c r="J883" s="4">
        <v>483.70080000000002</v>
      </c>
      <c r="K883" s="1">
        <v>44375</v>
      </c>
      <c r="L883" s="5" t="s">
        <v>1482</v>
      </c>
      <c r="M883" s="5" t="s">
        <v>1482</v>
      </c>
    </row>
    <row r="884" spans="1:13">
      <c r="A884" s="3" t="s">
        <v>894</v>
      </c>
      <c r="B884" s="3" t="s">
        <v>1850</v>
      </c>
      <c r="C884" t="s">
        <v>3281</v>
      </c>
      <c r="D884" t="s">
        <v>895</v>
      </c>
      <c r="E884" s="4">
        <v>52.1688679245283</v>
      </c>
      <c r="F884" s="4">
        <v>52.333018867924523</v>
      </c>
      <c r="G884" s="4">
        <v>55.472999999999999</v>
      </c>
      <c r="H884" s="5">
        <v>3.1465306786740465E-3</v>
      </c>
      <c r="I884" s="4">
        <v>53.1</v>
      </c>
      <c r="J884" s="4">
        <v>63.72</v>
      </c>
      <c r="K884" s="1">
        <v>45854</v>
      </c>
      <c r="L884" s="5">
        <v>0.98555591088370098</v>
      </c>
      <c r="M884" s="5">
        <v>0.82129659240308417</v>
      </c>
    </row>
    <row r="885" spans="1:13">
      <c r="A885" s="3" t="s">
        <v>896</v>
      </c>
      <c r="B885" s="3" t="s">
        <v>1849</v>
      </c>
      <c r="C885" t="s">
        <v>3282</v>
      </c>
      <c r="D885" t="s">
        <v>95</v>
      </c>
      <c r="E885" s="4">
        <v>85.868867924528303</v>
      </c>
      <c r="F885" s="4">
        <v>86.169811320754718</v>
      </c>
      <c r="G885" s="4">
        <v>91.34</v>
      </c>
      <c r="H885" s="5">
        <v>3.5046857318640789E-3</v>
      </c>
      <c r="I885" s="4">
        <v>96.578047619047624</v>
      </c>
      <c r="J885" s="4">
        <v>115.89363690476191</v>
      </c>
      <c r="K885" s="1">
        <v>45839</v>
      </c>
      <c r="L885" s="5">
        <v>0.89222979181202522</v>
      </c>
      <c r="M885" s="5">
        <v>0.74352495634912741</v>
      </c>
    </row>
    <row r="886" spans="1:13">
      <c r="A886" s="3" t="s">
        <v>897</v>
      </c>
      <c r="B886" s="3" t="s">
        <v>1848</v>
      </c>
      <c r="C886" t="s">
        <v>3283</v>
      </c>
      <c r="D886" t="s">
        <v>413</v>
      </c>
      <c r="E886" s="4">
        <v>94.621698113207543</v>
      </c>
      <c r="F886" s="4">
        <v>94.42169811320754</v>
      </c>
      <c r="G886" s="4">
        <v>100.087</v>
      </c>
      <c r="H886" s="5">
        <v>-2.1136800965114609E-3</v>
      </c>
      <c r="I886" s="4">
        <v>104.70099999999999</v>
      </c>
      <c r="J886" s="4">
        <v>125.64100000000001</v>
      </c>
      <c r="K886" s="1">
        <v>45846</v>
      </c>
      <c r="L886" s="5">
        <v>0.90182231414415859</v>
      </c>
      <c r="M886" s="5">
        <v>0.75151979141528269</v>
      </c>
    </row>
    <row r="887" spans="1:13">
      <c r="A887" t="s">
        <v>1614</v>
      </c>
      <c r="B887" s="3" t="s">
        <v>2604</v>
      </c>
      <c r="C887" t="s">
        <v>3660</v>
      </c>
      <c r="D887" t="s">
        <v>1625</v>
      </c>
      <c r="E887" s="4">
        <v>29.84433962264151</v>
      </c>
      <c r="F887" s="4">
        <v>29.796226415094338</v>
      </c>
      <c r="G887" s="4">
        <v>31.584</v>
      </c>
      <c r="H887" s="5">
        <v>-1.6121384542437673E-3</v>
      </c>
      <c r="I887" s="4">
        <v>30.904960000000003</v>
      </c>
      <c r="J887" s="4">
        <v>37.085946666666665</v>
      </c>
      <c r="K887" s="1">
        <v>45839</v>
      </c>
      <c r="L887" s="5">
        <v>0.96412441288046757</v>
      </c>
      <c r="M887" s="5">
        <v>0.803437126276072</v>
      </c>
    </row>
    <row r="888" spans="1:13">
      <c r="A888" s="3" t="s">
        <v>898</v>
      </c>
      <c r="B888" s="3" t="s">
        <v>1847</v>
      </c>
      <c r="C888" t="s">
        <v>3284</v>
      </c>
      <c r="D888" t="s">
        <v>40</v>
      </c>
      <c r="E888" s="4">
        <v>0.1971698113207547</v>
      </c>
      <c r="F888" s="4">
        <v>0.53396226415094328</v>
      </c>
      <c r="G888" s="4">
        <v>0.56599999999999995</v>
      </c>
      <c r="H888" s="5">
        <v>1.7081339712918655</v>
      </c>
      <c r="I888" s="4">
        <v>1</v>
      </c>
      <c r="J888" s="4">
        <v>4.8202999999999996</v>
      </c>
      <c r="K888" s="1">
        <v>45849</v>
      </c>
      <c r="L888" s="5">
        <v>0.53396226415094328</v>
      </c>
      <c r="M888" s="5">
        <v>0.11077365810238851</v>
      </c>
    </row>
    <row r="889" spans="1:13">
      <c r="A889" t="s">
        <v>1526</v>
      </c>
      <c r="B889" s="3" t="s">
        <v>2572</v>
      </c>
      <c r="C889" t="s">
        <v>3639</v>
      </c>
      <c r="D889" t="s">
        <v>1466</v>
      </c>
      <c r="E889" s="4">
        <v>1478.7669811320754</v>
      </c>
      <c r="F889" s="4">
        <v>1476.0716981132075</v>
      </c>
      <c r="G889" s="4">
        <v>1564.636</v>
      </c>
      <c r="H889" s="5">
        <v>-1.8226556673618425E-3</v>
      </c>
      <c r="I889" s="4">
        <v>1500</v>
      </c>
      <c r="J889" s="4">
        <v>1800</v>
      </c>
      <c r="K889" s="1">
        <v>45433</v>
      </c>
      <c r="L889" s="5">
        <v>0.98404779874213832</v>
      </c>
      <c r="M889" s="5">
        <v>0.82003983228511523</v>
      </c>
    </row>
    <row r="890" spans="1:13">
      <c r="A890" s="3" t="s">
        <v>899</v>
      </c>
      <c r="B890" s="3" t="s">
        <v>1846</v>
      </c>
      <c r="C890" t="s">
        <v>3285</v>
      </c>
      <c r="D890" t="s">
        <v>18</v>
      </c>
      <c r="E890" s="4">
        <v>13.884905660377358</v>
      </c>
      <c r="F890" s="4">
        <v>3.9528301886792456</v>
      </c>
      <c r="G890" s="4">
        <v>4.1900000000000004</v>
      </c>
      <c r="H890" s="5">
        <v>-0.71531458078543275</v>
      </c>
      <c r="I890" s="4">
        <v>95</v>
      </c>
      <c r="J890" s="4">
        <v>114</v>
      </c>
      <c r="K890" s="1">
        <v>44873</v>
      </c>
      <c r="L890" s="5">
        <v>4.1608738828202582E-2</v>
      </c>
      <c r="M890" s="5">
        <v>3.4673949023502154E-2</v>
      </c>
    </row>
    <row r="891" spans="1:13">
      <c r="A891" s="9" t="s">
        <v>1463</v>
      </c>
      <c r="B891" s="3" t="s">
        <v>2573</v>
      </c>
      <c r="C891" t="s">
        <v>3527</v>
      </c>
      <c r="D891" s="3" t="s">
        <v>1478</v>
      </c>
      <c r="E891" s="4">
        <v>88.787735849056588</v>
      </c>
      <c r="F891" s="4">
        <v>89.303773584905656</v>
      </c>
      <c r="G891" s="4">
        <v>94.662000000000006</v>
      </c>
      <c r="H891" s="5">
        <v>5.8120384635819153E-3</v>
      </c>
      <c r="I891" s="4">
        <v>89.5</v>
      </c>
      <c r="J891" s="4">
        <v>107.4</v>
      </c>
      <c r="K891" s="1">
        <v>45404</v>
      </c>
      <c r="L891" s="5">
        <v>0.99780752608833134</v>
      </c>
      <c r="M891" s="5">
        <v>0.83150627174027614</v>
      </c>
    </row>
    <row r="892" spans="1:13">
      <c r="A892" s="3" t="s">
        <v>756</v>
      </c>
      <c r="B892" s="3" t="s">
        <v>1845</v>
      </c>
      <c r="C892" t="s">
        <v>3286</v>
      </c>
      <c r="D892" t="s">
        <v>757</v>
      </c>
      <c r="E892" s="4">
        <v>59840.616037735846</v>
      </c>
      <c r="F892" s="4">
        <v>59756.86981132075</v>
      </c>
      <c r="G892" s="4">
        <v>63342.281999999999</v>
      </c>
      <c r="H892" s="5">
        <v>-1.3994880393992843E-3</v>
      </c>
      <c r="I892" s="4">
        <v>38062.5</v>
      </c>
      <c r="J892" s="4">
        <v>45675</v>
      </c>
      <c r="K892" s="1">
        <v>45841</v>
      </c>
      <c r="L892" s="5">
        <v>1.5699670229575238</v>
      </c>
      <c r="M892" s="5">
        <v>1.3083058524646032</v>
      </c>
    </row>
    <row r="893" spans="1:13">
      <c r="A893" s="3" t="s">
        <v>900</v>
      </c>
      <c r="B893" s="3" t="s">
        <v>1688</v>
      </c>
      <c r="C893" t="s">
        <v>3287</v>
      </c>
      <c r="D893" t="s">
        <v>901</v>
      </c>
      <c r="E893" s="4">
        <v>2.9462264150943396</v>
      </c>
      <c r="F893" s="4">
        <v>3.0754716981132071</v>
      </c>
      <c r="G893" s="4">
        <v>3.26</v>
      </c>
      <c r="H893" s="5">
        <v>4.3868075568363613E-2</v>
      </c>
      <c r="I893" s="4">
        <v>90.101699999999994</v>
      </c>
      <c r="J893" s="4">
        <v>108.11999999999999</v>
      </c>
      <c r="K893" s="1">
        <v>45744</v>
      </c>
      <c r="L893" s="5">
        <v>3.4133337085906337E-2</v>
      </c>
      <c r="M893" s="5">
        <v>2.8444984259278647E-2</v>
      </c>
    </row>
    <row r="894" spans="1:13">
      <c r="A894" s="3" t="s">
        <v>902</v>
      </c>
      <c r="B894" s="3" t="s">
        <v>1844</v>
      </c>
      <c r="C894" t="s">
        <v>3288</v>
      </c>
      <c r="D894" t="s">
        <v>557</v>
      </c>
      <c r="E894" s="4">
        <v>49.094339622641506</v>
      </c>
      <c r="F894" s="4">
        <v>49.503773584905652</v>
      </c>
      <c r="G894" s="4">
        <v>52.473999999999997</v>
      </c>
      <c r="H894" s="5">
        <v>8.339738662567148E-3</v>
      </c>
      <c r="I894" s="4">
        <v>50.605600000000003</v>
      </c>
      <c r="J894" s="4">
        <v>60.726800000000004</v>
      </c>
      <c r="K894" s="1">
        <v>45839</v>
      </c>
      <c r="L894" s="5">
        <v>0.97822718404496045</v>
      </c>
      <c r="M894" s="5">
        <v>0.81518824612700902</v>
      </c>
    </row>
    <row r="895" spans="1:13">
      <c r="A895" s="3" t="s">
        <v>903</v>
      </c>
      <c r="B895" s="3" t="s">
        <v>1842</v>
      </c>
      <c r="C895" t="s">
        <v>3289</v>
      </c>
      <c r="D895" t="s">
        <v>904</v>
      </c>
      <c r="E895" s="4">
        <v>1.7452830188679245</v>
      </c>
      <c r="F895" s="4">
        <v>1.7764150943396226</v>
      </c>
      <c r="G895" s="4">
        <v>1.883</v>
      </c>
      <c r="H895" s="5">
        <v>1.7837837837837867E-2</v>
      </c>
      <c r="I895" s="4">
        <v>16</v>
      </c>
      <c r="J895" s="4">
        <v>19.2</v>
      </c>
      <c r="K895" s="1">
        <v>45544</v>
      </c>
      <c r="L895" s="5">
        <v>0.10966981132075472</v>
      </c>
      <c r="M895" s="5">
        <v>9.1391509433962265E-2</v>
      </c>
    </row>
    <row r="896" spans="1:13">
      <c r="A896" s="3" t="s">
        <v>905</v>
      </c>
      <c r="B896" s="3" t="s">
        <v>1843</v>
      </c>
      <c r="C896" t="s">
        <v>3290</v>
      </c>
      <c r="D896" t="s">
        <v>904</v>
      </c>
      <c r="E896" s="4">
        <v>12.377358490566037</v>
      </c>
      <c r="F896" s="4">
        <v>12.724528301886791</v>
      </c>
      <c r="G896" s="4">
        <v>13.488</v>
      </c>
      <c r="H896" s="5">
        <v>2.8048780487804802E-2</v>
      </c>
      <c r="I896" s="4">
        <v>24.738000000000003</v>
      </c>
      <c r="J896" s="4">
        <v>29.685600000000001</v>
      </c>
      <c r="K896" s="1">
        <v>43182</v>
      </c>
      <c r="L896" s="5">
        <v>0.5143717479944534</v>
      </c>
      <c r="M896" s="5">
        <v>0.42864312332871124</v>
      </c>
    </row>
    <row r="897" spans="1:13">
      <c r="A897" s="3" t="s">
        <v>906</v>
      </c>
      <c r="B897" s="3" t="s">
        <v>2131</v>
      </c>
      <c r="C897" t="s">
        <v>3291</v>
      </c>
      <c r="D897" t="s">
        <v>95</v>
      </c>
      <c r="E897" s="4">
        <v>68.914150943396223</v>
      </c>
      <c r="F897" s="4">
        <v>69.057547169811315</v>
      </c>
      <c r="G897" s="4">
        <v>73.200999999999993</v>
      </c>
      <c r="H897" s="5">
        <v>2.0807950827526401E-3</v>
      </c>
      <c r="I897" s="4">
        <v>79.694000000000003</v>
      </c>
      <c r="J897" s="4">
        <v>95.632875000000013</v>
      </c>
      <c r="K897" s="1">
        <v>43282</v>
      </c>
      <c r="L897" s="5">
        <v>0.86653383152823693</v>
      </c>
      <c r="M897" s="5">
        <v>0.72211095995818708</v>
      </c>
    </row>
    <row r="898" spans="1:13">
      <c r="A898" s="3" t="s">
        <v>907</v>
      </c>
      <c r="B898" s="3" t="s">
        <v>1841</v>
      </c>
      <c r="C898" t="s">
        <v>3292</v>
      </c>
      <c r="D898" t="s">
        <v>908</v>
      </c>
      <c r="E898" s="4">
        <v>11.314150943396227</v>
      </c>
      <c r="F898" s="4">
        <v>11.58867924528302</v>
      </c>
      <c r="G898" s="4">
        <v>12.284000000000001</v>
      </c>
      <c r="H898" s="5">
        <v>2.4264154089885814E-2</v>
      </c>
      <c r="I898" s="4">
        <v>25.974899999999998</v>
      </c>
      <c r="J898" s="4">
        <v>31.169899999999998</v>
      </c>
      <c r="K898" s="1">
        <v>45544</v>
      </c>
      <c r="L898" s="5">
        <v>0.44614913802490175</v>
      </c>
      <c r="M898" s="5">
        <v>0.37179070979640677</v>
      </c>
    </row>
    <row r="899" spans="1:13">
      <c r="A899" s="3" t="s">
        <v>909</v>
      </c>
      <c r="B899" s="3" t="s">
        <v>910</v>
      </c>
      <c r="C899" t="s">
        <v>911</v>
      </c>
      <c r="D899" t="s">
        <v>119</v>
      </c>
      <c r="E899" s="4" t="s">
        <v>1482</v>
      </c>
      <c r="F899" s="4" t="s">
        <v>1600</v>
      </c>
      <c r="G899" s="4" t="s">
        <v>1600</v>
      </c>
      <c r="H899" s="5" t="s">
        <v>1482</v>
      </c>
      <c r="I899" s="4" t="s">
        <v>1600</v>
      </c>
      <c r="J899" s="4" t="s">
        <v>1600</v>
      </c>
      <c r="K899" s="1" t="s">
        <v>1600</v>
      </c>
      <c r="L899" s="5" t="s">
        <v>1482</v>
      </c>
      <c r="M899" s="5" t="s">
        <v>1482</v>
      </c>
    </row>
    <row r="900" spans="1:13">
      <c r="A900" s="8" t="s">
        <v>3700</v>
      </c>
      <c r="B900" s="3" t="s">
        <v>3760</v>
      </c>
      <c r="C900" t="s">
        <v>3809</v>
      </c>
      <c r="D900" t="s">
        <v>1053</v>
      </c>
      <c r="E900" s="4" t="s">
        <v>1482</v>
      </c>
      <c r="F900" s="4">
        <v>52.499999999999993</v>
      </c>
      <c r="G900" s="4">
        <v>55.65</v>
      </c>
      <c r="H900" s="5" t="s">
        <v>1482</v>
      </c>
      <c r="I900" s="4">
        <v>52.5</v>
      </c>
      <c r="J900" s="4">
        <v>63</v>
      </c>
      <c r="K900" s="1">
        <v>45686</v>
      </c>
      <c r="L900" s="5">
        <v>0.99999999999999989</v>
      </c>
      <c r="M900" s="5">
        <v>0.83333333333333326</v>
      </c>
    </row>
    <row r="901" spans="1:13">
      <c r="A901" s="3" t="s">
        <v>912</v>
      </c>
      <c r="B901" s="3" t="s">
        <v>1840</v>
      </c>
      <c r="C901" t="s">
        <v>3293</v>
      </c>
      <c r="D901" t="s">
        <v>684</v>
      </c>
      <c r="E901" s="4">
        <v>153.96792452830186</v>
      </c>
      <c r="F901" s="4">
        <v>154.95566037735847</v>
      </c>
      <c r="G901" s="4">
        <v>164.25299999999999</v>
      </c>
      <c r="H901" s="5">
        <v>6.4152053233337116E-3</v>
      </c>
      <c r="I901" s="4">
        <v>158.76485714285715</v>
      </c>
      <c r="J901" s="4">
        <v>190.51782857142857</v>
      </c>
      <c r="K901" s="1">
        <v>45665</v>
      </c>
      <c r="L901" s="5">
        <v>0.97600730518044587</v>
      </c>
      <c r="M901" s="5">
        <v>0.81333942098370493</v>
      </c>
    </row>
    <row r="902" spans="1:13">
      <c r="A902" s="3" t="s">
        <v>913</v>
      </c>
      <c r="B902" s="3" t="s">
        <v>1839</v>
      </c>
      <c r="C902" t="s">
        <v>3294</v>
      </c>
      <c r="D902" t="s">
        <v>18</v>
      </c>
      <c r="E902" s="4">
        <v>19.716037735849056</v>
      </c>
      <c r="F902" s="4">
        <v>20.306603773584904</v>
      </c>
      <c r="G902" s="4">
        <v>21.524999999999999</v>
      </c>
      <c r="H902" s="5">
        <v>2.9953586295994934E-2</v>
      </c>
      <c r="I902" s="4">
        <v>37.552500000000002</v>
      </c>
      <c r="J902" s="4">
        <v>46.41</v>
      </c>
      <c r="K902" s="1">
        <v>45792</v>
      </c>
      <c r="L902" s="5">
        <v>0.54758558144384017</v>
      </c>
      <c r="M902" s="5">
        <v>0.44307708569639759</v>
      </c>
    </row>
    <row r="903" spans="1:13">
      <c r="A903" s="3" t="s">
        <v>914</v>
      </c>
      <c r="B903" s="3" t="s">
        <v>1838</v>
      </c>
      <c r="C903" t="s">
        <v>3295</v>
      </c>
      <c r="D903" t="s">
        <v>915</v>
      </c>
      <c r="E903" s="4">
        <v>1.4990566037735849</v>
      </c>
      <c r="F903" s="4">
        <v>2.6330188679245281</v>
      </c>
      <c r="G903" s="4">
        <v>2.7909999999999999</v>
      </c>
      <c r="H903" s="5">
        <v>0.75645059786028945</v>
      </c>
      <c r="I903" s="4">
        <v>2</v>
      </c>
      <c r="J903" s="4">
        <v>2.5714285714285716</v>
      </c>
      <c r="K903" s="1">
        <v>45846</v>
      </c>
      <c r="L903" s="5">
        <v>1.3514150943396226</v>
      </c>
      <c r="M903" s="5">
        <v>1.0511006289308176</v>
      </c>
    </row>
    <row r="904" spans="1:13">
      <c r="A904" s="3" t="s">
        <v>916</v>
      </c>
      <c r="B904" s="3" t="s">
        <v>1836</v>
      </c>
      <c r="C904" t="s">
        <v>3296</v>
      </c>
      <c r="D904" t="s">
        <v>917</v>
      </c>
      <c r="E904" s="4">
        <v>243.88301886792453</v>
      </c>
      <c r="F904" s="4">
        <v>243.99999999999997</v>
      </c>
      <c r="G904" s="4">
        <v>258.64</v>
      </c>
      <c r="H904" s="5">
        <v>4.7966083337187625E-4</v>
      </c>
      <c r="I904" s="4">
        <v>253.51599999999999</v>
      </c>
      <c r="J904" s="4">
        <v>304.2192</v>
      </c>
      <c r="K904" s="1">
        <v>45839</v>
      </c>
      <c r="L904" s="5">
        <v>0.96246390760346479</v>
      </c>
      <c r="M904" s="5">
        <v>0.8020532563362206</v>
      </c>
    </row>
    <row r="905" spans="1:13">
      <c r="A905" s="3" t="s">
        <v>918</v>
      </c>
      <c r="B905" s="3" t="s">
        <v>1837</v>
      </c>
      <c r="C905" t="s">
        <v>3297</v>
      </c>
      <c r="D905" t="s">
        <v>52</v>
      </c>
      <c r="E905" s="4">
        <v>214.24528301886789</v>
      </c>
      <c r="F905" s="4">
        <v>214.41226415094337</v>
      </c>
      <c r="G905" s="4">
        <v>227.27699999999999</v>
      </c>
      <c r="H905" s="5">
        <v>7.7939233817704166E-4</v>
      </c>
      <c r="I905" s="4">
        <v>242.90183333333334</v>
      </c>
      <c r="J905" s="4">
        <v>291.48216666666667</v>
      </c>
      <c r="K905" s="1">
        <v>45839</v>
      </c>
      <c r="L905" s="5">
        <v>0.88271159261571386</v>
      </c>
      <c r="M905" s="5">
        <v>0.73559307796741147</v>
      </c>
    </row>
    <row r="906" spans="1:13">
      <c r="A906" s="3" t="s">
        <v>919</v>
      </c>
      <c r="B906" s="3" t="s">
        <v>1835</v>
      </c>
      <c r="C906" t="s">
        <v>3298</v>
      </c>
      <c r="D906" t="s">
        <v>18</v>
      </c>
      <c r="E906" s="4">
        <v>1.9915094339622643</v>
      </c>
      <c r="F906" s="4">
        <v>2.331132075471698</v>
      </c>
      <c r="G906" s="4">
        <v>2.4710000000000001</v>
      </c>
      <c r="H906" s="5">
        <v>0.17053529133112252</v>
      </c>
      <c r="I906" s="4">
        <v>7</v>
      </c>
      <c r="J906" s="4">
        <v>9.16</v>
      </c>
      <c r="K906" s="1">
        <v>45846</v>
      </c>
      <c r="L906" s="5">
        <v>0.33611859838274938</v>
      </c>
      <c r="M906" s="5">
        <v>0.25685919090384779</v>
      </c>
    </row>
    <row r="907" spans="1:13">
      <c r="A907" s="3" t="s">
        <v>920</v>
      </c>
      <c r="B907" s="3" t="s">
        <v>1833</v>
      </c>
      <c r="C907" t="s">
        <v>3299</v>
      </c>
      <c r="D907" t="s">
        <v>260</v>
      </c>
      <c r="E907" s="4" t="s">
        <v>1482</v>
      </c>
      <c r="F907" s="4" t="s">
        <v>1600</v>
      </c>
      <c r="G907" s="4" t="s">
        <v>1600</v>
      </c>
      <c r="H907" s="5" t="s">
        <v>1482</v>
      </c>
      <c r="I907" s="4" t="s">
        <v>1600</v>
      </c>
      <c r="J907" s="4" t="s">
        <v>1600</v>
      </c>
      <c r="K907" s="1" t="s">
        <v>1600</v>
      </c>
      <c r="L907" s="5" t="s">
        <v>1482</v>
      </c>
      <c r="M907" s="5" t="s">
        <v>1482</v>
      </c>
    </row>
    <row r="908" spans="1:13">
      <c r="A908" s="3" t="s">
        <v>921</v>
      </c>
      <c r="B908" s="3" t="s">
        <v>1834</v>
      </c>
      <c r="C908" t="s">
        <v>3300</v>
      </c>
      <c r="D908" t="s">
        <v>684</v>
      </c>
      <c r="E908" s="4">
        <v>51.971698113207545</v>
      </c>
      <c r="F908" s="4">
        <v>52.497169811320752</v>
      </c>
      <c r="G908" s="4">
        <v>55.646999999999998</v>
      </c>
      <c r="H908" s="5">
        <v>1.011072789980033E-2</v>
      </c>
      <c r="I908" s="4">
        <v>58.953166666666668</v>
      </c>
      <c r="J908" s="4">
        <v>70.743799999999993</v>
      </c>
      <c r="K908" s="1">
        <v>45665</v>
      </c>
      <c r="L908" s="5">
        <v>0.89048939657729587</v>
      </c>
      <c r="M908" s="5">
        <v>0.74207449714774665</v>
      </c>
    </row>
    <row r="909" spans="1:13">
      <c r="A909" s="3" t="s">
        <v>922</v>
      </c>
      <c r="B909" s="3" t="s">
        <v>1833</v>
      </c>
      <c r="C909" t="s">
        <v>3301</v>
      </c>
      <c r="D909" t="s">
        <v>18</v>
      </c>
      <c r="E909" s="4" t="s">
        <v>1482</v>
      </c>
      <c r="F909" s="4" t="s">
        <v>1600</v>
      </c>
      <c r="G909" s="4" t="s">
        <v>1600</v>
      </c>
      <c r="H909" s="5" t="s">
        <v>1482</v>
      </c>
      <c r="I909" s="4">
        <v>45.799428571428571</v>
      </c>
      <c r="J909" s="4">
        <v>54.959428571428568</v>
      </c>
      <c r="K909" s="1">
        <v>43056</v>
      </c>
      <c r="L909" s="5" t="s">
        <v>1482</v>
      </c>
      <c r="M909" s="5" t="s">
        <v>1482</v>
      </c>
    </row>
    <row r="910" spans="1:13">
      <c r="A910" s="3" t="s">
        <v>923</v>
      </c>
      <c r="B910" s="3" t="s">
        <v>1833</v>
      </c>
      <c r="C910" t="s">
        <v>3302</v>
      </c>
      <c r="D910" t="s">
        <v>924</v>
      </c>
      <c r="E910" s="4">
        <v>1.4584905660377359</v>
      </c>
      <c r="F910" s="4">
        <v>1.3830188679245281</v>
      </c>
      <c r="G910" s="4">
        <v>1.466</v>
      </c>
      <c r="H910" s="5">
        <v>-5.1746442432082936E-2</v>
      </c>
      <c r="I910" s="4">
        <v>7.8986999999999998</v>
      </c>
      <c r="J910" s="4">
        <v>9.4782000000000011</v>
      </c>
      <c r="K910" s="1">
        <v>44697</v>
      </c>
      <c r="L910" s="5">
        <v>0.17509449250187095</v>
      </c>
      <c r="M910" s="5">
        <v>0.14591577176304868</v>
      </c>
    </row>
    <row r="911" spans="1:13">
      <c r="A911" s="3" t="s">
        <v>925</v>
      </c>
      <c r="B911" s="3" t="s">
        <v>1832</v>
      </c>
      <c r="C911" t="s">
        <v>3303</v>
      </c>
      <c r="D911" t="s">
        <v>926</v>
      </c>
      <c r="E911" s="4">
        <v>163.81415094339621</v>
      </c>
      <c r="F911" s="4">
        <v>224.95849056603771</v>
      </c>
      <c r="G911" s="4">
        <v>238.45599999999999</v>
      </c>
      <c r="H911" s="5">
        <v>0.37325432064638364</v>
      </c>
      <c r="I911" s="4">
        <v>725</v>
      </c>
      <c r="J911" s="4">
        <v>900</v>
      </c>
      <c r="K911" s="1">
        <v>45474</v>
      </c>
      <c r="L911" s="5">
        <v>0.31028757319453476</v>
      </c>
      <c r="M911" s="5">
        <v>0.24995387840670857</v>
      </c>
    </row>
    <row r="912" spans="1:13">
      <c r="A912" s="3" t="s">
        <v>927</v>
      </c>
      <c r="B912" s="3" t="s">
        <v>1833</v>
      </c>
      <c r="C912" t="s">
        <v>3304</v>
      </c>
      <c r="D912" t="s">
        <v>928</v>
      </c>
      <c r="E912" s="4" t="s">
        <v>1482</v>
      </c>
      <c r="F912" s="4" t="s">
        <v>1600</v>
      </c>
      <c r="G912" s="4" t="s">
        <v>1600</v>
      </c>
      <c r="H912" s="5" t="s">
        <v>1482</v>
      </c>
      <c r="I912" s="4">
        <v>4.8</v>
      </c>
      <c r="J912" s="4">
        <v>5.76</v>
      </c>
      <c r="K912" s="1">
        <v>44820</v>
      </c>
      <c r="L912" s="5" t="s">
        <v>1482</v>
      </c>
      <c r="M912" s="5" t="s">
        <v>1482</v>
      </c>
    </row>
    <row r="913" spans="1:13">
      <c r="A913" s="3" t="s">
        <v>929</v>
      </c>
      <c r="B913" s="3" t="s">
        <v>1832</v>
      </c>
      <c r="C913" t="s">
        <v>3305</v>
      </c>
      <c r="D913" t="s">
        <v>930</v>
      </c>
      <c r="E913" s="4" t="s">
        <v>1482</v>
      </c>
      <c r="F913" s="4" t="s">
        <v>1600</v>
      </c>
      <c r="G913" s="4" t="s">
        <v>1600</v>
      </c>
      <c r="H913" s="5" t="s">
        <v>1482</v>
      </c>
      <c r="I913" s="4">
        <v>245</v>
      </c>
      <c r="J913" s="4">
        <v>2255.0099999999998</v>
      </c>
      <c r="K913" s="1">
        <v>45142</v>
      </c>
      <c r="L913" s="5" t="s">
        <v>1482</v>
      </c>
      <c r="M913" s="5" t="s">
        <v>1482</v>
      </c>
    </row>
    <row r="914" spans="1:13">
      <c r="A914" t="s">
        <v>1615</v>
      </c>
      <c r="B914" s="3" t="s">
        <v>2605</v>
      </c>
      <c r="C914" t="s">
        <v>3665</v>
      </c>
      <c r="D914" t="s">
        <v>926</v>
      </c>
      <c r="E914" s="4" t="s">
        <v>1482</v>
      </c>
      <c r="F914" s="4">
        <v>24.669811320754715</v>
      </c>
      <c r="G914" s="4">
        <v>26.15</v>
      </c>
      <c r="H914" s="5" t="s">
        <v>1482</v>
      </c>
      <c r="I914" s="4">
        <v>25.5</v>
      </c>
      <c r="J914" s="4">
        <v>30.6</v>
      </c>
      <c r="K914" s="1">
        <v>45618</v>
      </c>
      <c r="L914" s="5">
        <v>0.96744358120606722</v>
      </c>
      <c r="M914" s="5">
        <v>0.80620298433838933</v>
      </c>
    </row>
    <row r="915" spans="1:13">
      <c r="A915" s="3" t="s">
        <v>931</v>
      </c>
      <c r="B915" s="3" t="s">
        <v>1831</v>
      </c>
      <c r="C915" t="s">
        <v>3306</v>
      </c>
      <c r="D915" t="s">
        <v>579</v>
      </c>
      <c r="E915" s="4">
        <v>74.025471698113208</v>
      </c>
      <c r="F915" s="4">
        <v>73.933018867924531</v>
      </c>
      <c r="G915" s="4">
        <v>78.369</v>
      </c>
      <c r="H915" s="5">
        <v>-1.2489326723335577E-3</v>
      </c>
      <c r="I915" s="4">
        <v>83.649000000000001</v>
      </c>
      <c r="J915" s="4">
        <v>100.37899999999999</v>
      </c>
      <c r="K915" s="1">
        <v>45839</v>
      </c>
      <c r="L915" s="5">
        <v>0.8838482093978951</v>
      </c>
      <c r="M915" s="5">
        <v>0.73653870697979196</v>
      </c>
    </row>
    <row r="916" spans="1:13">
      <c r="A916" s="3" t="s">
        <v>932</v>
      </c>
      <c r="B916" s="3" t="s">
        <v>1829</v>
      </c>
      <c r="C916" t="s">
        <v>3307</v>
      </c>
      <c r="D916" t="s">
        <v>933</v>
      </c>
      <c r="E916" s="4">
        <v>26.469811320754715</v>
      </c>
      <c r="F916" s="4">
        <v>28.162264150943397</v>
      </c>
      <c r="G916" s="4">
        <v>29.852</v>
      </c>
      <c r="H916" s="5">
        <v>6.3938983534108013E-2</v>
      </c>
      <c r="I916" s="4">
        <v>32.737299999999998</v>
      </c>
      <c r="J916" s="4">
        <v>39.284779999999998</v>
      </c>
      <c r="K916" s="1">
        <v>45765</v>
      </c>
      <c r="L916" s="5">
        <v>0.86025005577562597</v>
      </c>
      <c r="M916" s="5">
        <v>0.71687468151643963</v>
      </c>
    </row>
    <row r="917" spans="1:13">
      <c r="A917" s="3" t="s">
        <v>934</v>
      </c>
      <c r="B917" s="3" t="s">
        <v>1830</v>
      </c>
      <c r="C917" t="s">
        <v>3308</v>
      </c>
      <c r="D917" t="s">
        <v>521</v>
      </c>
      <c r="E917" s="4" t="s">
        <v>1482</v>
      </c>
      <c r="F917" s="4" t="s">
        <v>1600</v>
      </c>
      <c r="G917" s="4" t="s">
        <v>1600</v>
      </c>
      <c r="H917" s="5" t="s">
        <v>1482</v>
      </c>
      <c r="I917" s="4">
        <v>87.56</v>
      </c>
      <c r="J917" s="4">
        <v>105.07199999999999</v>
      </c>
      <c r="K917" s="1">
        <v>45292</v>
      </c>
      <c r="L917" s="5" t="s">
        <v>1482</v>
      </c>
      <c r="M917" s="5" t="s">
        <v>1482</v>
      </c>
    </row>
    <row r="918" spans="1:13">
      <c r="A918" s="3" t="s">
        <v>935</v>
      </c>
      <c r="B918" s="3" t="s">
        <v>1828</v>
      </c>
      <c r="C918" t="s">
        <v>3309</v>
      </c>
      <c r="D918" t="s">
        <v>18</v>
      </c>
      <c r="E918" s="4">
        <v>1.8377358490566036</v>
      </c>
      <c r="F918" s="4">
        <v>2.1641509433962263</v>
      </c>
      <c r="G918" s="4">
        <v>2.294</v>
      </c>
      <c r="H918" s="5">
        <v>0.17761806981519512</v>
      </c>
      <c r="I918" s="4">
        <v>4</v>
      </c>
      <c r="J918" s="4">
        <v>4.8</v>
      </c>
      <c r="K918" s="1">
        <v>45509</v>
      </c>
      <c r="L918" s="5">
        <v>0.54268867924528308</v>
      </c>
      <c r="M918" s="5">
        <v>0.45224056603773594</v>
      </c>
    </row>
    <row r="919" spans="1:13">
      <c r="A919" s="3" t="s">
        <v>936</v>
      </c>
      <c r="B919" s="3" t="s">
        <v>1827</v>
      </c>
      <c r="C919" t="s">
        <v>3310</v>
      </c>
      <c r="D919" t="s">
        <v>671</v>
      </c>
      <c r="E919" s="4">
        <v>20.95</v>
      </c>
      <c r="F919" s="4">
        <v>21.264150943396224</v>
      </c>
      <c r="G919" s="4">
        <v>22.54</v>
      </c>
      <c r="H919" s="5">
        <v>1.4995271761156318E-2</v>
      </c>
      <c r="I919" s="4">
        <v>21.752457142857143</v>
      </c>
      <c r="J919" s="4">
        <v>26.102971428571433</v>
      </c>
      <c r="K919" s="1">
        <v>45685</v>
      </c>
      <c r="L919" s="5">
        <v>0.9775516762886135</v>
      </c>
      <c r="M919" s="5">
        <v>0.81462568357720377</v>
      </c>
    </row>
    <row r="920" spans="1:13">
      <c r="A920" s="3" t="s">
        <v>772</v>
      </c>
      <c r="B920" s="3" t="s">
        <v>1826</v>
      </c>
      <c r="C920" t="s">
        <v>3311</v>
      </c>
      <c r="D920" t="s">
        <v>773</v>
      </c>
      <c r="E920" s="4">
        <v>65.584905660377345</v>
      </c>
      <c r="F920" s="4">
        <v>65.552830188679252</v>
      </c>
      <c r="G920" s="4">
        <v>69.486000000000004</v>
      </c>
      <c r="H920" s="5">
        <v>-4.890678941308755E-4</v>
      </c>
      <c r="I920" s="4">
        <v>67.82350000000001</v>
      </c>
      <c r="J920" s="4">
        <v>81.388199999999998</v>
      </c>
      <c r="K920" s="1">
        <v>45839</v>
      </c>
      <c r="L920" s="5">
        <v>0.96652089893148008</v>
      </c>
      <c r="M920" s="5">
        <v>0.80543408244290027</v>
      </c>
    </row>
    <row r="921" spans="1:13">
      <c r="A921" s="3" t="s">
        <v>937</v>
      </c>
      <c r="B921" s="3" t="s">
        <v>1825</v>
      </c>
      <c r="C921" t="s">
        <v>3312</v>
      </c>
      <c r="D921" t="s">
        <v>18</v>
      </c>
      <c r="E921" s="4">
        <v>9.1754716981132081</v>
      </c>
      <c r="F921" s="4">
        <v>10.073584905660377</v>
      </c>
      <c r="G921" s="4">
        <v>10.678000000000001</v>
      </c>
      <c r="H921" s="5">
        <v>9.7881965864692499E-2</v>
      </c>
      <c r="I921" s="4">
        <v>35</v>
      </c>
      <c r="J921" s="4">
        <v>42</v>
      </c>
      <c r="K921" s="1">
        <v>45839</v>
      </c>
      <c r="L921" s="5">
        <v>0.28781671159029648</v>
      </c>
      <c r="M921" s="5">
        <v>0.23984725965858042</v>
      </c>
    </row>
    <row r="922" spans="1:13">
      <c r="A922" s="3" t="s">
        <v>938</v>
      </c>
      <c r="B922" s="3" t="s">
        <v>1824</v>
      </c>
      <c r="C922" t="s">
        <v>3313</v>
      </c>
      <c r="D922" t="s">
        <v>245</v>
      </c>
      <c r="E922" s="4">
        <v>0.73962264150943391</v>
      </c>
      <c r="F922" s="4">
        <v>0.59433962264150941</v>
      </c>
      <c r="G922" s="4">
        <v>0.63</v>
      </c>
      <c r="H922" s="5">
        <v>-0.1964285714285714</v>
      </c>
      <c r="I922" s="4">
        <v>1.5</v>
      </c>
      <c r="J922" s="4">
        <v>1.8</v>
      </c>
      <c r="K922" s="1">
        <v>45345</v>
      </c>
      <c r="L922" s="5">
        <v>0.49308176100628925</v>
      </c>
      <c r="M922" s="5">
        <v>0.41090146750524104</v>
      </c>
    </row>
    <row r="923" spans="1:13">
      <c r="A923" s="3" t="s">
        <v>939</v>
      </c>
      <c r="B923" s="3" t="s">
        <v>1824</v>
      </c>
      <c r="C923" t="s">
        <v>3314</v>
      </c>
      <c r="D923" t="s">
        <v>940</v>
      </c>
      <c r="E923" s="4">
        <v>8.4933962264150935</v>
      </c>
      <c r="F923" s="4">
        <v>8.5896226415094343</v>
      </c>
      <c r="G923" s="4">
        <v>9.1050000000000004</v>
      </c>
      <c r="H923" s="5">
        <v>1.1329556814395344E-2</v>
      </c>
      <c r="I923" s="4">
        <v>8.75</v>
      </c>
      <c r="J923" s="4">
        <v>10.5</v>
      </c>
      <c r="K923" s="1">
        <v>45735</v>
      </c>
      <c r="L923" s="5">
        <v>0.98167115902964963</v>
      </c>
      <c r="M923" s="5">
        <v>0.81805929919137466</v>
      </c>
    </row>
    <row r="924" spans="1:13">
      <c r="A924" s="3" t="s">
        <v>1108</v>
      </c>
      <c r="B924" s="3" t="s">
        <v>1824</v>
      </c>
      <c r="C924" t="s">
        <v>3315</v>
      </c>
      <c r="D924" t="s">
        <v>1109</v>
      </c>
      <c r="E924" s="4">
        <v>1.0905660377358488</v>
      </c>
      <c r="F924" s="4">
        <v>0.73962264150943391</v>
      </c>
      <c r="G924" s="4">
        <v>0.78400000000000003</v>
      </c>
      <c r="H924" s="5">
        <v>-0.32179930795847739</v>
      </c>
      <c r="I924" s="4">
        <v>3.6625000000000001</v>
      </c>
      <c r="J924" s="4">
        <v>4.3949999999999996</v>
      </c>
      <c r="K924" s="1">
        <v>45474</v>
      </c>
      <c r="L924" s="5">
        <v>0.20194474853499902</v>
      </c>
      <c r="M924" s="5">
        <v>0.16828729044583254</v>
      </c>
    </row>
    <row r="925" spans="1:13">
      <c r="A925" s="9" t="s">
        <v>1483</v>
      </c>
      <c r="B925" s="3" t="s">
        <v>1824</v>
      </c>
      <c r="C925" t="s">
        <v>3530</v>
      </c>
      <c r="D925" s="3" t="s">
        <v>1484</v>
      </c>
      <c r="E925" s="4">
        <v>3.9716981132075468</v>
      </c>
      <c r="F925" s="4">
        <v>3.7132075471698109</v>
      </c>
      <c r="G925" s="4">
        <v>3.9359999999999999</v>
      </c>
      <c r="H925" s="5">
        <v>-6.5083135391924007E-2</v>
      </c>
      <c r="I925" s="4">
        <v>4.2119</v>
      </c>
      <c r="J925" s="4">
        <v>5.26485</v>
      </c>
      <c r="K925" s="1">
        <v>45392</v>
      </c>
      <c r="L925" s="5">
        <v>0.88159917072338156</v>
      </c>
      <c r="M925" s="5">
        <v>0.70528268557885043</v>
      </c>
    </row>
    <row r="926" spans="1:13">
      <c r="A926" s="3" t="s">
        <v>1110</v>
      </c>
      <c r="B926" s="3" t="s">
        <v>1824</v>
      </c>
      <c r="C926" t="s">
        <v>3316</v>
      </c>
      <c r="D926" t="s">
        <v>1111</v>
      </c>
      <c r="E926" s="4">
        <v>0.58867924528301885</v>
      </c>
      <c r="F926" s="4">
        <v>0.45377358490566033</v>
      </c>
      <c r="G926" s="4">
        <v>0.48099999999999998</v>
      </c>
      <c r="H926" s="5">
        <v>-0.22916666666666671</v>
      </c>
      <c r="I926" s="4">
        <v>1.85</v>
      </c>
      <c r="J926" s="4">
        <v>2.2200000000000002</v>
      </c>
      <c r="K926" s="1">
        <v>45716</v>
      </c>
      <c r="L926" s="5">
        <v>0.2452830188679245</v>
      </c>
      <c r="M926" s="5">
        <v>0.20440251572327039</v>
      </c>
    </row>
    <row r="927" spans="1:13">
      <c r="A927" s="3" t="s">
        <v>941</v>
      </c>
      <c r="B927" s="3" t="s">
        <v>1823</v>
      </c>
      <c r="C927" t="s">
        <v>3317</v>
      </c>
      <c r="D927" t="s">
        <v>18</v>
      </c>
      <c r="E927" s="4">
        <v>0.76037735849056609</v>
      </c>
      <c r="F927" s="4">
        <v>0.78301886792452824</v>
      </c>
      <c r="G927" s="4">
        <v>0.83</v>
      </c>
      <c r="H927" s="5">
        <v>2.9776674937965104E-2</v>
      </c>
      <c r="I927" s="4">
        <v>2</v>
      </c>
      <c r="J927" s="4">
        <v>2.4</v>
      </c>
      <c r="K927" s="1">
        <v>45754</v>
      </c>
      <c r="L927" s="5">
        <v>0.39150943396226412</v>
      </c>
      <c r="M927" s="5">
        <v>0.32625786163522014</v>
      </c>
    </row>
    <row r="928" spans="1:13">
      <c r="A928" s="3" t="s">
        <v>942</v>
      </c>
      <c r="B928" s="3" t="s">
        <v>1821</v>
      </c>
      <c r="C928" t="s">
        <v>3318</v>
      </c>
      <c r="D928" t="s">
        <v>943</v>
      </c>
      <c r="E928" s="4">
        <v>77.269811320754712</v>
      </c>
      <c r="F928" s="4">
        <v>77.429245283018872</v>
      </c>
      <c r="G928" s="4">
        <v>82.075000000000003</v>
      </c>
      <c r="H928" s="5">
        <v>2.0633409029864654E-3</v>
      </c>
      <c r="I928" s="4">
        <v>77.429706666666661</v>
      </c>
      <c r="J928" s="4">
        <v>92.915653333333339</v>
      </c>
      <c r="K928" s="1">
        <v>45660</v>
      </c>
      <c r="L928" s="5">
        <v>0.99999404125796609</v>
      </c>
      <c r="M928" s="5">
        <v>0.83332831988214906</v>
      </c>
    </row>
    <row r="929" spans="1:13">
      <c r="A929" s="3" t="s">
        <v>944</v>
      </c>
      <c r="B929" s="3" t="s">
        <v>1822</v>
      </c>
      <c r="C929" t="s">
        <v>3319</v>
      </c>
      <c r="D929" t="s">
        <v>308</v>
      </c>
      <c r="E929" s="4">
        <v>27.072641509433961</v>
      </c>
      <c r="F929" s="4">
        <v>27.634905660377356</v>
      </c>
      <c r="G929" s="4">
        <v>29.292999999999999</v>
      </c>
      <c r="H929" s="5">
        <v>2.0768721469143089E-2</v>
      </c>
      <c r="I929" s="4">
        <v>31.214171428571426</v>
      </c>
      <c r="J929" s="4">
        <v>37.457000000000001</v>
      </c>
      <c r="K929" s="1">
        <v>45748</v>
      </c>
      <c r="L929" s="5">
        <v>0.88533202694857238</v>
      </c>
      <c r="M929" s="5">
        <v>0.73777680167598458</v>
      </c>
    </row>
    <row r="930" spans="1:13">
      <c r="A930" s="3" t="s">
        <v>945</v>
      </c>
      <c r="B930" s="3" t="s">
        <v>1820</v>
      </c>
      <c r="C930" t="s">
        <v>3320</v>
      </c>
      <c r="D930" t="s">
        <v>946</v>
      </c>
      <c r="E930" s="4">
        <v>285.7764150943396</v>
      </c>
      <c r="F930" s="4">
        <v>309.75283018867924</v>
      </c>
      <c r="G930" s="4">
        <v>328.33800000000002</v>
      </c>
      <c r="H930" s="5">
        <v>8.3899208709804218E-2</v>
      </c>
      <c r="I930" s="4">
        <v>737.5</v>
      </c>
      <c r="J930" s="4">
        <v>921.88</v>
      </c>
      <c r="K930" s="1">
        <v>45616</v>
      </c>
      <c r="L930" s="5">
        <v>0.36743588103613684</v>
      </c>
      <c r="M930" s="5">
        <v>0.2939471105394964</v>
      </c>
    </row>
    <row r="931" spans="1:13">
      <c r="A931" s="3" t="s">
        <v>947</v>
      </c>
      <c r="B931" s="3" t="s">
        <v>1819</v>
      </c>
      <c r="C931" t="s">
        <v>3321</v>
      </c>
      <c r="D931" t="s">
        <v>18</v>
      </c>
      <c r="E931" s="4">
        <v>3.6009433962264152</v>
      </c>
      <c r="F931" s="4">
        <v>3.2518867924528303</v>
      </c>
      <c r="G931" s="4">
        <v>3.4470000000000001</v>
      </c>
      <c r="H931" s="5">
        <v>-9.6934765522661781E-2</v>
      </c>
      <c r="I931" s="4">
        <v>6</v>
      </c>
      <c r="J931" s="4">
        <v>7.2</v>
      </c>
      <c r="K931" s="1">
        <v>45425</v>
      </c>
      <c r="L931" s="5">
        <v>0.54198113207547172</v>
      </c>
      <c r="M931" s="5">
        <v>0.45165094339622641</v>
      </c>
    </row>
    <row r="932" spans="1:13">
      <c r="A932" s="3" t="s">
        <v>948</v>
      </c>
      <c r="B932" s="3" t="s">
        <v>1818</v>
      </c>
      <c r="C932" t="s">
        <v>3322</v>
      </c>
      <c r="D932" t="s">
        <v>671</v>
      </c>
      <c r="E932" s="4">
        <v>51.572641509433964</v>
      </c>
      <c r="F932" s="4">
        <v>52.421698113207547</v>
      </c>
      <c r="G932" s="4">
        <v>55.567</v>
      </c>
      <c r="H932" s="5">
        <v>1.6463314248083817E-2</v>
      </c>
      <c r="I932" s="4">
        <v>58.732611111111119</v>
      </c>
      <c r="J932" s="4">
        <v>70.479111111111109</v>
      </c>
      <c r="K932" s="1">
        <v>45685</v>
      </c>
      <c r="L932" s="5">
        <v>0.89254840064977692</v>
      </c>
      <c r="M932" s="5">
        <v>0.74379056839357904</v>
      </c>
    </row>
    <row r="933" spans="1:13">
      <c r="A933" s="3" t="s">
        <v>949</v>
      </c>
      <c r="B933" s="3" t="s">
        <v>1817</v>
      </c>
      <c r="C933" t="s">
        <v>3323</v>
      </c>
      <c r="D933" t="s">
        <v>671</v>
      </c>
      <c r="E933" s="4">
        <v>65.882075471698101</v>
      </c>
      <c r="F933" s="4">
        <v>67.331132075471686</v>
      </c>
      <c r="G933" s="4">
        <v>71.370999999999995</v>
      </c>
      <c r="H933" s="5">
        <v>2.1994701797093147E-2</v>
      </c>
      <c r="I933" s="4">
        <v>77.5625</v>
      </c>
      <c r="J933" s="4">
        <v>93.075249999999997</v>
      </c>
      <c r="K933" s="1">
        <v>45685</v>
      </c>
      <c r="L933" s="5">
        <v>0.86808872941784609</v>
      </c>
      <c r="M933" s="5">
        <v>0.72340533144387675</v>
      </c>
    </row>
    <row r="934" spans="1:13">
      <c r="A934" s="3" t="s">
        <v>950</v>
      </c>
      <c r="B934" s="3" t="s">
        <v>1816</v>
      </c>
      <c r="C934" t="s">
        <v>3324</v>
      </c>
      <c r="D934" t="s">
        <v>142</v>
      </c>
      <c r="E934" s="4">
        <v>18.643396226415092</v>
      </c>
      <c r="F934" s="4">
        <v>20.470754716981133</v>
      </c>
      <c r="G934" s="4">
        <v>21.699000000000002</v>
      </c>
      <c r="H934" s="5">
        <v>9.8016395101710563E-2</v>
      </c>
      <c r="I934" s="4">
        <v>65.570000000000007</v>
      </c>
      <c r="J934" s="4">
        <v>80.484000000000009</v>
      </c>
      <c r="K934" s="1">
        <v>45579</v>
      </c>
      <c r="L934" s="5">
        <v>0.31219696075920589</v>
      </c>
      <c r="M934" s="5">
        <v>0.25434564282318389</v>
      </c>
    </row>
    <row r="935" spans="1:13">
      <c r="A935" s="3" t="s">
        <v>951</v>
      </c>
      <c r="B935" s="3" t="s">
        <v>1815</v>
      </c>
      <c r="C935" t="s">
        <v>3325</v>
      </c>
      <c r="D935" t="s">
        <v>952</v>
      </c>
      <c r="E935" s="4">
        <v>240.65283018867925</v>
      </c>
      <c r="F935" s="4">
        <v>241.59150943396224</v>
      </c>
      <c r="G935" s="4">
        <v>256.08699999999999</v>
      </c>
      <c r="H935" s="5">
        <v>3.9005535257866882E-3</v>
      </c>
      <c r="I935" s="4">
        <v>249.54545454545453</v>
      </c>
      <c r="J935" s="4">
        <v>299.45454545454544</v>
      </c>
      <c r="K935" s="1">
        <v>45854</v>
      </c>
      <c r="L935" s="5">
        <v>0.9681262673127814</v>
      </c>
      <c r="M935" s="5">
        <v>0.80677188942731781</v>
      </c>
    </row>
    <row r="936" spans="1:13">
      <c r="A936" s="3" t="s">
        <v>953</v>
      </c>
      <c r="B936" s="3" t="s">
        <v>1814</v>
      </c>
      <c r="C936" t="s">
        <v>3326</v>
      </c>
      <c r="D936" t="s">
        <v>411</v>
      </c>
      <c r="E936" s="4">
        <v>4.1103773584905658</v>
      </c>
      <c r="F936" s="4">
        <v>4.1962264150943396</v>
      </c>
      <c r="G936" s="4">
        <v>4.4480000000000004</v>
      </c>
      <c r="H936" s="5">
        <v>2.0885930686252045E-2</v>
      </c>
      <c r="I936" s="4">
        <v>6.2281875000000007</v>
      </c>
      <c r="J936" s="4">
        <v>7.4738333333333333</v>
      </c>
      <c r="K936" s="1">
        <v>42552</v>
      </c>
      <c r="L936" s="5">
        <v>0.67374760555849345</v>
      </c>
      <c r="M936" s="5">
        <v>0.56145571194090582</v>
      </c>
    </row>
    <row r="937" spans="1:13">
      <c r="A937" s="8" t="s">
        <v>3701</v>
      </c>
      <c r="B937" s="3" t="s">
        <v>3762</v>
      </c>
      <c r="C937" t="s">
        <v>3810</v>
      </c>
      <c r="D937" t="s">
        <v>3761</v>
      </c>
      <c r="E937" s="4" t="s">
        <v>1482</v>
      </c>
      <c r="F937" s="4" t="s">
        <v>1600</v>
      </c>
      <c r="G937" s="4" t="s">
        <v>1600</v>
      </c>
      <c r="H937" s="5" t="s">
        <v>1482</v>
      </c>
      <c r="I937" s="4">
        <v>12.1</v>
      </c>
      <c r="J937" s="4">
        <v>14.52</v>
      </c>
      <c r="K937" s="1">
        <v>45658</v>
      </c>
      <c r="L937" s="5" t="s">
        <v>1482</v>
      </c>
      <c r="M937" s="5" t="s">
        <v>1482</v>
      </c>
    </row>
    <row r="938" spans="1:13">
      <c r="A938" s="3" t="s">
        <v>954</v>
      </c>
      <c r="B938" s="3" t="s">
        <v>1813</v>
      </c>
      <c r="C938" t="s">
        <v>3327</v>
      </c>
      <c r="D938" t="s">
        <v>70</v>
      </c>
      <c r="E938" s="4">
        <v>0.35754716981132073</v>
      </c>
      <c r="F938" s="4">
        <v>0.59056603773584904</v>
      </c>
      <c r="G938" s="4">
        <v>0.626</v>
      </c>
      <c r="H938" s="5">
        <v>0.6517150395778365</v>
      </c>
      <c r="I938" s="4">
        <v>2</v>
      </c>
      <c r="J938" s="4">
        <v>4.0049999999999999</v>
      </c>
      <c r="K938" s="1">
        <v>45792</v>
      </c>
      <c r="L938" s="5">
        <v>0.29528301886792452</v>
      </c>
      <c r="M938" s="5">
        <v>0.14745718794902599</v>
      </c>
    </row>
    <row r="939" spans="1:13">
      <c r="A939" t="s">
        <v>1511</v>
      </c>
      <c r="B939" s="3" t="s">
        <v>1812</v>
      </c>
      <c r="C939" t="s">
        <v>3640</v>
      </c>
      <c r="D939" t="s">
        <v>1540</v>
      </c>
      <c r="E939" s="4">
        <v>46.299056603773579</v>
      </c>
      <c r="F939" s="4">
        <v>47.903773584905657</v>
      </c>
      <c r="G939" s="4">
        <v>50.777999999999999</v>
      </c>
      <c r="H939" s="5">
        <v>3.465982028241342E-2</v>
      </c>
      <c r="I939" s="4">
        <v>51.48</v>
      </c>
      <c r="J939" s="4">
        <v>61.775999999999996</v>
      </c>
      <c r="K939" s="1">
        <v>45748</v>
      </c>
      <c r="L939" s="5">
        <v>0.93053173241852483</v>
      </c>
      <c r="M939" s="5">
        <v>0.77544311034877067</v>
      </c>
    </row>
    <row r="940" spans="1:13">
      <c r="A940" s="3" t="s">
        <v>955</v>
      </c>
      <c r="B940" s="3" t="s">
        <v>1811</v>
      </c>
      <c r="C940" t="s">
        <v>3328</v>
      </c>
      <c r="D940" t="s">
        <v>89</v>
      </c>
      <c r="E940" s="4">
        <v>80.424528301886795</v>
      </c>
      <c r="F940" s="4">
        <v>80.301886792452834</v>
      </c>
      <c r="G940" s="4">
        <v>85.12</v>
      </c>
      <c r="H940" s="5">
        <v>-1.5249266862169988E-3</v>
      </c>
      <c r="I940" s="4">
        <v>85.893266666666662</v>
      </c>
      <c r="J940" s="4">
        <v>103.07173333333333</v>
      </c>
      <c r="K940" s="1">
        <v>45839</v>
      </c>
      <c r="L940" s="5">
        <v>0.93490316422691466</v>
      </c>
      <c r="M940" s="5">
        <v>0.77908738114219001</v>
      </c>
    </row>
    <row r="941" spans="1:13">
      <c r="A941" s="6" t="s">
        <v>3702</v>
      </c>
      <c r="B941" s="3" t="s">
        <v>3764</v>
      </c>
      <c r="C941" t="s">
        <v>3811</v>
      </c>
      <c r="D941" t="s">
        <v>3763</v>
      </c>
      <c r="E941" s="4" t="s">
        <v>1482</v>
      </c>
      <c r="F941" s="4" t="s">
        <v>1600</v>
      </c>
      <c r="G941" s="4" t="s">
        <v>1600</v>
      </c>
      <c r="H941" s="5" t="s">
        <v>1482</v>
      </c>
      <c r="I941" s="4">
        <v>49.5</v>
      </c>
      <c r="J941" s="4">
        <v>59.4</v>
      </c>
      <c r="K941" s="1">
        <v>45719</v>
      </c>
      <c r="L941" s="5" t="s">
        <v>1482</v>
      </c>
      <c r="M941" s="5" t="s">
        <v>1482</v>
      </c>
    </row>
    <row r="942" spans="1:13">
      <c r="A942" s="3" t="s">
        <v>758</v>
      </c>
      <c r="B942" s="3" t="s">
        <v>1810</v>
      </c>
      <c r="C942" t="s">
        <v>3329</v>
      </c>
      <c r="D942" t="s">
        <v>759</v>
      </c>
      <c r="E942" s="4" t="s">
        <v>1482</v>
      </c>
      <c r="F942" s="4" t="s">
        <v>1600</v>
      </c>
      <c r="G942" s="4" t="s">
        <v>1600</v>
      </c>
      <c r="H942" s="5" t="s">
        <v>1482</v>
      </c>
      <c r="I942" s="4">
        <v>101.995</v>
      </c>
      <c r="J942" s="4">
        <v>122.39500000000001</v>
      </c>
      <c r="K942" s="1">
        <v>45390</v>
      </c>
      <c r="L942" s="5" t="s">
        <v>1482</v>
      </c>
      <c r="M942" s="5" t="s">
        <v>1482</v>
      </c>
    </row>
    <row r="943" spans="1:13">
      <c r="A943" s="3" t="s">
        <v>956</v>
      </c>
      <c r="B943" s="3" t="s">
        <v>1809</v>
      </c>
      <c r="C943" t="s">
        <v>3330</v>
      </c>
      <c r="D943" t="s">
        <v>664</v>
      </c>
      <c r="E943" s="4">
        <v>7.4311320754716972</v>
      </c>
      <c r="F943" s="4">
        <v>7.4386792452830184</v>
      </c>
      <c r="G943" s="4">
        <v>7.8849999999999998</v>
      </c>
      <c r="H943" s="5">
        <v>1.0156150818840257E-3</v>
      </c>
      <c r="I943" s="4">
        <v>7.7371916666666669</v>
      </c>
      <c r="J943" s="4">
        <v>9.2846208333333333</v>
      </c>
      <c r="K943" s="1">
        <v>45839</v>
      </c>
      <c r="L943" s="5">
        <v>0.96141850502816184</v>
      </c>
      <c r="M943" s="5">
        <v>0.80118287852713621</v>
      </c>
    </row>
    <row r="944" spans="1:13">
      <c r="A944" s="3" t="s">
        <v>957</v>
      </c>
      <c r="B944" s="3" t="s">
        <v>1807</v>
      </c>
      <c r="C944" t="s">
        <v>3331</v>
      </c>
      <c r="D944" t="s">
        <v>917</v>
      </c>
      <c r="E944" s="4">
        <v>34.5877358490566</v>
      </c>
      <c r="F944" s="4">
        <v>34.663207547169812</v>
      </c>
      <c r="G944" s="4">
        <v>36.743000000000002</v>
      </c>
      <c r="H944" s="5">
        <v>2.1820363854568557E-3</v>
      </c>
      <c r="I944" s="4">
        <v>35.112499999999997</v>
      </c>
      <c r="J944" s="4">
        <v>42.135000000000005</v>
      </c>
      <c r="K944" s="1">
        <v>45379</v>
      </c>
      <c r="L944" s="5">
        <v>0.98720420212658777</v>
      </c>
      <c r="M944" s="5">
        <v>0.82267016843882301</v>
      </c>
    </row>
    <row r="945" spans="1:13">
      <c r="A945" s="3" t="s">
        <v>958</v>
      </c>
      <c r="B945" s="3" t="s">
        <v>1808</v>
      </c>
      <c r="C945" t="s">
        <v>3332</v>
      </c>
      <c r="D945" t="s">
        <v>28</v>
      </c>
      <c r="E945" s="4">
        <v>1.4962264150943396</v>
      </c>
      <c r="F945" s="4">
        <v>1.9924528301886792</v>
      </c>
      <c r="G945" s="4">
        <v>2.1120000000000001</v>
      </c>
      <c r="H945" s="5">
        <v>0.3316519546027743</v>
      </c>
      <c r="I945" s="4">
        <v>2.1327500000000001</v>
      </c>
      <c r="J945" s="4">
        <v>2.5593500000000002</v>
      </c>
      <c r="K945" s="1">
        <v>45768</v>
      </c>
      <c r="L945" s="5">
        <v>0.93421771430719924</v>
      </c>
      <c r="M945" s="5">
        <v>0.7784995526945041</v>
      </c>
    </row>
    <row r="946" spans="1:13">
      <c r="A946" s="3" t="s">
        <v>959</v>
      </c>
      <c r="B946" s="3" t="s">
        <v>1806</v>
      </c>
      <c r="C946" t="s">
        <v>3333</v>
      </c>
      <c r="D946" t="s">
        <v>799</v>
      </c>
      <c r="E946" s="4">
        <v>98.664150943396223</v>
      </c>
      <c r="F946" s="4">
        <v>84.286792452830184</v>
      </c>
      <c r="G946" s="4">
        <v>89.343999999999994</v>
      </c>
      <c r="H946" s="5">
        <v>-0.14572018664422859</v>
      </c>
      <c r="I946" s="4">
        <v>128.5</v>
      </c>
      <c r="J946" s="4">
        <v>154.19999999999999</v>
      </c>
      <c r="K946" s="1">
        <v>45834</v>
      </c>
      <c r="L946" s="5">
        <v>0.65592834593642169</v>
      </c>
      <c r="M946" s="5">
        <v>0.54660695494701805</v>
      </c>
    </row>
    <row r="947" spans="1:13">
      <c r="A947" s="3" t="s">
        <v>960</v>
      </c>
      <c r="B947" s="3" t="s">
        <v>1805</v>
      </c>
      <c r="C947" t="s">
        <v>3334</v>
      </c>
      <c r="D947" t="s">
        <v>142</v>
      </c>
      <c r="E947" s="4">
        <v>1.2292452830188678</v>
      </c>
      <c r="F947" s="4">
        <v>0.88773584905660363</v>
      </c>
      <c r="G947" s="4">
        <v>0.94099999999999995</v>
      </c>
      <c r="H947" s="5">
        <v>-0.27782041442824257</v>
      </c>
      <c r="I947" s="4">
        <v>1.0298</v>
      </c>
      <c r="J947" s="4">
        <v>1.137</v>
      </c>
      <c r="K947" s="1">
        <v>45449</v>
      </c>
      <c r="L947" s="5">
        <v>0.86204685284191451</v>
      </c>
      <c r="M947" s="5">
        <v>0.78077031579296707</v>
      </c>
    </row>
    <row r="948" spans="1:13">
      <c r="A948" s="3" t="s">
        <v>961</v>
      </c>
      <c r="B948" s="3" t="s">
        <v>1804</v>
      </c>
      <c r="C948" t="s">
        <v>3335</v>
      </c>
      <c r="D948" t="s">
        <v>72</v>
      </c>
      <c r="E948" s="4">
        <v>67.593396226415095</v>
      </c>
      <c r="F948" s="4">
        <v>64.336792452830181</v>
      </c>
      <c r="G948" s="4">
        <v>68.197000000000003</v>
      </c>
      <c r="H948" s="5">
        <v>-4.8179318622730373E-2</v>
      </c>
      <c r="I948" s="4">
        <v>120</v>
      </c>
      <c r="J948" s="4">
        <v>144</v>
      </c>
      <c r="K948" s="1">
        <v>45638</v>
      </c>
      <c r="L948" s="5">
        <v>0.53614779874213836</v>
      </c>
      <c r="M948" s="5">
        <v>0.44678983228511526</v>
      </c>
    </row>
    <row r="949" spans="1:13">
      <c r="A949" s="3" t="s">
        <v>962</v>
      </c>
      <c r="B949" s="3" t="s">
        <v>1803</v>
      </c>
      <c r="C949" t="s">
        <v>3336</v>
      </c>
      <c r="D949" t="s">
        <v>18</v>
      </c>
      <c r="E949" s="4">
        <v>1.6179245283018868</v>
      </c>
      <c r="F949" s="4">
        <v>1.8773584905660377</v>
      </c>
      <c r="G949" s="4">
        <v>1.99</v>
      </c>
      <c r="H949" s="5">
        <v>0.16034985422740516</v>
      </c>
      <c r="I949" s="4">
        <v>5.14</v>
      </c>
      <c r="J949" s="4">
        <v>6.8739999999999997</v>
      </c>
      <c r="K949" s="1">
        <v>45740</v>
      </c>
      <c r="L949" s="5">
        <v>0.36799794435063504</v>
      </c>
      <c r="M949" s="5">
        <v>0.27516866947370733</v>
      </c>
    </row>
    <row r="950" spans="1:13">
      <c r="A950" s="3" t="s">
        <v>963</v>
      </c>
      <c r="B950" s="3" t="s">
        <v>1645</v>
      </c>
      <c r="C950" t="s">
        <v>3337</v>
      </c>
      <c r="D950" t="s">
        <v>76</v>
      </c>
      <c r="E950" s="4">
        <v>4.9905660377358485</v>
      </c>
      <c r="F950" s="4">
        <v>4.9905660377358485</v>
      </c>
      <c r="G950" s="4">
        <v>5.29</v>
      </c>
      <c r="H950" s="5">
        <v>0</v>
      </c>
      <c r="I950" s="4">
        <v>11.087999999999999</v>
      </c>
      <c r="J950" s="4">
        <v>15.84</v>
      </c>
      <c r="K950" s="1">
        <v>44562</v>
      </c>
      <c r="L950" s="5">
        <v>0.45008712461542649</v>
      </c>
      <c r="M950" s="5">
        <v>0.31506098723079851</v>
      </c>
    </row>
    <row r="951" spans="1:13">
      <c r="A951" s="3" t="s">
        <v>964</v>
      </c>
      <c r="B951" s="3" t="s">
        <v>1802</v>
      </c>
      <c r="C951" t="s">
        <v>3338</v>
      </c>
      <c r="D951" t="s">
        <v>965</v>
      </c>
      <c r="E951" s="4" t="s">
        <v>1482</v>
      </c>
      <c r="F951" s="4" t="s">
        <v>1600</v>
      </c>
      <c r="G951" s="4" t="s">
        <v>1600</v>
      </c>
      <c r="H951" s="5" t="s">
        <v>1482</v>
      </c>
      <c r="I951" s="4">
        <v>38</v>
      </c>
      <c r="J951" s="4">
        <v>45.6</v>
      </c>
      <c r="K951" s="1">
        <v>43563</v>
      </c>
      <c r="L951" s="5" t="s">
        <v>1482</v>
      </c>
      <c r="M951" s="5" t="s">
        <v>1482</v>
      </c>
    </row>
    <row r="952" spans="1:13">
      <c r="A952" s="3" t="s">
        <v>966</v>
      </c>
      <c r="B952" s="3" t="s">
        <v>1801</v>
      </c>
      <c r="C952" t="s">
        <v>3339</v>
      </c>
      <c r="D952" t="s">
        <v>72</v>
      </c>
      <c r="E952" s="4">
        <v>3892.0283018867926</v>
      </c>
      <c r="F952" s="4">
        <v>3894.3575471698114</v>
      </c>
      <c r="G952" s="4">
        <v>4128.0190000000002</v>
      </c>
      <c r="H952" s="5">
        <v>5.9846565912420396E-4</v>
      </c>
      <c r="I952" s="4">
        <v>4036</v>
      </c>
      <c r="J952" s="4">
        <v>4843.2</v>
      </c>
      <c r="K952" s="1">
        <v>45852</v>
      </c>
      <c r="L952" s="5">
        <v>0.96490523963573127</v>
      </c>
      <c r="M952" s="5">
        <v>0.80408769969644278</v>
      </c>
    </row>
    <row r="953" spans="1:13">
      <c r="A953" s="3" t="s">
        <v>967</v>
      </c>
      <c r="B953" s="3" t="s">
        <v>1644</v>
      </c>
      <c r="C953" t="s">
        <v>3340</v>
      </c>
      <c r="D953" t="s">
        <v>887</v>
      </c>
      <c r="E953" s="4">
        <v>2.7905660377358492</v>
      </c>
      <c r="F953" s="4">
        <v>2.9509433962264149</v>
      </c>
      <c r="G953" s="4">
        <v>3.1280000000000001</v>
      </c>
      <c r="H953" s="5">
        <v>5.7471264367815959E-2</v>
      </c>
      <c r="I953" s="4">
        <v>9.1229999999999993</v>
      </c>
      <c r="J953" s="4">
        <v>10.948</v>
      </c>
      <c r="K953" s="1">
        <v>45853</v>
      </c>
      <c r="L953" s="5">
        <v>0.32346195289119972</v>
      </c>
      <c r="M953" s="5">
        <v>0.26954177897574122</v>
      </c>
    </row>
    <row r="954" spans="1:13">
      <c r="A954" s="3" t="s">
        <v>968</v>
      </c>
      <c r="B954" s="3" t="s">
        <v>1800</v>
      </c>
      <c r="C954" t="s">
        <v>3341</v>
      </c>
      <c r="D954" t="s">
        <v>84</v>
      </c>
      <c r="E954" s="4">
        <v>692.5952830188678</v>
      </c>
      <c r="F954" s="4">
        <v>692.13679245283015</v>
      </c>
      <c r="G954" s="4">
        <v>733.66499999999996</v>
      </c>
      <c r="H954" s="5">
        <v>-6.6198915481953001E-4</v>
      </c>
      <c r="I954" s="4">
        <v>1030.7666666666667</v>
      </c>
      <c r="J954" s="4">
        <v>1236.92</v>
      </c>
      <c r="K954" s="1">
        <v>45839</v>
      </c>
      <c r="L954" s="5">
        <v>0.67147766302056411</v>
      </c>
      <c r="M954" s="5">
        <v>0.55956471918380346</v>
      </c>
    </row>
    <row r="955" spans="1:13">
      <c r="A955" s="3" t="s">
        <v>969</v>
      </c>
      <c r="B955" s="3" t="s">
        <v>1798</v>
      </c>
      <c r="C955" t="s">
        <v>3342</v>
      </c>
      <c r="D955" t="s">
        <v>28</v>
      </c>
      <c r="E955" s="4">
        <v>223.22264150943397</v>
      </c>
      <c r="F955" s="4">
        <v>223.22264150943397</v>
      </c>
      <c r="G955" s="4">
        <v>236.61600000000001</v>
      </c>
      <c r="H955" s="5">
        <v>0</v>
      </c>
      <c r="I955" s="4">
        <v>226.57066666666668</v>
      </c>
      <c r="J955" s="4">
        <v>271.8848888888889</v>
      </c>
      <c r="K955" s="1">
        <v>45839</v>
      </c>
      <c r="L955" s="5">
        <v>0.98522304230071245</v>
      </c>
      <c r="M955" s="5">
        <v>0.82101893349673538</v>
      </c>
    </row>
    <row r="956" spans="1:13">
      <c r="A956" s="3" t="s">
        <v>970</v>
      </c>
      <c r="B956" s="3" t="s">
        <v>1799</v>
      </c>
      <c r="C956" t="s">
        <v>3343</v>
      </c>
      <c r="D956" t="s">
        <v>971</v>
      </c>
      <c r="E956" s="4">
        <v>234.43113207547171</v>
      </c>
      <c r="F956" s="4">
        <v>234.43113207547171</v>
      </c>
      <c r="G956" s="4">
        <v>248.49700000000001</v>
      </c>
      <c r="H956" s="5">
        <v>0</v>
      </c>
      <c r="I956" s="4">
        <v>239.11950000000002</v>
      </c>
      <c r="J956" s="4">
        <v>286.94349999999997</v>
      </c>
      <c r="K956" s="1">
        <v>45839</v>
      </c>
      <c r="L956" s="5">
        <v>0.98039320120471851</v>
      </c>
      <c r="M956" s="5">
        <v>0.81699404961419841</v>
      </c>
    </row>
    <row r="957" spans="1:13">
      <c r="A957" s="3" t="s">
        <v>972</v>
      </c>
      <c r="B957" s="3" t="s">
        <v>1797</v>
      </c>
      <c r="C957" t="s">
        <v>3344</v>
      </c>
      <c r="D957" t="s">
        <v>973</v>
      </c>
      <c r="E957" s="4">
        <v>61.561320754716974</v>
      </c>
      <c r="F957" s="4">
        <v>62.263207547169806</v>
      </c>
      <c r="G957" s="4">
        <v>65.998999999999995</v>
      </c>
      <c r="H957" s="5">
        <v>1.1401425178147304E-2</v>
      </c>
      <c r="I957" s="4">
        <v>69.279069767441854</v>
      </c>
      <c r="J957" s="4">
        <v>83.134883720930233</v>
      </c>
      <c r="K957" s="1">
        <v>45748</v>
      </c>
      <c r="L957" s="5">
        <v>0.89873042112396839</v>
      </c>
      <c r="M957" s="5">
        <v>0.74894201760330692</v>
      </c>
    </row>
    <row r="958" spans="1:13">
      <c r="A958" s="3" t="s">
        <v>974</v>
      </c>
      <c r="B958" s="3" t="s">
        <v>1796</v>
      </c>
      <c r="C958" t="s">
        <v>3345</v>
      </c>
      <c r="D958" t="s">
        <v>975</v>
      </c>
      <c r="E958" s="4">
        <v>1.3179245283018868</v>
      </c>
      <c r="F958" s="4">
        <v>1.65188679245283</v>
      </c>
      <c r="G958" s="4">
        <v>1.7509999999999999</v>
      </c>
      <c r="H958" s="5">
        <v>0.25340014316392256</v>
      </c>
      <c r="I958" s="4">
        <v>6.5555333333333339</v>
      </c>
      <c r="J958" s="4">
        <v>8.7249999999999996</v>
      </c>
      <c r="K958" s="1">
        <v>45839</v>
      </c>
      <c r="L958" s="5">
        <v>0.25198358523377146</v>
      </c>
      <c r="M958" s="5">
        <v>0.18932799913499485</v>
      </c>
    </row>
    <row r="959" spans="1:13">
      <c r="A959" s="3" t="s">
        <v>976</v>
      </c>
      <c r="B959" s="3" t="s">
        <v>1795</v>
      </c>
      <c r="C959" t="s">
        <v>3346</v>
      </c>
      <c r="D959" t="s">
        <v>977</v>
      </c>
      <c r="E959" s="4">
        <v>130.82264150943396</v>
      </c>
      <c r="F959" s="4">
        <v>131.33207547169809</v>
      </c>
      <c r="G959" s="4">
        <v>139.21199999999999</v>
      </c>
      <c r="H959" s="5">
        <v>3.8940809968845426E-3</v>
      </c>
      <c r="I959" s="4">
        <v>134.304</v>
      </c>
      <c r="J959" s="4">
        <v>161.16477777777777</v>
      </c>
      <c r="K959" s="1">
        <v>45658</v>
      </c>
      <c r="L959" s="5">
        <v>0.97787166035038486</v>
      </c>
      <c r="M959" s="5">
        <v>0.81489316265360079</v>
      </c>
    </row>
    <row r="960" spans="1:13">
      <c r="A960" s="3" t="s">
        <v>978</v>
      </c>
      <c r="B960" s="3" t="s">
        <v>1794</v>
      </c>
      <c r="C960" t="s">
        <v>3347</v>
      </c>
      <c r="D960" t="s">
        <v>18</v>
      </c>
      <c r="E960" s="4">
        <v>22.16698113207547</v>
      </c>
      <c r="F960" s="4">
        <v>23.777358490566037</v>
      </c>
      <c r="G960" s="4">
        <v>25.204000000000001</v>
      </c>
      <c r="H960" s="5">
        <v>7.2647572030472007E-2</v>
      </c>
      <c r="I960" s="4">
        <v>36.293333333333337</v>
      </c>
      <c r="J960" s="4">
        <v>43.553333333333342</v>
      </c>
      <c r="K960" s="1">
        <v>44419</v>
      </c>
      <c r="L960" s="5">
        <v>0.6562097098415427</v>
      </c>
      <c r="M960" s="5">
        <v>0.54682468397020634</v>
      </c>
    </row>
    <row r="961" spans="1:13">
      <c r="A961" s="3" t="s">
        <v>979</v>
      </c>
      <c r="B961" s="3" t="s">
        <v>980</v>
      </c>
      <c r="C961" t="s">
        <v>981</v>
      </c>
      <c r="D961" t="s">
        <v>160</v>
      </c>
      <c r="E961" s="4">
        <v>1.2584905660377359</v>
      </c>
      <c r="F961" s="4">
        <v>1.7537735849056604</v>
      </c>
      <c r="G961" s="4">
        <v>1.859</v>
      </c>
      <c r="H961" s="5">
        <v>0.39355322338830578</v>
      </c>
      <c r="I961" s="4">
        <v>5</v>
      </c>
      <c r="J961" s="4">
        <v>6</v>
      </c>
      <c r="K961" s="1">
        <v>45098</v>
      </c>
      <c r="L961" s="5">
        <v>0.35075471698113209</v>
      </c>
      <c r="M961" s="5">
        <v>0.29229559748427675</v>
      </c>
    </row>
    <row r="962" spans="1:13">
      <c r="A962" s="3" t="s">
        <v>982</v>
      </c>
      <c r="B962" s="3" t="s">
        <v>1793</v>
      </c>
      <c r="C962" t="s">
        <v>3348</v>
      </c>
      <c r="D962" t="s">
        <v>873</v>
      </c>
      <c r="E962" s="4">
        <v>360.03773584905656</v>
      </c>
      <c r="F962" s="4">
        <v>363.06415094339621</v>
      </c>
      <c r="G962" s="4">
        <v>384.84800000000001</v>
      </c>
      <c r="H962" s="5">
        <v>8.4058274813961689E-3</v>
      </c>
      <c r="I962" s="4">
        <v>363.16</v>
      </c>
      <c r="J962" s="4">
        <v>435.79199999999997</v>
      </c>
      <c r="K962" s="1">
        <v>45717</v>
      </c>
      <c r="L962" s="5">
        <v>0.99973606934518167</v>
      </c>
      <c r="M962" s="5">
        <v>0.83311339112098481</v>
      </c>
    </row>
    <row r="963" spans="1:13">
      <c r="A963" s="3" t="s">
        <v>983</v>
      </c>
      <c r="B963" s="3" t="s">
        <v>1792</v>
      </c>
      <c r="C963" t="s">
        <v>3349</v>
      </c>
      <c r="D963" t="s">
        <v>72</v>
      </c>
      <c r="E963" s="4">
        <v>34.950943396226414</v>
      </c>
      <c r="F963" s="4">
        <v>34.594339622641506</v>
      </c>
      <c r="G963" s="4">
        <v>36.67</v>
      </c>
      <c r="H963" s="5">
        <v>-1.0202979917944353E-2</v>
      </c>
      <c r="I963" s="4">
        <v>53.9</v>
      </c>
      <c r="J963" s="4">
        <v>64.680000000000007</v>
      </c>
      <c r="K963" s="1">
        <v>45516</v>
      </c>
      <c r="L963" s="5">
        <v>0.64182448279483317</v>
      </c>
      <c r="M963" s="5">
        <v>0.53485373566236094</v>
      </c>
    </row>
    <row r="964" spans="1:13">
      <c r="A964" s="3" t="s">
        <v>657</v>
      </c>
      <c r="B964" s="3" t="s">
        <v>1791</v>
      </c>
      <c r="C964" t="s">
        <v>3350</v>
      </c>
      <c r="D964" t="s">
        <v>658</v>
      </c>
      <c r="E964" s="4" t="s">
        <v>1482</v>
      </c>
      <c r="F964" s="4" t="s">
        <v>1600</v>
      </c>
      <c r="G964" s="4" t="s">
        <v>1600</v>
      </c>
      <c r="H964" s="5" t="s">
        <v>1482</v>
      </c>
      <c r="I964" s="4">
        <v>30</v>
      </c>
      <c r="J964" s="4">
        <v>36.144500000000001</v>
      </c>
      <c r="K964" s="1">
        <v>40732</v>
      </c>
      <c r="L964" s="5" t="s">
        <v>1482</v>
      </c>
      <c r="M964" s="5" t="s">
        <v>1482</v>
      </c>
    </row>
    <row r="965" spans="1:13">
      <c r="A965" s="3" t="s">
        <v>984</v>
      </c>
      <c r="B965" s="3" t="s">
        <v>1790</v>
      </c>
      <c r="C965" t="s">
        <v>3351</v>
      </c>
      <c r="D965" t="s">
        <v>985</v>
      </c>
      <c r="E965" s="4" t="s">
        <v>1482</v>
      </c>
      <c r="F965" s="4" t="s">
        <v>1600</v>
      </c>
      <c r="G965" s="4" t="s">
        <v>1600</v>
      </c>
      <c r="H965" s="5" t="s">
        <v>1482</v>
      </c>
      <c r="I965" s="4">
        <v>12687.368643178412</v>
      </c>
      <c r="J965" s="4">
        <v>15224.842371814091</v>
      </c>
      <c r="K965" s="1">
        <v>45665</v>
      </c>
      <c r="L965" s="5" t="s">
        <v>1482</v>
      </c>
      <c r="M965" s="5" t="s">
        <v>1482</v>
      </c>
    </row>
    <row r="966" spans="1:13">
      <c r="A966" s="3" t="s">
        <v>986</v>
      </c>
      <c r="B966" s="3" t="s">
        <v>1788</v>
      </c>
      <c r="C966" t="s">
        <v>3352</v>
      </c>
      <c r="D966" t="s">
        <v>450</v>
      </c>
      <c r="E966" s="4">
        <v>146.62169811320754</v>
      </c>
      <c r="F966" s="4">
        <v>166.45943396226414</v>
      </c>
      <c r="G966" s="4">
        <v>176.447</v>
      </c>
      <c r="H966" s="5">
        <v>0.13529877299429283</v>
      </c>
      <c r="I966" s="4">
        <v>451.69</v>
      </c>
      <c r="J966" s="4">
        <v>542.03</v>
      </c>
      <c r="K966" s="1">
        <v>45659</v>
      </c>
      <c r="L966" s="5">
        <v>0.36852583400620814</v>
      </c>
      <c r="M966" s="5">
        <v>0.30710372850628959</v>
      </c>
    </row>
    <row r="967" spans="1:13">
      <c r="A967" s="3" t="s">
        <v>987</v>
      </c>
      <c r="B967" s="3" t="s">
        <v>1787</v>
      </c>
      <c r="C967" t="s">
        <v>3353</v>
      </c>
      <c r="D967" t="s">
        <v>81</v>
      </c>
      <c r="E967" s="4" t="s">
        <v>1482</v>
      </c>
      <c r="F967" s="4" t="s">
        <v>1600</v>
      </c>
      <c r="G967" s="4" t="s">
        <v>1600</v>
      </c>
      <c r="H967" s="5" t="s">
        <v>1482</v>
      </c>
      <c r="I967" s="4">
        <v>50.814285714285717</v>
      </c>
      <c r="J967" s="4">
        <v>63.642857142857146</v>
      </c>
      <c r="K967" s="1">
        <v>45705</v>
      </c>
      <c r="L967" s="5" t="s">
        <v>1482</v>
      </c>
      <c r="M967" s="5" t="s">
        <v>1482</v>
      </c>
    </row>
    <row r="968" spans="1:13">
      <c r="A968" s="6" t="s">
        <v>3703</v>
      </c>
      <c r="B968" s="3" t="s">
        <v>2589</v>
      </c>
      <c r="C968" t="s">
        <v>3812</v>
      </c>
      <c r="D968" t="s">
        <v>3765</v>
      </c>
      <c r="E968" s="4" t="s">
        <v>1482</v>
      </c>
      <c r="F968" s="4" t="s">
        <v>1600</v>
      </c>
      <c r="G968" s="4" t="s">
        <v>1600</v>
      </c>
      <c r="H968" s="5" t="s">
        <v>1482</v>
      </c>
      <c r="I968" s="4">
        <v>10</v>
      </c>
      <c r="J968" s="4">
        <v>12</v>
      </c>
      <c r="K968" s="1">
        <v>44823</v>
      </c>
      <c r="L968" s="5" t="s">
        <v>1482</v>
      </c>
      <c r="M968" s="5" t="s">
        <v>1482</v>
      </c>
    </row>
    <row r="969" spans="1:13">
      <c r="A969" s="3" t="s">
        <v>988</v>
      </c>
      <c r="B969" s="3" t="s">
        <v>1786</v>
      </c>
      <c r="C969" t="s">
        <v>3354</v>
      </c>
      <c r="D969" t="s">
        <v>989</v>
      </c>
      <c r="E969" s="4">
        <v>194.45754716981131</v>
      </c>
      <c r="F969" s="4">
        <v>195.40283018867925</v>
      </c>
      <c r="G969" s="4">
        <v>207.12700000000001</v>
      </c>
      <c r="H969" s="5">
        <v>4.861127956337254E-3</v>
      </c>
      <c r="I969" s="4">
        <v>206.25</v>
      </c>
      <c r="J969" s="4">
        <v>247.5</v>
      </c>
      <c r="K969" s="1">
        <v>45854</v>
      </c>
      <c r="L969" s="5">
        <v>0.94740766152086908</v>
      </c>
      <c r="M969" s="5">
        <v>0.7895063846007242</v>
      </c>
    </row>
    <row r="970" spans="1:13">
      <c r="A970" s="3" t="s">
        <v>460</v>
      </c>
      <c r="B970" s="3" t="s">
        <v>1785</v>
      </c>
      <c r="C970" t="s">
        <v>3355</v>
      </c>
      <c r="D970" t="s">
        <v>461</v>
      </c>
      <c r="E970" s="4">
        <v>42981.500943396226</v>
      </c>
      <c r="F970" s="4">
        <v>42472.311320754714</v>
      </c>
      <c r="G970" s="4">
        <v>45020.65</v>
      </c>
      <c r="H970" s="5">
        <v>-1.1846715714094786E-2</v>
      </c>
      <c r="I970" s="4">
        <v>50181.62</v>
      </c>
      <c r="J970" s="4">
        <v>60217.94</v>
      </c>
      <c r="K970" s="1">
        <v>45748</v>
      </c>
      <c r="L970" s="5">
        <v>0.84637186525175379</v>
      </c>
      <c r="M970" s="5">
        <v>0.70530993456027746</v>
      </c>
    </row>
    <row r="971" spans="1:13">
      <c r="A971" s="3" t="s">
        <v>990</v>
      </c>
      <c r="B971" s="3" t="s">
        <v>1784</v>
      </c>
      <c r="C971" t="s">
        <v>3356</v>
      </c>
      <c r="D971" t="s">
        <v>52</v>
      </c>
      <c r="E971" s="4">
        <v>78.169811320754718</v>
      </c>
      <c r="F971" s="4">
        <v>77.264150943396231</v>
      </c>
      <c r="G971" s="4">
        <v>81.900000000000006</v>
      </c>
      <c r="H971" s="5">
        <v>-1.1585807385952161E-2</v>
      </c>
      <c r="I971" s="4">
        <v>86.991399999999999</v>
      </c>
      <c r="J971" s="4">
        <v>104.3896</v>
      </c>
      <c r="K971" s="1">
        <v>45839</v>
      </c>
      <c r="L971" s="5">
        <v>0.88818148625491977</v>
      </c>
      <c r="M971" s="5">
        <v>0.74015180576797146</v>
      </c>
    </row>
    <row r="972" spans="1:13">
      <c r="A972" s="3" t="s">
        <v>991</v>
      </c>
      <c r="B972" s="3" t="s">
        <v>1783</v>
      </c>
      <c r="C972" t="s">
        <v>3357</v>
      </c>
      <c r="D972" t="s">
        <v>664</v>
      </c>
      <c r="E972" s="4">
        <v>173.03207547169808</v>
      </c>
      <c r="F972" s="4">
        <v>173.09339622641511</v>
      </c>
      <c r="G972" s="4">
        <v>183.47900000000001</v>
      </c>
      <c r="H972" s="5">
        <v>3.5438952315555142E-4</v>
      </c>
      <c r="I972" s="4">
        <v>181.09462500000001</v>
      </c>
      <c r="J972" s="4">
        <v>217.31357500000001</v>
      </c>
      <c r="K972" s="1">
        <v>45839</v>
      </c>
      <c r="L972" s="5">
        <v>0.95581741438441425</v>
      </c>
      <c r="M972" s="5">
        <v>0.79651442035507947</v>
      </c>
    </row>
    <row r="973" spans="1:13">
      <c r="A973" s="3" t="s">
        <v>992</v>
      </c>
      <c r="B973" s="3" t="s">
        <v>1782</v>
      </c>
      <c r="C973" t="s">
        <v>3358</v>
      </c>
      <c r="D973" t="s">
        <v>28</v>
      </c>
      <c r="E973" s="4">
        <v>2545.3330188679242</v>
      </c>
      <c r="F973" s="4">
        <v>2545.3330188679242</v>
      </c>
      <c r="G973" s="4">
        <v>2698.0529999999999</v>
      </c>
      <c r="H973" s="5">
        <v>0</v>
      </c>
      <c r="I973" s="4">
        <v>2657.327777777778</v>
      </c>
      <c r="J973" s="4">
        <v>3188.7933333333331</v>
      </c>
      <c r="K973" s="1">
        <v>45839</v>
      </c>
      <c r="L973" s="5">
        <v>0.95785436789303025</v>
      </c>
      <c r="M973" s="5">
        <v>0.79821197324419202</v>
      </c>
    </row>
    <row r="974" spans="1:13">
      <c r="A974" s="3" t="s">
        <v>993</v>
      </c>
      <c r="B974" s="3" t="s">
        <v>1780</v>
      </c>
      <c r="C974" t="s">
        <v>3359</v>
      </c>
      <c r="D974" t="s">
        <v>70</v>
      </c>
      <c r="E974" s="4">
        <v>101.91509433962264</v>
      </c>
      <c r="F974" s="4">
        <v>90.472641509433956</v>
      </c>
      <c r="G974" s="4">
        <v>95.900999999999996</v>
      </c>
      <c r="H974" s="5">
        <v>-0.11227436823104699</v>
      </c>
      <c r="I974" s="4">
        <v>252.67000000000002</v>
      </c>
      <c r="J974" s="4">
        <v>303.20500000000004</v>
      </c>
      <c r="K974" s="1">
        <v>45848</v>
      </c>
      <c r="L974" s="5">
        <v>0.35806641670730183</v>
      </c>
      <c r="M974" s="5">
        <v>0.29838769647411467</v>
      </c>
    </row>
    <row r="975" spans="1:13">
      <c r="A975" s="3" t="s">
        <v>994</v>
      </c>
      <c r="B975" s="3" t="s">
        <v>1779</v>
      </c>
      <c r="C975" t="s">
        <v>3360</v>
      </c>
      <c r="D975" t="s">
        <v>995</v>
      </c>
      <c r="E975" s="4">
        <v>16.388679245283019</v>
      </c>
      <c r="F975" s="4">
        <v>17.45</v>
      </c>
      <c r="G975" s="4">
        <v>18.497</v>
      </c>
      <c r="H975" s="5">
        <v>6.4759382915035663E-2</v>
      </c>
      <c r="I975" s="4">
        <v>35.99</v>
      </c>
      <c r="J975" s="4">
        <v>43.188000000000002</v>
      </c>
      <c r="K975" s="1">
        <v>44652</v>
      </c>
      <c r="L975" s="5">
        <v>0.48485690469574877</v>
      </c>
      <c r="M975" s="5">
        <v>0.40404742057979065</v>
      </c>
    </row>
    <row r="976" spans="1:13">
      <c r="A976" t="s">
        <v>1491</v>
      </c>
      <c r="B976" s="3" t="s">
        <v>2542</v>
      </c>
      <c r="C976" t="s">
        <v>3641</v>
      </c>
      <c r="D976" t="s">
        <v>1542</v>
      </c>
      <c r="E976" s="4">
        <v>743.19622641509432</v>
      </c>
      <c r="F976" s="4">
        <v>750</v>
      </c>
      <c r="G976" s="4">
        <v>795</v>
      </c>
      <c r="H976" s="5">
        <v>9.1547472162561826E-3</v>
      </c>
      <c r="I976" s="4">
        <v>750</v>
      </c>
      <c r="J976" s="4">
        <v>900</v>
      </c>
      <c r="K976" s="1">
        <v>45689</v>
      </c>
      <c r="L976" s="5">
        <v>1</v>
      </c>
      <c r="M976" s="5">
        <v>0.83333333333333337</v>
      </c>
    </row>
    <row r="977" spans="1:13">
      <c r="A977" s="3" t="s">
        <v>996</v>
      </c>
      <c r="B977" s="3" t="s">
        <v>1778</v>
      </c>
      <c r="C977" t="s">
        <v>3361</v>
      </c>
      <c r="D977" t="s">
        <v>18</v>
      </c>
      <c r="E977" s="4">
        <v>2.1349056603773584</v>
      </c>
      <c r="F977" s="4">
        <v>2.6566037735849055</v>
      </c>
      <c r="G977" s="4">
        <v>2.8159999999999998</v>
      </c>
      <c r="H977" s="5">
        <v>0.24436588599204595</v>
      </c>
      <c r="I977" s="4">
        <v>2.25</v>
      </c>
      <c r="J977" s="4">
        <v>2.7</v>
      </c>
      <c r="K977" s="1">
        <v>45792</v>
      </c>
      <c r="L977" s="5">
        <v>1.180712788259958</v>
      </c>
      <c r="M977" s="5">
        <v>0.98392732354996493</v>
      </c>
    </row>
    <row r="978" spans="1:13">
      <c r="A978" s="3" t="s">
        <v>997</v>
      </c>
      <c r="B978" s="3" t="s">
        <v>1777</v>
      </c>
      <c r="C978" t="s">
        <v>3362</v>
      </c>
      <c r="D978" t="s">
        <v>998</v>
      </c>
      <c r="E978" s="4">
        <v>59.791509433962261</v>
      </c>
      <c r="F978" s="4">
        <v>75.341509433962258</v>
      </c>
      <c r="G978" s="4">
        <v>79.861999999999995</v>
      </c>
      <c r="H978" s="5">
        <v>0.26007037031193292</v>
      </c>
      <c r="I978" s="4">
        <v>132.19999999999999</v>
      </c>
      <c r="J978" s="4">
        <v>158.63999999999999</v>
      </c>
      <c r="K978" s="1">
        <v>45705</v>
      </c>
      <c r="L978" s="5">
        <v>0.56990551765478259</v>
      </c>
      <c r="M978" s="5">
        <v>0.47492126471231888</v>
      </c>
    </row>
    <row r="979" spans="1:13">
      <c r="A979" s="3" t="s">
        <v>999</v>
      </c>
      <c r="B979" s="3" t="s">
        <v>1776</v>
      </c>
      <c r="C979" t="s">
        <v>3363</v>
      </c>
      <c r="D979" t="s">
        <v>887</v>
      </c>
      <c r="E979" s="4">
        <v>8.584905660377358E-2</v>
      </c>
      <c r="F979" s="4">
        <v>7.8301886792452827E-2</v>
      </c>
      <c r="G979" s="4">
        <v>8.3000000000000004E-2</v>
      </c>
      <c r="H979" s="5">
        <v>-8.7912087912087891E-2</v>
      </c>
      <c r="I979" s="4">
        <v>0.36</v>
      </c>
      <c r="J979" s="4">
        <v>0.6</v>
      </c>
      <c r="K979" s="1">
        <v>45838</v>
      </c>
      <c r="L979" s="5">
        <v>0.21750524109014674</v>
      </c>
      <c r="M979" s="5">
        <v>0.13050314465408805</v>
      </c>
    </row>
    <row r="980" spans="1:13">
      <c r="A980" s="3" t="s">
        <v>1000</v>
      </c>
      <c r="B980" s="3" t="s">
        <v>1774</v>
      </c>
      <c r="C980" t="s">
        <v>3364</v>
      </c>
      <c r="D980" t="s">
        <v>40</v>
      </c>
      <c r="E980" s="4">
        <v>11.435849056603773</v>
      </c>
      <c r="F980" s="4">
        <v>9.9462264150943387</v>
      </c>
      <c r="G980" s="4">
        <v>10.542999999999999</v>
      </c>
      <c r="H980" s="5">
        <v>-0.13025903316284448</v>
      </c>
      <c r="I980" s="4">
        <v>14.315300000000001</v>
      </c>
      <c r="J980" s="4">
        <v>17.894199999999998</v>
      </c>
      <c r="K980" s="1">
        <v>45826</v>
      </c>
      <c r="L980" s="5">
        <v>0.69479692462570386</v>
      </c>
      <c r="M980" s="5">
        <v>0.55583521001745484</v>
      </c>
    </row>
    <row r="981" spans="1:13">
      <c r="A981" s="3" t="s">
        <v>1001</v>
      </c>
      <c r="B981" s="3" t="s">
        <v>1775</v>
      </c>
      <c r="C981" t="s">
        <v>3365</v>
      </c>
      <c r="D981" t="s">
        <v>943</v>
      </c>
      <c r="E981" s="4">
        <v>26815.15</v>
      </c>
      <c r="F981" s="4">
        <v>26815.15</v>
      </c>
      <c r="G981" s="4">
        <v>28424.059000000001</v>
      </c>
      <c r="H981" s="5">
        <v>0</v>
      </c>
      <c r="I981" s="4">
        <v>26815.15</v>
      </c>
      <c r="J981" s="4">
        <v>32178.18</v>
      </c>
      <c r="K981" s="1">
        <v>45658</v>
      </c>
      <c r="L981" s="5">
        <v>1</v>
      </c>
      <c r="M981" s="5">
        <v>0.83333333333333337</v>
      </c>
    </row>
    <row r="982" spans="1:13">
      <c r="A982" s="3" t="s">
        <v>1002</v>
      </c>
      <c r="B982" s="3" t="s">
        <v>1772</v>
      </c>
      <c r="C982" t="s">
        <v>3366</v>
      </c>
      <c r="D982" t="s">
        <v>18</v>
      </c>
      <c r="E982" s="4">
        <v>9.9999999999999992E-2</v>
      </c>
      <c r="F982" s="4">
        <v>0.12735849056603774</v>
      </c>
      <c r="G982" s="4">
        <v>0.13500000000000001</v>
      </c>
      <c r="H982" s="5">
        <v>0.27358490566037746</v>
      </c>
      <c r="I982" s="4">
        <v>0.33</v>
      </c>
      <c r="J982" s="4">
        <v>0.4</v>
      </c>
      <c r="K982" s="1">
        <v>45755</v>
      </c>
      <c r="L982" s="5">
        <v>0.385934819897084</v>
      </c>
      <c r="M982" s="5">
        <v>0.3183962264150943</v>
      </c>
    </row>
    <row r="983" spans="1:13">
      <c r="A983" s="3" t="s">
        <v>1003</v>
      </c>
      <c r="B983" s="3" t="s">
        <v>1773</v>
      </c>
      <c r="C983" t="s">
        <v>3367</v>
      </c>
      <c r="D983" t="s">
        <v>28</v>
      </c>
      <c r="E983" s="4">
        <v>2399.8999999999996</v>
      </c>
      <c r="F983" s="4">
        <v>2460.5254716981131</v>
      </c>
      <c r="G983" s="4">
        <v>2608.1570000000002</v>
      </c>
      <c r="H983" s="5">
        <v>2.5261665776954632E-2</v>
      </c>
      <c r="I983" s="4">
        <v>2951.28</v>
      </c>
      <c r="J983" s="4">
        <v>3541.54</v>
      </c>
      <c r="K983" s="1">
        <v>45474</v>
      </c>
      <c r="L983" s="5">
        <v>0.83371468369592616</v>
      </c>
      <c r="M983" s="5">
        <v>0.69476145171256376</v>
      </c>
    </row>
    <row r="984" spans="1:13">
      <c r="A984" s="3" t="s">
        <v>1004</v>
      </c>
      <c r="B984" s="3" t="s">
        <v>1771</v>
      </c>
      <c r="C984" t="s">
        <v>3368</v>
      </c>
      <c r="D984" t="s">
        <v>1005</v>
      </c>
      <c r="E984" s="4">
        <v>328.88301886792448</v>
      </c>
      <c r="F984" s="4">
        <v>336.72641509433959</v>
      </c>
      <c r="G984" s="4">
        <v>356.93</v>
      </c>
      <c r="H984" s="5">
        <v>2.3848589852445146E-2</v>
      </c>
      <c r="I984" s="4">
        <v>337.56650000000002</v>
      </c>
      <c r="J984" s="4">
        <v>405.07980000000003</v>
      </c>
      <c r="K984" s="1">
        <v>45691</v>
      </c>
      <c r="L984" s="5">
        <v>0.99751134989502677</v>
      </c>
      <c r="M984" s="5">
        <v>0.83125945824585568</v>
      </c>
    </row>
    <row r="985" spans="1:13">
      <c r="A985" s="3" t="s">
        <v>1006</v>
      </c>
      <c r="B985" s="3" t="s">
        <v>1770</v>
      </c>
      <c r="C985" t="s">
        <v>3369</v>
      </c>
      <c r="D985" t="s">
        <v>66</v>
      </c>
      <c r="E985" s="4">
        <v>55.247169811320752</v>
      </c>
      <c r="F985" s="4">
        <v>56.87830188679245</v>
      </c>
      <c r="G985" s="4">
        <v>60.290999999999997</v>
      </c>
      <c r="H985" s="5">
        <v>2.9524264881663865E-2</v>
      </c>
      <c r="I985" s="4">
        <v>58.977200000000003</v>
      </c>
      <c r="J985" s="4">
        <v>70.772625000000005</v>
      </c>
      <c r="K985" s="1">
        <v>45743</v>
      </c>
      <c r="L985" s="5">
        <v>0.96441170294270406</v>
      </c>
      <c r="M985" s="5">
        <v>0.80367658945520881</v>
      </c>
    </row>
    <row r="986" spans="1:13">
      <c r="A986" s="3" t="s">
        <v>1007</v>
      </c>
      <c r="B986" s="3" t="s">
        <v>1769</v>
      </c>
      <c r="C986" t="s">
        <v>3370</v>
      </c>
      <c r="D986" t="s">
        <v>119</v>
      </c>
      <c r="E986" s="4">
        <v>230.02169811320755</v>
      </c>
      <c r="F986" s="4">
        <v>229.91698113207545</v>
      </c>
      <c r="G986" s="4">
        <v>243.71199999999999</v>
      </c>
      <c r="H986" s="5">
        <v>-4.5524827436306585E-4</v>
      </c>
      <c r="I986" s="4">
        <v>240.6054</v>
      </c>
      <c r="J986" s="4">
        <v>288.72640000000001</v>
      </c>
      <c r="K986" s="1">
        <v>45839</v>
      </c>
      <c r="L986" s="5">
        <v>0.95557697845549372</v>
      </c>
      <c r="M986" s="5">
        <v>0.79631436935477817</v>
      </c>
    </row>
    <row r="987" spans="1:13">
      <c r="A987" s="3" t="s">
        <v>1008</v>
      </c>
      <c r="B987" s="3" t="s">
        <v>1767</v>
      </c>
      <c r="C987" t="s">
        <v>3371</v>
      </c>
      <c r="D987" t="s">
        <v>917</v>
      </c>
      <c r="E987" s="4">
        <v>177.9698113207547</v>
      </c>
      <c r="F987" s="4">
        <v>178.07547169811318</v>
      </c>
      <c r="G987" s="4">
        <v>188.76</v>
      </c>
      <c r="H987" s="5">
        <v>5.936983164411177E-4</v>
      </c>
      <c r="I987" s="4">
        <v>185.02</v>
      </c>
      <c r="J987" s="4">
        <v>222.02399999999997</v>
      </c>
      <c r="K987" s="1">
        <v>45839</v>
      </c>
      <c r="L987" s="5">
        <v>0.96246606690148717</v>
      </c>
      <c r="M987" s="5">
        <v>0.80205505575123948</v>
      </c>
    </row>
    <row r="988" spans="1:13">
      <c r="A988" s="3" t="s">
        <v>1009</v>
      </c>
      <c r="B988" s="3" t="s">
        <v>1768</v>
      </c>
      <c r="C988" t="s">
        <v>3372</v>
      </c>
      <c r="D988" t="s">
        <v>1010</v>
      </c>
      <c r="E988" s="4">
        <v>204.79999999999998</v>
      </c>
      <c r="F988" s="4">
        <v>204.79999999999998</v>
      </c>
      <c r="G988" s="4">
        <v>217.08799999999999</v>
      </c>
      <c r="H988" s="5">
        <v>0</v>
      </c>
      <c r="I988" s="4">
        <v>209.9</v>
      </c>
      <c r="J988" s="4">
        <v>251.88</v>
      </c>
      <c r="K988" s="1">
        <v>45839</v>
      </c>
      <c r="L988" s="5">
        <v>0.97570271557884691</v>
      </c>
      <c r="M988" s="5">
        <v>0.81308559631570587</v>
      </c>
    </row>
    <row r="989" spans="1:13">
      <c r="A989" s="6" t="s">
        <v>3704</v>
      </c>
      <c r="B989" s="3" t="s">
        <v>2591</v>
      </c>
      <c r="C989" t="s">
        <v>3813</v>
      </c>
      <c r="D989" t="s">
        <v>1622</v>
      </c>
      <c r="E989" s="4">
        <v>23.660377358490564</v>
      </c>
      <c r="F989" s="4">
        <v>23.62830188679245</v>
      </c>
      <c r="G989" s="4">
        <v>25.045999999999999</v>
      </c>
      <c r="H989" s="5">
        <v>-1.3556618819777135E-3</v>
      </c>
      <c r="I989" s="4">
        <v>23.7</v>
      </c>
      <c r="J989" s="4">
        <v>28.44</v>
      </c>
      <c r="K989" s="1">
        <v>45617</v>
      </c>
      <c r="L989" s="5">
        <v>0.99697476315579958</v>
      </c>
      <c r="M989" s="5">
        <v>0.83081230262983297</v>
      </c>
    </row>
    <row r="990" spans="1:13">
      <c r="A990" s="3" t="s">
        <v>1011</v>
      </c>
      <c r="B990" s="3" t="s">
        <v>1766</v>
      </c>
      <c r="C990" t="s">
        <v>3373</v>
      </c>
      <c r="D990" t="s">
        <v>76</v>
      </c>
      <c r="E990" s="4">
        <v>26.671698113207544</v>
      </c>
      <c r="F990" s="4">
        <v>19.196226415094337</v>
      </c>
      <c r="G990" s="4">
        <v>20.347999999999999</v>
      </c>
      <c r="H990" s="5">
        <v>-0.28027730616864743</v>
      </c>
      <c r="I990" s="4">
        <v>157.995</v>
      </c>
      <c r="J990" s="4">
        <v>178.47750000000002</v>
      </c>
      <c r="K990" s="1">
        <v>45839</v>
      </c>
      <c r="L990" s="5">
        <v>0.1215467172056436</v>
      </c>
      <c r="M990" s="5">
        <v>0.10759772848065252</v>
      </c>
    </row>
    <row r="991" spans="1:13">
      <c r="A991" s="3" t="s">
        <v>1012</v>
      </c>
      <c r="B991" s="3" t="s">
        <v>1765</v>
      </c>
      <c r="C991" t="s">
        <v>3374</v>
      </c>
      <c r="D991" t="s">
        <v>1013</v>
      </c>
      <c r="E991" s="4">
        <v>299.45377358490566</v>
      </c>
      <c r="F991" s="4">
        <v>300.50094339622643</v>
      </c>
      <c r="G991" s="4">
        <v>318.53100000000001</v>
      </c>
      <c r="H991" s="5">
        <v>3.4969330951638896E-3</v>
      </c>
      <c r="I991" s="4">
        <v>311.8125</v>
      </c>
      <c r="J991" s="4">
        <v>374.17500000000001</v>
      </c>
      <c r="K991" s="1">
        <v>45839</v>
      </c>
      <c r="L991" s="5">
        <v>0.96372320992977012</v>
      </c>
      <c r="M991" s="5">
        <v>0.80310267494147503</v>
      </c>
    </row>
    <row r="992" spans="1:13">
      <c r="A992" s="3" t="s">
        <v>1014</v>
      </c>
      <c r="B992" s="3" t="s">
        <v>1764</v>
      </c>
      <c r="C992" t="s">
        <v>3375</v>
      </c>
      <c r="D992" t="s">
        <v>95</v>
      </c>
      <c r="E992" s="4">
        <v>2613.7443396226413</v>
      </c>
      <c r="F992" s="4">
        <v>2611.209433962264</v>
      </c>
      <c r="G992" s="4">
        <v>2767.8820000000001</v>
      </c>
      <c r="H992" s="5">
        <v>-9.6983688188234923E-4</v>
      </c>
      <c r="I992" s="4">
        <v>2710.3249999999998</v>
      </c>
      <c r="J992" s="4">
        <v>3252.3874999999998</v>
      </c>
      <c r="K992" s="1">
        <v>45839</v>
      </c>
      <c r="L992" s="5">
        <v>0.96343037604798842</v>
      </c>
      <c r="M992" s="5">
        <v>0.802859263836878</v>
      </c>
    </row>
    <row r="993" spans="1:13">
      <c r="A993" s="6" t="s">
        <v>3705</v>
      </c>
      <c r="B993" s="3" t="s">
        <v>3767</v>
      </c>
      <c r="C993" t="s">
        <v>3814</v>
      </c>
      <c r="D993" t="s">
        <v>3766</v>
      </c>
      <c r="E993" s="4" t="s">
        <v>1482</v>
      </c>
      <c r="F993" s="4">
        <v>25.81320754716981</v>
      </c>
      <c r="G993" s="4">
        <v>27.361999999999998</v>
      </c>
      <c r="H993" s="5" t="s">
        <v>1482</v>
      </c>
      <c r="I993" s="4">
        <v>26.476933333333331</v>
      </c>
      <c r="J993" s="4">
        <v>31.772333333333336</v>
      </c>
      <c r="K993" s="1">
        <v>45839</v>
      </c>
      <c r="L993" s="5">
        <v>0.97493192365567805</v>
      </c>
      <c r="M993" s="5">
        <v>0.81244292876936353</v>
      </c>
    </row>
    <row r="994" spans="1:13">
      <c r="A994" s="9" t="s">
        <v>1464</v>
      </c>
      <c r="B994" s="3" t="s">
        <v>2574</v>
      </c>
      <c r="C994" t="s">
        <v>3528</v>
      </c>
      <c r="D994" s="3" t="s">
        <v>1479</v>
      </c>
      <c r="E994" s="4">
        <v>78.569811320754724</v>
      </c>
      <c r="F994" s="4">
        <v>77.681132075471695</v>
      </c>
      <c r="G994" s="4">
        <v>82.341999999999999</v>
      </c>
      <c r="H994" s="5">
        <v>-1.131069593199187E-2</v>
      </c>
      <c r="I994" s="4">
        <v>79</v>
      </c>
      <c r="J994" s="4">
        <v>94.8</v>
      </c>
      <c r="K994" s="1">
        <v>45658</v>
      </c>
      <c r="L994" s="5">
        <v>0.98330546930976825</v>
      </c>
      <c r="M994" s="5">
        <v>0.81942122442480692</v>
      </c>
    </row>
    <row r="995" spans="1:13">
      <c r="A995" s="3" t="s">
        <v>1015</v>
      </c>
      <c r="B995" s="3" t="s">
        <v>1763</v>
      </c>
      <c r="C995" t="s">
        <v>3376</v>
      </c>
      <c r="D995" t="s">
        <v>18</v>
      </c>
      <c r="E995" s="4">
        <v>27.924528301886792</v>
      </c>
      <c r="F995" s="4">
        <v>22.525471698113204</v>
      </c>
      <c r="G995" s="4">
        <v>23.876999999999999</v>
      </c>
      <c r="H995" s="5">
        <v>-0.19334459459459469</v>
      </c>
      <c r="I995" s="4">
        <v>72.527500000000003</v>
      </c>
      <c r="J995" s="4">
        <v>87.032916666666665</v>
      </c>
      <c r="K995" s="1">
        <v>44562</v>
      </c>
      <c r="L995" s="5">
        <v>0.31057835577006243</v>
      </c>
      <c r="M995" s="5">
        <v>0.25881554428866327</v>
      </c>
    </row>
    <row r="996" spans="1:13">
      <c r="A996" s="3" t="s">
        <v>1016</v>
      </c>
      <c r="B996" s="3" t="s">
        <v>1741</v>
      </c>
      <c r="C996" t="s">
        <v>3377</v>
      </c>
      <c r="D996" t="s">
        <v>924</v>
      </c>
      <c r="E996" s="4">
        <v>4.6462264150943389</v>
      </c>
      <c r="F996" s="4">
        <v>3.3462264150943395</v>
      </c>
      <c r="G996" s="4">
        <v>3.5470000000000002</v>
      </c>
      <c r="H996" s="5">
        <v>-0.27979695431472074</v>
      </c>
      <c r="I996" s="4">
        <v>5.8100000000000005</v>
      </c>
      <c r="J996" s="4">
        <v>6.9720000000000004</v>
      </c>
      <c r="K996" s="1">
        <v>45792</v>
      </c>
      <c r="L996" s="5">
        <v>0.57594258435358681</v>
      </c>
      <c r="M996" s="5">
        <v>0.47995215362798899</v>
      </c>
    </row>
    <row r="997" spans="1:13">
      <c r="A997" s="3" t="s">
        <v>1017</v>
      </c>
      <c r="B997" s="3" t="s">
        <v>1762</v>
      </c>
      <c r="C997" t="s">
        <v>3378</v>
      </c>
      <c r="D997" t="s">
        <v>579</v>
      </c>
      <c r="E997" s="4">
        <v>5.4066037735849051</v>
      </c>
      <c r="F997" s="4">
        <v>5.4066037735849051</v>
      </c>
      <c r="G997" s="4">
        <v>5.7309999999999999</v>
      </c>
      <c r="H997" s="5">
        <v>0</v>
      </c>
      <c r="I997" s="4">
        <v>5.4121874999999999</v>
      </c>
      <c r="J997" s="4">
        <v>6.4946250000000001</v>
      </c>
      <c r="K997" s="1">
        <v>43462</v>
      </c>
      <c r="L997" s="5">
        <v>0.99896830506794254</v>
      </c>
      <c r="M997" s="5">
        <v>0.83247358755661871</v>
      </c>
    </row>
    <row r="998" spans="1:13">
      <c r="A998" s="3" t="s">
        <v>1018</v>
      </c>
      <c r="B998" s="3" t="s">
        <v>1748</v>
      </c>
      <c r="C998" t="s">
        <v>3379</v>
      </c>
      <c r="D998" t="s">
        <v>76</v>
      </c>
      <c r="E998" s="4">
        <v>9.1849056603773587</v>
      </c>
      <c r="F998" s="4">
        <v>9.1849056603773587</v>
      </c>
      <c r="G998" s="4">
        <v>9.7360000000000007</v>
      </c>
      <c r="H998" s="5">
        <v>0</v>
      </c>
      <c r="I998" s="4">
        <v>9.6066000000000003</v>
      </c>
      <c r="J998" s="4">
        <v>11.528005882352941</v>
      </c>
      <c r="K998" s="1">
        <v>44761</v>
      </c>
      <c r="L998" s="5">
        <v>0.95610368500586662</v>
      </c>
      <c r="M998" s="5">
        <v>0.79674713511706319</v>
      </c>
    </row>
    <row r="999" spans="1:13">
      <c r="A999" s="3" t="s">
        <v>1019</v>
      </c>
      <c r="B999" s="3" t="s">
        <v>1748</v>
      </c>
      <c r="C999" t="s">
        <v>3380</v>
      </c>
      <c r="D999" t="s">
        <v>81</v>
      </c>
      <c r="E999" s="4">
        <v>1.1405660377358491</v>
      </c>
      <c r="F999" s="4">
        <v>1.6547169811320754</v>
      </c>
      <c r="G999" s="4">
        <v>1.754</v>
      </c>
      <c r="H999" s="5">
        <v>0.45078577336641845</v>
      </c>
      <c r="I999" s="4">
        <v>9.6</v>
      </c>
      <c r="J999" s="4">
        <v>84.229600000000005</v>
      </c>
      <c r="K999" s="1">
        <v>45013</v>
      </c>
      <c r="L999" s="5">
        <v>0.17236635220125787</v>
      </c>
      <c r="M999" s="5">
        <v>1.9645314487212042E-2</v>
      </c>
    </row>
    <row r="1000" spans="1:13">
      <c r="A1000" s="3" t="s">
        <v>1020</v>
      </c>
      <c r="B1000" s="3" t="s">
        <v>1761</v>
      </c>
      <c r="C1000" t="s">
        <v>3381</v>
      </c>
      <c r="D1000" t="s">
        <v>664</v>
      </c>
      <c r="E1000" s="4">
        <v>186.46037735849055</v>
      </c>
      <c r="F1000" s="4">
        <v>186.63396226415094</v>
      </c>
      <c r="G1000" s="4">
        <v>197.83199999999999</v>
      </c>
      <c r="H1000" s="5">
        <v>9.3094794786698868E-4</v>
      </c>
      <c r="I1000" s="4">
        <v>192.77462499999999</v>
      </c>
      <c r="J1000" s="4">
        <v>231.3295</v>
      </c>
      <c r="K1000" s="1">
        <v>45839</v>
      </c>
      <c r="L1000" s="5">
        <v>0.9681458971280632</v>
      </c>
      <c r="M1000" s="5">
        <v>0.80678842198747214</v>
      </c>
    </row>
    <row r="1001" spans="1:13">
      <c r="A1001" s="3" t="s">
        <v>1021</v>
      </c>
      <c r="B1001" s="3" t="s">
        <v>1760</v>
      </c>
      <c r="C1001" t="s">
        <v>3382</v>
      </c>
      <c r="D1001" t="s">
        <v>664</v>
      </c>
      <c r="E1001" s="4">
        <v>31.133962264150945</v>
      </c>
      <c r="F1001" s="4">
        <v>31.098113207547168</v>
      </c>
      <c r="G1001" s="4">
        <v>32.963999999999999</v>
      </c>
      <c r="H1001" s="5">
        <v>-1.1514453669475538E-3</v>
      </c>
      <c r="I1001" s="4">
        <v>33.096125000000001</v>
      </c>
      <c r="J1001" s="4">
        <v>39.715375000000002</v>
      </c>
      <c r="K1001" s="1">
        <v>45839</v>
      </c>
      <c r="L1001" s="5">
        <v>0.93963003848780391</v>
      </c>
      <c r="M1001" s="5">
        <v>0.78302453917524806</v>
      </c>
    </row>
    <row r="1002" spans="1:13">
      <c r="A1002" s="3" t="s">
        <v>1022</v>
      </c>
      <c r="B1002" s="3" t="s">
        <v>1759</v>
      </c>
      <c r="C1002" t="s">
        <v>3383</v>
      </c>
      <c r="D1002" t="s">
        <v>95</v>
      </c>
      <c r="E1002" s="4">
        <v>74.019811320754712</v>
      </c>
      <c r="F1002" s="4">
        <v>74.524528301886789</v>
      </c>
      <c r="G1002" s="4">
        <v>78.995999999999995</v>
      </c>
      <c r="H1002" s="5">
        <v>6.8186742458036702E-3</v>
      </c>
      <c r="I1002" s="4">
        <v>90.002900000000011</v>
      </c>
      <c r="J1002" s="4">
        <v>108.0035</v>
      </c>
      <c r="K1002" s="1">
        <v>45839</v>
      </c>
      <c r="L1002" s="5">
        <v>0.82802363370387821</v>
      </c>
      <c r="M1002" s="5">
        <v>0.69001956697594791</v>
      </c>
    </row>
    <row r="1003" spans="1:13">
      <c r="A1003" s="3" t="s">
        <v>1023</v>
      </c>
      <c r="B1003" s="3" t="s">
        <v>1758</v>
      </c>
      <c r="C1003" t="s">
        <v>3384</v>
      </c>
      <c r="D1003" t="s">
        <v>64</v>
      </c>
      <c r="E1003" s="4" t="s">
        <v>1482</v>
      </c>
      <c r="F1003" s="4" t="s">
        <v>1600</v>
      </c>
      <c r="G1003" s="4" t="s">
        <v>1600</v>
      </c>
      <c r="H1003" s="5" t="s">
        <v>1482</v>
      </c>
      <c r="I1003" s="4">
        <v>60.336999999999996</v>
      </c>
      <c r="J1003" s="4">
        <v>72.404333333333341</v>
      </c>
      <c r="K1003" s="1">
        <v>43833</v>
      </c>
      <c r="L1003" s="5" t="s">
        <v>1482</v>
      </c>
      <c r="M1003" s="5" t="s">
        <v>1482</v>
      </c>
    </row>
    <row r="1004" spans="1:13">
      <c r="A1004" s="3" t="s">
        <v>1024</v>
      </c>
      <c r="B1004" s="3" t="s">
        <v>1757</v>
      </c>
      <c r="C1004" t="s">
        <v>3385</v>
      </c>
      <c r="D1004" t="s">
        <v>684</v>
      </c>
      <c r="E1004" s="4">
        <v>162.78207547169811</v>
      </c>
      <c r="F1004" s="4">
        <v>163.23584905660377</v>
      </c>
      <c r="G1004" s="4">
        <v>173.03</v>
      </c>
      <c r="H1004" s="5">
        <v>2.7876139531379574E-3</v>
      </c>
      <c r="I1004" s="4">
        <v>181.16500000000002</v>
      </c>
      <c r="J1004" s="4">
        <v>217.398</v>
      </c>
      <c r="K1004" s="1">
        <v>45665</v>
      </c>
      <c r="L1004" s="5">
        <v>0.90103413494109652</v>
      </c>
      <c r="M1004" s="5">
        <v>0.75086177911758056</v>
      </c>
    </row>
    <row r="1005" spans="1:13">
      <c r="A1005" s="3" t="s">
        <v>1025</v>
      </c>
      <c r="B1005" s="3" t="s">
        <v>1756</v>
      </c>
      <c r="C1005" t="s">
        <v>3386</v>
      </c>
      <c r="D1005" t="s">
        <v>1026</v>
      </c>
      <c r="E1005" s="4">
        <v>46.447169811320755</v>
      </c>
      <c r="F1005" s="4">
        <v>43.699056603773577</v>
      </c>
      <c r="G1005" s="4">
        <v>46.320999999999998</v>
      </c>
      <c r="H1005" s="5">
        <v>-5.9166429703050909E-2</v>
      </c>
      <c r="I1005" s="4">
        <v>89.050200000000004</v>
      </c>
      <c r="J1005" s="4">
        <v>106.86020000000001</v>
      </c>
      <c r="K1005" s="1">
        <v>45425</v>
      </c>
      <c r="L1005" s="5">
        <v>0.49072384569348049</v>
      </c>
      <c r="M1005" s="5">
        <v>0.40893669115136949</v>
      </c>
    </row>
    <row r="1006" spans="1:13">
      <c r="A1006" s="3" t="s">
        <v>1027</v>
      </c>
      <c r="B1006" s="3" t="s">
        <v>1748</v>
      </c>
      <c r="C1006" t="s">
        <v>3387</v>
      </c>
      <c r="D1006" t="s">
        <v>22</v>
      </c>
      <c r="E1006" s="4">
        <v>3.5226415094339623</v>
      </c>
      <c r="F1006" s="4">
        <v>4.1084905660377364</v>
      </c>
      <c r="G1006" s="4">
        <v>4.3550000000000004</v>
      </c>
      <c r="H1006" s="5">
        <v>0.16630958757364772</v>
      </c>
      <c r="I1006" s="4">
        <v>13.75</v>
      </c>
      <c r="J1006" s="4">
        <v>18</v>
      </c>
      <c r="K1006" s="1">
        <v>45846</v>
      </c>
      <c r="L1006" s="5">
        <v>0.29907375643224698</v>
      </c>
      <c r="M1006" s="5">
        <v>0.22845911949685535</v>
      </c>
    </row>
    <row r="1007" spans="1:13">
      <c r="A1007" s="3" t="s">
        <v>1028</v>
      </c>
      <c r="B1007" s="3" t="s">
        <v>1755</v>
      </c>
      <c r="C1007" t="s">
        <v>3388</v>
      </c>
      <c r="D1007" t="s">
        <v>95</v>
      </c>
      <c r="E1007" s="4">
        <v>15.935849056603772</v>
      </c>
      <c r="F1007" s="4">
        <v>16.05377358490566</v>
      </c>
      <c r="G1007" s="4">
        <v>17.016999999999999</v>
      </c>
      <c r="H1007" s="5">
        <v>7.3999526403031746E-3</v>
      </c>
      <c r="I1007" s="4">
        <v>16.239261904761904</v>
      </c>
      <c r="J1007" s="4">
        <v>19.487119047619046</v>
      </c>
      <c r="K1007" s="1">
        <v>45658</v>
      </c>
      <c r="L1007" s="5">
        <v>0.98857778629693427</v>
      </c>
      <c r="M1007" s="5">
        <v>0.82381462060535438</v>
      </c>
    </row>
    <row r="1008" spans="1:13">
      <c r="A1008" s="3" t="s">
        <v>1029</v>
      </c>
      <c r="B1008" s="3" t="s">
        <v>1754</v>
      </c>
      <c r="C1008" t="s">
        <v>3389</v>
      </c>
      <c r="D1008" t="s">
        <v>22</v>
      </c>
      <c r="E1008" s="4">
        <v>366.81603773584902</v>
      </c>
      <c r="F1008" s="4">
        <v>370.40471698113208</v>
      </c>
      <c r="G1008" s="4">
        <v>392.62900000000002</v>
      </c>
      <c r="H1008" s="5">
        <v>9.78332154568262E-3</v>
      </c>
      <c r="I1008" s="4">
        <v>339.37600000000003</v>
      </c>
      <c r="J1008" s="4">
        <v>407.251125</v>
      </c>
      <c r="K1008" s="1">
        <v>45839</v>
      </c>
      <c r="L1008" s="5">
        <v>1.0914287309094692</v>
      </c>
      <c r="M1008" s="5">
        <v>0.90952410992390031</v>
      </c>
    </row>
    <row r="1009" spans="1:13">
      <c r="A1009" s="3" t="s">
        <v>1030</v>
      </c>
      <c r="B1009" s="3" t="s">
        <v>1753</v>
      </c>
      <c r="C1009" t="s">
        <v>3390</v>
      </c>
      <c r="D1009" t="s">
        <v>579</v>
      </c>
      <c r="E1009" s="4">
        <v>70.238679245283024</v>
      </c>
      <c r="F1009" s="4">
        <v>70.149999999999991</v>
      </c>
      <c r="G1009" s="4">
        <v>74.358999999999995</v>
      </c>
      <c r="H1009" s="5">
        <v>-1.2625414691149312E-3</v>
      </c>
      <c r="I1009" s="4">
        <v>75.039400000000001</v>
      </c>
      <c r="J1009" s="4">
        <v>90.047349999999994</v>
      </c>
      <c r="K1009" s="1">
        <v>45839</v>
      </c>
      <c r="L1009" s="5">
        <v>0.93484222954874363</v>
      </c>
      <c r="M1009" s="5">
        <v>0.77903458569297146</v>
      </c>
    </row>
    <row r="1010" spans="1:13">
      <c r="A1010" s="3" t="s">
        <v>1031</v>
      </c>
      <c r="B1010" s="3" t="s">
        <v>1752</v>
      </c>
      <c r="C1010" t="s">
        <v>3391</v>
      </c>
      <c r="D1010" t="s">
        <v>95</v>
      </c>
      <c r="E1010" s="4">
        <v>128.51886792452828</v>
      </c>
      <c r="F1010" s="4">
        <v>128.93018867924528</v>
      </c>
      <c r="G1010" s="4">
        <v>136.666</v>
      </c>
      <c r="H1010" s="5">
        <v>3.200469793731309E-3</v>
      </c>
      <c r="I1010" s="4">
        <v>132.93882142857143</v>
      </c>
      <c r="J1010" s="4">
        <v>159.52651190476189</v>
      </c>
      <c r="K1010" s="1">
        <v>45658</v>
      </c>
      <c r="L1010" s="5">
        <v>0.96984603363976707</v>
      </c>
      <c r="M1010" s="5">
        <v>0.80820540197241464</v>
      </c>
    </row>
    <row r="1011" spans="1:13">
      <c r="A1011" s="3" t="s">
        <v>1032</v>
      </c>
      <c r="B1011" s="3" t="s">
        <v>1751</v>
      </c>
      <c r="C1011" t="s">
        <v>3392</v>
      </c>
      <c r="D1011" t="s">
        <v>95</v>
      </c>
      <c r="E1011" s="4">
        <v>34.869811320754721</v>
      </c>
      <c r="F1011" s="4">
        <v>34.616037735849055</v>
      </c>
      <c r="G1011" s="4">
        <v>36.692999999999998</v>
      </c>
      <c r="H1011" s="5">
        <v>-7.2777447107842067E-3</v>
      </c>
      <c r="I1011" s="4">
        <v>46.975566964285719</v>
      </c>
      <c r="J1011" s="4">
        <v>56.370700892857144</v>
      </c>
      <c r="K1011" s="1">
        <v>43282</v>
      </c>
      <c r="L1011" s="5">
        <v>0.73689451714689713</v>
      </c>
      <c r="M1011" s="5">
        <v>0.61407854058162559</v>
      </c>
    </row>
    <row r="1012" spans="1:13">
      <c r="A1012" s="3" t="s">
        <v>1033</v>
      </c>
      <c r="B1012" s="3" t="s">
        <v>1750</v>
      </c>
      <c r="C1012" t="s">
        <v>3393</v>
      </c>
      <c r="D1012" t="s">
        <v>95</v>
      </c>
      <c r="E1012" s="4">
        <v>71.63301886792452</v>
      </c>
      <c r="F1012" s="4">
        <v>70.962264150943398</v>
      </c>
      <c r="G1012" s="4">
        <v>75.22</v>
      </c>
      <c r="H1012" s="5">
        <v>-9.3637644703742813E-3</v>
      </c>
      <c r="I1012" s="4">
        <v>93.951999999999998</v>
      </c>
      <c r="J1012" s="4">
        <v>112.7422</v>
      </c>
      <c r="K1012" s="1">
        <v>43282</v>
      </c>
      <c r="L1012" s="5">
        <v>0.7553033905711789</v>
      </c>
      <c r="M1012" s="5">
        <v>0.62942060870679661</v>
      </c>
    </row>
    <row r="1013" spans="1:13">
      <c r="A1013" s="3" t="s">
        <v>1034</v>
      </c>
      <c r="B1013" s="3" t="s">
        <v>1749</v>
      </c>
      <c r="C1013" t="s">
        <v>3394</v>
      </c>
      <c r="D1013" t="s">
        <v>89</v>
      </c>
      <c r="E1013" s="4" t="s">
        <v>1482</v>
      </c>
      <c r="F1013" s="4" t="s">
        <v>1600</v>
      </c>
      <c r="G1013" s="4" t="s">
        <v>1600</v>
      </c>
      <c r="H1013" s="5" t="s">
        <v>1482</v>
      </c>
      <c r="I1013" s="4">
        <v>22.07</v>
      </c>
      <c r="J1013" s="4">
        <v>26.484000000000002</v>
      </c>
      <c r="K1013" s="1">
        <v>44713</v>
      </c>
      <c r="L1013" s="5" t="s">
        <v>1482</v>
      </c>
      <c r="M1013" s="5" t="s">
        <v>1482</v>
      </c>
    </row>
    <row r="1014" spans="1:13">
      <c r="A1014" s="3" t="s">
        <v>1035</v>
      </c>
      <c r="B1014" s="3" t="s">
        <v>1748</v>
      </c>
      <c r="C1014" t="s">
        <v>3395</v>
      </c>
      <c r="D1014" t="s">
        <v>713</v>
      </c>
      <c r="E1014" s="4">
        <v>3.5764150943396222</v>
      </c>
      <c r="F1014" s="4">
        <v>14.66320754716981</v>
      </c>
      <c r="G1014" s="4">
        <v>15.542999999999999</v>
      </c>
      <c r="H1014" s="5">
        <v>3.0999736217356899</v>
      </c>
      <c r="I1014" s="4">
        <v>19.8186</v>
      </c>
      <c r="J1014" s="4">
        <v>23.782399999999999</v>
      </c>
      <c r="K1014" s="1">
        <v>44715</v>
      </c>
      <c r="L1014" s="5">
        <v>0.73987100739556833</v>
      </c>
      <c r="M1014" s="5">
        <v>0.61655709882811705</v>
      </c>
    </row>
    <row r="1015" spans="1:13">
      <c r="A1015" s="3" t="s">
        <v>1036</v>
      </c>
      <c r="B1015" s="3" t="s">
        <v>1747</v>
      </c>
      <c r="C1015" t="s">
        <v>3396</v>
      </c>
      <c r="D1015" t="s">
        <v>95</v>
      </c>
      <c r="E1015" s="4">
        <v>59.799056603773579</v>
      </c>
      <c r="F1015" s="4">
        <v>58.583018867924523</v>
      </c>
      <c r="G1015" s="4">
        <v>62.097999999999999</v>
      </c>
      <c r="H1015" s="5">
        <v>-2.0335400003155219E-2</v>
      </c>
      <c r="I1015" s="4">
        <v>77.312527777777774</v>
      </c>
      <c r="J1015" s="4">
        <v>92.77502777777778</v>
      </c>
      <c r="K1015" s="1">
        <v>45658</v>
      </c>
      <c r="L1015" s="5">
        <v>0.75774289823134278</v>
      </c>
      <c r="M1015" s="5">
        <v>0.63145245300542818</v>
      </c>
    </row>
    <row r="1016" spans="1:13">
      <c r="A1016" s="3" t="s">
        <v>1037</v>
      </c>
      <c r="B1016" s="3" t="s">
        <v>1746</v>
      </c>
      <c r="C1016" t="s">
        <v>3397</v>
      </c>
      <c r="D1016" t="s">
        <v>1038</v>
      </c>
      <c r="E1016" s="4">
        <v>34.205660377358491</v>
      </c>
      <c r="F1016" s="4">
        <v>34.222641509433963</v>
      </c>
      <c r="G1016" s="4">
        <v>36.276000000000003</v>
      </c>
      <c r="H1016" s="5">
        <v>4.9644216448784027E-4</v>
      </c>
      <c r="I1016" s="4">
        <v>35.604166666666664</v>
      </c>
      <c r="J1016" s="4">
        <v>42.724999999999994</v>
      </c>
      <c r="K1016" s="1">
        <v>45839</v>
      </c>
      <c r="L1016" s="5">
        <v>0.96119765503383869</v>
      </c>
      <c r="M1016" s="5">
        <v>0.80099804586153234</v>
      </c>
    </row>
    <row r="1017" spans="1:13">
      <c r="A1017" s="3" t="s">
        <v>1039</v>
      </c>
      <c r="B1017" s="3" t="s">
        <v>1745</v>
      </c>
      <c r="C1017" t="s">
        <v>3398</v>
      </c>
      <c r="D1017" t="s">
        <v>142</v>
      </c>
      <c r="E1017" s="4">
        <v>26.902830188679243</v>
      </c>
      <c r="F1017" s="4">
        <v>26.902830188679243</v>
      </c>
      <c r="G1017" s="4">
        <v>28.516999999999999</v>
      </c>
      <c r="H1017" s="5">
        <v>0</v>
      </c>
      <c r="I1017" s="4">
        <v>31.985999999999997</v>
      </c>
      <c r="J1017" s="4">
        <v>38.383199999999995</v>
      </c>
      <c r="K1017" s="1">
        <v>43935</v>
      </c>
      <c r="L1017" s="5">
        <v>0.84108141651595214</v>
      </c>
      <c r="M1017" s="5">
        <v>0.70090118042996019</v>
      </c>
    </row>
    <row r="1018" spans="1:13">
      <c r="A1018" s="3" t="s">
        <v>1040</v>
      </c>
      <c r="B1018" s="3" t="s">
        <v>1744</v>
      </c>
      <c r="C1018" t="s">
        <v>3399</v>
      </c>
      <c r="D1018" t="s">
        <v>40</v>
      </c>
      <c r="E1018" s="4">
        <v>29.316037735849054</v>
      </c>
      <c r="F1018" s="4">
        <v>29.034905660377358</v>
      </c>
      <c r="G1018" s="4">
        <v>30.777000000000001</v>
      </c>
      <c r="H1018" s="5">
        <v>-9.5897023330650914E-3</v>
      </c>
      <c r="I1018" s="4">
        <v>31.686500000000002</v>
      </c>
      <c r="J1018" s="4">
        <v>38.023800000000001</v>
      </c>
      <c r="K1018" s="1">
        <v>44592</v>
      </c>
      <c r="L1018" s="5">
        <v>0.91631785335639326</v>
      </c>
      <c r="M1018" s="5">
        <v>0.76359821113032778</v>
      </c>
    </row>
    <row r="1019" spans="1:13">
      <c r="A1019" s="3" t="s">
        <v>1041</v>
      </c>
      <c r="B1019" s="3" t="s">
        <v>1742</v>
      </c>
      <c r="C1019" t="s">
        <v>3400</v>
      </c>
      <c r="D1019" t="s">
        <v>142</v>
      </c>
      <c r="E1019" s="4" t="s">
        <v>1482</v>
      </c>
      <c r="F1019" s="4" t="s">
        <v>1600</v>
      </c>
      <c r="G1019" s="4" t="s">
        <v>1600</v>
      </c>
      <c r="H1019" s="5" t="s">
        <v>1482</v>
      </c>
      <c r="I1019" s="4" t="s">
        <v>1600</v>
      </c>
      <c r="J1019" s="4" t="s">
        <v>1600</v>
      </c>
      <c r="K1019" s="1" t="s">
        <v>1600</v>
      </c>
      <c r="L1019" s="5" t="s">
        <v>1482</v>
      </c>
      <c r="M1019" s="5" t="s">
        <v>1482</v>
      </c>
    </row>
    <row r="1020" spans="1:13">
      <c r="A1020" s="3" t="s">
        <v>1042</v>
      </c>
      <c r="B1020" s="3" t="s">
        <v>1743</v>
      </c>
      <c r="C1020" t="s">
        <v>3401</v>
      </c>
      <c r="D1020" t="s">
        <v>1043</v>
      </c>
      <c r="E1020" s="4">
        <v>52.507547169811318</v>
      </c>
      <c r="F1020" s="4">
        <v>52.680188679245283</v>
      </c>
      <c r="G1020" s="4">
        <v>55.841000000000001</v>
      </c>
      <c r="H1020" s="5">
        <v>3.2879370440907626E-3</v>
      </c>
      <c r="I1020" s="4">
        <v>54.934366666666662</v>
      </c>
      <c r="J1020" s="4">
        <v>65.921199999999999</v>
      </c>
      <c r="K1020" s="1">
        <v>45839</v>
      </c>
      <c r="L1020" s="5">
        <v>0.95896597841749254</v>
      </c>
      <c r="M1020" s="5">
        <v>0.79913880025310957</v>
      </c>
    </row>
    <row r="1021" spans="1:13">
      <c r="A1021" s="3" t="s">
        <v>1044</v>
      </c>
      <c r="B1021" s="3" t="s">
        <v>1741</v>
      </c>
      <c r="C1021" t="s">
        <v>3402</v>
      </c>
      <c r="D1021" t="s">
        <v>924</v>
      </c>
      <c r="E1021" s="4">
        <v>9.7575471698113194</v>
      </c>
      <c r="F1021" s="4">
        <v>0.11792452830188678</v>
      </c>
      <c r="G1021" s="4">
        <v>0.125</v>
      </c>
      <c r="H1021" s="5">
        <v>-0.98791453156724363</v>
      </c>
      <c r="I1021" s="4">
        <v>10.478400000000001</v>
      </c>
      <c r="J1021" s="4">
        <v>12.5741</v>
      </c>
      <c r="K1021" s="1">
        <v>44733</v>
      </c>
      <c r="L1021" s="5">
        <v>1.125405866371648E-2</v>
      </c>
      <c r="M1021" s="5">
        <v>9.3783673027800617E-3</v>
      </c>
    </row>
    <row r="1022" spans="1:13">
      <c r="A1022" t="s">
        <v>1494</v>
      </c>
      <c r="B1022" s="3" t="s">
        <v>2523</v>
      </c>
      <c r="C1022" t="s">
        <v>3642</v>
      </c>
      <c r="D1022" t="s">
        <v>1544</v>
      </c>
      <c r="E1022" s="4">
        <v>75.566037735849051</v>
      </c>
      <c r="F1022" s="4">
        <v>71.516981132075472</v>
      </c>
      <c r="G1022" s="4">
        <v>75.808000000000007</v>
      </c>
      <c r="H1022" s="5">
        <v>-5.3583021223470584E-2</v>
      </c>
      <c r="I1022" s="4">
        <v>79.900000000000006</v>
      </c>
      <c r="J1022" s="4">
        <v>95.88</v>
      </c>
      <c r="K1022" s="1">
        <v>45352</v>
      </c>
      <c r="L1022" s="5">
        <v>0.89508111554537506</v>
      </c>
      <c r="M1022" s="5">
        <v>0.74590092962114596</v>
      </c>
    </row>
    <row r="1023" spans="1:13">
      <c r="A1023" s="3" t="s">
        <v>1045</v>
      </c>
      <c r="B1023" s="3" t="s">
        <v>1740</v>
      </c>
      <c r="C1023" t="s">
        <v>3403</v>
      </c>
      <c r="D1023" t="s">
        <v>684</v>
      </c>
      <c r="E1023" s="4">
        <v>69.383962264150938</v>
      </c>
      <c r="F1023" s="4">
        <v>69.75</v>
      </c>
      <c r="G1023" s="4">
        <v>73.935000000000002</v>
      </c>
      <c r="H1023" s="5">
        <v>5.2755380912886431E-3</v>
      </c>
      <c r="I1023" s="4">
        <v>69.863950000000003</v>
      </c>
      <c r="J1023" s="4">
        <v>83.836739999999992</v>
      </c>
      <c r="K1023" s="1">
        <v>45665</v>
      </c>
      <c r="L1023" s="5">
        <v>0.99836897283935422</v>
      </c>
      <c r="M1023" s="5">
        <v>0.83197414403279524</v>
      </c>
    </row>
    <row r="1024" spans="1:13">
      <c r="A1024" s="3" t="s">
        <v>1046</v>
      </c>
      <c r="B1024" s="3" t="s">
        <v>1739</v>
      </c>
      <c r="C1024" t="s">
        <v>3404</v>
      </c>
      <c r="D1024" t="s">
        <v>656</v>
      </c>
      <c r="E1024" s="4">
        <v>9.8056603773584907</v>
      </c>
      <c r="F1024" s="4">
        <v>9.8009433962264136</v>
      </c>
      <c r="G1024" s="4">
        <v>10.388999999999999</v>
      </c>
      <c r="H1024" s="5">
        <v>-4.8104675774501685E-4</v>
      </c>
      <c r="I1024" s="4">
        <v>10.0311</v>
      </c>
      <c r="J1024" s="4">
        <v>12.0373</v>
      </c>
      <c r="K1024" s="1">
        <v>43105</v>
      </c>
      <c r="L1024" s="5">
        <v>0.97705569640681611</v>
      </c>
      <c r="M1024" s="5">
        <v>0.81421443315580844</v>
      </c>
    </row>
    <row r="1025" spans="1:13">
      <c r="A1025" t="s">
        <v>1522</v>
      </c>
      <c r="B1025" s="3" t="s">
        <v>2559</v>
      </c>
      <c r="C1025" t="s">
        <v>3643</v>
      </c>
      <c r="D1025" t="s">
        <v>1581</v>
      </c>
      <c r="E1025" s="4">
        <v>54.166037735849052</v>
      </c>
      <c r="F1025" s="4">
        <v>54.193396226415089</v>
      </c>
      <c r="G1025" s="4">
        <v>57.445</v>
      </c>
      <c r="H1025" s="5">
        <v>5.0508569039987719E-4</v>
      </c>
      <c r="I1025" s="4">
        <v>557.4</v>
      </c>
      <c r="J1025" s="4">
        <v>668.88</v>
      </c>
      <c r="K1025" s="1">
        <v>45839</v>
      </c>
      <c r="L1025" s="5">
        <v>9.7225325128121806E-2</v>
      </c>
      <c r="M1025" s="5">
        <v>8.1021104273434827E-2</v>
      </c>
    </row>
    <row r="1026" spans="1:13">
      <c r="A1026" s="3" t="s">
        <v>1047</v>
      </c>
      <c r="B1026" s="3" t="s">
        <v>1738</v>
      </c>
      <c r="C1026" t="s">
        <v>3405</v>
      </c>
      <c r="D1026" t="s">
        <v>76</v>
      </c>
      <c r="E1026" s="4">
        <v>30.458490566037735</v>
      </c>
      <c r="F1026" s="4">
        <v>25.2</v>
      </c>
      <c r="G1026" s="4">
        <v>26.712</v>
      </c>
      <c r="H1026" s="5">
        <v>-0.17264448987177106</v>
      </c>
      <c r="I1026" s="4">
        <v>54.462000000000003</v>
      </c>
      <c r="J1026" s="4">
        <v>69.176400000000001</v>
      </c>
      <c r="K1026" s="1">
        <v>45292</v>
      </c>
      <c r="L1026" s="5">
        <v>0.4627079431530241</v>
      </c>
      <c r="M1026" s="5">
        <v>0.36428608600621021</v>
      </c>
    </row>
    <row r="1027" spans="1:13">
      <c r="A1027" s="3" t="s">
        <v>1048</v>
      </c>
      <c r="B1027" s="3" t="s">
        <v>1737</v>
      </c>
      <c r="C1027" t="s">
        <v>3406</v>
      </c>
      <c r="D1027" t="s">
        <v>1049</v>
      </c>
      <c r="E1027" s="4">
        <v>73.825471698113205</v>
      </c>
      <c r="F1027" s="4">
        <v>79.784905660377362</v>
      </c>
      <c r="G1027" s="4">
        <v>84.572000000000003</v>
      </c>
      <c r="H1027" s="5">
        <v>8.0723276467957406E-2</v>
      </c>
      <c r="I1027" s="4">
        <v>119.44607558139535</v>
      </c>
      <c r="J1027" s="4">
        <v>143.33531976744186</v>
      </c>
      <c r="K1027" s="1">
        <v>45839</v>
      </c>
      <c r="L1027" s="5">
        <v>0.66795753039210337</v>
      </c>
      <c r="M1027" s="5">
        <v>0.55663116243663091</v>
      </c>
    </row>
    <row r="1028" spans="1:13">
      <c r="A1028" s="3" t="s">
        <v>1050</v>
      </c>
      <c r="B1028" s="3" t="s">
        <v>1736</v>
      </c>
      <c r="C1028" t="s">
        <v>3407</v>
      </c>
      <c r="D1028" t="s">
        <v>1051</v>
      </c>
      <c r="E1028" s="4">
        <v>30.336792452830185</v>
      </c>
      <c r="F1028" s="4">
        <v>30.327358490566034</v>
      </c>
      <c r="G1028" s="4">
        <v>32.146999999999998</v>
      </c>
      <c r="H1028" s="5">
        <v>-3.109742824268323E-4</v>
      </c>
      <c r="I1028" s="4">
        <v>30.951900000000002</v>
      </c>
      <c r="J1028" s="4">
        <v>37.142299999999999</v>
      </c>
      <c r="K1028" s="1">
        <v>45359</v>
      </c>
      <c r="L1028" s="5">
        <v>0.9798221915477251</v>
      </c>
      <c r="M1028" s="5">
        <v>0.81651805328603866</v>
      </c>
    </row>
    <row r="1029" spans="1:13">
      <c r="A1029" s="3" t="s">
        <v>659</v>
      </c>
      <c r="B1029" s="3" t="s">
        <v>1734</v>
      </c>
      <c r="C1029" t="s">
        <v>3408</v>
      </c>
      <c r="D1029" t="s">
        <v>660</v>
      </c>
      <c r="E1029" s="4">
        <v>21.850943396226413</v>
      </c>
      <c r="F1029" s="4">
        <v>21.85377358490566</v>
      </c>
      <c r="G1029" s="4">
        <v>23.164999999999999</v>
      </c>
      <c r="H1029" s="5">
        <v>1.2952249373985537E-4</v>
      </c>
      <c r="I1029" s="4">
        <v>22.150708333333334</v>
      </c>
      <c r="J1029" s="4">
        <v>26.580851190476189</v>
      </c>
      <c r="K1029" s="1">
        <v>45839</v>
      </c>
      <c r="L1029" s="5">
        <v>0.98659479670088768</v>
      </c>
      <c r="M1029" s="5">
        <v>0.82216229376190098</v>
      </c>
    </row>
    <row r="1030" spans="1:13">
      <c r="A1030" s="3" t="s">
        <v>661</v>
      </c>
      <c r="B1030" s="3" t="s">
        <v>1735</v>
      </c>
      <c r="C1030" t="s">
        <v>3409</v>
      </c>
      <c r="D1030" t="s">
        <v>662</v>
      </c>
      <c r="E1030" s="4">
        <v>31.776415094339622</v>
      </c>
      <c r="F1030" s="4">
        <v>31.969811320754715</v>
      </c>
      <c r="G1030" s="4">
        <v>33.887999999999998</v>
      </c>
      <c r="H1030" s="5">
        <v>6.0861562212391526E-3</v>
      </c>
      <c r="I1030" s="4">
        <v>33.463999999999999</v>
      </c>
      <c r="J1030" s="4">
        <v>40.156800000000004</v>
      </c>
      <c r="K1030" s="1">
        <v>45757</v>
      </c>
      <c r="L1030" s="5">
        <v>0.95534937009188137</v>
      </c>
      <c r="M1030" s="5">
        <v>0.79612447507656769</v>
      </c>
    </row>
    <row r="1031" spans="1:13">
      <c r="A1031" s="6" t="s">
        <v>3706</v>
      </c>
      <c r="B1031" s="3" t="s">
        <v>3768</v>
      </c>
      <c r="C1031" t="s">
        <v>3815</v>
      </c>
      <c r="D1031" t="s">
        <v>3744</v>
      </c>
      <c r="E1031" s="4">
        <v>11.543396226415094</v>
      </c>
      <c r="F1031" s="4">
        <v>9.9405660377358487</v>
      </c>
      <c r="G1031" s="4">
        <v>10.537000000000001</v>
      </c>
      <c r="H1031" s="5">
        <v>-0.13885256619810399</v>
      </c>
      <c r="I1031" s="4">
        <v>26.666666666666668</v>
      </c>
      <c r="J1031" s="4">
        <v>32</v>
      </c>
      <c r="K1031" s="1">
        <v>45848</v>
      </c>
      <c r="L1031" s="5">
        <v>0.3727712264150943</v>
      </c>
      <c r="M1031" s="5">
        <v>0.31064268867924527</v>
      </c>
    </row>
    <row r="1032" spans="1:13">
      <c r="A1032" s="3" t="s">
        <v>1052</v>
      </c>
      <c r="B1032" s="3" t="s">
        <v>1733</v>
      </c>
      <c r="C1032" t="s">
        <v>3410</v>
      </c>
      <c r="D1032" t="s">
        <v>1053</v>
      </c>
      <c r="E1032" s="4">
        <v>28.284905660377355</v>
      </c>
      <c r="F1032" s="4">
        <v>28.826415094339623</v>
      </c>
      <c r="G1032" s="4">
        <v>30.556000000000001</v>
      </c>
      <c r="H1032" s="5">
        <v>1.9144820225468765E-2</v>
      </c>
      <c r="I1032" s="4">
        <v>29.486000000000001</v>
      </c>
      <c r="J1032" s="4">
        <v>35.383199999999995</v>
      </c>
      <c r="K1032" s="1">
        <v>45754</v>
      </c>
      <c r="L1032" s="5">
        <v>0.97763057363968064</v>
      </c>
      <c r="M1032" s="5">
        <v>0.81469214469973394</v>
      </c>
    </row>
    <row r="1033" spans="1:13">
      <c r="A1033" s="3" t="s">
        <v>774</v>
      </c>
      <c r="B1033" s="3" t="s">
        <v>1732</v>
      </c>
      <c r="C1033" t="s">
        <v>3411</v>
      </c>
      <c r="D1033" t="s">
        <v>775</v>
      </c>
      <c r="E1033" s="4">
        <v>133.17452830188677</v>
      </c>
      <c r="F1033" s="4">
        <v>132.92169811320753</v>
      </c>
      <c r="G1033" s="4">
        <v>140.89699999999999</v>
      </c>
      <c r="H1033" s="5">
        <v>-1.898487585449616E-3</v>
      </c>
      <c r="I1033" s="4">
        <v>137.95711666666665</v>
      </c>
      <c r="J1033" s="4">
        <v>165.54861666666665</v>
      </c>
      <c r="K1033" s="1">
        <v>45839</v>
      </c>
      <c r="L1033" s="5">
        <v>0.96350011746312625</v>
      </c>
      <c r="M1033" s="5">
        <v>0.80291639271650539</v>
      </c>
    </row>
    <row r="1034" spans="1:13">
      <c r="A1034" s="3" t="s">
        <v>1054</v>
      </c>
      <c r="B1034" s="3" t="s">
        <v>1730</v>
      </c>
      <c r="C1034" t="s">
        <v>3412</v>
      </c>
      <c r="D1034" t="s">
        <v>1055</v>
      </c>
      <c r="E1034" s="4">
        <v>647.0811320754716</v>
      </c>
      <c r="F1034" s="4">
        <v>647.17169811320753</v>
      </c>
      <c r="G1034" s="4">
        <v>686.00199999999995</v>
      </c>
      <c r="H1034" s="5">
        <v>1.3996086927375029E-4</v>
      </c>
      <c r="I1034" s="4">
        <v>651.64750000000004</v>
      </c>
      <c r="J1034" s="4">
        <v>781.97700000000009</v>
      </c>
      <c r="K1034" s="1">
        <v>45658</v>
      </c>
      <c r="L1034" s="5">
        <v>0.99313155979760148</v>
      </c>
      <c r="M1034" s="5">
        <v>0.82760963316466785</v>
      </c>
    </row>
    <row r="1035" spans="1:13">
      <c r="A1035" s="3" t="s">
        <v>1056</v>
      </c>
      <c r="B1035" s="3" t="s">
        <v>1731</v>
      </c>
      <c r="C1035" t="s">
        <v>3413</v>
      </c>
      <c r="D1035" t="s">
        <v>1057</v>
      </c>
      <c r="E1035" s="4">
        <v>13.278301886792452</v>
      </c>
      <c r="F1035" s="4">
        <v>13.500943396226415</v>
      </c>
      <c r="G1035" s="4">
        <v>14.311</v>
      </c>
      <c r="H1035" s="5">
        <v>1.6767317939609283E-2</v>
      </c>
      <c r="I1035" s="4">
        <v>13.958699999999999</v>
      </c>
      <c r="J1035" s="4">
        <v>16.750399999999999</v>
      </c>
      <c r="K1035" s="1">
        <v>45754</v>
      </c>
      <c r="L1035" s="5">
        <v>0.96720635848799785</v>
      </c>
      <c r="M1035" s="5">
        <v>0.80600722348280729</v>
      </c>
    </row>
    <row r="1036" spans="1:13">
      <c r="A1036" s="3" t="s">
        <v>776</v>
      </c>
      <c r="B1036" s="3" t="s">
        <v>1729</v>
      </c>
      <c r="C1036" t="s">
        <v>3414</v>
      </c>
      <c r="D1036" t="s">
        <v>350</v>
      </c>
      <c r="E1036" s="4">
        <v>615.79811320754709</v>
      </c>
      <c r="F1036" s="4">
        <v>617.57452830188674</v>
      </c>
      <c r="G1036" s="4">
        <v>654.62900000000002</v>
      </c>
      <c r="H1036" s="5">
        <v>2.88473617609305E-3</v>
      </c>
      <c r="I1036" s="4">
        <v>624.25266666666664</v>
      </c>
      <c r="J1036" s="4">
        <v>749.10316666666665</v>
      </c>
      <c r="K1036" s="1">
        <v>45658</v>
      </c>
      <c r="L1036" s="5">
        <v>0.98930218688461635</v>
      </c>
      <c r="M1036" s="5">
        <v>0.82441852575520203</v>
      </c>
    </row>
    <row r="1037" spans="1:13">
      <c r="A1037" s="3" t="s">
        <v>1058</v>
      </c>
      <c r="B1037" s="3" t="s">
        <v>1728</v>
      </c>
      <c r="C1037" t="s">
        <v>3415</v>
      </c>
      <c r="D1037" t="s">
        <v>18</v>
      </c>
      <c r="E1037" s="4">
        <v>1.2660377358490567</v>
      </c>
      <c r="F1037" s="4">
        <v>2.3971698113207545</v>
      </c>
      <c r="G1037" s="4">
        <v>2.5409999999999999</v>
      </c>
      <c r="H1037" s="5">
        <v>0.89344262295081944</v>
      </c>
      <c r="I1037" s="4">
        <v>3.5</v>
      </c>
      <c r="J1037" s="4">
        <v>4.3499999999999996</v>
      </c>
      <c r="K1037" s="1">
        <v>45846</v>
      </c>
      <c r="L1037" s="5">
        <v>0.68490566037735845</v>
      </c>
      <c r="M1037" s="5">
        <v>0.55107351984385167</v>
      </c>
    </row>
    <row r="1038" spans="1:13">
      <c r="A1038" s="3" t="s">
        <v>1059</v>
      </c>
      <c r="B1038" s="3" t="s">
        <v>1727</v>
      </c>
      <c r="C1038" t="s">
        <v>3416</v>
      </c>
      <c r="D1038" t="s">
        <v>1060</v>
      </c>
      <c r="E1038" s="4">
        <v>361.38396226415091</v>
      </c>
      <c r="F1038" s="4">
        <v>368.93396226415092</v>
      </c>
      <c r="G1038" s="4">
        <v>391.07</v>
      </c>
      <c r="H1038" s="5">
        <v>2.0891906637742257E-2</v>
      </c>
      <c r="I1038" s="4">
        <v>368.93400000000003</v>
      </c>
      <c r="J1038" s="4">
        <v>442.721</v>
      </c>
      <c r="K1038" s="1">
        <v>45685</v>
      </c>
      <c r="L1038" s="5">
        <v>0.99999989771653164</v>
      </c>
      <c r="M1038" s="5">
        <v>0.83333287163733127</v>
      </c>
    </row>
    <row r="1039" spans="1:13">
      <c r="A1039" s="3" t="s">
        <v>1061</v>
      </c>
      <c r="B1039" s="3" t="s">
        <v>1726</v>
      </c>
      <c r="C1039" t="s">
        <v>3417</v>
      </c>
      <c r="D1039" t="s">
        <v>1062</v>
      </c>
      <c r="E1039" s="4">
        <v>47.594339622641513</v>
      </c>
      <c r="F1039" s="4">
        <v>49.515094339622635</v>
      </c>
      <c r="G1039" s="4">
        <v>52.485999999999997</v>
      </c>
      <c r="H1039" s="5">
        <v>4.0356788899900679E-2</v>
      </c>
      <c r="I1039" s="4">
        <v>53.473599999999998</v>
      </c>
      <c r="J1039" s="4">
        <v>64.168350000000004</v>
      </c>
      <c r="K1039" s="1">
        <v>45839</v>
      </c>
      <c r="L1039" s="5">
        <v>0.92597271063894404</v>
      </c>
      <c r="M1039" s="5">
        <v>0.77164356477332874</v>
      </c>
    </row>
    <row r="1040" spans="1:13">
      <c r="A1040" s="3" t="s">
        <v>1063</v>
      </c>
      <c r="B1040" s="3" t="s">
        <v>1725</v>
      </c>
      <c r="C1040" t="s">
        <v>3418</v>
      </c>
      <c r="D1040" t="s">
        <v>95</v>
      </c>
      <c r="E1040" s="4">
        <v>39.484905660377358</v>
      </c>
      <c r="F1040" s="4">
        <v>39.773584905660371</v>
      </c>
      <c r="G1040" s="4">
        <v>42.16</v>
      </c>
      <c r="H1040" s="5">
        <v>7.3111291632817514E-3</v>
      </c>
      <c r="I1040" s="4">
        <v>39.896275000000003</v>
      </c>
      <c r="J1040" s="4">
        <v>47.875550000000004</v>
      </c>
      <c r="K1040" s="1">
        <v>45658</v>
      </c>
      <c r="L1040" s="5">
        <v>0.99692477319399786</v>
      </c>
      <c r="M1040" s="5">
        <v>0.83077029727408602</v>
      </c>
    </row>
    <row r="1041" spans="1:13">
      <c r="A1041" s="3" t="s">
        <v>1064</v>
      </c>
      <c r="B1041" s="3" t="s">
        <v>1724</v>
      </c>
      <c r="C1041" t="s">
        <v>3419</v>
      </c>
      <c r="D1041" t="s">
        <v>95</v>
      </c>
      <c r="E1041" s="4">
        <v>71.868867924528303</v>
      </c>
      <c r="F1041" s="4">
        <v>70.778301886792448</v>
      </c>
      <c r="G1041" s="4">
        <v>75.025000000000006</v>
      </c>
      <c r="H1041" s="5">
        <v>-1.5174387314422305E-2</v>
      </c>
      <c r="I1041" s="4">
        <v>103.89466666666667</v>
      </c>
      <c r="J1041" s="4">
        <v>124.67333333333333</v>
      </c>
      <c r="K1041" s="1">
        <v>43282</v>
      </c>
      <c r="L1041" s="5">
        <v>0.68125057962672886</v>
      </c>
      <c r="M1041" s="5">
        <v>0.56771003064108161</v>
      </c>
    </row>
    <row r="1042" spans="1:13">
      <c r="A1042" s="3" t="s">
        <v>1065</v>
      </c>
      <c r="B1042" s="3" t="s">
        <v>1723</v>
      </c>
      <c r="C1042" t="s">
        <v>3420</v>
      </c>
      <c r="D1042" t="s">
        <v>95</v>
      </c>
      <c r="E1042" s="4">
        <v>59.408490566037734</v>
      </c>
      <c r="F1042" s="4">
        <v>57.958490566037732</v>
      </c>
      <c r="G1042" s="4">
        <v>61.436</v>
      </c>
      <c r="H1042" s="5">
        <v>-2.4407285662109205E-2</v>
      </c>
      <c r="I1042" s="4">
        <v>77.920666666666662</v>
      </c>
      <c r="J1042" s="4">
        <v>93.504833333333337</v>
      </c>
      <c r="K1042" s="1">
        <v>43563</v>
      </c>
      <c r="L1042" s="5">
        <v>0.74381410023063288</v>
      </c>
      <c r="M1042" s="5">
        <v>0.61984486255831051</v>
      </c>
    </row>
    <row r="1043" spans="1:13">
      <c r="A1043" s="3" t="s">
        <v>1066</v>
      </c>
      <c r="B1043" s="3" t="s">
        <v>1721</v>
      </c>
      <c r="C1043" t="s">
        <v>3421</v>
      </c>
      <c r="D1043" t="s">
        <v>1067</v>
      </c>
      <c r="E1043" s="4">
        <v>1298.8537735849056</v>
      </c>
      <c r="F1043" s="4">
        <v>1248.4386792452831</v>
      </c>
      <c r="G1043" s="4">
        <v>1323.345</v>
      </c>
      <c r="H1043" s="5">
        <v>-3.8815065533107866E-2</v>
      </c>
      <c r="I1043" s="4">
        <v>1628.1224999999999</v>
      </c>
      <c r="J1043" s="4">
        <v>1953.7474999999999</v>
      </c>
      <c r="K1043" s="1">
        <v>45748</v>
      </c>
      <c r="L1043" s="5">
        <v>0.76679652743898763</v>
      </c>
      <c r="M1043" s="5">
        <v>0.63899694266801776</v>
      </c>
    </row>
    <row r="1044" spans="1:13">
      <c r="A1044" s="3" t="s">
        <v>1068</v>
      </c>
      <c r="B1044" s="3" t="s">
        <v>1722</v>
      </c>
      <c r="C1044" t="s">
        <v>3422</v>
      </c>
      <c r="D1044" t="s">
        <v>1069</v>
      </c>
      <c r="E1044" s="4">
        <v>28.30377358490566</v>
      </c>
      <c r="F1044" s="4">
        <v>28.281132075471699</v>
      </c>
      <c r="G1044" s="4">
        <v>29.978000000000002</v>
      </c>
      <c r="H1044" s="5">
        <v>-7.9994667022190657E-4</v>
      </c>
      <c r="I1044" s="4">
        <v>30.864699999999999</v>
      </c>
      <c r="J1044" s="4">
        <v>37.037600000000005</v>
      </c>
      <c r="K1044" s="1">
        <v>45839</v>
      </c>
      <c r="L1044" s="5">
        <v>0.91629376198283796</v>
      </c>
      <c r="M1044" s="5">
        <v>0.76357895963754929</v>
      </c>
    </row>
    <row r="1045" spans="1:13">
      <c r="A1045" s="3" t="s">
        <v>1070</v>
      </c>
      <c r="B1045" s="3" t="s">
        <v>1720</v>
      </c>
      <c r="C1045" t="s">
        <v>3423</v>
      </c>
      <c r="D1045" t="s">
        <v>1071</v>
      </c>
      <c r="E1045" s="4">
        <v>204.47452830188678</v>
      </c>
      <c r="F1045" s="4">
        <v>204.62547169811319</v>
      </c>
      <c r="G1045" s="4">
        <v>216.90299999999999</v>
      </c>
      <c r="H1045" s="5">
        <v>7.3820146440712882E-4</v>
      </c>
      <c r="I1045" s="4">
        <v>212.41828545713639</v>
      </c>
      <c r="J1045" s="4">
        <v>254.90197254931371</v>
      </c>
      <c r="K1045" s="1">
        <v>45839</v>
      </c>
      <c r="L1045" s="5">
        <v>0.96331382798682974</v>
      </c>
      <c r="M1045" s="5">
        <v>0.80276142884114421</v>
      </c>
    </row>
    <row r="1046" spans="1:13">
      <c r="A1046" s="3" t="s">
        <v>1072</v>
      </c>
      <c r="B1046" s="3" t="s">
        <v>1719</v>
      </c>
      <c r="C1046" t="s">
        <v>3424</v>
      </c>
      <c r="D1046" t="s">
        <v>18</v>
      </c>
      <c r="E1046" s="4">
        <v>4.9915094339622641</v>
      </c>
      <c r="F1046" s="4">
        <v>5</v>
      </c>
      <c r="G1046" s="4">
        <v>5.3</v>
      </c>
      <c r="H1046" s="5">
        <v>1.7010017010017117E-3</v>
      </c>
      <c r="I1046" s="4">
        <v>5.3759999999999994</v>
      </c>
      <c r="J1046" s="4">
        <v>6.4510000000000005</v>
      </c>
      <c r="K1046" s="1">
        <v>45230</v>
      </c>
      <c r="L1046" s="5">
        <v>0.93005952380952395</v>
      </c>
      <c r="M1046" s="5">
        <v>0.77507363199503942</v>
      </c>
    </row>
    <row r="1047" spans="1:13">
      <c r="A1047" s="8" t="s">
        <v>3707</v>
      </c>
      <c r="B1047" s="3" t="s">
        <v>3770</v>
      </c>
      <c r="C1047" t="s">
        <v>3816</v>
      </c>
      <c r="D1047" t="s">
        <v>3769</v>
      </c>
      <c r="E1047" s="4" t="s">
        <v>1482</v>
      </c>
      <c r="F1047" s="4" t="s">
        <v>1600</v>
      </c>
      <c r="G1047" s="4" t="s">
        <v>1600</v>
      </c>
      <c r="H1047" s="5" t="s">
        <v>1482</v>
      </c>
      <c r="I1047" s="4">
        <v>115</v>
      </c>
      <c r="J1047" s="4">
        <v>138</v>
      </c>
      <c r="K1047" s="1">
        <v>45784</v>
      </c>
      <c r="L1047" s="5" t="s">
        <v>1482</v>
      </c>
      <c r="M1047" s="5" t="s">
        <v>1482</v>
      </c>
    </row>
    <row r="1048" spans="1:13">
      <c r="A1048" s="3" t="s">
        <v>1073</v>
      </c>
      <c r="B1048" s="3" t="s">
        <v>1718</v>
      </c>
      <c r="C1048" t="s">
        <v>3425</v>
      </c>
      <c r="D1048" t="s">
        <v>142</v>
      </c>
      <c r="E1048" s="4">
        <v>7.4179245283018869</v>
      </c>
      <c r="F1048" s="4">
        <v>7.7566037735849047</v>
      </c>
      <c r="G1048" s="4">
        <v>8.2219999999999995</v>
      </c>
      <c r="H1048" s="5">
        <v>4.5656873966679244E-2</v>
      </c>
      <c r="I1048" s="4">
        <v>11.375</v>
      </c>
      <c r="J1048" s="4">
        <v>13.649999999999999</v>
      </c>
      <c r="K1048" s="1">
        <v>45792</v>
      </c>
      <c r="L1048" s="5">
        <v>0.68189923284262899</v>
      </c>
      <c r="M1048" s="5">
        <v>0.5682493607021909</v>
      </c>
    </row>
    <row r="1049" spans="1:13">
      <c r="A1049" t="s">
        <v>1502</v>
      </c>
      <c r="B1049" s="3" t="s">
        <v>2517</v>
      </c>
      <c r="C1049" t="s">
        <v>3644</v>
      </c>
      <c r="D1049" t="s">
        <v>1552</v>
      </c>
      <c r="E1049" s="4" t="s">
        <v>1482</v>
      </c>
      <c r="F1049" s="4" t="s">
        <v>1600</v>
      </c>
      <c r="G1049" s="4" t="s">
        <v>1600</v>
      </c>
      <c r="H1049" s="5" t="s">
        <v>1482</v>
      </c>
      <c r="I1049" s="4">
        <v>86.538449999999997</v>
      </c>
      <c r="J1049" s="4">
        <v>103.84614999999999</v>
      </c>
      <c r="K1049" s="1">
        <v>45170</v>
      </c>
      <c r="L1049" s="5" t="s">
        <v>1482</v>
      </c>
      <c r="M1049" s="5" t="s">
        <v>1482</v>
      </c>
    </row>
    <row r="1050" spans="1:13">
      <c r="A1050" s="3" t="s">
        <v>777</v>
      </c>
      <c r="B1050" s="3" t="s">
        <v>1717</v>
      </c>
      <c r="C1050" t="s">
        <v>3426</v>
      </c>
      <c r="D1050" t="s">
        <v>671</v>
      </c>
      <c r="E1050" s="4">
        <v>31.384905660377356</v>
      </c>
      <c r="F1050" s="4">
        <v>31.674528301886795</v>
      </c>
      <c r="G1050" s="4">
        <v>33.575000000000003</v>
      </c>
      <c r="H1050" s="5">
        <v>9.2280870506193727E-3</v>
      </c>
      <c r="I1050" s="4">
        <v>34.142243464052285</v>
      </c>
      <c r="J1050" s="4">
        <v>40.970725490196074</v>
      </c>
      <c r="K1050" s="1">
        <v>45839</v>
      </c>
      <c r="L1050" s="5">
        <v>0.92772252459731597</v>
      </c>
      <c r="M1050" s="5">
        <v>0.77310147484369607</v>
      </c>
    </row>
    <row r="1051" spans="1:13">
      <c r="A1051" s="3" t="s">
        <v>778</v>
      </c>
      <c r="B1051" s="3" t="s">
        <v>1716</v>
      </c>
      <c r="C1051" t="s">
        <v>3427</v>
      </c>
      <c r="D1051" t="s">
        <v>779</v>
      </c>
      <c r="E1051" s="4">
        <v>35.518867924528301</v>
      </c>
      <c r="F1051" s="4">
        <v>35.530188679245278</v>
      </c>
      <c r="G1051" s="4">
        <v>37.661999999999999</v>
      </c>
      <c r="H1051" s="5">
        <v>3.1872509960146229E-4</v>
      </c>
      <c r="I1051" s="4">
        <v>36.747930000000004</v>
      </c>
      <c r="J1051" s="4">
        <v>44.097515000000001</v>
      </c>
      <c r="K1051" s="1">
        <v>45839</v>
      </c>
      <c r="L1051" s="5">
        <v>0.96686231521735444</v>
      </c>
      <c r="M1051" s="5">
        <v>0.80571861428575453</v>
      </c>
    </row>
    <row r="1052" spans="1:13">
      <c r="A1052" s="6" t="s">
        <v>3708</v>
      </c>
      <c r="B1052" s="3" t="s">
        <v>3772</v>
      </c>
      <c r="C1052" t="s">
        <v>3817</v>
      </c>
      <c r="D1052" t="s">
        <v>3771</v>
      </c>
      <c r="E1052" s="4" t="s">
        <v>1482</v>
      </c>
      <c r="F1052" s="4">
        <v>31.047169811320749</v>
      </c>
      <c r="G1052" s="4">
        <v>32.909999999999997</v>
      </c>
      <c r="H1052" s="5" t="s">
        <v>1482</v>
      </c>
      <c r="I1052" s="4">
        <v>31.666666666666668</v>
      </c>
      <c r="J1052" s="4">
        <v>38</v>
      </c>
      <c r="K1052" s="1">
        <v>45670</v>
      </c>
      <c r="L1052" s="5">
        <v>0.98043694141012894</v>
      </c>
      <c r="M1052" s="5">
        <v>0.8170307845084408</v>
      </c>
    </row>
    <row r="1053" spans="1:13">
      <c r="A1053" s="3" t="s">
        <v>1074</v>
      </c>
      <c r="B1053" s="3" t="s">
        <v>1715</v>
      </c>
      <c r="C1053" t="s">
        <v>3428</v>
      </c>
      <c r="D1053" t="s">
        <v>160</v>
      </c>
      <c r="E1053" s="4">
        <v>1.8452830188679243</v>
      </c>
      <c r="F1053" s="4">
        <v>7.247169811320755</v>
      </c>
      <c r="G1053" s="4">
        <v>7.6820000000000004</v>
      </c>
      <c r="H1053" s="5">
        <v>2.9274028629856854</v>
      </c>
      <c r="I1053" s="4">
        <v>21.5</v>
      </c>
      <c r="J1053" s="4">
        <v>25.8</v>
      </c>
      <c r="K1053" s="1">
        <v>43009</v>
      </c>
      <c r="L1053" s="5">
        <v>0.33707766564282582</v>
      </c>
      <c r="M1053" s="5">
        <v>0.28089805470235485</v>
      </c>
    </row>
    <row r="1054" spans="1:13">
      <c r="A1054" s="3" t="s">
        <v>1075</v>
      </c>
      <c r="B1054" s="3" t="s">
        <v>1632</v>
      </c>
      <c r="C1054" t="s">
        <v>3429</v>
      </c>
      <c r="D1054" t="s">
        <v>18</v>
      </c>
      <c r="E1054" s="4">
        <v>3.1339622641509433</v>
      </c>
      <c r="F1054" s="4">
        <v>25.253773584905659</v>
      </c>
      <c r="G1054" s="4">
        <v>26.768999999999998</v>
      </c>
      <c r="H1054" s="5">
        <v>7.0580975316074648</v>
      </c>
      <c r="I1054" s="4">
        <v>50</v>
      </c>
      <c r="J1054" s="4">
        <v>60</v>
      </c>
      <c r="K1054" s="1">
        <v>44287</v>
      </c>
      <c r="L1054" s="5">
        <v>0.5050943396226415</v>
      </c>
      <c r="M1054" s="5">
        <v>0.42091194968553458</v>
      </c>
    </row>
    <row r="1055" spans="1:13">
      <c r="A1055" s="3" t="s">
        <v>1076</v>
      </c>
      <c r="B1055" s="3" t="s">
        <v>1632</v>
      </c>
      <c r="C1055" t="s">
        <v>3430</v>
      </c>
      <c r="D1055" t="s">
        <v>89</v>
      </c>
      <c r="E1055" s="4">
        <v>6.5820754716981131</v>
      </c>
      <c r="F1055" s="4">
        <v>6.3471698113207538</v>
      </c>
      <c r="G1055" s="4">
        <v>6.7279999999999998</v>
      </c>
      <c r="H1055" s="5">
        <v>-3.5688691414648269E-2</v>
      </c>
      <c r="I1055" s="4">
        <v>16.25</v>
      </c>
      <c r="J1055" s="4">
        <v>86.86699999999999</v>
      </c>
      <c r="K1055" s="1">
        <v>45839</v>
      </c>
      <c r="L1055" s="5">
        <v>0.39059506531204641</v>
      </c>
      <c r="M1055" s="5">
        <v>7.3067676002633392E-2</v>
      </c>
    </row>
    <row r="1056" spans="1:13">
      <c r="A1056" s="3" t="s">
        <v>1077</v>
      </c>
      <c r="B1056" s="3" t="s">
        <v>1633</v>
      </c>
      <c r="C1056" t="s">
        <v>3431</v>
      </c>
      <c r="D1056" t="s">
        <v>52</v>
      </c>
      <c r="E1056" s="4">
        <v>7.5273584905660371</v>
      </c>
      <c r="F1056" s="4">
        <v>7.4339622641509431</v>
      </c>
      <c r="G1056" s="4">
        <v>7.88</v>
      </c>
      <c r="H1056" s="5">
        <v>-1.2407569870911104E-2</v>
      </c>
      <c r="I1056" s="4">
        <v>16</v>
      </c>
      <c r="J1056" s="4">
        <v>19.2</v>
      </c>
      <c r="K1056" s="1">
        <v>41141</v>
      </c>
      <c r="L1056" s="5">
        <v>0.46462264150943394</v>
      </c>
      <c r="M1056" s="5">
        <v>0.38718553459119498</v>
      </c>
    </row>
    <row r="1057" spans="1:13">
      <c r="A1057" s="3" t="s">
        <v>1078</v>
      </c>
      <c r="B1057" s="3" t="s">
        <v>1631</v>
      </c>
      <c r="C1057" t="s">
        <v>3432</v>
      </c>
      <c r="D1057" t="s">
        <v>1079</v>
      </c>
      <c r="E1057" s="4" t="s">
        <v>1482</v>
      </c>
      <c r="F1057" s="4" t="s">
        <v>1600</v>
      </c>
      <c r="G1057" s="4" t="s">
        <v>1600</v>
      </c>
      <c r="H1057" s="5" t="s">
        <v>1482</v>
      </c>
      <c r="I1057" s="4">
        <v>23323</v>
      </c>
      <c r="J1057" s="4">
        <v>27987.599999999999</v>
      </c>
      <c r="K1057" s="1">
        <v>45474</v>
      </c>
      <c r="L1057" s="5" t="s">
        <v>1482</v>
      </c>
      <c r="M1057" s="5" t="s">
        <v>1482</v>
      </c>
    </row>
    <row r="1058" spans="1:13">
      <c r="A1058" s="8" t="s">
        <v>3709</v>
      </c>
      <c r="B1058" s="3" t="s">
        <v>3747</v>
      </c>
      <c r="C1058" t="s">
        <v>3818</v>
      </c>
      <c r="D1058" t="s">
        <v>3726</v>
      </c>
      <c r="E1058" s="4" t="s">
        <v>1482</v>
      </c>
      <c r="F1058" s="4" t="s">
        <v>1600</v>
      </c>
      <c r="G1058" s="4" t="s">
        <v>1600</v>
      </c>
      <c r="H1058" s="5" t="s">
        <v>1482</v>
      </c>
      <c r="I1058" s="4">
        <v>0.438</v>
      </c>
      <c r="J1058" s="4">
        <v>0.52560000000000007</v>
      </c>
      <c r="K1058" s="1">
        <v>45744</v>
      </c>
      <c r="L1058" s="5" t="s">
        <v>1482</v>
      </c>
      <c r="M1058" s="5" t="s">
        <v>1482</v>
      </c>
    </row>
    <row r="1059" spans="1:13">
      <c r="A1059" s="8" t="s">
        <v>3710</v>
      </c>
      <c r="B1059" s="3" t="s">
        <v>3745</v>
      </c>
      <c r="C1059" t="s">
        <v>3819</v>
      </c>
      <c r="D1059" t="s">
        <v>3733</v>
      </c>
      <c r="E1059" s="4" t="s">
        <v>1482</v>
      </c>
      <c r="F1059" s="4" t="s">
        <v>1600</v>
      </c>
      <c r="G1059" s="4" t="s">
        <v>1600</v>
      </c>
      <c r="H1059" s="5" t="s">
        <v>1482</v>
      </c>
      <c r="I1059" s="4">
        <v>0.19600000000000001</v>
      </c>
      <c r="J1059" s="4">
        <v>0.23519999999999999</v>
      </c>
      <c r="K1059" s="1">
        <v>45839</v>
      </c>
      <c r="L1059" s="5" t="s">
        <v>1482</v>
      </c>
      <c r="M1059" s="5" t="s">
        <v>1482</v>
      </c>
    </row>
    <row r="1060" spans="1:13">
      <c r="A1060" s="8" t="s">
        <v>3711</v>
      </c>
      <c r="B1060" s="3" t="s">
        <v>1634</v>
      </c>
      <c r="C1060" t="s">
        <v>3820</v>
      </c>
      <c r="D1060" t="s">
        <v>3727</v>
      </c>
      <c r="E1060" s="4" t="s">
        <v>1482</v>
      </c>
      <c r="F1060" s="4" t="s">
        <v>1600</v>
      </c>
      <c r="G1060" s="4" t="s">
        <v>1600</v>
      </c>
      <c r="H1060" s="5" t="s">
        <v>1482</v>
      </c>
      <c r="I1060" s="4">
        <v>153.55000000000001</v>
      </c>
      <c r="J1060" s="4">
        <v>188.11500000000001</v>
      </c>
      <c r="K1060" s="1">
        <v>41956</v>
      </c>
      <c r="L1060" s="5" t="s">
        <v>1482</v>
      </c>
      <c r="M1060" s="5" t="s">
        <v>1482</v>
      </c>
    </row>
    <row r="1061" spans="1:13">
      <c r="A1061" t="s">
        <v>1616</v>
      </c>
      <c r="B1061" s="3" t="s">
        <v>2068</v>
      </c>
      <c r="C1061" t="s">
        <v>3666</v>
      </c>
      <c r="D1061" t="s">
        <v>1629</v>
      </c>
      <c r="E1061" s="4">
        <v>2.6377358490566034</v>
      </c>
      <c r="F1061" s="4" t="s">
        <v>1600</v>
      </c>
      <c r="G1061" s="4" t="s">
        <v>1600</v>
      </c>
      <c r="H1061" s="5" t="s">
        <v>1482</v>
      </c>
      <c r="I1061" s="4">
        <v>3.25</v>
      </c>
      <c r="J1061" s="4">
        <v>3.9</v>
      </c>
      <c r="K1061" s="1">
        <v>45544</v>
      </c>
      <c r="L1061" s="5">
        <v>0.71465892597968073</v>
      </c>
      <c r="M1061" s="5">
        <v>0.59554910498306735</v>
      </c>
    </row>
    <row r="1062" spans="1:13">
      <c r="A1062" s="3" t="s">
        <v>531</v>
      </c>
      <c r="B1062" s="3" t="s">
        <v>1635</v>
      </c>
      <c r="C1062" t="s">
        <v>3433</v>
      </c>
      <c r="D1062" t="s">
        <v>467</v>
      </c>
      <c r="E1062" s="4">
        <v>10.014150943396226</v>
      </c>
      <c r="F1062" s="4">
        <v>10.014150943396226</v>
      </c>
      <c r="G1062" s="4">
        <v>10.615</v>
      </c>
      <c r="H1062" s="5">
        <v>0</v>
      </c>
      <c r="I1062" s="4">
        <v>13.86</v>
      </c>
      <c r="J1062" s="4">
        <v>16.631999999999998</v>
      </c>
      <c r="K1062" s="1">
        <v>45184</v>
      </c>
      <c r="L1062" s="5">
        <v>0.72252171308775082</v>
      </c>
      <c r="M1062" s="5">
        <v>0.60210142757312568</v>
      </c>
    </row>
    <row r="1063" spans="1:13">
      <c r="A1063" s="3" t="s">
        <v>532</v>
      </c>
      <c r="B1063" s="3" t="s">
        <v>1635</v>
      </c>
      <c r="C1063" t="s">
        <v>3434</v>
      </c>
      <c r="D1063" t="s">
        <v>467</v>
      </c>
      <c r="E1063" s="4">
        <v>50.072641509433957</v>
      </c>
      <c r="F1063" s="4">
        <v>50.072641509433957</v>
      </c>
      <c r="G1063" s="4">
        <v>53.076999999999998</v>
      </c>
      <c r="H1063" s="5">
        <v>0</v>
      </c>
      <c r="I1063" s="4">
        <v>18</v>
      </c>
      <c r="J1063" s="4">
        <v>21.6</v>
      </c>
      <c r="K1063" s="1">
        <v>45184</v>
      </c>
      <c r="L1063" s="5">
        <v>2.7818134171907754</v>
      </c>
      <c r="M1063" s="5">
        <v>2.3181778476589794</v>
      </c>
    </row>
    <row r="1064" spans="1:13">
      <c r="A1064" s="3" t="s">
        <v>533</v>
      </c>
      <c r="B1064" s="3" t="s">
        <v>1636</v>
      </c>
      <c r="C1064" t="s">
        <v>3435</v>
      </c>
      <c r="D1064" t="s">
        <v>467</v>
      </c>
      <c r="E1064" s="4">
        <v>20.02924528301887</v>
      </c>
      <c r="F1064" s="4">
        <v>20.02924528301887</v>
      </c>
      <c r="G1064" s="4">
        <v>21.231000000000002</v>
      </c>
      <c r="H1064" s="5">
        <v>0</v>
      </c>
      <c r="I1064" s="4">
        <v>23.052</v>
      </c>
      <c r="J1064" s="4">
        <v>27.661999999999999</v>
      </c>
      <c r="K1064" s="1">
        <v>45275</v>
      </c>
      <c r="L1064" s="5">
        <v>0.86887234439609884</v>
      </c>
      <c r="M1064" s="5">
        <v>0.72407075710429003</v>
      </c>
    </row>
    <row r="1065" spans="1:13">
      <c r="A1065" s="3" t="s">
        <v>534</v>
      </c>
      <c r="B1065" s="3" t="s">
        <v>1636</v>
      </c>
      <c r="C1065" t="s">
        <v>3436</v>
      </c>
      <c r="D1065" t="s">
        <v>467</v>
      </c>
      <c r="E1065" s="4">
        <v>50.072641509433957</v>
      </c>
      <c r="F1065" s="4">
        <v>50.072641509433957</v>
      </c>
      <c r="G1065" s="4">
        <v>53.076999999999998</v>
      </c>
      <c r="H1065" s="5">
        <v>0</v>
      </c>
      <c r="I1065" s="4">
        <v>28</v>
      </c>
      <c r="J1065" s="4">
        <v>33.6</v>
      </c>
      <c r="K1065" s="1">
        <v>45275</v>
      </c>
      <c r="L1065" s="5">
        <v>1.7883086253369271</v>
      </c>
      <c r="M1065" s="5">
        <v>1.4902571877807724</v>
      </c>
    </row>
    <row r="1066" spans="1:13">
      <c r="A1066" s="3" t="s">
        <v>53</v>
      </c>
      <c r="B1066" s="3" t="s">
        <v>1637</v>
      </c>
      <c r="C1066" t="s">
        <v>3437</v>
      </c>
      <c r="D1066" t="s">
        <v>54</v>
      </c>
      <c r="E1066" s="4">
        <v>0.29056603773584905</v>
      </c>
      <c r="F1066" s="4">
        <v>0.30566037735849055</v>
      </c>
      <c r="G1066" s="4">
        <v>0.32400000000000001</v>
      </c>
      <c r="H1066" s="5">
        <v>5.1948051948051938E-2</v>
      </c>
      <c r="I1066" s="4">
        <v>1.8944999999999999</v>
      </c>
      <c r="J1066" s="4">
        <v>2.4693725490196075</v>
      </c>
      <c r="K1066" s="1">
        <v>45505</v>
      </c>
      <c r="L1066" s="5">
        <v>0.16134092233227268</v>
      </c>
      <c r="M1066" s="5">
        <v>0.12378058445650257</v>
      </c>
    </row>
    <row r="1067" spans="1:13">
      <c r="A1067" s="3" t="s">
        <v>55</v>
      </c>
      <c r="B1067" s="3" t="s">
        <v>1638</v>
      </c>
      <c r="C1067" t="s">
        <v>3438</v>
      </c>
      <c r="D1067" t="s">
        <v>54</v>
      </c>
      <c r="E1067" s="4">
        <v>0.29056603773584905</v>
      </c>
      <c r="F1067" s="4">
        <v>0.30566037735849055</v>
      </c>
      <c r="G1067" s="4">
        <v>0.32400000000000001</v>
      </c>
      <c r="H1067" s="5">
        <v>5.1948051948051938E-2</v>
      </c>
      <c r="I1067" s="4">
        <v>1.8944999999999999</v>
      </c>
      <c r="J1067" s="4">
        <v>2.4693725490196075</v>
      </c>
      <c r="K1067" s="1">
        <v>45505</v>
      </c>
      <c r="L1067" s="5">
        <v>0.16134092233227268</v>
      </c>
      <c r="M1067" s="5">
        <v>0.12378058445650257</v>
      </c>
    </row>
    <row r="1068" spans="1:13">
      <c r="A1068" s="3" t="s">
        <v>85</v>
      </c>
      <c r="B1068" s="3" t="s">
        <v>1639</v>
      </c>
      <c r="C1068" t="s">
        <v>3439</v>
      </c>
      <c r="D1068" t="s">
        <v>81</v>
      </c>
      <c r="E1068" s="4">
        <v>1.320754716981132E-2</v>
      </c>
      <c r="F1068" s="4">
        <v>1.320754716981132E-2</v>
      </c>
      <c r="G1068" s="4">
        <v>1.4E-2</v>
      </c>
      <c r="H1068" s="5">
        <v>0</v>
      </c>
      <c r="I1068" s="4">
        <v>0</v>
      </c>
      <c r="J1068" s="4">
        <v>5.5694999999999997</v>
      </c>
      <c r="K1068" s="1">
        <v>45586</v>
      </c>
      <c r="L1068" s="5" t="s">
        <v>1482</v>
      </c>
      <c r="M1068" s="5">
        <v>2.371406260851301E-3</v>
      </c>
    </row>
    <row r="1069" spans="1:13">
      <c r="A1069" s="3" t="s">
        <v>1270</v>
      </c>
      <c r="B1069" s="3" t="s">
        <v>1271</v>
      </c>
      <c r="C1069" t="s">
        <v>1272</v>
      </c>
      <c r="D1069" t="s">
        <v>376</v>
      </c>
      <c r="E1069" s="4" t="s">
        <v>1482</v>
      </c>
      <c r="F1069" s="4" t="s">
        <v>1600</v>
      </c>
      <c r="G1069" s="4" t="s">
        <v>1600</v>
      </c>
      <c r="H1069" s="5" t="s">
        <v>1482</v>
      </c>
      <c r="I1069" s="4">
        <v>0.2616</v>
      </c>
      <c r="J1069" s="4">
        <v>0.59350000000000003</v>
      </c>
      <c r="K1069" s="1">
        <v>45805</v>
      </c>
      <c r="L1069" s="5" t="s">
        <v>1482</v>
      </c>
      <c r="M1069" s="5" t="s">
        <v>1482</v>
      </c>
    </row>
    <row r="1070" spans="1:13">
      <c r="A1070" s="3" t="s">
        <v>86</v>
      </c>
      <c r="B1070" s="3" t="s">
        <v>1641</v>
      </c>
      <c r="C1070" t="s">
        <v>3440</v>
      </c>
      <c r="D1070" t="s">
        <v>87</v>
      </c>
      <c r="E1070" s="4">
        <v>1.5801886792452831</v>
      </c>
      <c r="F1070" s="4">
        <v>1.2754716981132075</v>
      </c>
      <c r="G1070" s="4">
        <v>1.3520000000000001</v>
      </c>
      <c r="H1070" s="5">
        <v>-0.19283582089552245</v>
      </c>
      <c r="I1070" s="4">
        <v>1.6858333333333335</v>
      </c>
      <c r="J1070" s="4">
        <v>6.5106666666666664</v>
      </c>
      <c r="K1070" s="1">
        <v>45698</v>
      </c>
      <c r="L1070" s="5">
        <v>0.75658232216304933</v>
      </c>
      <c r="M1070" s="5">
        <v>0.19590493008087356</v>
      </c>
    </row>
    <row r="1071" spans="1:13">
      <c r="A1071" s="3" t="s">
        <v>266</v>
      </c>
      <c r="B1071" s="3" t="s">
        <v>1642</v>
      </c>
      <c r="C1071" t="s">
        <v>3441</v>
      </c>
      <c r="D1071" t="s">
        <v>267</v>
      </c>
      <c r="E1071" s="4" t="s">
        <v>1482</v>
      </c>
      <c r="F1071" s="4" t="s">
        <v>1600</v>
      </c>
      <c r="G1071" s="4" t="s">
        <v>1600</v>
      </c>
      <c r="H1071" s="5" t="s">
        <v>1482</v>
      </c>
      <c r="I1071" s="4">
        <v>4.8750000000000002E-2</v>
      </c>
      <c r="J1071" s="4">
        <v>0.25319999999999998</v>
      </c>
      <c r="K1071" s="1">
        <v>45215</v>
      </c>
      <c r="L1071" s="5" t="s">
        <v>1482</v>
      </c>
      <c r="M1071" s="5" t="s">
        <v>1482</v>
      </c>
    </row>
    <row r="1072" spans="1:13">
      <c r="A1072" s="7" t="s">
        <v>1382</v>
      </c>
      <c r="B1072" s="3" t="s">
        <v>2541</v>
      </c>
      <c r="C1072" t="s">
        <v>3442</v>
      </c>
      <c r="D1072" t="s">
        <v>1394</v>
      </c>
      <c r="E1072" s="4">
        <v>6829.2452830188677</v>
      </c>
      <c r="F1072" s="4">
        <v>6829.2452830188677</v>
      </c>
      <c r="G1072" s="4">
        <v>7239</v>
      </c>
      <c r="H1072" s="5">
        <v>0</v>
      </c>
      <c r="I1072" s="4">
        <v>6350</v>
      </c>
      <c r="J1072" s="4">
        <v>7620</v>
      </c>
      <c r="K1072" s="1">
        <v>45717</v>
      </c>
      <c r="L1072" s="5">
        <v>1.0754716981132075</v>
      </c>
      <c r="M1072" s="5">
        <v>0.89622641509433953</v>
      </c>
    </row>
    <row r="1073" spans="1:13">
      <c r="A1073" s="3" t="s">
        <v>349</v>
      </c>
      <c r="B1073" s="3" t="s">
        <v>1643</v>
      </c>
      <c r="C1073" t="s">
        <v>3443</v>
      </c>
      <c r="D1073" t="s">
        <v>350</v>
      </c>
      <c r="E1073" s="4">
        <v>7.1405660377358489</v>
      </c>
      <c r="F1073" s="4">
        <v>7.1405660377358489</v>
      </c>
      <c r="G1073" s="4">
        <v>7.569</v>
      </c>
      <c r="H1073" s="5">
        <v>0</v>
      </c>
      <c r="I1073" s="4">
        <v>6.6395500000000007</v>
      </c>
      <c r="J1073" s="4">
        <v>7.9674500000000004</v>
      </c>
      <c r="K1073" s="1">
        <v>45292</v>
      </c>
      <c r="L1073" s="5">
        <v>1.0754593365116383</v>
      </c>
      <c r="M1073" s="5">
        <v>0.89621723860656155</v>
      </c>
    </row>
    <row r="1074" spans="1:13">
      <c r="A1074" s="3" t="s">
        <v>828</v>
      </c>
      <c r="B1074" s="3" t="s">
        <v>1646</v>
      </c>
      <c r="C1074" t="s">
        <v>3444</v>
      </c>
      <c r="D1074" t="s">
        <v>829</v>
      </c>
      <c r="E1074" s="4" t="s">
        <v>1482</v>
      </c>
      <c r="F1074" s="4" t="s">
        <v>1600</v>
      </c>
      <c r="G1074" s="4" t="s">
        <v>1600</v>
      </c>
      <c r="H1074" s="5" t="s">
        <v>1482</v>
      </c>
      <c r="I1074" s="4">
        <v>2.4</v>
      </c>
      <c r="J1074" s="4">
        <v>3.0780000000000003</v>
      </c>
      <c r="K1074" s="1">
        <v>45839</v>
      </c>
      <c r="L1074" s="5" t="s">
        <v>1482</v>
      </c>
      <c r="M1074" s="5" t="s">
        <v>1482</v>
      </c>
    </row>
    <row r="1075" spans="1:13">
      <c r="A1075" s="3" t="s">
        <v>1080</v>
      </c>
      <c r="B1075" s="3" t="s">
        <v>1081</v>
      </c>
      <c r="C1075" t="s">
        <v>1082</v>
      </c>
      <c r="D1075" t="s">
        <v>1083</v>
      </c>
      <c r="E1075" s="4" t="s">
        <v>1482</v>
      </c>
      <c r="F1075" s="4" t="s">
        <v>1600</v>
      </c>
      <c r="G1075" s="4" t="s">
        <v>1600</v>
      </c>
      <c r="H1075" s="5" t="s">
        <v>1482</v>
      </c>
      <c r="I1075" s="4" t="s">
        <v>1600</v>
      </c>
      <c r="J1075" s="4" t="s">
        <v>1600</v>
      </c>
      <c r="K1075" s="1" t="s">
        <v>1600</v>
      </c>
      <c r="L1075" s="5" t="s">
        <v>1482</v>
      </c>
      <c r="M1075" s="5" t="s">
        <v>1482</v>
      </c>
    </row>
    <row r="1076" spans="1:13">
      <c r="A1076" s="3" t="s">
        <v>1084</v>
      </c>
      <c r="B1076" s="3" t="s">
        <v>1647</v>
      </c>
      <c r="C1076" t="s">
        <v>3445</v>
      </c>
      <c r="D1076" t="s">
        <v>348</v>
      </c>
      <c r="E1076" s="4">
        <v>502902.3358490566</v>
      </c>
      <c r="F1076" s="4">
        <v>503047.3311320754</v>
      </c>
      <c r="G1076" s="4">
        <v>533230.17099999997</v>
      </c>
      <c r="H1076" s="5">
        <v>2.8831698062010432E-4</v>
      </c>
      <c r="I1076" s="4">
        <v>503580</v>
      </c>
      <c r="J1076" s="4">
        <v>604296</v>
      </c>
      <c r="K1076" s="1">
        <v>45600</v>
      </c>
      <c r="L1076" s="5">
        <v>0.99894223585542596</v>
      </c>
      <c r="M1076" s="5">
        <v>0.83245186321285491</v>
      </c>
    </row>
    <row r="1077" spans="1:13">
      <c r="A1077" s="3" t="s">
        <v>1085</v>
      </c>
      <c r="B1077" s="3" t="s">
        <v>1648</v>
      </c>
      <c r="C1077" t="s">
        <v>3446</v>
      </c>
      <c r="D1077" t="s">
        <v>64</v>
      </c>
      <c r="E1077" s="4">
        <v>545589.2254716981</v>
      </c>
      <c r="F1077" s="4">
        <v>558232.26509433961</v>
      </c>
      <c r="G1077" s="4">
        <v>591726.201</v>
      </c>
      <c r="H1077" s="5">
        <v>2.3173184205957827E-2</v>
      </c>
      <c r="I1077" s="4">
        <v>541230.125</v>
      </c>
      <c r="J1077" s="4">
        <v>649476.15</v>
      </c>
      <c r="K1077" s="1">
        <v>45748</v>
      </c>
      <c r="L1077" s="5">
        <v>1.0314138835016613</v>
      </c>
      <c r="M1077" s="5">
        <v>0.85951156958471775</v>
      </c>
    </row>
    <row r="1078" spans="1:13">
      <c r="A1078" s="3" t="s">
        <v>1086</v>
      </c>
      <c r="B1078" s="3" t="s">
        <v>1649</v>
      </c>
      <c r="C1078" t="s">
        <v>3447</v>
      </c>
      <c r="D1078" t="s">
        <v>1087</v>
      </c>
      <c r="E1078" s="4">
        <v>52779.217924528297</v>
      </c>
      <c r="F1078" s="4">
        <v>52143.701886792449</v>
      </c>
      <c r="G1078" s="4">
        <v>55272.324000000001</v>
      </c>
      <c r="H1078" s="5">
        <v>-1.2041027941046887E-2</v>
      </c>
      <c r="I1078" s="4">
        <v>62602.52</v>
      </c>
      <c r="J1078" s="4">
        <v>75123.02</v>
      </c>
      <c r="K1078" s="1">
        <v>43922</v>
      </c>
      <c r="L1078" s="5">
        <v>0.83293295360621988</v>
      </c>
      <c r="M1078" s="5">
        <v>0.69411083163047016</v>
      </c>
    </row>
    <row r="1079" spans="1:13">
      <c r="A1079" s="3" t="s">
        <v>1088</v>
      </c>
      <c r="B1079" s="3" t="s">
        <v>1650</v>
      </c>
      <c r="C1079" t="s">
        <v>3448</v>
      </c>
      <c r="D1079" t="s">
        <v>1089</v>
      </c>
      <c r="E1079" s="4">
        <v>103.09811320754717</v>
      </c>
      <c r="F1079" s="4">
        <v>102.32830188679245</v>
      </c>
      <c r="G1079" s="4">
        <v>108.468</v>
      </c>
      <c r="H1079" s="5">
        <v>-7.4667837926870369E-3</v>
      </c>
      <c r="I1079" s="4">
        <v>293.88800000000003</v>
      </c>
      <c r="J1079" s="4">
        <v>434.58</v>
      </c>
      <c r="K1079" s="1">
        <v>45762</v>
      </c>
      <c r="L1079" s="5">
        <v>0.34818809167707576</v>
      </c>
      <c r="M1079" s="5">
        <v>0.23546482094618357</v>
      </c>
    </row>
    <row r="1080" spans="1:13">
      <c r="A1080" s="3" t="s">
        <v>1090</v>
      </c>
      <c r="B1080" s="3" t="s">
        <v>1651</v>
      </c>
      <c r="C1080" t="s">
        <v>3449</v>
      </c>
      <c r="D1080" t="s">
        <v>348</v>
      </c>
      <c r="E1080" s="4">
        <v>462000</v>
      </c>
      <c r="F1080" s="4">
        <v>461608.12075471698</v>
      </c>
      <c r="G1080" s="4">
        <v>489304.60800000001</v>
      </c>
      <c r="H1080" s="5">
        <v>-8.482234746385799E-4</v>
      </c>
      <c r="I1080" s="4">
        <v>462000</v>
      </c>
      <c r="J1080" s="4">
        <v>554400</v>
      </c>
      <c r="K1080" s="1">
        <v>45415</v>
      </c>
      <c r="L1080" s="5">
        <v>0.99915177652536147</v>
      </c>
      <c r="M1080" s="5">
        <v>0.83262648043780119</v>
      </c>
    </row>
    <row r="1081" spans="1:13">
      <c r="A1081" s="3" t="s">
        <v>1091</v>
      </c>
      <c r="B1081" s="3" t="s">
        <v>1652</v>
      </c>
      <c r="C1081" t="s">
        <v>3450</v>
      </c>
      <c r="D1081" t="s">
        <v>1092</v>
      </c>
      <c r="E1081" s="4">
        <v>510977.03490566037</v>
      </c>
      <c r="F1081" s="4">
        <v>530696.40094339626</v>
      </c>
      <c r="G1081" s="4">
        <v>562538.18500000006</v>
      </c>
      <c r="H1081" s="5">
        <v>3.8591491771008062E-2</v>
      </c>
      <c r="I1081" s="4">
        <v>531350.4</v>
      </c>
      <c r="J1081" s="4">
        <v>637620.47999999998</v>
      </c>
      <c r="K1081" s="1">
        <v>45658</v>
      </c>
      <c r="L1081" s="5">
        <v>0.99876917556361344</v>
      </c>
      <c r="M1081" s="5">
        <v>0.83230764630301124</v>
      </c>
    </row>
    <row r="1082" spans="1:13">
      <c r="A1082" s="3" t="s">
        <v>1093</v>
      </c>
      <c r="B1082" s="3" t="s">
        <v>1653</v>
      </c>
      <c r="C1082" t="s">
        <v>3451</v>
      </c>
      <c r="D1082" t="s">
        <v>40</v>
      </c>
      <c r="E1082" s="4">
        <v>510623.06320754718</v>
      </c>
      <c r="F1082" s="4">
        <v>525771.63584905653</v>
      </c>
      <c r="G1082" s="4">
        <v>557317.93400000001</v>
      </c>
      <c r="H1082" s="5">
        <v>2.9666839853162062E-2</v>
      </c>
      <c r="I1082" s="4">
        <v>528312.43000000005</v>
      </c>
      <c r="J1082" s="4">
        <v>633974.92000000004</v>
      </c>
      <c r="K1082" s="1">
        <v>45658</v>
      </c>
      <c r="L1082" s="5">
        <v>0.99519073562031557</v>
      </c>
      <c r="M1082" s="5">
        <v>0.82932560778438447</v>
      </c>
    </row>
    <row r="1083" spans="1:13">
      <c r="A1083" s="3" t="s">
        <v>1094</v>
      </c>
      <c r="B1083" s="3" t="s">
        <v>1654</v>
      </c>
      <c r="C1083" t="s">
        <v>3452</v>
      </c>
      <c r="D1083" t="s">
        <v>671</v>
      </c>
      <c r="E1083" s="4">
        <v>522055.49999999994</v>
      </c>
      <c r="F1083" s="4">
        <v>533838.62735849048</v>
      </c>
      <c r="G1083" s="4">
        <v>565868.94499999995</v>
      </c>
      <c r="H1083" s="5">
        <v>2.257064116457071E-2</v>
      </c>
      <c r="I1083" s="4">
        <v>555310.43999999994</v>
      </c>
      <c r="J1083" s="4">
        <v>666372.53</v>
      </c>
      <c r="K1083" s="1">
        <v>45750</v>
      </c>
      <c r="L1083" s="5">
        <v>0.96133367735440112</v>
      </c>
      <c r="M1083" s="5">
        <v>0.80111139539093912</v>
      </c>
    </row>
    <row r="1084" spans="1:13">
      <c r="A1084" t="s">
        <v>1617</v>
      </c>
      <c r="B1084" s="3" t="s">
        <v>2608</v>
      </c>
      <c r="C1084" t="s">
        <v>3668</v>
      </c>
      <c r="D1084" t="s">
        <v>1630</v>
      </c>
      <c r="E1084" s="4">
        <v>727000</v>
      </c>
      <c r="F1084" s="4">
        <v>727000</v>
      </c>
      <c r="G1084" s="4">
        <v>770620</v>
      </c>
      <c r="H1084" s="5">
        <v>0</v>
      </c>
      <c r="I1084" s="4">
        <v>727000</v>
      </c>
      <c r="J1084" s="4">
        <v>872400</v>
      </c>
      <c r="K1084" s="1">
        <v>45506</v>
      </c>
      <c r="L1084" s="5">
        <v>1</v>
      </c>
      <c r="M1084" s="5">
        <v>0.83333333333333337</v>
      </c>
    </row>
    <row r="1085" spans="1:13">
      <c r="A1085" s="6" t="s">
        <v>3712</v>
      </c>
      <c r="B1085" s="3" t="s">
        <v>2590</v>
      </c>
      <c r="C1085" t="s">
        <v>3821</v>
      </c>
      <c r="D1085" t="s">
        <v>1621</v>
      </c>
      <c r="E1085" s="4" t="s">
        <v>1482</v>
      </c>
      <c r="F1085" s="4" t="s">
        <v>1600</v>
      </c>
      <c r="G1085" s="4" t="s">
        <v>1600</v>
      </c>
      <c r="H1085" s="5" t="s">
        <v>1482</v>
      </c>
      <c r="I1085" s="4">
        <v>262500</v>
      </c>
      <c r="J1085" s="4">
        <v>315000</v>
      </c>
      <c r="K1085" s="1">
        <v>45607</v>
      </c>
      <c r="L1085" s="5" t="s">
        <v>1482</v>
      </c>
      <c r="M1085" s="5" t="s">
        <v>1482</v>
      </c>
    </row>
    <row r="1086" spans="1:13">
      <c r="A1086" s="3" t="s">
        <v>830</v>
      </c>
      <c r="B1086" s="3" t="s">
        <v>1655</v>
      </c>
      <c r="C1086" t="s">
        <v>3453</v>
      </c>
      <c r="D1086" t="s">
        <v>437</v>
      </c>
      <c r="E1086" s="4" t="s">
        <v>1482</v>
      </c>
      <c r="F1086" s="4" t="s">
        <v>1600</v>
      </c>
      <c r="G1086" s="4" t="s">
        <v>1600</v>
      </c>
      <c r="H1086" s="5" t="s">
        <v>1482</v>
      </c>
      <c r="I1086" s="4">
        <v>71.981666666666655</v>
      </c>
      <c r="J1086" s="4">
        <v>86.378</v>
      </c>
      <c r="K1086" s="1">
        <v>45660</v>
      </c>
      <c r="L1086" s="5" t="s">
        <v>1482</v>
      </c>
      <c r="M1086" s="5" t="s">
        <v>1482</v>
      </c>
    </row>
    <row r="1087" spans="1:13">
      <c r="A1087" s="3" t="s">
        <v>831</v>
      </c>
      <c r="B1087" s="3" t="s">
        <v>1656</v>
      </c>
      <c r="C1087" t="s">
        <v>3454</v>
      </c>
      <c r="D1087" t="s">
        <v>413</v>
      </c>
      <c r="E1087" s="4" t="s">
        <v>1482</v>
      </c>
      <c r="F1087" s="4" t="s">
        <v>1600</v>
      </c>
      <c r="G1087" s="4" t="s">
        <v>1600</v>
      </c>
      <c r="H1087" s="5" t="s">
        <v>1482</v>
      </c>
      <c r="I1087" s="4">
        <v>41.622424242424245</v>
      </c>
      <c r="J1087" s="4">
        <v>49.946893939393938</v>
      </c>
      <c r="K1087" s="1">
        <v>45686</v>
      </c>
      <c r="L1087" s="5" t="s">
        <v>1482</v>
      </c>
      <c r="M1087" s="5" t="s">
        <v>1482</v>
      </c>
    </row>
    <row r="1088" spans="1:13">
      <c r="A1088" s="3" t="s">
        <v>344</v>
      </c>
      <c r="B1088" s="3" t="s">
        <v>1657</v>
      </c>
      <c r="C1088" t="s">
        <v>3455</v>
      </c>
      <c r="D1088" t="s">
        <v>345</v>
      </c>
      <c r="E1088" s="4">
        <v>149.92075471698112</v>
      </c>
      <c r="F1088" s="4">
        <v>149.92075471698112</v>
      </c>
      <c r="G1088" s="4">
        <v>158.916</v>
      </c>
      <c r="H1088" s="5">
        <v>0</v>
      </c>
      <c r="I1088" s="4">
        <v>149.9255</v>
      </c>
      <c r="J1088" s="4">
        <v>179.91266666666667</v>
      </c>
      <c r="K1088" s="1">
        <v>45660</v>
      </c>
      <c r="L1088" s="5">
        <v>0.99996834905990728</v>
      </c>
      <c r="M1088" s="5">
        <v>0.83329738530721087</v>
      </c>
    </row>
    <row r="1089" spans="1:13">
      <c r="A1089" s="3" t="s">
        <v>1129</v>
      </c>
      <c r="B1089" s="3" t="s">
        <v>1658</v>
      </c>
      <c r="C1089" t="s">
        <v>3456</v>
      </c>
      <c r="D1089" t="s">
        <v>684</v>
      </c>
      <c r="E1089" s="4">
        <v>0.7245283018867924</v>
      </c>
      <c r="F1089" s="4">
        <v>0.8056603773584905</v>
      </c>
      <c r="G1089" s="4">
        <v>0.85399999999999998</v>
      </c>
      <c r="H1089" s="5">
        <v>0.11197916666666664</v>
      </c>
      <c r="I1089" s="4">
        <v>26.724499999999999</v>
      </c>
      <c r="J1089" s="4">
        <v>32.069400000000002</v>
      </c>
      <c r="K1089" s="1">
        <v>43475</v>
      </c>
      <c r="L1089" s="5">
        <v>3.0146883098224123E-2</v>
      </c>
      <c r="M1089" s="5">
        <v>2.5122402581853432E-2</v>
      </c>
    </row>
    <row r="1090" spans="1:13">
      <c r="A1090" s="3" t="s">
        <v>1330</v>
      </c>
      <c r="B1090" s="3" t="s">
        <v>1661</v>
      </c>
      <c r="C1090" t="s">
        <v>3457</v>
      </c>
      <c r="D1090" t="s">
        <v>1331</v>
      </c>
      <c r="E1090" s="4">
        <v>11.040566037735848</v>
      </c>
      <c r="F1090" s="4">
        <v>11.211320754716981</v>
      </c>
      <c r="G1090" s="4">
        <v>11.884</v>
      </c>
      <c r="H1090" s="5">
        <v>1.5466119798342368E-2</v>
      </c>
      <c r="I1090" s="4">
        <v>112.50238095238095</v>
      </c>
      <c r="J1090" s="4">
        <v>135.00285714285712</v>
      </c>
      <c r="K1090" s="1">
        <v>43160</v>
      </c>
      <c r="L1090" s="5">
        <v>9.9654075405412212E-2</v>
      </c>
      <c r="M1090" s="5">
        <v>8.304506283784352E-2</v>
      </c>
    </row>
    <row r="1091" spans="1:13">
      <c r="A1091" s="3" t="s">
        <v>1332</v>
      </c>
      <c r="B1091" s="3" t="s">
        <v>1661</v>
      </c>
      <c r="C1091" t="s">
        <v>3458</v>
      </c>
      <c r="D1091" t="s">
        <v>1331</v>
      </c>
      <c r="E1091" s="4">
        <v>11.679245283018869</v>
      </c>
      <c r="F1091" s="4">
        <v>11.784905660377358</v>
      </c>
      <c r="G1091" s="4">
        <v>12.492000000000001</v>
      </c>
      <c r="H1091" s="5">
        <v>9.046849757673588E-3</v>
      </c>
      <c r="I1091" s="4">
        <v>62.5</v>
      </c>
      <c r="J1091" s="4">
        <v>75</v>
      </c>
      <c r="K1091" s="1">
        <v>44593</v>
      </c>
      <c r="L1091" s="5">
        <v>0.18855849056603774</v>
      </c>
      <c r="M1091" s="5">
        <v>0.15713207547169811</v>
      </c>
    </row>
    <row r="1092" spans="1:13">
      <c r="A1092" s="3" t="s">
        <v>1333</v>
      </c>
      <c r="B1092" s="3" t="s">
        <v>1334</v>
      </c>
      <c r="C1092" t="s">
        <v>1335</v>
      </c>
      <c r="D1092" t="s">
        <v>1336</v>
      </c>
      <c r="E1092" s="4">
        <v>50.716037735849056</v>
      </c>
      <c r="F1092" s="4">
        <v>48.116037735849055</v>
      </c>
      <c r="G1092" s="4">
        <v>51.003</v>
      </c>
      <c r="H1092" s="5">
        <v>-5.1265834557934514E-2</v>
      </c>
      <c r="I1092" s="4">
        <v>69.616</v>
      </c>
      <c r="J1092" s="4">
        <v>83.539199999999994</v>
      </c>
      <c r="K1092" s="1">
        <v>45689</v>
      </c>
      <c r="L1092" s="5">
        <v>0.69116349310286507</v>
      </c>
      <c r="M1092" s="5">
        <v>0.57596957758572098</v>
      </c>
    </row>
    <row r="1093" spans="1:13">
      <c r="A1093" s="3" t="s">
        <v>1337</v>
      </c>
      <c r="B1093" s="3" t="s">
        <v>1338</v>
      </c>
      <c r="C1093" t="s">
        <v>1339</v>
      </c>
      <c r="D1093" t="s">
        <v>1336</v>
      </c>
      <c r="E1093" s="4">
        <v>24.610377358490563</v>
      </c>
      <c r="F1093" s="4">
        <v>25.4188679245283</v>
      </c>
      <c r="G1093" s="4">
        <v>26.943999999999999</v>
      </c>
      <c r="H1093" s="5">
        <v>3.2851611913980179E-2</v>
      </c>
      <c r="I1093" s="4">
        <v>68</v>
      </c>
      <c r="J1093" s="4">
        <v>81.599999999999994</v>
      </c>
      <c r="K1093" s="1">
        <v>45689</v>
      </c>
      <c r="L1093" s="5">
        <v>0.37380688124306322</v>
      </c>
      <c r="M1093" s="5">
        <v>0.31150573436921936</v>
      </c>
    </row>
    <row r="1094" spans="1:13">
      <c r="A1094" s="3" t="s">
        <v>1340</v>
      </c>
      <c r="B1094" s="3" t="s">
        <v>1341</v>
      </c>
      <c r="C1094" t="s">
        <v>1342</v>
      </c>
      <c r="D1094" t="s">
        <v>1336</v>
      </c>
      <c r="E1094" s="4">
        <v>46.336792452830181</v>
      </c>
      <c r="F1094" s="4">
        <v>36.361320754716978</v>
      </c>
      <c r="G1094" s="4">
        <v>38.542999999999999</v>
      </c>
      <c r="H1094" s="5">
        <v>-0.21528187796485937</v>
      </c>
      <c r="I1094" s="4">
        <v>55.073999999999998</v>
      </c>
      <c r="J1094" s="4">
        <v>66.088800000000006</v>
      </c>
      <c r="K1094" s="1">
        <v>45689</v>
      </c>
      <c r="L1094" s="5">
        <v>0.66022661790894033</v>
      </c>
      <c r="M1094" s="5">
        <v>0.55018884825745018</v>
      </c>
    </row>
    <row r="1095" spans="1:13">
      <c r="A1095" s="3" t="s">
        <v>1343</v>
      </c>
      <c r="B1095" s="3" t="s">
        <v>1344</v>
      </c>
      <c r="C1095" t="s">
        <v>1345</v>
      </c>
      <c r="D1095" t="s">
        <v>1346</v>
      </c>
      <c r="E1095" s="4">
        <v>61.702830188679243</v>
      </c>
      <c r="F1095" s="4">
        <v>61.702830188679243</v>
      </c>
      <c r="G1095" s="4">
        <v>65.405000000000001</v>
      </c>
      <c r="H1095" s="5">
        <v>0</v>
      </c>
      <c r="I1095" s="4">
        <v>79.114583333333329</v>
      </c>
      <c r="J1095" s="4">
        <v>94.9375</v>
      </c>
      <c r="K1095" s="1">
        <v>44999</v>
      </c>
      <c r="L1095" s="5">
        <v>0.7799172742742867</v>
      </c>
      <c r="M1095" s="5">
        <v>0.64993106189523886</v>
      </c>
    </row>
    <row r="1096" spans="1:13">
      <c r="A1096" s="3" t="s">
        <v>1347</v>
      </c>
      <c r="B1096" s="3" t="s">
        <v>1348</v>
      </c>
      <c r="C1096" t="s">
        <v>1349</v>
      </c>
      <c r="D1096" t="s">
        <v>1336</v>
      </c>
      <c r="E1096" s="4">
        <v>1454.9462264150943</v>
      </c>
      <c r="F1096" s="4">
        <v>1409.8207547169811</v>
      </c>
      <c r="G1096" s="4">
        <v>1494.41</v>
      </c>
      <c r="H1096" s="5">
        <v>-3.1015216149465407E-2</v>
      </c>
      <c r="I1096" s="4">
        <v>2359</v>
      </c>
      <c r="J1096" s="4">
        <v>2830.7999999999997</v>
      </c>
      <c r="K1096" s="1">
        <v>45323</v>
      </c>
      <c r="L1096" s="5">
        <v>0.59763491085925435</v>
      </c>
      <c r="M1096" s="5">
        <v>0.49802909238271204</v>
      </c>
    </row>
    <row r="1097" spans="1:13">
      <c r="A1097" s="3" t="s">
        <v>1350</v>
      </c>
      <c r="B1097" s="3" t="s">
        <v>1660</v>
      </c>
      <c r="C1097" t="s">
        <v>3459</v>
      </c>
      <c r="D1097" t="s">
        <v>1351</v>
      </c>
      <c r="E1097" s="4">
        <v>2.4103773584905661</v>
      </c>
      <c r="F1097" s="4">
        <v>2.4</v>
      </c>
      <c r="G1097" s="4">
        <v>2.544</v>
      </c>
      <c r="H1097" s="5">
        <v>-4.3052837573386198E-3</v>
      </c>
      <c r="I1097" s="4">
        <v>5.35</v>
      </c>
      <c r="J1097" s="4">
        <v>6.42</v>
      </c>
      <c r="K1097" s="1">
        <v>45689</v>
      </c>
      <c r="L1097" s="5">
        <v>0.44859813084112149</v>
      </c>
      <c r="M1097" s="5">
        <v>0.37383177570093457</v>
      </c>
    </row>
    <row r="1098" spans="1:13">
      <c r="A1098" s="3" t="s">
        <v>1352</v>
      </c>
      <c r="B1098" s="3" t="s">
        <v>1662</v>
      </c>
      <c r="C1098" t="s">
        <v>3460</v>
      </c>
      <c r="D1098" t="s">
        <v>1331</v>
      </c>
      <c r="E1098" s="4">
        <v>2.340566037735849</v>
      </c>
      <c r="F1098" s="4">
        <v>2.3452830188679248</v>
      </c>
      <c r="G1098" s="4">
        <v>2.4860000000000002</v>
      </c>
      <c r="H1098" s="5">
        <v>2.015316404675652E-3</v>
      </c>
      <c r="I1098" s="4">
        <v>62.5</v>
      </c>
      <c r="J1098" s="4">
        <v>75</v>
      </c>
      <c r="K1098" s="1">
        <v>43160</v>
      </c>
      <c r="L1098" s="5">
        <v>3.7524528301886795E-2</v>
      </c>
      <c r="M1098" s="5">
        <v>3.1270440251572329E-2</v>
      </c>
    </row>
    <row r="1099" spans="1:13">
      <c r="A1099" s="3" t="s">
        <v>1353</v>
      </c>
      <c r="B1099" s="3" t="s">
        <v>1663</v>
      </c>
      <c r="C1099" t="s">
        <v>3461</v>
      </c>
      <c r="D1099" t="s">
        <v>1354</v>
      </c>
      <c r="E1099" s="4">
        <v>84.133962264150938</v>
      </c>
      <c r="F1099" s="4">
        <v>100.66037735849056</v>
      </c>
      <c r="G1099" s="4">
        <v>106.7</v>
      </c>
      <c r="H1099" s="5">
        <v>0.19642977282411253</v>
      </c>
      <c r="I1099" s="4">
        <v>5640</v>
      </c>
      <c r="J1099" s="4">
        <v>6768</v>
      </c>
      <c r="K1099" s="1">
        <v>44927</v>
      </c>
      <c r="L1099" s="5">
        <v>1.7847584638030243E-2</v>
      </c>
      <c r="M1099" s="5">
        <v>1.4872987198358535E-2</v>
      </c>
    </row>
    <row r="1100" spans="1:13">
      <c r="A1100" t="s">
        <v>1532</v>
      </c>
      <c r="B1100" s="3" t="s">
        <v>1591</v>
      </c>
      <c r="C1100" t="s">
        <v>1596</v>
      </c>
      <c r="D1100" t="s">
        <v>1586</v>
      </c>
      <c r="E1100" s="4">
        <v>94.717924528301879</v>
      </c>
      <c r="F1100" s="4">
        <v>92.553773584905656</v>
      </c>
      <c r="G1100" s="4">
        <v>98.106999999999999</v>
      </c>
      <c r="H1100" s="5">
        <v>-2.2848378004203109E-2</v>
      </c>
      <c r="I1100" s="4">
        <v>235.33333333333334</v>
      </c>
      <c r="J1100" s="4">
        <v>282.40000000000003</v>
      </c>
      <c r="K1100" s="1">
        <v>44999</v>
      </c>
      <c r="L1100" s="5">
        <v>0.39328798973755941</v>
      </c>
      <c r="M1100" s="5">
        <v>0.32773999144796617</v>
      </c>
    </row>
    <row r="1101" spans="1:13">
      <c r="A1101" t="s">
        <v>1533</v>
      </c>
      <c r="B1101" s="3" t="s">
        <v>1592</v>
      </c>
      <c r="C1101" t="s">
        <v>1597</v>
      </c>
      <c r="D1101" t="s">
        <v>1586</v>
      </c>
      <c r="E1101" s="4">
        <v>155.50471698113208</v>
      </c>
      <c r="F1101" s="4">
        <v>152.47547169811318</v>
      </c>
      <c r="G1101" s="4">
        <v>161.624</v>
      </c>
      <c r="H1101" s="5">
        <v>-1.9480086146752985E-2</v>
      </c>
      <c r="I1101" s="4">
        <v>293.0625</v>
      </c>
      <c r="J1101" s="4">
        <v>351.67500000000001</v>
      </c>
      <c r="K1101" s="1">
        <v>45323</v>
      </c>
      <c r="L1101" s="5">
        <v>0.52028311946466432</v>
      </c>
      <c r="M1101" s="5">
        <v>0.43356926622055358</v>
      </c>
    </row>
    <row r="1102" spans="1:13">
      <c r="A1102" s="3" t="s">
        <v>1355</v>
      </c>
      <c r="B1102" s="3" t="s">
        <v>1665</v>
      </c>
      <c r="C1102" t="s">
        <v>3462</v>
      </c>
      <c r="D1102" t="s">
        <v>1356</v>
      </c>
      <c r="E1102" s="4">
        <v>221.86132075471698</v>
      </c>
      <c r="F1102" s="4">
        <v>193.35377358490567</v>
      </c>
      <c r="G1102" s="4">
        <v>204.95500000000001</v>
      </c>
      <c r="H1102" s="5">
        <v>-0.12849264158725701</v>
      </c>
      <c r="I1102" s="4">
        <v>1055.5555555555557</v>
      </c>
      <c r="J1102" s="4">
        <v>1266.6666666666665</v>
      </c>
      <c r="K1102" s="1">
        <v>43739</v>
      </c>
      <c r="L1102" s="5">
        <v>0.18317725918570008</v>
      </c>
      <c r="M1102" s="5">
        <v>0.15264771598808344</v>
      </c>
    </row>
    <row r="1103" spans="1:13">
      <c r="A1103" s="3" t="s">
        <v>1357</v>
      </c>
      <c r="B1103" s="3" t="s">
        <v>1664</v>
      </c>
      <c r="C1103" t="s">
        <v>3463</v>
      </c>
      <c r="D1103" t="s">
        <v>1356</v>
      </c>
      <c r="E1103" s="4">
        <v>500</v>
      </c>
      <c r="F1103" s="4">
        <v>2626.7716981132075</v>
      </c>
      <c r="G1103" s="4">
        <v>2784.3780000000002</v>
      </c>
      <c r="H1103" s="5">
        <v>4.2535433962264149</v>
      </c>
      <c r="I1103" s="4">
        <v>200</v>
      </c>
      <c r="J1103" s="4">
        <v>250</v>
      </c>
      <c r="K1103" s="1">
        <v>45748</v>
      </c>
      <c r="L1103" s="5">
        <v>13.133858490566038</v>
      </c>
      <c r="M1103" s="5">
        <v>10.50708679245283</v>
      </c>
    </row>
    <row r="1104" spans="1:13">
      <c r="A1104" s="3" t="s">
        <v>1358</v>
      </c>
      <c r="B1104" s="3" t="s">
        <v>1359</v>
      </c>
      <c r="C1104" t="s">
        <v>1360</v>
      </c>
      <c r="D1104" t="s">
        <v>1361</v>
      </c>
      <c r="E1104" s="4">
        <v>1548.0462264150945</v>
      </c>
      <c r="F1104" s="4">
        <v>1548.0462264150945</v>
      </c>
      <c r="G1104" s="4">
        <v>1640.9290000000001</v>
      </c>
      <c r="H1104" s="5">
        <v>0</v>
      </c>
      <c r="I1104" s="4">
        <v>1560</v>
      </c>
      <c r="J1104" s="4">
        <v>1560</v>
      </c>
      <c r="K1104" s="1">
        <v>45470</v>
      </c>
      <c r="L1104" s="5">
        <v>0.99233732462506052</v>
      </c>
      <c r="M1104" s="5">
        <v>0.99233732462506052</v>
      </c>
    </row>
    <row r="1105" spans="1:13">
      <c r="A1105" t="s">
        <v>1519</v>
      </c>
      <c r="B1105" s="3" t="s">
        <v>1593</v>
      </c>
      <c r="C1105" t="s">
        <v>1598</v>
      </c>
      <c r="D1105" t="s">
        <v>1351</v>
      </c>
      <c r="E1105" s="4">
        <v>19.666037735849056</v>
      </c>
      <c r="F1105" s="4">
        <v>18.839622641509433</v>
      </c>
      <c r="G1105" s="4">
        <v>19.97</v>
      </c>
      <c r="H1105" s="5">
        <v>-4.2022450350187111E-2</v>
      </c>
      <c r="I1105" s="4">
        <v>27.229523809523812</v>
      </c>
      <c r="J1105" s="4">
        <v>32.675428571428569</v>
      </c>
      <c r="K1105" s="1">
        <v>45689</v>
      </c>
      <c r="L1105" s="5">
        <v>0.69188219277342178</v>
      </c>
      <c r="M1105" s="5">
        <v>0.57656849397785159</v>
      </c>
    </row>
    <row r="1106" spans="1:13">
      <c r="A1106" t="s">
        <v>1521</v>
      </c>
      <c r="B1106" s="3" t="s">
        <v>1589</v>
      </c>
      <c r="C1106" t="s">
        <v>1599</v>
      </c>
      <c r="D1106" t="s">
        <v>1356</v>
      </c>
      <c r="E1106" s="4">
        <v>677.15</v>
      </c>
      <c r="F1106" s="4">
        <v>626.06226415094329</v>
      </c>
      <c r="G1106" s="4">
        <v>663.62599999999998</v>
      </c>
      <c r="H1106" s="5">
        <v>-7.5445227570046056E-2</v>
      </c>
      <c r="I1106" s="4">
        <v>1562.5</v>
      </c>
      <c r="J1106" s="4">
        <v>1875</v>
      </c>
      <c r="K1106" s="1">
        <v>43952</v>
      </c>
      <c r="L1106" s="5">
        <v>0.4006798490566037</v>
      </c>
      <c r="M1106" s="5">
        <v>0.33389987421383643</v>
      </c>
    </row>
    <row r="1107" spans="1:13">
      <c r="A1107" s="6" t="s">
        <v>3713</v>
      </c>
      <c r="B1107" s="3" t="s">
        <v>3773</v>
      </c>
      <c r="C1107" t="s">
        <v>3822</v>
      </c>
      <c r="D1107" t="s">
        <v>1468</v>
      </c>
      <c r="E1107" s="4" t="s">
        <v>1482</v>
      </c>
      <c r="F1107" s="4">
        <v>11.661396229999999</v>
      </c>
      <c r="G1107" s="4">
        <v>12.641999999999999</v>
      </c>
      <c r="H1107" s="5" t="s">
        <v>1482</v>
      </c>
      <c r="I1107" s="4">
        <v>46.404666666666671</v>
      </c>
      <c r="J1107" s="4">
        <v>55.685555555555553</v>
      </c>
      <c r="K1107" s="1">
        <v>45710</v>
      </c>
      <c r="L1107" s="5">
        <v>0.25129792031868403</v>
      </c>
      <c r="M1107" s="5">
        <v>0.20941510073974071</v>
      </c>
    </row>
    <row r="1108" spans="1:13">
      <c r="A1108" s="6" t="s">
        <v>3714</v>
      </c>
      <c r="B1108" s="3" t="s">
        <v>3775</v>
      </c>
      <c r="C1108" t="s">
        <v>3823</v>
      </c>
      <c r="D1108" t="s">
        <v>3774</v>
      </c>
      <c r="E1108" s="4" t="s">
        <v>1482</v>
      </c>
      <c r="F1108" s="4">
        <v>23.998396230000001</v>
      </c>
      <c r="G1108" s="4">
        <v>24.978999999999999</v>
      </c>
      <c r="H1108" s="5" t="s">
        <v>1482</v>
      </c>
      <c r="I1108" s="4">
        <v>33.333111111111108</v>
      </c>
      <c r="J1108" s="4">
        <v>39.99977777777778</v>
      </c>
      <c r="K1108" s="1">
        <v>45710</v>
      </c>
      <c r="L1108" s="5">
        <v>0.71995668650369615</v>
      </c>
      <c r="M1108" s="5">
        <v>0.59996323878948166</v>
      </c>
    </row>
    <row r="1109" spans="1:13">
      <c r="A1109" s="3" t="s">
        <v>1130</v>
      </c>
      <c r="B1109" s="3" t="s">
        <v>2453</v>
      </c>
      <c r="C1109" t="s">
        <v>3464</v>
      </c>
      <c r="D1109" t="s">
        <v>81</v>
      </c>
      <c r="E1109" s="4">
        <v>0.29266037700000003</v>
      </c>
      <c r="F1109" s="4">
        <v>0.38283018899999999</v>
      </c>
      <c r="G1109" s="4">
        <v>0.45800000000000002</v>
      </c>
      <c r="H1109" s="5">
        <v>0.30810392894423133</v>
      </c>
      <c r="I1109" s="4">
        <v>0.9145416666666667</v>
      </c>
      <c r="J1109" s="4">
        <v>1.0974516666666667</v>
      </c>
      <c r="K1109" s="1">
        <v>43556</v>
      </c>
      <c r="L1109" s="5">
        <v>0.41860333173729491</v>
      </c>
      <c r="M1109" s="5">
        <v>0.3488355800142256</v>
      </c>
    </row>
    <row r="1110" spans="1:13">
      <c r="A1110" s="3" t="s">
        <v>681</v>
      </c>
      <c r="B1110" s="3" t="s">
        <v>2452</v>
      </c>
      <c r="C1110" t="s">
        <v>3465</v>
      </c>
      <c r="D1110" t="s">
        <v>28</v>
      </c>
      <c r="E1110" s="4">
        <v>17.32586792</v>
      </c>
      <c r="F1110" s="4">
        <v>17.643584910000001</v>
      </c>
      <c r="G1110" s="4">
        <v>19.989999999999998</v>
      </c>
      <c r="H1110" s="5">
        <v>1.8337724347606648E-2</v>
      </c>
      <c r="I1110" s="4">
        <v>94.628</v>
      </c>
      <c r="J1110" s="4">
        <v>113.554</v>
      </c>
      <c r="K1110" s="1">
        <v>42660</v>
      </c>
      <c r="L1110" s="5">
        <v>0.18645205336327911</v>
      </c>
      <c r="M1110" s="5">
        <v>0.15537616381334321</v>
      </c>
    </row>
    <row r="1111" spans="1:13">
      <c r="A1111" s="3" t="s">
        <v>682</v>
      </c>
      <c r="B1111" s="3" t="s">
        <v>2451</v>
      </c>
      <c r="C1111" t="s">
        <v>3466</v>
      </c>
      <c r="D1111" t="s">
        <v>66</v>
      </c>
      <c r="E1111" s="4">
        <v>22.699867919999999</v>
      </c>
      <c r="F1111" s="4">
        <v>24.652584910000002</v>
      </c>
      <c r="G1111" s="4">
        <v>26.998999999999999</v>
      </c>
      <c r="H1111" s="5">
        <v>8.602327541648544E-2</v>
      </c>
      <c r="I1111" s="4">
        <v>75.338999999999999</v>
      </c>
      <c r="J1111" s="4">
        <v>90.407000000000011</v>
      </c>
      <c r="K1111" s="1">
        <v>44470</v>
      </c>
      <c r="L1111" s="5">
        <v>0.32722208823664206</v>
      </c>
      <c r="M1111" s="5">
        <v>0.27268447029168508</v>
      </c>
    </row>
    <row r="1112" spans="1:13">
      <c r="A1112" s="3" t="s">
        <v>1131</v>
      </c>
      <c r="B1112" s="3" t="s">
        <v>2450</v>
      </c>
      <c r="C1112" t="s">
        <v>3467</v>
      </c>
      <c r="D1112" t="s">
        <v>28</v>
      </c>
      <c r="E1112" s="4">
        <v>0.17767924500000001</v>
      </c>
      <c r="F1112" s="4">
        <v>0.14016981100000001</v>
      </c>
      <c r="G1112" s="4">
        <v>0.78500000000000003</v>
      </c>
      <c r="H1112" s="5">
        <v>-0.21110757196204882</v>
      </c>
      <c r="I1112" s="4">
        <v>1.103</v>
      </c>
      <c r="J1112" s="4">
        <v>1.3236000000000001</v>
      </c>
      <c r="K1112" s="1">
        <v>44160</v>
      </c>
      <c r="L1112" s="5">
        <v>0.12708051796985928</v>
      </c>
      <c r="M1112" s="5">
        <v>0.1059004316415494</v>
      </c>
    </row>
    <row r="1113" spans="1:13">
      <c r="A1113" s="3" t="s">
        <v>1132</v>
      </c>
      <c r="B1113" s="3" t="s">
        <v>2450</v>
      </c>
      <c r="C1113" t="s">
        <v>3468</v>
      </c>
      <c r="D1113" t="s">
        <v>28</v>
      </c>
      <c r="E1113" s="4">
        <v>6.9866792450000004</v>
      </c>
      <c r="F1113" s="4">
        <v>7.2061698109999996</v>
      </c>
      <c r="G1113" s="4">
        <v>7.851</v>
      </c>
      <c r="H1113" s="5">
        <v>3.1415577888032738E-2</v>
      </c>
      <c r="I1113" s="4">
        <v>11.03</v>
      </c>
      <c r="J1113" s="4">
        <v>13.236000000000001</v>
      </c>
      <c r="K1113" s="1">
        <v>44160</v>
      </c>
      <c r="L1113" s="5">
        <v>0.65332455225029507</v>
      </c>
      <c r="M1113" s="5">
        <v>0.54443712687524581</v>
      </c>
    </row>
    <row r="1114" spans="1:13">
      <c r="A1114" s="3" t="s">
        <v>1095</v>
      </c>
      <c r="B1114" s="3" t="s">
        <v>2449</v>
      </c>
      <c r="C1114" t="s">
        <v>3469</v>
      </c>
      <c r="D1114" t="s">
        <v>684</v>
      </c>
      <c r="E1114" s="4">
        <v>23.334867920000001</v>
      </c>
      <c r="F1114" s="4">
        <v>22.33739623</v>
      </c>
      <c r="G1114" s="4">
        <v>27.861999999999998</v>
      </c>
      <c r="H1114" s="5">
        <v>-4.2745975396975854E-2</v>
      </c>
      <c r="I1114" s="4">
        <v>69.772625000000005</v>
      </c>
      <c r="J1114" s="4">
        <v>83.727374999999995</v>
      </c>
      <c r="K1114" s="1">
        <v>44426</v>
      </c>
      <c r="L1114" s="5">
        <v>0.32014556176459025</v>
      </c>
      <c r="M1114" s="5">
        <v>0.26678725119968344</v>
      </c>
    </row>
    <row r="1115" spans="1:13">
      <c r="A1115" s="3" t="s">
        <v>1133</v>
      </c>
      <c r="B1115" s="3" t="s">
        <v>2448</v>
      </c>
      <c r="C1115" t="s">
        <v>3470</v>
      </c>
      <c r="D1115" t="s">
        <v>230</v>
      </c>
      <c r="E1115" s="4">
        <v>100.3993962</v>
      </c>
      <c r="F1115" s="4">
        <v>94.070792449999999</v>
      </c>
      <c r="G1115" s="4">
        <v>99.128</v>
      </c>
      <c r="H1115" s="5">
        <v>-6.3034280977080206E-2</v>
      </c>
      <c r="I1115" s="4">
        <v>173.95833333333334</v>
      </c>
      <c r="J1115" s="4">
        <v>208.75</v>
      </c>
      <c r="K1115" s="1">
        <v>45200</v>
      </c>
      <c r="L1115" s="5">
        <v>0.54076623206417351</v>
      </c>
      <c r="M1115" s="5">
        <v>0.45063852672014465</v>
      </c>
    </row>
    <row r="1116" spans="1:13">
      <c r="A1116" s="3" t="s">
        <v>1134</v>
      </c>
      <c r="B1116" s="3" t="s">
        <v>2447</v>
      </c>
      <c r="C1116" t="s">
        <v>3471</v>
      </c>
      <c r="D1116" t="s">
        <v>28</v>
      </c>
      <c r="E1116" s="4">
        <v>0.21166037700000001</v>
      </c>
      <c r="F1116" s="4">
        <v>0.22883018899999999</v>
      </c>
      <c r="G1116" s="4">
        <v>0.30399999999999999</v>
      </c>
      <c r="H1116" s="5">
        <v>8.1119632513930451E-2</v>
      </c>
      <c r="I1116" s="4">
        <v>0.73</v>
      </c>
      <c r="J1116" s="4">
        <v>0.876</v>
      </c>
      <c r="K1116" s="1">
        <v>43521</v>
      </c>
      <c r="L1116" s="5">
        <v>0.31346601188937706</v>
      </c>
      <c r="M1116" s="5">
        <v>0.26122167657448087</v>
      </c>
    </row>
    <row r="1117" spans="1:13">
      <c r="A1117" s="3" t="s">
        <v>1135</v>
      </c>
      <c r="B1117" s="3" t="s">
        <v>2446</v>
      </c>
      <c r="C1117" t="s">
        <v>3472</v>
      </c>
      <c r="D1117" t="s">
        <v>1136</v>
      </c>
      <c r="E1117" s="4">
        <v>132.73839620000001</v>
      </c>
      <c r="F1117" s="4">
        <v>101.2767925</v>
      </c>
      <c r="G1117" s="4">
        <v>106.334</v>
      </c>
      <c r="H1117" s="5">
        <v>-0.23701961603179297</v>
      </c>
      <c r="I1117" s="4">
        <v>347.91666666666669</v>
      </c>
      <c r="J1117" s="4">
        <v>417.5</v>
      </c>
      <c r="K1117" s="1">
        <v>45314</v>
      </c>
      <c r="L1117" s="5">
        <v>0.29109497231951192</v>
      </c>
      <c r="M1117" s="5">
        <v>0.24257914359959329</v>
      </c>
    </row>
    <row r="1118" spans="1:13">
      <c r="A1118" s="3" t="s">
        <v>1096</v>
      </c>
      <c r="B1118" s="3" t="s">
        <v>2445</v>
      </c>
      <c r="C1118" t="s">
        <v>3473</v>
      </c>
      <c r="D1118" t="s">
        <v>66</v>
      </c>
      <c r="E1118" s="4">
        <v>16.23549057</v>
      </c>
      <c r="F1118" s="4">
        <v>13.338735850000001</v>
      </c>
      <c r="G1118" s="4">
        <v>19.001000000000001</v>
      </c>
      <c r="H1118" s="5">
        <v>-0.17842113901705151</v>
      </c>
      <c r="I1118" s="4">
        <v>88.310571428571436</v>
      </c>
      <c r="J1118" s="4">
        <v>105.97264285714286</v>
      </c>
      <c r="K1118" s="1">
        <v>44470</v>
      </c>
      <c r="L1118" s="5">
        <v>0.15104347795830336</v>
      </c>
      <c r="M1118" s="5">
        <v>0.12586961586905007</v>
      </c>
    </row>
    <row r="1119" spans="1:13">
      <c r="A1119" s="3" t="s">
        <v>1097</v>
      </c>
      <c r="B1119" s="3" t="s">
        <v>2444</v>
      </c>
      <c r="C1119" t="s">
        <v>3474</v>
      </c>
      <c r="D1119" t="s">
        <v>904</v>
      </c>
      <c r="E1119" s="4">
        <v>71.742490570000001</v>
      </c>
      <c r="F1119" s="4">
        <v>63.705735850000003</v>
      </c>
      <c r="G1119" s="4">
        <v>69.367999999999995</v>
      </c>
      <c r="H1119" s="5">
        <v>-0.11202224311070495</v>
      </c>
      <c r="I1119" s="4">
        <v>72.716666666666669</v>
      </c>
      <c r="J1119" s="4">
        <v>87.26</v>
      </c>
      <c r="K1119" s="1">
        <v>45809</v>
      </c>
      <c r="L1119" s="5">
        <v>0.87608162982887827</v>
      </c>
      <c r="M1119" s="5">
        <v>0.73006802485739852</v>
      </c>
    </row>
    <row r="1120" spans="1:13">
      <c r="A1120" s="3" t="s">
        <v>1098</v>
      </c>
      <c r="B1120" s="3" t="s">
        <v>2443</v>
      </c>
      <c r="C1120" t="s">
        <v>3475</v>
      </c>
      <c r="D1120" t="s">
        <v>230</v>
      </c>
      <c r="E1120" s="4">
        <v>38.84049057</v>
      </c>
      <c r="F1120" s="4">
        <v>34.631735849999998</v>
      </c>
      <c r="G1120" s="4">
        <v>40.293999999999997</v>
      </c>
      <c r="H1120" s="5">
        <v>-0.1083599784203241</v>
      </c>
      <c r="I1120" s="4">
        <v>62.600928571428568</v>
      </c>
      <c r="J1120" s="4">
        <v>75.121047619047616</v>
      </c>
      <c r="K1120" s="1">
        <v>45200</v>
      </c>
      <c r="L1120" s="5">
        <v>0.55321441134121985</v>
      </c>
      <c r="M1120" s="5">
        <v>0.46101241857914954</v>
      </c>
    </row>
    <row r="1121" spans="1:13">
      <c r="A1121" s="3" t="s">
        <v>1099</v>
      </c>
      <c r="B1121" s="3" t="s">
        <v>2442</v>
      </c>
      <c r="C1121" t="s">
        <v>3476</v>
      </c>
      <c r="D1121" t="s">
        <v>904</v>
      </c>
      <c r="E1121" s="4">
        <v>25.449358490000002</v>
      </c>
      <c r="F1121" s="4">
        <v>23.70201887</v>
      </c>
      <c r="G1121" s="4">
        <v>29.379000000000001</v>
      </c>
      <c r="H1121" s="5">
        <v>-6.8659476060530023E-2</v>
      </c>
      <c r="I1121" s="4">
        <v>84.555000000000007</v>
      </c>
      <c r="J1121" s="4">
        <v>101.46600000000001</v>
      </c>
      <c r="K1121" s="1">
        <v>43778</v>
      </c>
      <c r="L1121" s="5">
        <v>0.28031481128170455</v>
      </c>
      <c r="M1121" s="5">
        <v>0.23359567606808712</v>
      </c>
    </row>
    <row r="1122" spans="1:13">
      <c r="A1122" s="3" t="s">
        <v>1100</v>
      </c>
      <c r="B1122" s="3" t="s">
        <v>2441</v>
      </c>
      <c r="C1122" t="s">
        <v>3477</v>
      </c>
      <c r="D1122" t="s">
        <v>28</v>
      </c>
      <c r="E1122" s="4">
        <v>22.86649057</v>
      </c>
      <c r="F1122" s="4">
        <v>22.328735850000001</v>
      </c>
      <c r="G1122" s="4">
        <v>27.991</v>
      </c>
      <c r="H1122" s="5">
        <v>-2.3517151368453247E-2</v>
      </c>
      <c r="I1122" s="4">
        <v>80.739999999999995</v>
      </c>
      <c r="J1122" s="4">
        <v>96.888047619047626</v>
      </c>
      <c r="K1122" s="1">
        <v>44249</v>
      </c>
      <c r="L1122" s="5">
        <v>0.27655110043419129</v>
      </c>
      <c r="M1122" s="5">
        <v>0.23045913709450064</v>
      </c>
    </row>
    <row r="1123" spans="1:13">
      <c r="A1123" s="3" t="s">
        <v>1101</v>
      </c>
      <c r="B1123" s="3" t="s">
        <v>2440</v>
      </c>
      <c r="C1123" t="s">
        <v>3478</v>
      </c>
      <c r="D1123" t="s">
        <v>684</v>
      </c>
      <c r="E1123" s="4">
        <v>38.962867920000001</v>
      </c>
      <c r="F1123" s="4">
        <v>41.884735849999998</v>
      </c>
      <c r="G1123" s="4">
        <v>47.546999999999997</v>
      </c>
      <c r="H1123" s="5">
        <v>7.4991089875603739E-2</v>
      </c>
      <c r="I1123" s="4">
        <v>90.670952380952372</v>
      </c>
      <c r="J1123" s="4">
        <v>108.80523809523808</v>
      </c>
      <c r="K1123" s="1">
        <v>45047</v>
      </c>
      <c r="L1123" s="5">
        <v>0.46194216283378875</v>
      </c>
      <c r="M1123" s="5">
        <v>0.38495146541009878</v>
      </c>
    </row>
    <row r="1124" spans="1:13">
      <c r="A1124" s="3" t="s">
        <v>1102</v>
      </c>
      <c r="B1124" s="3" t="s">
        <v>2439</v>
      </c>
      <c r="C1124" t="s">
        <v>3479</v>
      </c>
      <c r="D1124" t="s">
        <v>28</v>
      </c>
      <c r="E1124" s="4">
        <v>18.416867920000001</v>
      </c>
      <c r="F1124" s="4">
        <v>20.241396229999999</v>
      </c>
      <c r="G1124" s="4">
        <v>25.765999999999998</v>
      </c>
      <c r="H1124" s="5">
        <v>9.9068327900567243E-2</v>
      </c>
      <c r="I1124" s="4">
        <v>61.339999999999996</v>
      </c>
      <c r="J1124" s="4">
        <v>73.608000000000004</v>
      </c>
      <c r="K1124" s="1">
        <v>43830</v>
      </c>
      <c r="L1124" s="5">
        <v>0.3299868964202004</v>
      </c>
      <c r="M1124" s="5">
        <v>0.27498908035016695</v>
      </c>
    </row>
    <row r="1125" spans="1:13">
      <c r="A1125" s="3" t="s">
        <v>1103</v>
      </c>
      <c r="B1125" s="3" t="s">
        <v>2437</v>
      </c>
      <c r="C1125" t="s">
        <v>3480</v>
      </c>
      <c r="D1125" t="s">
        <v>28</v>
      </c>
      <c r="E1125" s="4">
        <v>20.772358489999998</v>
      </c>
      <c r="F1125" s="4">
        <v>22.168018870000001</v>
      </c>
      <c r="G1125" s="4">
        <v>27.844999999999999</v>
      </c>
      <c r="H1125" s="5">
        <v>6.7188344581665393E-2</v>
      </c>
      <c r="I1125" s="4">
        <v>71.680000000000007</v>
      </c>
      <c r="J1125" s="4">
        <v>86.015999999999991</v>
      </c>
      <c r="K1125" s="1">
        <v>43853</v>
      </c>
      <c r="L1125" s="5">
        <v>0.30926365608153633</v>
      </c>
      <c r="M1125" s="5">
        <v>0.25771971340128036</v>
      </c>
    </row>
    <row r="1126" spans="1:13">
      <c r="A1126" s="3" t="s">
        <v>1137</v>
      </c>
      <c r="B1126" s="3" t="s">
        <v>2438</v>
      </c>
      <c r="C1126" t="s">
        <v>3481</v>
      </c>
      <c r="D1126" t="s">
        <v>81</v>
      </c>
      <c r="E1126" s="4">
        <v>23.5795283</v>
      </c>
      <c r="F1126" s="4">
        <v>23.580056599999999</v>
      </c>
      <c r="G1126" s="4">
        <v>30.323</v>
      </c>
      <c r="H1126" s="5">
        <v>2.240502834821971E-5</v>
      </c>
      <c r="I1126" s="4">
        <v>327.1275</v>
      </c>
      <c r="J1126" s="4">
        <v>392.55333333333334</v>
      </c>
      <c r="K1126" s="1">
        <v>45719</v>
      </c>
      <c r="L1126" s="5">
        <v>7.2082159414214905E-2</v>
      </c>
      <c r="M1126" s="5">
        <v>6.0068415171883868E-2</v>
      </c>
    </row>
    <row r="1127" spans="1:13">
      <c r="A1127" s="3" t="s">
        <v>683</v>
      </c>
      <c r="B1127" s="3" t="s">
        <v>2436</v>
      </c>
      <c r="C1127" t="s">
        <v>3482</v>
      </c>
      <c r="D1127" t="s">
        <v>684</v>
      </c>
      <c r="E1127" s="4">
        <v>18.532867920000001</v>
      </c>
      <c r="F1127" s="4">
        <v>18.05858491</v>
      </c>
      <c r="G1127" s="4">
        <v>20.405000000000001</v>
      </c>
      <c r="H1127" s="5">
        <v>-2.5591452550534369E-2</v>
      </c>
      <c r="I1127" s="4">
        <v>50</v>
      </c>
      <c r="J1127" s="4">
        <v>60</v>
      </c>
      <c r="K1127" s="1">
        <v>43977</v>
      </c>
      <c r="L1127" s="5">
        <v>0.3611716981132076</v>
      </c>
      <c r="M1127" s="5">
        <v>0.30097641509433964</v>
      </c>
    </row>
    <row r="1128" spans="1:13">
      <c r="A1128" s="3" t="s">
        <v>1138</v>
      </c>
      <c r="B1128" s="3" t="s">
        <v>2435</v>
      </c>
      <c r="C1128" t="s">
        <v>3483</v>
      </c>
      <c r="D1128" t="s">
        <v>28</v>
      </c>
      <c r="E1128" s="4">
        <v>128.73339619999999</v>
      </c>
      <c r="F1128" s="4">
        <v>126.1007925</v>
      </c>
      <c r="G1128" s="4">
        <v>131.15799999999999</v>
      </c>
      <c r="H1128" s="5">
        <v>-2.0450044648165588E-2</v>
      </c>
      <c r="I1128" s="4">
        <v>327.08333333333331</v>
      </c>
      <c r="J1128" s="4">
        <v>392.5</v>
      </c>
      <c r="K1128" s="1">
        <v>44165</v>
      </c>
      <c r="L1128" s="5">
        <v>0.38553108520610502</v>
      </c>
      <c r="M1128" s="5">
        <v>0.32127590433842085</v>
      </c>
    </row>
    <row r="1129" spans="1:13">
      <c r="A1129" s="3" t="s">
        <v>1104</v>
      </c>
      <c r="B1129" s="3" t="s">
        <v>2433</v>
      </c>
      <c r="C1129" t="s">
        <v>3484</v>
      </c>
      <c r="D1129" t="s">
        <v>684</v>
      </c>
      <c r="E1129" s="4">
        <v>24.18635849</v>
      </c>
      <c r="F1129" s="4">
        <v>20.832018869999999</v>
      </c>
      <c r="G1129" s="4">
        <v>26.509</v>
      </c>
      <c r="H1129" s="5">
        <v>-0.13868725303922347</v>
      </c>
      <c r="I1129" s="4">
        <v>71.680000000000007</v>
      </c>
      <c r="J1129" s="4">
        <v>86.015999999999991</v>
      </c>
      <c r="K1129" s="1">
        <v>44197</v>
      </c>
      <c r="L1129" s="5">
        <v>0.29062526322439353</v>
      </c>
      <c r="M1129" s="5">
        <v>0.24218771935366129</v>
      </c>
    </row>
    <row r="1130" spans="1:13">
      <c r="A1130" s="3" t="s">
        <v>1196</v>
      </c>
      <c r="B1130" s="3" t="s">
        <v>2434</v>
      </c>
      <c r="C1130" t="s">
        <v>3485</v>
      </c>
      <c r="D1130" t="s">
        <v>437</v>
      </c>
      <c r="E1130" s="4">
        <v>55.276622639999999</v>
      </c>
      <c r="F1130" s="4">
        <v>55.276452829999997</v>
      </c>
      <c r="G1130" s="4">
        <v>61.795999999999999</v>
      </c>
      <c r="H1130" s="5">
        <v>-3.0720038940988474E-6</v>
      </c>
      <c r="I1130" s="4">
        <v>232.78000000000003</v>
      </c>
      <c r="J1130" s="4">
        <v>279.33600000000001</v>
      </c>
      <c r="K1130" s="1">
        <v>45383</v>
      </c>
      <c r="L1130" s="5">
        <v>0.23746220822316641</v>
      </c>
      <c r="M1130" s="5">
        <v>0.19788517351930535</v>
      </c>
    </row>
    <row r="1131" spans="1:13">
      <c r="A1131" s="3" t="s">
        <v>1139</v>
      </c>
      <c r="B1131" s="3" t="s">
        <v>2432</v>
      </c>
      <c r="C1131" t="s">
        <v>3486</v>
      </c>
      <c r="D1131" t="s">
        <v>130</v>
      </c>
      <c r="E1131" s="4">
        <v>0.33366037700000001</v>
      </c>
      <c r="F1131" s="4">
        <v>0.29983018900000002</v>
      </c>
      <c r="G1131" s="4">
        <v>0.375</v>
      </c>
      <c r="H1131" s="5">
        <v>-0.10139108606234051</v>
      </c>
      <c r="I1131" s="4">
        <v>0.53</v>
      </c>
      <c r="J1131" s="4">
        <v>0.63600000000000001</v>
      </c>
      <c r="K1131" s="1">
        <v>44876</v>
      </c>
      <c r="L1131" s="5">
        <v>0.56571733713065142</v>
      </c>
      <c r="M1131" s="5">
        <v>0.47143111427554285</v>
      </c>
    </row>
    <row r="1132" spans="1:13">
      <c r="A1132" s="3" t="s">
        <v>1105</v>
      </c>
      <c r="B1132" s="3" t="s">
        <v>2430</v>
      </c>
      <c r="C1132" t="s">
        <v>3487</v>
      </c>
      <c r="D1132" t="s">
        <v>130</v>
      </c>
      <c r="E1132" s="4">
        <v>37.086867920000003</v>
      </c>
      <c r="F1132" s="4">
        <v>32.293396229999999</v>
      </c>
      <c r="G1132" s="4">
        <v>37.817999999999998</v>
      </c>
      <c r="H1132" s="5">
        <v>-0.12924983852343613</v>
      </c>
      <c r="I1132" s="4">
        <v>71.86</v>
      </c>
      <c r="J1132" s="4">
        <v>86.231999999999999</v>
      </c>
      <c r="K1132" s="1">
        <v>44707</v>
      </c>
      <c r="L1132" s="5">
        <v>0.44939321216831463</v>
      </c>
      <c r="M1132" s="5">
        <v>0.37449434347359556</v>
      </c>
    </row>
    <row r="1133" spans="1:13">
      <c r="A1133" s="3" t="s">
        <v>1140</v>
      </c>
      <c r="B1133" s="3" t="s">
        <v>2431</v>
      </c>
      <c r="C1133" t="s">
        <v>3488</v>
      </c>
      <c r="D1133" t="s">
        <v>22</v>
      </c>
      <c r="E1133" s="4">
        <v>225.80639619999999</v>
      </c>
      <c r="F1133" s="4">
        <v>179.85179249999999</v>
      </c>
      <c r="G1133" s="4">
        <v>184.90799999999999</v>
      </c>
      <c r="H1133" s="5">
        <v>-0.20351329489930547</v>
      </c>
      <c r="I1133" s="4">
        <v>358.35416666666669</v>
      </c>
      <c r="J1133" s="4">
        <v>430.02500000000003</v>
      </c>
      <c r="K1133" s="1">
        <v>45268</v>
      </c>
      <c r="L1133" s="5">
        <v>0.50188279970558969</v>
      </c>
      <c r="M1133" s="5">
        <v>0.41823566642132476</v>
      </c>
    </row>
    <row r="1134" spans="1:13">
      <c r="A1134" s="3" t="s">
        <v>1197</v>
      </c>
      <c r="B1134" s="3" t="s">
        <v>2429</v>
      </c>
      <c r="C1134" t="s">
        <v>3489</v>
      </c>
      <c r="D1134" t="s">
        <v>1198</v>
      </c>
      <c r="E1134" s="4">
        <v>79.636622639999999</v>
      </c>
      <c r="F1134" s="4">
        <v>79.636452829999996</v>
      </c>
      <c r="G1134" s="4">
        <v>86.156000000000006</v>
      </c>
      <c r="H1134" s="5">
        <v>-2.1323104166577262E-6</v>
      </c>
      <c r="I1134" s="4">
        <v>272</v>
      </c>
      <c r="J1134" s="4">
        <v>326.39999999999998</v>
      </c>
      <c r="K1134" s="1">
        <v>45637</v>
      </c>
      <c r="L1134" s="5">
        <v>0.29278107658157604</v>
      </c>
      <c r="M1134" s="5">
        <v>0.24398423048464674</v>
      </c>
    </row>
    <row r="1135" spans="1:13">
      <c r="A1135" s="3" t="s">
        <v>1106</v>
      </c>
      <c r="B1135" s="3" t="s">
        <v>2428</v>
      </c>
      <c r="C1135" t="s">
        <v>3490</v>
      </c>
      <c r="D1135" t="s">
        <v>1107</v>
      </c>
      <c r="E1135" s="4">
        <v>38.105867920000001</v>
      </c>
      <c r="F1135" s="4">
        <v>34.43939623</v>
      </c>
      <c r="G1135" s="4">
        <v>39.963999999999999</v>
      </c>
      <c r="H1135" s="5">
        <v>-9.6218033865478253E-2</v>
      </c>
      <c r="I1135" s="4">
        <v>67.739999999999995</v>
      </c>
      <c r="J1135" s="4">
        <v>81.287999999999997</v>
      </c>
      <c r="K1135" s="1">
        <v>44999</v>
      </c>
      <c r="L1135" s="5">
        <v>0.50840561302649978</v>
      </c>
      <c r="M1135" s="5">
        <v>0.4236713441887498</v>
      </c>
    </row>
    <row r="1136" spans="1:13">
      <c r="A1136" s="3" t="s">
        <v>1141</v>
      </c>
      <c r="B1136" s="3" t="s">
        <v>2427</v>
      </c>
      <c r="C1136" t="s">
        <v>3491</v>
      </c>
      <c r="D1136" t="s">
        <v>1142</v>
      </c>
      <c r="E1136" s="4">
        <v>145.90639619999999</v>
      </c>
      <c r="F1136" s="4">
        <v>132.9077925</v>
      </c>
      <c r="G1136" s="4">
        <v>137.965</v>
      </c>
      <c r="H1136" s="5">
        <v>-8.9088648877203858E-2</v>
      </c>
      <c r="I1136" s="4">
        <v>208.33333333333334</v>
      </c>
      <c r="J1136" s="4">
        <v>250</v>
      </c>
      <c r="K1136" s="1">
        <v>44831</v>
      </c>
      <c r="L1136" s="5">
        <v>0.6379574037735849</v>
      </c>
      <c r="M1136" s="5">
        <v>0.53163116981132075</v>
      </c>
    </row>
    <row r="1137" spans="1:13">
      <c r="A1137" t="s">
        <v>1490</v>
      </c>
      <c r="B1137" s="3" t="s">
        <v>2426</v>
      </c>
      <c r="C1137" t="s">
        <v>3645</v>
      </c>
      <c r="D1137" t="s">
        <v>1541</v>
      </c>
      <c r="E1137" s="4">
        <v>5.4664905660000001</v>
      </c>
      <c r="F1137" s="4">
        <v>5.105207547</v>
      </c>
      <c r="G1137" s="4">
        <v>5.5359999999999996</v>
      </c>
      <c r="H1137" s="5">
        <v>-6.6090486142439647E-2</v>
      </c>
      <c r="I1137" s="4">
        <v>5.55</v>
      </c>
      <c r="J1137" s="4">
        <v>6.66</v>
      </c>
      <c r="K1137" s="1">
        <v>45413</v>
      </c>
      <c r="L1137" s="5">
        <v>0.91985721570627221</v>
      </c>
      <c r="M1137" s="5">
        <v>0.76654767975522686</v>
      </c>
    </row>
    <row r="1138" spans="1:13">
      <c r="A1138" s="2" t="s">
        <v>1448</v>
      </c>
      <c r="B1138" s="3" t="s">
        <v>2552</v>
      </c>
      <c r="C1138" t="s">
        <v>3492</v>
      </c>
      <c r="D1138" t="s">
        <v>22</v>
      </c>
      <c r="E1138" s="4">
        <v>4.2523207550000004</v>
      </c>
      <c r="F1138" s="4">
        <v>3.984207547</v>
      </c>
      <c r="G1138" s="4">
        <v>4.415</v>
      </c>
      <c r="H1138" s="5">
        <v>-6.3051031059861887E-2</v>
      </c>
      <c r="I1138" s="4">
        <v>4.8959999999999999</v>
      </c>
      <c r="J1138" s="4">
        <v>5.8751999999999995</v>
      </c>
      <c r="K1138" s="1">
        <v>45473</v>
      </c>
      <c r="L1138" s="5">
        <v>0.81376788136638301</v>
      </c>
      <c r="M1138" s="5">
        <v>0.67813990113865252</v>
      </c>
    </row>
    <row r="1139" spans="1:13">
      <c r="A1139" s="8" t="s">
        <v>3715</v>
      </c>
      <c r="B1139" s="3" t="s">
        <v>3776</v>
      </c>
      <c r="C1139" t="s">
        <v>3824</v>
      </c>
      <c r="D1139" t="s">
        <v>1484</v>
      </c>
      <c r="E1139" s="4" t="s">
        <v>1482</v>
      </c>
      <c r="F1139" s="4" t="s">
        <v>1600</v>
      </c>
      <c r="G1139" s="4" t="s">
        <v>1600</v>
      </c>
      <c r="H1139" s="5" t="s">
        <v>1482</v>
      </c>
      <c r="I1139" s="4">
        <v>26.735500000000002</v>
      </c>
      <c r="J1139" s="4">
        <v>32.082625</v>
      </c>
      <c r="K1139" s="1">
        <v>45810</v>
      </c>
      <c r="L1139" s="5" t="s">
        <v>1482</v>
      </c>
      <c r="M1139" s="5" t="s">
        <v>1482</v>
      </c>
    </row>
    <row r="1140" spans="1:13">
      <c r="A1140" t="s">
        <v>1535</v>
      </c>
      <c r="B1140" s="3" t="s">
        <v>2587</v>
      </c>
      <c r="C1140" t="s">
        <v>3646</v>
      </c>
      <c r="D1140" t="s">
        <v>1588</v>
      </c>
      <c r="E1140" s="4" t="s">
        <v>1482</v>
      </c>
      <c r="F1140" s="4" t="s">
        <v>1600</v>
      </c>
      <c r="G1140" s="4" t="s">
        <v>1600</v>
      </c>
      <c r="H1140" s="5" t="s">
        <v>1482</v>
      </c>
      <c r="I1140" s="4">
        <v>184.07222222222219</v>
      </c>
      <c r="J1140" s="4">
        <v>220.88666666666666</v>
      </c>
      <c r="K1140" s="1">
        <v>45658</v>
      </c>
      <c r="L1140" s="5" t="s">
        <v>1482</v>
      </c>
      <c r="M1140" s="5" t="s">
        <v>1482</v>
      </c>
    </row>
    <row r="1141" spans="1:13">
      <c r="A1141" t="s">
        <v>1536</v>
      </c>
      <c r="B1141" s="3" t="s">
        <v>2587</v>
      </c>
      <c r="C1141" t="s">
        <v>3647</v>
      </c>
      <c r="D1141" t="s">
        <v>1588</v>
      </c>
      <c r="E1141" s="4" t="s">
        <v>1482</v>
      </c>
      <c r="F1141" s="4">
        <v>10.664396229999999</v>
      </c>
      <c r="G1141" s="4">
        <v>11.645</v>
      </c>
      <c r="H1141" s="5" t="s">
        <v>1482</v>
      </c>
      <c r="I1141" s="4">
        <v>283.43200000000002</v>
      </c>
      <c r="J1141" s="4">
        <v>340.11799999999999</v>
      </c>
      <c r="K1141" s="1">
        <v>45658</v>
      </c>
      <c r="L1141" s="5">
        <v>3.7625942823728775E-2</v>
      </c>
      <c r="M1141" s="5">
        <v>3.1354989228488624E-2</v>
      </c>
    </row>
    <row r="1142" spans="1:13">
      <c r="A1142" s="9" t="s">
        <v>1451</v>
      </c>
      <c r="B1142" s="3" t="s">
        <v>2575</v>
      </c>
      <c r="C1142" t="s">
        <v>3515</v>
      </c>
      <c r="D1142" s="3" t="s">
        <v>1467</v>
      </c>
      <c r="E1142" s="4" t="s">
        <v>1482</v>
      </c>
      <c r="F1142" s="4" t="s">
        <v>1600</v>
      </c>
      <c r="G1142" s="4" t="s">
        <v>1600</v>
      </c>
      <c r="H1142" s="5" t="s">
        <v>1482</v>
      </c>
      <c r="I1142" s="4">
        <v>82.206125</v>
      </c>
      <c r="J1142" s="4">
        <v>98.647374999999997</v>
      </c>
      <c r="K1142" s="1">
        <v>45474</v>
      </c>
      <c r="L1142" s="5" t="s">
        <v>1482</v>
      </c>
      <c r="M1142" s="5" t="s">
        <v>1482</v>
      </c>
    </row>
    <row r="1143" spans="1:13">
      <c r="A1143" s="9" t="s">
        <v>1452</v>
      </c>
      <c r="B1143" s="3" t="s">
        <v>2576</v>
      </c>
      <c r="C1143" t="s">
        <v>3516</v>
      </c>
      <c r="D1143" s="3" t="s">
        <v>1468</v>
      </c>
      <c r="E1143" s="4" t="s">
        <v>1482</v>
      </c>
      <c r="F1143" s="4" t="s">
        <v>1600</v>
      </c>
      <c r="G1143" s="4" t="s">
        <v>1600</v>
      </c>
      <c r="H1143" s="5" t="s">
        <v>1482</v>
      </c>
      <c r="I1143" s="4">
        <v>23.7</v>
      </c>
      <c r="J1143" s="4">
        <v>28.439999999999998</v>
      </c>
      <c r="K1143" s="1">
        <v>45784</v>
      </c>
      <c r="L1143" s="5" t="s">
        <v>1482</v>
      </c>
      <c r="M1143" s="5" t="s">
        <v>1482</v>
      </c>
    </row>
    <row r="1144" spans="1:13">
      <c r="A1144" s="9" t="s">
        <v>1453</v>
      </c>
      <c r="B1144" s="3" t="s">
        <v>2577</v>
      </c>
      <c r="C1144" t="s">
        <v>3517</v>
      </c>
      <c r="D1144" s="3" t="s">
        <v>1469</v>
      </c>
      <c r="E1144" s="4" t="s">
        <v>1482</v>
      </c>
      <c r="F1144" s="4" t="s">
        <v>1600</v>
      </c>
      <c r="G1144" s="4" t="s">
        <v>1600</v>
      </c>
      <c r="H1144" s="5" t="s">
        <v>1482</v>
      </c>
      <c r="I1144" s="4">
        <v>12.975</v>
      </c>
      <c r="J1144" s="4">
        <v>15.569999999999999</v>
      </c>
      <c r="K1144" s="1">
        <v>45762</v>
      </c>
      <c r="L1144" s="5" t="s">
        <v>1482</v>
      </c>
      <c r="M1144" s="5" t="s">
        <v>1482</v>
      </c>
    </row>
    <row r="1145" spans="1:13">
      <c r="A1145" s="9" t="s">
        <v>1454</v>
      </c>
      <c r="B1145" s="3" t="s">
        <v>2578</v>
      </c>
      <c r="C1145" t="s">
        <v>3518</v>
      </c>
      <c r="D1145" s="3" t="s">
        <v>1470</v>
      </c>
      <c r="E1145" s="4" t="s">
        <v>1482</v>
      </c>
      <c r="F1145" s="4" t="s">
        <v>1600</v>
      </c>
      <c r="G1145" s="4" t="s">
        <v>1600</v>
      </c>
      <c r="H1145" s="5" t="s">
        <v>1482</v>
      </c>
      <c r="I1145" s="4">
        <v>46.875</v>
      </c>
      <c r="J1145" s="4">
        <v>56.25</v>
      </c>
      <c r="K1145" s="1">
        <v>45432</v>
      </c>
      <c r="L1145" s="5" t="s">
        <v>1482</v>
      </c>
      <c r="M1145" s="5" t="s">
        <v>1482</v>
      </c>
    </row>
    <row r="1146" spans="1:13">
      <c r="A1146" s="9" t="s">
        <v>1455</v>
      </c>
      <c r="B1146" s="3" t="s">
        <v>2579</v>
      </c>
      <c r="C1146" t="s">
        <v>3519</v>
      </c>
      <c r="D1146" s="3" t="s">
        <v>1471</v>
      </c>
      <c r="E1146" s="4" t="s">
        <v>1482</v>
      </c>
      <c r="F1146" s="4" t="s">
        <v>1600</v>
      </c>
      <c r="G1146" s="4" t="s">
        <v>1600</v>
      </c>
      <c r="H1146" s="5" t="s">
        <v>1482</v>
      </c>
      <c r="I1146" s="4">
        <v>46.721812499999999</v>
      </c>
      <c r="J1146" s="4">
        <v>56.066166666666668</v>
      </c>
      <c r="K1146" s="1">
        <v>45545</v>
      </c>
      <c r="L1146" s="5" t="s">
        <v>1482</v>
      </c>
      <c r="M1146" s="5" t="s">
        <v>1482</v>
      </c>
    </row>
    <row r="1147" spans="1:13">
      <c r="A1147" t="s">
        <v>1527</v>
      </c>
      <c r="B1147" s="3" t="s">
        <v>2580</v>
      </c>
      <c r="C1147" t="s">
        <v>3648</v>
      </c>
      <c r="D1147" t="s">
        <v>1538</v>
      </c>
      <c r="E1147" s="4" t="s">
        <v>1482</v>
      </c>
      <c r="F1147" s="4" t="s">
        <v>1600</v>
      </c>
      <c r="G1147" s="4" t="s">
        <v>1600</v>
      </c>
      <c r="H1147" s="5" t="s">
        <v>1482</v>
      </c>
      <c r="I1147" s="4" t="s">
        <v>1600</v>
      </c>
      <c r="J1147" s="4" t="s">
        <v>1600</v>
      </c>
      <c r="K1147" s="1">
        <v>45531</v>
      </c>
      <c r="L1147" s="5" t="s">
        <v>1482</v>
      </c>
      <c r="M1147" s="5" t="s">
        <v>1482</v>
      </c>
    </row>
    <row r="1148" spans="1:13">
      <c r="A1148" s="9" t="s">
        <v>1456</v>
      </c>
      <c r="B1148" s="3" t="s">
        <v>2581</v>
      </c>
      <c r="C1148" t="s">
        <v>3520</v>
      </c>
      <c r="D1148" s="3" t="s">
        <v>1472</v>
      </c>
      <c r="E1148" s="4">
        <v>71.86886792</v>
      </c>
      <c r="F1148" s="4">
        <v>34.36273585</v>
      </c>
      <c r="G1148" s="4">
        <v>40.024999999999999</v>
      </c>
      <c r="H1148" s="5">
        <v>-0.52186896990988529</v>
      </c>
      <c r="I1148" s="4">
        <v>88.2</v>
      </c>
      <c r="J1148" s="4">
        <v>105.83999999999999</v>
      </c>
      <c r="K1148" s="1">
        <v>45658</v>
      </c>
      <c r="L1148" s="5">
        <v>0.38960017969451932</v>
      </c>
      <c r="M1148" s="5">
        <v>0.32466681641209949</v>
      </c>
    </row>
    <row r="1149" spans="1:13">
      <c r="A1149" t="s">
        <v>1618</v>
      </c>
      <c r="B1149" s="3" t="s">
        <v>2606</v>
      </c>
      <c r="C1149" t="s">
        <v>3667</v>
      </c>
      <c r="D1149" t="s">
        <v>1466</v>
      </c>
      <c r="E1149" s="4">
        <v>824.36492450000003</v>
      </c>
      <c r="F1149" s="4">
        <v>815.68990570000005</v>
      </c>
      <c r="G1149" s="4">
        <v>859.36300000000006</v>
      </c>
      <c r="H1149" s="5">
        <v>-1.0523274998947356E-2</v>
      </c>
      <c r="I1149" s="4">
        <v>853.31500000000005</v>
      </c>
      <c r="J1149" s="4">
        <v>1023.98</v>
      </c>
      <c r="K1149" s="1">
        <v>45834</v>
      </c>
      <c r="L1149" s="5">
        <v>0.95590714526332876</v>
      </c>
      <c r="M1149" s="5">
        <v>0.79658773185060006</v>
      </c>
    </row>
    <row r="1150" spans="1:13">
      <c r="A1150" t="s">
        <v>1619</v>
      </c>
      <c r="B1150" s="3" t="s">
        <v>2563</v>
      </c>
      <c r="C1150" t="s">
        <v>3669</v>
      </c>
      <c r="D1150" t="s">
        <v>1481</v>
      </c>
      <c r="E1150" s="4" t="s">
        <v>1482</v>
      </c>
      <c r="F1150" s="4" t="s">
        <v>1600</v>
      </c>
      <c r="G1150" s="4" t="s">
        <v>1600</v>
      </c>
      <c r="H1150" s="5" t="s">
        <v>1482</v>
      </c>
      <c r="I1150" s="4">
        <v>0.99876874999999998</v>
      </c>
      <c r="J1150" s="4">
        <v>1.19853125</v>
      </c>
      <c r="K1150" s="1">
        <v>45898</v>
      </c>
      <c r="L1150" s="5" t="s">
        <v>1482</v>
      </c>
      <c r="M1150" s="5" t="s">
        <v>1482</v>
      </c>
    </row>
    <row r="1151" spans="1:13">
      <c r="A1151" s="8" t="s">
        <v>3716</v>
      </c>
      <c r="B1151" s="3" t="s">
        <v>3777</v>
      </c>
      <c r="C1151" t="s">
        <v>3825</v>
      </c>
      <c r="D1151" t="s">
        <v>3739</v>
      </c>
      <c r="E1151" s="4" t="s">
        <v>1482</v>
      </c>
      <c r="F1151" s="4" t="s">
        <v>1600</v>
      </c>
      <c r="G1151" s="4" t="s">
        <v>1600</v>
      </c>
      <c r="H1151" s="5" t="s">
        <v>1482</v>
      </c>
      <c r="I1151" s="4">
        <v>30.44</v>
      </c>
      <c r="J1151" s="4">
        <v>36.527999999999999</v>
      </c>
      <c r="K1151" s="1">
        <v>45728</v>
      </c>
      <c r="L1151" s="5" t="s">
        <v>1482</v>
      </c>
      <c r="M1151" s="5" t="s">
        <v>1482</v>
      </c>
    </row>
    <row r="1152" spans="1:13">
      <c r="A1152" s="8" t="s">
        <v>3717</v>
      </c>
      <c r="B1152" s="3" t="s">
        <v>3778</v>
      </c>
      <c r="C1152" t="s">
        <v>3826</v>
      </c>
      <c r="D1152" t="s">
        <v>364</v>
      </c>
      <c r="E1152" s="4" t="s">
        <v>1482</v>
      </c>
      <c r="F1152" s="4" t="s">
        <v>1600</v>
      </c>
      <c r="G1152" s="4" t="s">
        <v>1600</v>
      </c>
      <c r="H1152" s="5" t="s">
        <v>1482</v>
      </c>
      <c r="I1152" s="4">
        <v>39.137999999999998</v>
      </c>
      <c r="J1152" s="4">
        <v>46.965600000000002</v>
      </c>
      <c r="K1152" s="1">
        <v>45749</v>
      </c>
      <c r="L1152" s="5" t="s">
        <v>1482</v>
      </c>
      <c r="M1152" s="5" t="s">
        <v>1482</v>
      </c>
    </row>
    <row r="1153" spans="1:13">
      <c r="A1153" s="2" t="s">
        <v>3859</v>
      </c>
      <c r="B1153" s="2" t="s">
        <v>3908</v>
      </c>
      <c r="C1153" t="s">
        <v>3942</v>
      </c>
      <c r="D1153" t="s">
        <v>3873</v>
      </c>
      <c r="E1153" s="4">
        <v>0</v>
      </c>
      <c r="F1153" s="4" t="s">
        <v>1600</v>
      </c>
      <c r="G1153" s="4" t="s">
        <v>1600</v>
      </c>
      <c r="H1153" s="5" t="s">
        <v>1482</v>
      </c>
      <c r="I1153" s="4" t="s">
        <v>1600</v>
      </c>
      <c r="J1153" s="4" t="s">
        <v>1600</v>
      </c>
      <c r="K1153" s="1">
        <v>0</v>
      </c>
      <c r="L1153" s="5" t="s">
        <v>1482</v>
      </c>
      <c r="M1153" s="5" t="s">
        <v>1482</v>
      </c>
    </row>
    <row r="1154" spans="1:13">
      <c r="A1154" s="2" t="s">
        <v>3860</v>
      </c>
      <c r="B1154" s="2" t="s">
        <v>3909</v>
      </c>
      <c r="C1154" t="s">
        <v>3943</v>
      </c>
      <c r="D1154" t="s">
        <v>3882</v>
      </c>
      <c r="E1154" s="4">
        <v>0</v>
      </c>
      <c r="F1154" s="4" t="s">
        <v>1600</v>
      </c>
      <c r="G1154" s="4" t="s">
        <v>1600</v>
      </c>
      <c r="H1154" s="5" t="s">
        <v>1482</v>
      </c>
      <c r="I1154" s="4" t="s">
        <v>1600</v>
      </c>
      <c r="J1154" s="4" t="s">
        <v>1600</v>
      </c>
      <c r="K1154" s="1">
        <v>0</v>
      </c>
      <c r="L1154" s="5" t="s">
        <v>1482</v>
      </c>
      <c r="M1154" s="5" t="s">
        <v>1482</v>
      </c>
    </row>
    <row r="1155" spans="1:13">
      <c r="A1155" s="2" t="s">
        <v>3861</v>
      </c>
      <c r="B1155" s="2" t="s">
        <v>3910</v>
      </c>
      <c r="C1155" t="s">
        <v>3944</v>
      </c>
      <c r="D1155" t="s">
        <v>3873</v>
      </c>
      <c r="E1155" s="4">
        <v>0</v>
      </c>
      <c r="F1155" s="4" t="s">
        <v>1600</v>
      </c>
      <c r="G1155" s="4" t="s">
        <v>1600</v>
      </c>
      <c r="H1155" s="5" t="s">
        <v>1482</v>
      </c>
      <c r="I1155" s="4" t="s">
        <v>1600</v>
      </c>
      <c r="J1155" s="4" t="s">
        <v>1600</v>
      </c>
      <c r="K1155" s="1">
        <v>0</v>
      </c>
      <c r="L1155" s="5" t="s">
        <v>1482</v>
      </c>
      <c r="M1155" s="5" t="s">
        <v>1482</v>
      </c>
    </row>
    <row r="1156" spans="1:13">
      <c r="A1156" s="2" t="s">
        <v>3839</v>
      </c>
      <c r="B1156" s="2" t="s">
        <v>3894</v>
      </c>
      <c r="C1156" t="s">
        <v>3945</v>
      </c>
      <c r="D1156" t="s">
        <v>3873</v>
      </c>
      <c r="E1156" s="4">
        <v>0</v>
      </c>
      <c r="F1156" s="4" t="s">
        <v>1600</v>
      </c>
      <c r="G1156" s="4" t="s">
        <v>1600</v>
      </c>
      <c r="H1156" s="5" t="s">
        <v>1482</v>
      </c>
      <c r="I1156" s="4">
        <v>28.502375000000001</v>
      </c>
      <c r="J1156" s="4">
        <v>34.202833333333331</v>
      </c>
      <c r="K1156" s="1">
        <v>45840</v>
      </c>
      <c r="L1156" s="5" t="s">
        <v>1482</v>
      </c>
      <c r="M1156" s="5" t="s">
        <v>1482</v>
      </c>
    </row>
    <row r="1157" spans="1:13">
      <c r="A1157" s="2" t="s">
        <v>3840</v>
      </c>
      <c r="B1157" s="2" t="s">
        <v>3887</v>
      </c>
      <c r="C1157" t="s">
        <v>3946</v>
      </c>
      <c r="D1157" t="s">
        <v>3874</v>
      </c>
      <c r="E1157" s="4">
        <v>0</v>
      </c>
      <c r="F1157" s="4" t="s">
        <v>1600</v>
      </c>
      <c r="G1157" s="4" t="s">
        <v>1600</v>
      </c>
      <c r="H1157" s="5" t="s">
        <v>1482</v>
      </c>
      <c r="I1157" s="4">
        <v>27.885416666666668</v>
      </c>
      <c r="J1157" s="4">
        <v>33.462499999999999</v>
      </c>
      <c r="K1157" s="1">
        <v>45838</v>
      </c>
      <c r="L1157" s="5" t="s">
        <v>1482</v>
      </c>
      <c r="M1157" s="5" t="s">
        <v>1482</v>
      </c>
    </row>
    <row r="1158" spans="1:13">
      <c r="A1158" s="2" t="s">
        <v>3862</v>
      </c>
      <c r="B1158" s="2" t="s">
        <v>3911</v>
      </c>
      <c r="C1158" t="s">
        <v>3947</v>
      </c>
      <c r="D1158" t="s">
        <v>3869</v>
      </c>
      <c r="E1158" s="4">
        <v>0</v>
      </c>
      <c r="F1158" s="4" t="s">
        <v>1600</v>
      </c>
      <c r="G1158" s="4" t="s">
        <v>1600</v>
      </c>
      <c r="H1158" s="5" t="s">
        <v>1482</v>
      </c>
      <c r="I1158" s="4" t="s">
        <v>1600</v>
      </c>
      <c r="J1158" s="4" t="s">
        <v>1600</v>
      </c>
      <c r="K1158" s="1">
        <v>0</v>
      </c>
      <c r="L1158" s="5" t="s">
        <v>1482</v>
      </c>
      <c r="M1158" s="5" t="s">
        <v>1482</v>
      </c>
    </row>
    <row r="1159" spans="1:13">
      <c r="A1159" s="3" t="s">
        <v>592</v>
      </c>
      <c r="B1159" s="3" t="s">
        <v>1666</v>
      </c>
      <c r="C1159" t="s">
        <v>3493</v>
      </c>
      <c r="D1159" t="s">
        <v>561</v>
      </c>
      <c r="E1159" s="4">
        <v>17.538679245283021</v>
      </c>
      <c r="F1159" s="4">
        <v>17.539622641509432</v>
      </c>
      <c r="G1159" s="4">
        <v>18.591999999999999</v>
      </c>
      <c r="H1159" s="5">
        <v>5.3789468021936523E-5</v>
      </c>
      <c r="I1159" s="4">
        <v>28.734999999999999</v>
      </c>
      <c r="J1159" s="4">
        <v>34.481999999999999</v>
      </c>
      <c r="K1159" s="1">
        <v>44302</v>
      </c>
      <c r="L1159" s="5">
        <v>0.61039229655505245</v>
      </c>
      <c r="M1159" s="5">
        <v>0.50866024712921043</v>
      </c>
    </row>
    <row r="1160" spans="1:13">
      <c r="A1160" s="3" t="s">
        <v>593</v>
      </c>
      <c r="B1160" s="3" t="s">
        <v>1667</v>
      </c>
      <c r="C1160" t="s">
        <v>3494</v>
      </c>
      <c r="D1160" t="s">
        <v>577</v>
      </c>
      <c r="E1160" s="4">
        <v>38.867924528301884</v>
      </c>
      <c r="F1160" s="4">
        <v>38.351886792452824</v>
      </c>
      <c r="G1160" s="4">
        <v>40.652999999999999</v>
      </c>
      <c r="H1160" s="5">
        <v>-1.3276699029126319E-2</v>
      </c>
      <c r="I1160" s="4">
        <v>46.8</v>
      </c>
      <c r="J1160" s="4">
        <v>56.16</v>
      </c>
      <c r="K1160" s="1">
        <v>45292</v>
      </c>
      <c r="L1160" s="5">
        <v>0.8194847605224963</v>
      </c>
      <c r="M1160" s="5">
        <v>0.68290396710208023</v>
      </c>
    </row>
    <row r="1161" spans="1:13">
      <c r="A1161" s="3" t="s">
        <v>594</v>
      </c>
      <c r="B1161" s="3" t="s">
        <v>1668</v>
      </c>
      <c r="C1161" t="s">
        <v>3495</v>
      </c>
      <c r="D1161" t="s">
        <v>595</v>
      </c>
      <c r="E1161" s="4">
        <v>38.867924528301884</v>
      </c>
      <c r="F1161" s="4">
        <v>38.351886792452824</v>
      </c>
      <c r="G1161" s="4">
        <v>40.652999999999999</v>
      </c>
      <c r="H1161" s="5">
        <v>-1.3276699029126319E-2</v>
      </c>
      <c r="I1161" s="4">
        <v>128.02362499999998</v>
      </c>
      <c r="J1161" s="4">
        <v>153.627375</v>
      </c>
      <c r="K1161" s="1">
        <v>45658</v>
      </c>
      <c r="L1161" s="5">
        <v>0.2995688240545667</v>
      </c>
      <c r="M1161" s="5">
        <v>0.24964227106303694</v>
      </c>
    </row>
    <row r="1162" spans="1:13">
      <c r="A1162" s="3" t="s">
        <v>596</v>
      </c>
      <c r="B1162" s="3" t="s">
        <v>1669</v>
      </c>
      <c r="C1162" t="s">
        <v>3496</v>
      </c>
      <c r="D1162" t="s">
        <v>561</v>
      </c>
      <c r="E1162" s="4">
        <v>6.981132075471698E-2</v>
      </c>
      <c r="F1162" s="4">
        <v>7.0754716981132074E-2</v>
      </c>
      <c r="G1162" s="4">
        <v>7.4999999999999997E-2</v>
      </c>
      <c r="H1162" s="5">
        <v>1.3513513513513511E-2</v>
      </c>
      <c r="I1162" s="4">
        <v>0.15212000000000001</v>
      </c>
      <c r="J1162" s="4">
        <v>0.18254333333333334</v>
      </c>
      <c r="K1162" s="1">
        <v>43473</v>
      </c>
      <c r="L1162" s="5">
        <v>0.46512435564772597</v>
      </c>
      <c r="M1162" s="5">
        <v>0.38760504527399198</v>
      </c>
    </row>
    <row r="1163" spans="1:13">
      <c r="A1163" s="3" t="s">
        <v>597</v>
      </c>
      <c r="B1163" s="3" t="s">
        <v>1670</v>
      </c>
      <c r="C1163" t="s">
        <v>3497</v>
      </c>
      <c r="D1163" t="s">
        <v>598</v>
      </c>
      <c r="E1163" s="4">
        <v>0.26886792452830183</v>
      </c>
      <c r="F1163" s="4">
        <v>0.22830188679245281</v>
      </c>
      <c r="G1163" s="4">
        <v>0.24199999999999999</v>
      </c>
      <c r="H1163" s="5">
        <v>-0.15087719298245603</v>
      </c>
      <c r="I1163" s="4">
        <v>0.30624800000000002</v>
      </c>
      <c r="J1163" s="4">
        <v>0.36749599999999999</v>
      </c>
      <c r="K1163" s="1">
        <v>43473</v>
      </c>
      <c r="L1163" s="5">
        <v>0.74548041715359048</v>
      </c>
      <c r="M1163" s="5">
        <v>0.62123638568162054</v>
      </c>
    </row>
    <row r="1164" spans="1:13">
      <c r="A1164" s="3" t="s">
        <v>599</v>
      </c>
      <c r="B1164" s="3" t="s">
        <v>1671</v>
      </c>
      <c r="C1164" t="s">
        <v>3498</v>
      </c>
      <c r="D1164" t="s">
        <v>561</v>
      </c>
      <c r="E1164" s="4">
        <v>0.20471698113207545</v>
      </c>
      <c r="F1164" s="4">
        <v>0.20377358490566036</v>
      </c>
      <c r="G1164" s="4">
        <v>0.216</v>
      </c>
      <c r="H1164" s="5">
        <v>-4.6082949308755752E-3</v>
      </c>
      <c r="I1164" s="4">
        <v>0.68750666666666671</v>
      </c>
      <c r="J1164" s="4">
        <v>0.82501333333333338</v>
      </c>
      <c r="K1164" s="1">
        <v>43473</v>
      </c>
      <c r="L1164" s="5">
        <v>0.29639506754697215</v>
      </c>
      <c r="M1164" s="5">
        <v>0.24699429290717767</v>
      </c>
    </row>
    <row r="1165" spans="1:13">
      <c r="A1165" s="3" t="s">
        <v>600</v>
      </c>
      <c r="B1165" s="3" t="s">
        <v>1672</v>
      </c>
      <c r="C1165" t="s">
        <v>3499</v>
      </c>
      <c r="D1165" t="s">
        <v>577</v>
      </c>
      <c r="E1165" s="4">
        <v>1.6990566037735848</v>
      </c>
      <c r="F1165" s="4">
        <v>0.90471698113207544</v>
      </c>
      <c r="G1165" s="4">
        <v>0.95899999999999996</v>
      </c>
      <c r="H1165" s="5">
        <v>-0.46751804553026094</v>
      </c>
      <c r="I1165" s="4">
        <v>2.2372999999999998</v>
      </c>
      <c r="J1165" s="4">
        <v>2.6847500000000002</v>
      </c>
      <c r="K1165" s="1">
        <v>41277</v>
      </c>
      <c r="L1165" s="5">
        <v>0.40437893046622064</v>
      </c>
      <c r="M1165" s="5">
        <v>0.33698369722770288</v>
      </c>
    </row>
    <row r="1166" spans="1:13">
      <c r="A1166" s="3" t="s">
        <v>601</v>
      </c>
      <c r="B1166" s="3" t="s">
        <v>1673</v>
      </c>
      <c r="C1166" t="s">
        <v>3500</v>
      </c>
      <c r="D1166" t="s">
        <v>521</v>
      </c>
      <c r="E1166" s="4">
        <v>0.41981132075471694</v>
      </c>
      <c r="F1166" s="4">
        <v>0.42452830188679247</v>
      </c>
      <c r="G1166" s="4">
        <v>0.45</v>
      </c>
      <c r="H1166" s="5">
        <v>1.1235955056179907E-2</v>
      </c>
      <c r="I1166" s="4">
        <v>0.78358000000000005</v>
      </c>
      <c r="J1166" s="4">
        <v>0.94029999999999991</v>
      </c>
      <c r="K1166" s="1">
        <v>45495</v>
      </c>
      <c r="L1166" s="5">
        <v>0.54178042048902786</v>
      </c>
      <c r="M1166" s="5">
        <v>0.45148176314664734</v>
      </c>
    </row>
    <row r="1167" spans="1:13">
      <c r="A1167" s="3" t="s">
        <v>602</v>
      </c>
      <c r="B1167" s="3" t="s">
        <v>1674</v>
      </c>
      <c r="C1167" t="s">
        <v>3501</v>
      </c>
      <c r="D1167" t="s">
        <v>521</v>
      </c>
      <c r="E1167" s="4">
        <v>0.14245283018867924</v>
      </c>
      <c r="F1167" s="4">
        <v>0.14339622641509434</v>
      </c>
      <c r="G1167" s="4">
        <v>0.152</v>
      </c>
      <c r="H1167" s="5">
        <v>6.6225165562913899E-3</v>
      </c>
      <c r="I1167" s="4">
        <v>0.50627333333333335</v>
      </c>
      <c r="J1167" s="4">
        <v>0.60752666666666677</v>
      </c>
      <c r="K1167" s="1">
        <v>45495</v>
      </c>
      <c r="L1167" s="5">
        <v>0.28323875063884002</v>
      </c>
      <c r="M1167" s="5">
        <v>0.23603281021699071</v>
      </c>
    </row>
    <row r="1168" spans="1:13">
      <c r="A1168" s="3" t="s">
        <v>760</v>
      </c>
      <c r="B1168" s="3" t="s">
        <v>1675</v>
      </c>
      <c r="C1168" t="s">
        <v>3502</v>
      </c>
      <c r="D1168" t="s">
        <v>230</v>
      </c>
      <c r="E1168" s="4" t="s">
        <v>1482</v>
      </c>
      <c r="F1168" s="4" t="s">
        <v>1600</v>
      </c>
      <c r="G1168" s="4" t="s">
        <v>1600</v>
      </c>
      <c r="H1168" s="5" t="s">
        <v>1482</v>
      </c>
      <c r="I1168" s="4">
        <v>4.6878000000000002</v>
      </c>
      <c r="J1168" s="4">
        <v>5.6253599999999997</v>
      </c>
      <c r="K1168" s="1">
        <v>45681</v>
      </c>
      <c r="L1168" s="5" t="s">
        <v>1482</v>
      </c>
      <c r="M1168" s="5" t="s">
        <v>1482</v>
      </c>
    </row>
    <row r="1169" spans="1:13">
      <c r="A1169" t="s">
        <v>1534</v>
      </c>
      <c r="B1169" s="3" t="s">
        <v>2586</v>
      </c>
      <c r="C1169" t="s">
        <v>3649</v>
      </c>
      <c r="D1169" t="s">
        <v>1587</v>
      </c>
      <c r="E1169" s="4" t="s">
        <v>1482</v>
      </c>
      <c r="F1169" s="4" t="s">
        <v>1600</v>
      </c>
      <c r="G1169" s="4" t="s">
        <v>1600</v>
      </c>
      <c r="H1169" s="5" t="s">
        <v>1482</v>
      </c>
      <c r="I1169" s="4">
        <v>79200</v>
      </c>
      <c r="J1169" s="4">
        <v>95040</v>
      </c>
      <c r="K1169" s="1">
        <v>42408</v>
      </c>
      <c r="L1169" s="5" t="s">
        <v>1482</v>
      </c>
      <c r="M1169" s="5" t="s">
        <v>1482</v>
      </c>
    </row>
    <row r="1170" spans="1:13">
      <c r="A1170" s="3" t="s">
        <v>603</v>
      </c>
      <c r="B1170" s="3" t="s">
        <v>1677</v>
      </c>
      <c r="C1170" t="s">
        <v>3503</v>
      </c>
      <c r="D1170" t="s">
        <v>604</v>
      </c>
      <c r="E1170" s="4" t="s">
        <v>1482</v>
      </c>
      <c r="F1170" s="4" t="s">
        <v>1600</v>
      </c>
      <c r="G1170" s="4" t="s">
        <v>1600</v>
      </c>
      <c r="H1170" s="5" t="s">
        <v>1482</v>
      </c>
      <c r="I1170" s="4">
        <v>3400</v>
      </c>
      <c r="J1170" s="4">
        <v>4080</v>
      </c>
      <c r="K1170" s="1">
        <v>45030</v>
      </c>
      <c r="L1170" s="5" t="s">
        <v>1482</v>
      </c>
      <c r="M1170" s="5" t="s">
        <v>1482</v>
      </c>
    </row>
    <row r="1171" spans="1:13">
      <c r="A1171" s="3" t="s">
        <v>31</v>
      </c>
      <c r="B1171" s="3" t="s">
        <v>1676</v>
      </c>
      <c r="C1171" t="s">
        <v>3504</v>
      </c>
      <c r="D1171" t="s">
        <v>32</v>
      </c>
      <c r="E1171" s="4">
        <v>1864.6716981132074</v>
      </c>
      <c r="F1171" s="4">
        <v>1902.2858490566036</v>
      </c>
      <c r="G1171" s="4">
        <v>2016.423</v>
      </c>
      <c r="H1171" s="5">
        <v>2.0171996486811377E-2</v>
      </c>
      <c r="I1171" s="4">
        <v>2117.34</v>
      </c>
      <c r="J1171" s="4">
        <v>2540.81</v>
      </c>
      <c r="K1171" s="1">
        <v>45691</v>
      </c>
      <c r="L1171" s="5">
        <v>0.89843192357231405</v>
      </c>
      <c r="M1171" s="5">
        <v>0.74869268030927294</v>
      </c>
    </row>
    <row r="1172" spans="1:13">
      <c r="A1172" s="3" t="s">
        <v>33</v>
      </c>
      <c r="B1172" s="3" t="s">
        <v>1676</v>
      </c>
      <c r="C1172" t="s">
        <v>3505</v>
      </c>
      <c r="D1172" t="s">
        <v>32</v>
      </c>
      <c r="E1172" s="4">
        <v>1864.6716981132074</v>
      </c>
      <c r="F1172" s="4">
        <v>1902.2858490566036</v>
      </c>
      <c r="G1172" s="4">
        <v>2016.423</v>
      </c>
      <c r="H1172" s="5">
        <v>2.0171996486811377E-2</v>
      </c>
      <c r="I1172" s="4">
        <v>2117.34</v>
      </c>
      <c r="J1172" s="4">
        <v>2540.81</v>
      </c>
      <c r="K1172" s="1">
        <v>45691</v>
      </c>
      <c r="L1172" s="5">
        <v>0.89843192357231405</v>
      </c>
      <c r="M1172" s="5">
        <v>0.74869268030927294</v>
      </c>
    </row>
    <row r="1173" spans="1:13">
      <c r="A1173" s="3" t="s">
        <v>34</v>
      </c>
      <c r="B1173" s="3" t="s">
        <v>1679</v>
      </c>
      <c r="C1173" t="s">
        <v>3506</v>
      </c>
      <c r="D1173" t="s">
        <v>35</v>
      </c>
      <c r="E1173" s="4" t="s">
        <v>1482</v>
      </c>
      <c r="F1173" s="4" t="s">
        <v>1600</v>
      </c>
      <c r="G1173" s="4" t="s">
        <v>1600</v>
      </c>
      <c r="H1173" s="5" t="s">
        <v>1482</v>
      </c>
      <c r="I1173" s="4">
        <v>1.35</v>
      </c>
      <c r="J1173" s="4">
        <v>1.7675000000000001</v>
      </c>
      <c r="K1173" s="1">
        <v>45839</v>
      </c>
      <c r="L1173" s="5" t="s">
        <v>1482</v>
      </c>
      <c r="M1173" s="5" t="s">
        <v>1482</v>
      </c>
    </row>
    <row r="1174" spans="1:13">
      <c r="A1174" s="3" t="s">
        <v>410</v>
      </c>
      <c r="B1174" s="3" t="s">
        <v>1714</v>
      </c>
      <c r="C1174" t="s">
        <v>3507</v>
      </c>
      <c r="D1174" t="s">
        <v>411</v>
      </c>
      <c r="E1174" s="4" t="s">
        <v>1482</v>
      </c>
      <c r="F1174" s="4" t="s">
        <v>1600</v>
      </c>
      <c r="G1174" s="4" t="s">
        <v>1600</v>
      </c>
      <c r="H1174" s="5" t="s">
        <v>1482</v>
      </c>
      <c r="I1174" s="4">
        <v>252.45999999999998</v>
      </c>
      <c r="J1174" s="4">
        <v>302.952</v>
      </c>
      <c r="K1174" s="1">
        <v>45751</v>
      </c>
      <c r="L1174" s="5" t="s">
        <v>1482</v>
      </c>
      <c r="M1174" s="5" t="s">
        <v>1482</v>
      </c>
    </row>
    <row r="1175" spans="1:13">
      <c r="A1175" s="3" t="s">
        <v>412</v>
      </c>
      <c r="B1175" s="3" t="s">
        <v>1678</v>
      </c>
      <c r="C1175" t="s">
        <v>3508</v>
      </c>
      <c r="D1175" t="s">
        <v>413</v>
      </c>
      <c r="E1175" s="4" t="s">
        <v>1482</v>
      </c>
      <c r="F1175" s="4" t="s">
        <v>1600</v>
      </c>
      <c r="G1175" s="4" t="s">
        <v>1600</v>
      </c>
      <c r="H1175" s="5" t="s">
        <v>1482</v>
      </c>
      <c r="I1175" s="4">
        <v>241.51</v>
      </c>
      <c r="J1175" s="4">
        <v>289.81183333333331</v>
      </c>
      <c r="K1175" s="1">
        <v>45113</v>
      </c>
      <c r="L1175" s="5" t="s">
        <v>1482</v>
      </c>
      <c r="M1175" s="5" t="s">
        <v>1482</v>
      </c>
    </row>
    <row r="1176" spans="1:13">
      <c r="A1176" s="3" t="s">
        <v>414</v>
      </c>
      <c r="B1176" s="3" t="s">
        <v>1680</v>
      </c>
      <c r="C1176" t="s">
        <v>3509</v>
      </c>
      <c r="D1176" t="s">
        <v>415</v>
      </c>
      <c r="E1176" s="4" t="s">
        <v>1482</v>
      </c>
      <c r="F1176" s="4" t="s">
        <v>1600</v>
      </c>
      <c r="G1176" s="4" t="s">
        <v>1600</v>
      </c>
      <c r="H1176" s="5" t="s">
        <v>1482</v>
      </c>
      <c r="I1176" s="4">
        <v>217.5</v>
      </c>
      <c r="J1176" s="4">
        <v>261</v>
      </c>
      <c r="K1176" s="1">
        <v>44567</v>
      </c>
      <c r="L1176" s="5" t="s">
        <v>1482</v>
      </c>
      <c r="M1176" s="5" t="s">
        <v>1482</v>
      </c>
    </row>
    <row r="1177" spans="1:13">
      <c r="A1177" s="3" t="s">
        <v>416</v>
      </c>
      <c r="B1177" s="3" t="s">
        <v>1681</v>
      </c>
      <c r="C1177" t="s">
        <v>3510</v>
      </c>
      <c r="D1177" t="s">
        <v>417</v>
      </c>
      <c r="E1177" s="4" t="s">
        <v>1482</v>
      </c>
      <c r="F1177" s="4" t="s">
        <v>1600</v>
      </c>
      <c r="G1177" s="4" t="s">
        <v>1600</v>
      </c>
      <c r="H1177" s="5" t="s">
        <v>1482</v>
      </c>
      <c r="I1177" s="4">
        <v>184.01</v>
      </c>
      <c r="J1177" s="4">
        <v>225.41500000000002</v>
      </c>
      <c r="K1177" s="1">
        <v>45540</v>
      </c>
      <c r="L1177" s="5" t="s">
        <v>1482</v>
      </c>
      <c r="M1177" s="5" t="s">
        <v>1482</v>
      </c>
    </row>
    <row r="1178" spans="1:13">
      <c r="A1178" s="3" t="s">
        <v>1273</v>
      </c>
      <c r="B1178" s="3" t="s">
        <v>1683</v>
      </c>
      <c r="C1178" t="s">
        <v>3511</v>
      </c>
      <c r="D1178" t="s">
        <v>103</v>
      </c>
      <c r="E1178" s="4" t="s">
        <v>1482</v>
      </c>
      <c r="F1178" s="4" t="s">
        <v>1600</v>
      </c>
      <c r="G1178" s="4" t="s">
        <v>1600</v>
      </c>
      <c r="H1178" s="5" t="s">
        <v>1482</v>
      </c>
      <c r="I1178" s="4">
        <v>0.65</v>
      </c>
      <c r="J1178" s="4">
        <v>1.2943</v>
      </c>
      <c r="K1178" s="1">
        <v>44683</v>
      </c>
      <c r="L1178" s="5" t="s">
        <v>1482</v>
      </c>
      <c r="M1178" s="5" t="s">
        <v>1482</v>
      </c>
    </row>
    <row r="1179" spans="1:13">
      <c r="A1179" s="3" t="s">
        <v>761</v>
      </c>
      <c r="B1179" s="3" t="s">
        <v>1682</v>
      </c>
      <c r="C1179" t="s">
        <v>3512</v>
      </c>
      <c r="D1179" t="s">
        <v>762</v>
      </c>
      <c r="E1179" s="4" t="s">
        <v>1482</v>
      </c>
      <c r="F1179" s="4" t="s">
        <v>1600</v>
      </c>
      <c r="G1179" s="4" t="s">
        <v>1600</v>
      </c>
      <c r="H1179" s="5" t="s">
        <v>1482</v>
      </c>
      <c r="I1179" s="4">
        <v>45.323333333333338</v>
      </c>
      <c r="J1179" s="4">
        <v>54.388000000000005</v>
      </c>
      <c r="K1179" s="1">
        <v>45139</v>
      </c>
      <c r="L1179" s="5" t="s">
        <v>1482</v>
      </c>
      <c r="M1179" s="5" t="s">
        <v>1482</v>
      </c>
    </row>
    <row r="1180" spans="1:13">
      <c r="A1180" s="3" t="s">
        <v>1274</v>
      </c>
      <c r="B1180" s="3" t="s">
        <v>1685</v>
      </c>
      <c r="C1180" t="s">
        <v>3513</v>
      </c>
      <c r="D1180" t="s">
        <v>1275</v>
      </c>
      <c r="E1180" s="4" t="s">
        <v>1482</v>
      </c>
      <c r="F1180" s="4" t="s">
        <v>1600</v>
      </c>
      <c r="G1180" s="4" t="s">
        <v>1600</v>
      </c>
      <c r="H1180" s="5" t="s">
        <v>1482</v>
      </c>
      <c r="I1180" s="4">
        <v>0.39500000000000002</v>
      </c>
      <c r="J1180" s="4">
        <v>0.47399999999999998</v>
      </c>
      <c r="K1180" s="1">
        <v>44729</v>
      </c>
      <c r="L1180" s="5" t="s">
        <v>1482</v>
      </c>
      <c r="M1180" s="5" t="s">
        <v>1482</v>
      </c>
    </row>
    <row r="1181" spans="1:13">
      <c r="A1181" t="s">
        <v>1520</v>
      </c>
      <c r="B1181" s="3" t="s">
        <v>1684</v>
      </c>
      <c r="C1181" t="s">
        <v>3650</v>
      </c>
      <c r="D1181" t="s">
        <v>1574</v>
      </c>
      <c r="E1181" s="4" t="s">
        <v>1482</v>
      </c>
      <c r="F1181" s="4" t="s">
        <v>1600</v>
      </c>
      <c r="G1181" s="4" t="s">
        <v>1600</v>
      </c>
      <c r="H1181" s="5" t="s">
        <v>1482</v>
      </c>
      <c r="I1181" s="4">
        <v>1725</v>
      </c>
      <c r="J1181" s="4">
        <v>2070</v>
      </c>
      <c r="K1181" s="1">
        <v>45658</v>
      </c>
      <c r="L1181" s="5" t="s">
        <v>1482</v>
      </c>
      <c r="M1181" s="5" t="s">
        <v>1482</v>
      </c>
    </row>
    <row r="1182" spans="1:13">
      <c r="A1182" s="3" t="s">
        <v>727</v>
      </c>
      <c r="B1182" s="3" t="s">
        <v>1687</v>
      </c>
      <c r="C1182" t="s">
        <v>3514</v>
      </c>
      <c r="D1182" t="s">
        <v>728</v>
      </c>
      <c r="E1182" s="4" t="s">
        <v>1482</v>
      </c>
      <c r="F1182" s="4" t="s">
        <v>1600</v>
      </c>
      <c r="G1182" s="4" t="s">
        <v>1600</v>
      </c>
      <c r="H1182" s="5" t="s">
        <v>1482</v>
      </c>
      <c r="I1182" s="4">
        <v>0.96379999999999999</v>
      </c>
      <c r="J1182" s="4">
        <v>1.1566000000000001</v>
      </c>
      <c r="K1182" s="1">
        <v>45292</v>
      </c>
      <c r="L1182" s="5" t="s">
        <v>1482</v>
      </c>
      <c r="M1182" s="5" t="s">
        <v>1482</v>
      </c>
    </row>
  </sheetData>
  <sortState xmlns:xlrd2="http://schemas.microsoft.com/office/spreadsheetml/2017/richdata2" ref="A2:N1182">
    <sortCondition ref="A2:A1182"/>
  </sortState>
  <conditionalFormatting sqref="A1148:A1048576 A1:A1146">
    <cfRule type="duplicateValues" dxfId="5" priority="47"/>
  </conditionalFormatting>
  <conditionalFormatting sqref="B1:M1">
    <cfRule type="duplicateValues" dxfId="4" priority="2"/>
  </conditionalFormatting>
  <conditionalFormatting sqref="B1:M1">
    <cfRule type="duplicateValues" dxfId="3" priority="3"/>
  </conditionalFormatting>
  <conditionalFormatting sqref="B1:M1">
    <cfRule type="duplicateValues" dxfId="2" priority="1"/>
  </conditionalFormatting>
  <conditionalFormatting sqref="A1:A914">
    <cfRule type="duplicateValues" dxfId="1" priority="51"/>
  </conditionalFormatting>
  <conditionalFormatting sqref="A1:A1079">
    <cfRule type="duplicateValues" dxfId="0" priority="5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4C22-BECC-4B4B-8B29-694C04AF9F06}">
  <dimension ref="FD934:WQK1029864"/>
  <sheetViews>
    <sheetView workbookViewId="0"/>
  </sheetViews>
  <sheetFormatPr baseColWidth="10" defaultColWidth="10.6640625" defaultRowHeight="16"/>
  <sheetData>
    <row r="934" spans="8089:8089">
      <c r="KYC934" t="s">
        <v>1411</v>
      </c>
    </row>
    <row r="2163" spans="15548:15548">
      <c r="VYZ2163" t="s">
        <v>1426</v>
      </c>
    </row>
    <row r="13159" spans="7646:7646">
      <c r="KHB13159" t="s">
        <v>1395</v>
      </c>
    </row>
    <row r="81584" spans="10998:10998">
      <c r="PFZ81584" t="s">
        <v>1422</v>
      </c>
    </row>
    <row r="94333" spans="12459:12459">
      <c r="RKE94333" t="s">
        <v>1416</v>
      </c>
    </row>
    <row r="97566" spans="11338:11338">
      <c r="PTB97566" t="s">
        <v>1405</v>
      </c>
    </row>
    <row r="98167" spans="13938:13938">
      <c r="TPB98167" t="s">
        <v>1409</v>
      </c>
    </row>
    <row r="112223" spans="813:813">
      <c r="AEG112223" t="s">
        <v>1430</v>
      </c>
    </row>
    <row r="148569" spans="6477:6477">
      <c r="IOC148569" t="s">
        <v>1407</v>
      </c>
    </row>
    <row r="151074" spans="7447:7447">
      <c r="JZK151074" t="s">
        <v>1401</v>
      </c>
    </row>
    <row r="154276" spans="5822:5822">
      <c r="HOX154276" t="s">
        <v>1397</v>
      </c>
    </row>
    <row r="164761" spans="931:931">
      <c r="AIU164761" t="s">
        <v>1396</v>
      </c>
    </row>
    <row r="176953" spans="13354:13354">
      <c r="SSP176953" t="s">
        <v>1402</v>
      </c>
    </row>
    <row r="230736" spans="11537:11537">
      <c r="QAS230736" t="s">
        <v>1403</v>
      </c>
    </row>
    <row r="291339" spans="9026:9026">
      <c r="MID291339" t="s">
        <v>1428</v>
      </c>
    </row>
    <row r="296609" spans="2424:2424">
      <c r="COF296609" t="s">
        <v>1439</v>
      </c>
    </row>
    <row r="306562" spans="11281:11281">
      <c r="PQW306562" t="s">
        <v>1398</v>
      </c>
    </row>
    <row r="313421" spans="6347:6347">
      <c r="IJC313421" t="s">
        <v>1437</v>
      </c>
    </row>
    <row r="343546" spans="11480:11480">
      <c r="PYN343546" t="s">
        <v>1427</v>
      </c>
    </row>
    <row r="381585" spans="13986:13986">
      <c r="TQX381585" t="s">
        <v>1434</v>
      </c>
    </row>
    <row r="383698" spans="2078:2078">
      <c r="CAX383698" t="s">
        <v>1441</v>
      </c>
    </row>
    <row r="390677" spans="6839:6839">
      <c r="JCA390677" t="s">
        <v>1419</v>
      </c>
    </row>
    <row r="392556" spans="4449:4449">
      <c r="FOC392556" t="s">
        <v>1420</v>
      </c>
    </row>
    <row r="406932" spans="9337:9337">
      <c r="MUC406932" t="s">
        <v>1436</v>
      </c>
    </row>
    <row r="443196" spans="847:847">
      <c r="AFO443196" t="s">
        <v>1412</v>
      </c>
    </row>
    <row r="459062" spans="10119:10119">
      <c r="NYE459062" t="s">
        <v>1399</v>
      </c>
    </row>
    <row r="504070" spans="13747:13747">
      <c r="THS504070" t="s">
        <v>1406</v>
      </c>
    </row>
    <row r="519092" spans="160:160">
      <c r="FD519092" t="s">
        <v>1400</v>
      </c>
    </row>
    <row r="522077" spans="2238:2238">
      <c r="CHB522077" t="s">
        <v>1438</v>
      </c>
    </row>
    <row r="589549" spans="6325:6325">
      <c r="IIG589549" t="s">
        <v>1417</v>
      </c>
    </row>
    <row r="643888" spans="13130:13130">
      <c r="SJZ643888" t="s">
        <v>1431</v>
      </c>
    </row>
    <row r="652672" spans="1441:1441">
      <c r="BCK652672" t="s">
        <v>1408</v>
      </c>
    </row>
    <row r="686199" spans="8571:8571">
      <c r="LQQ686199" t="s">
        <v>1418</v>
      </c>
    </row>
    <row r="696345" spans="7195:7195">
      <c r="JPS696345" t="s">
        <v>1433</v>
      </c>
    </row>
    <row r="702506" spans="9306:9306">
      <c r="MSX702506" t="s">
        <v>1442</v>
      </c>
    </row>
    <row r="705913" spans="6419:6419">
      <c r="ILW705913" t="s">
        <v>1413</v>
      </c>
    </row>
    <row r="713478" spans="13090:13090">
      <c r="SIL713478" t="s">
        <v>1432</v>
      </c>
    </row>
    <row r="721822" spans="8698:8698">
      <c r="LVN721822" t="s">
        <v>1425</v>
      </c>
    </row>
    <row r="733967" spans="2873:2873">
      <c r="DFM733967" t="s">
        <v>1440</v>
      </c>
    </row>
    <row r="761927" spans="12896:12896">
      <c r="SAZ761927" t="s">
        <v>1421</v>
      </c>
    </row>
    <row r="802836" spans="14610:14610">
      <c r="UOX802836" t="s">
        <v>1424</v>
      </c>
    </row>
    <row r="819083" spans="616:616">
      <c r="WR819083" t="s">
        <v>1410</v>
      </c>
    </row>
    <row r="846255" spans="5877:5877">
      <c r="HRA846255" t="s">
        <v>1404</v>
      </c>
    </row>
    <row r="920022" spans="9799:9799">
      <c r="NLW920022" t="s">
        <v>1429</v>
      </c>
    </row>
    <row r="944910" spans="2487:2487">
      <c r="CQQ944910" t="s">
        <v>1414</v>
      </c>
    </row>
    <row r="975419" spans="16001:16001">
      <c r="WQK975419" t="s">
        <v>1415</v>
      </c>
    </row>
    <row r="997082" spans="2210:2210">
      <c r="CFZ997082" t="s">
        <v>1435</v>
      </c>
    </row>
    <row r="1029864" spans="13411:13411">
      <c r="SUU1029864" t="s">
        <v>1423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Haims</dc:creator>
  <cp:keywords/>
  <dc:description/>
  <cp:lastModifiedBy>Haranath gnana</cp:lastModifiedBy>
  <cp:revision/>
  <dcterms:created xsi:type="dcterms:W3CDTF">2024-03-28T18:23:41Z</dcterms:created>
  <dcterms:modified xsi:type="dcterms:W3CDTF">2025-10-18T05:54:53Z</dcterms:modified>
  <cp:category/>
  <cp:contentStatus/>
</cp:coreProperties>
</file>