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8\"/>
    </mc:Choice>
  </mc:AlternateContent>
  <xr:revisionPtr revIDLastSave="0" documentId="13_ncr:1_{9829D4A4-C2CD-4A13-9FA4-EE006E3A0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フェア売上" sheetId="2" r:id="rId1"/>
    <sheet name="バリスタ検定" sheetId="3" r:id="rId2"/>
    <sheet name="試飲申込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</calcChain>
</file>

<file path=xl/sharedStrings.xml><?xml version="1.0" encoding="utf-8"?>
<sst xmlns="http://schemas.openxmlformats.org/spreadsheetml/2006/main" count="145" uniqueCount="81">
  <si>
    <t>No.</t>
  </si>
  <si>
    <t>フェア売上一覧</t>
  </si>
  <si>
    <t>催事名</t>
  </si>
  <si>
    <t>1日目</t>
  </si>
  <si>
    <t>2日目</t>
  </si>
  <si>
    <t>3日目</t>
  </si>
  <si>
    <t>4日目</t>
  </si>
  <si>
    <t>催事合計</t>
  </si>
  <si>
    <t>最高来客数</t>
  </si>
  <si>
    <t>春の新作フェア</t>
  </si>
  <si>
    <t>母の日特別企画</t>
  </si>
  <si>
    <t>桜デザートフェア</t>
  </si>
  <si>
    <t>抹茶づくしフェア</t>
  </si>
  <si>
    <t>コーヒー祭り</t>
  </si>
  <si>
    <t>夏のスイーツ祭</t>
  </si>
  <si>
    <t>夏期限定メニュー</t>
  </si>
  <si>
    <t>アイスドリンク祭</t>
  </si>
  <si>
    <t>パン祭り</t>
  </si>
  <si>
    <t>新作試食会</t>
  </si>
  <si>
    <t>バリスタ技能検定結果</t>
  </si>
  <si>
    <t>参加者</t>
  </si>
  <si>
    <t>未記入者</t>
  </si>
  <si>
    <t>氏名</t>
  </si>
  <si>
    <t>店舗コード</t>
  </si>
  <si>
    <t>実施回数</t>
  </si>
  <si>
    <t>合格</t>
  </si>
  <si>
    <t>評価</t>
  </si>
  <si>
    <t>班</t>
  </si>
  <si>
    <t>店舗略称</t>
  </si>
  <si>
    <t>加藤 優子</t>
  </si>
  <si>
    <t>HC002</t>
  </si>
  <si>
    <t>○</t>
  </si>
  <si>
    <t>A</t>
  </si>
  <si>
    <t>吉田 美咲</t>
  </si>
  <si>
    <t>NW002</t>
  </si>
  <si>
    <t>山本 陽介</t>
  </si>
  <si>
    <t>TK003</t>
  </si>
  <si>
    <t>×</t>
  </si>
  <si>
    <t>渡辺 優子</t>
  </si>
  <si>
    <t>NW001</t>
  </si>
  <si>
    <t>C</t>
  </si>
  <si>
    <t>井上 花子</t>
  </si>
  <si>
    <t>山田 美咲</t>
  </si>
  <si>
    <t>SH003</t>
  </si>
  <si>
    <t>B</t>
  </si>
  <si>
    <t>井上 大輝</t>
  </si>
  <si>
    <t>高橋 健一</t>
  </si>
  <si>
    <t>TK001</t>
  </si>
  <si>
    <t>高橋 莉子</t>
  </si>
  <si>
    <t>井上 結衣</t>
  </si>
  <si>
    <t>高橋 大輝</t>
  </si>
  <si>
    <t>HC001</t>
  </si>
  <si>
    <t>山本 優子</t>
  </si>
  <si>
    <t>佐々木 健一</t>
  </si>
  <si>
    <t>SH002</t>
  </si>
  <si>
    <t>山本 莉子</t>
  </si>
  <si>
    <t>中村 大輝</t>
  </si>
  <si>
    <t>山田 花子</t>
  </si>
  <si>
    <t>伊藤 翔</t>
  </si>
  <si>
    <t>井上 陽介</t>
  </si>
  <si>
    <t>伊藤 大輝</t>
  </si>
  <si>
    <t>佐々木 太郎</t>
  </si>
  <si>
    <t>試飲申込メニュー</t>
  </si>
  <si>
    <t>メニュー名</t>
  </si>
  <si>
    <t>モカ</t>
  </si>
  <si>
    <t>紅茶</t>
  </si>
  <si>
    <t>カフェラテ</t>
  </si>
  <si>
    <t>抹茶ラテ</t>
  </si>
  <si>
    <t>カプチーノ</t>
  </si>
  <si>
    <t>アメリカーノ</t>
  </si>
  <si>
    <t>ココア</t>
  </si>
  <si>
    <t>フルーツティー</t>
  </si>
  <si>
    <t>エスプレッソ</t>
  </si>
  <si>
    <t>キャラメルマキアート</t>
  </si>
  <si>
    <t>5日目</t>
  </si>
  <si>
    <t>6日目</t>
  </si>
  <si>
    <t>7日目</t>
  </si>
  <si>
    <t>8日目</t>
  </si>
  <si>
    <t>9日目</t>
  </si>
  <si>
    <t>10日目</t>
  </si>
  <si>
    <t>メニュー 一覧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</si>
</sst>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scheme val="minor"/>
    </font>
    <font>
      <sz val="11"/>
      <color rgb="FF9C5700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2"/>
      <name val="BIZ UDPゴシック"/>
      <family val="3"/>
      <charset val="128"/>
    </font>
    <font>
      <b/>
      <sz val="18"/>
      <color theme="0"/>
      <name val="游ゴシック"/>
      <family val="3"/>
      <charset val="128"/>
      <scheme val="minor"/>
    </font>
    <font>
      <sz val="18"/>
      <color theme="0"/>
      <name val="游ゴシック"/>
      <family val="3"/>
      <charset val="128"/>
      <scheme val="minor"/>
    </font>
    <font>
      <b/>
      <sz val="11"/>
      <color theme="0"/>
      <name val="游ゴシック"/>
      <family val="2"/>
      <scheme val="minor"/>
    </font>
    <font>
      <b/>
      <sz val="12"/>
      <color theme="0"/>
      <name val="游ゴシック"/>
      <family val="2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20"/>
      <color theme="1"/>
      <name val="BIZ UDPゴシック"/>
      <family val="3"/>
      <charset val="128"/>
    </font>
    <font>
      <b/>
      <sz val="14"/>
      <color theme="0"/>
      <name val="BIZ UDPゴシック"/>
      <family val="3"/>
      <charset val="128"/>
    </font>
    <font>
      <sz val="11"/>
      <color theme="1"/>
      <name val="游ゴシック"/>
      <family val="2"/>
      <scheme val="minor"/>
    </font>
    <font>
      <b/>
      <sz val="11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theme="6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theme="7"/>
      </left>
      <right style="thick">
        <color theme="7"/>
      </right>
      <top style="thick">
        <color theme="7"/>
      </top>
      <bottom style="thick">
        <color theme="7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8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38" fontId="0" fillId="0" borderId="1" xfId="2" applyFont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14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0" fontId="0" fillId="0" borderId="2" xfId="0" applyBorder="1" applyAlignment="1">
      <alignment vertical="center"/>
    </xf>
    <xf numFmtId="38" fontId="0" fillId="0" borderId="2" xfId="2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11" xfId="1" applyFont="1" applyBorder="1" applyAlignment="1">
      <alignment horizontal="center" vertical="center"/>
    </xf>
    <xf numFmtId="0" fontId="4" fillId="2" borderId="12" xfId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3">
    <cellStyle name="どちらでもない" xfId="1" builtinId="28"/>
    <cellStyle name="桁区切り" xfId="2" builtinId="6"/>
    <cellStyle name="標準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A0BDF-20B6-4B62-A497-81F9C9A4FE79}" name="テーブル1" displayName="テーブル1" ref="A5:L15" totalsRowShown="0" headerRowDxfId="14" dataDxfId="13" tableBorderDxfId="12" dataCellStyle="桁区切り">
  <autoFilter ref="A5:L15" xr:uid="{11AA0BDF-20B6-4B62-A497-81F9C9A4FE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91D44EA9-D50B-44E0-8141-58E47554B2E9}" name="No." dataDxfId="11"/>
    <tableColumn id="2" xr3:uid="{004A6E6B-6B53-4FA2-BEBF-C80A0BFBBD0D}" name="催事名" dataDxfId="10"/>
    <tableColumn id="3" xr3:uid="{77B38DA3-55F0-4DFA-8314-9ABF6A79E0B8}" name="1日目" dataDxfId="9" dataCellStyle="桁区切り"/>
    <tableColumn id="4" xr3:uid="{24CF42A2-4988-4EEA-ADF8-15C8B6DED51F}" name="2日目" dataDxfId="8" dataCellStyle="桁区切り"/>
    <tableColumn id="5" xr3:uid="{C229094C-A122-463C-B40B-782BF3648B92}" name="3日目" dataDxfId="7" dataCellStyle="桁区切り"/>
    <tableColumn id="6" xr3:uid="{97E66D1A-75F2-41FA-A007-766F8A9EB786}" name="4日目" dataDxfId="6" dataCellStyle="桁区切り"/>
    <tableColumn id="7" xr3:uid="{871F4512-1890-410E-8CF6-96A0A15A5627}" name="5日目" dataDxfId="5" dataCellStyle="桁区切り"/>
    <tableColumn id="8" xr3:uid="{0CBA3C65-CEDA-4AA2-B439-9885E2733E43}" name="6日目" dataDxfId="4" dataCellStyle="桁区切り"/>
    <tableColumn id="9" xr3:uid="{CCD355A0-06BF-4870-8813-53B16D40C6D5}" name="7日目" dataDxfId="3" dataCellStyle="桁区切り"/>
    <tableColumn id="10" xr3:uid="{89E214DA-5E76-4504-95ED-8CD2371E5640}" name="8日目" dataDxfId="2" dataCellStyle="桁区切り"/>
    <tableColumn id="11" xr3:uid="{AFB0A755-CDBE-4041-AE1F-4B08A7C10EA6}" name="9日目" dataDxfId="1" dataCellStyle="桁区切り"/>
    <tableColumn id="12" xr3:uid="{4CBC907B-1D30-484A-9429-FA23DA6A88DC}" name="10日目" dataDxfId="0" dataCellStyle="桁区切り"/>
  </tableColumns>
  <tableStyleInfo name="TableStyleLight9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tabSelected="1" workbookViewId="0">
      <selection activeCell="K6" sqref="K6"/>
    </sheetView>
  </sheetViews>
  <sheetFormatPr defaultRowHeight="18.75" x14ac:dyDescent="0.4"/>
  <cols>
    <col min="1" max="1" width="6" style="1" customWidth="1"/>
    <col min="2" max="2" width="22" style="1" customWidth="1"/>
    <col min="3" max="12" width="10" style="1" customWidth="1"/>
    <col min="13" max="13" width="16.875" style="1" customWidth="1"/>
    <col min="14" max="16384" width="9" style="1"/>
  </cols>
  <sheetData>
    <row r="1" spans="1:13" ht="33" customHeight="1" x14ac:dyDescent="0.4">
      <c r="A1" s="5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9.5" thickBot="1" x14ac:dyDescent="0.45"/>
    <row r="3" spans="1:13" ht="31.5" customHeight="1" thickTop="1" thickBot="1" x14ac:dyDescent="0.45">
      <c r="K3" s="33" t="s">
        <v>8</v>
      </c>
      <c r="L3" s="34"/>
      <c r="M3" s="7"/>
    </row>
    <row r="4" spans="1:13" ht="30" customHeight="1" thickTop="1" x14ac:dyDescent="0.4"/>
    <row r="5" spans="1:13" s="2" customFormat="1" ht="35.25" customHeight="1" x14ac:dyDescent="0.4">
      <c r="A5" s="26" t="s">
        <v>0</v>
      </c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74</v>
      </c>
      <c r="H5" s="27" t="s">
        <v>75</v>
      </c>
      <c r="I5" s="27" t="s">
        <v>76</v>
      </c>
      <c r="J5" s="27" t="s">
        <v>77</v>
      </c>
      <c r="K5" s="27" t="s">
        <v>78</v>
      </c>
      <c r="L5" s="27" t="s">
        <v>79</v>
      </c>
      <c r="M5" s="3" t="s">
        <v>7</v>
      </c>
    </row>
    <row r="6" spans="1:13" ht="20.100000000000001" customHeight="1" x14ac:dyDescent="0.4">
      <c r="A6" s="28">
        <v>1</v>
      </c>
      <c r="B6" s="29" t="s">
        <v>9</v>
      </c>
      <c r="C6" s="30">
        <v>243</v>
      </c>
      <c r="D6" s="30">
        <v>108</v>
      </c>
      <c r="E6" s="30">
        <v>86</v>
      </c>
      <c r="F6" s="30">
        <v>269</v>
      </c>
      <c r="G6" s="30">
        <v>195</v>
      </c>
      <c r="H6" s="30">
        <v>174</v>
      </c>
      <c r="I6" s="30">
        <v>251</v>
      </c>
      <c r="J6" s="30">
        <v>129</v>
      </c>
      <c r="K6" s="30">
        <v>208</v>
      </c>
      <c r="L6" s="30">
        <v>186</v>
      </c>
      <c r="M6" s="22">
        <f>SUM(C6:L6)</f>
        <v>1849</v>
      </c>
    </row>
    <row r="7" spans="1:13" ht="20.100000000000001" customHeight="1" x14ac:dyDescent="0.4">
      <c r="A7" s="28">
        <v>2</v>
      </c>
      <c r="B7" s="29" t="s">
        <v>10</v>
      </c>
      <c r="C7" s="30">
        <v>137</v>
      </c>
      <c r="D7" s="30">
        <v>115</v>
      </c>
      <c r="E7" s="30">
        <v>268</v>
      </c>
      <c r="F7" s="30">
        <v>106</v>
      </c>
      <c r="G7" s="30">
        <v>142</v>
      </c>
      <c r="H7" s="30">
        <v>233</v>
      </c>
      <c r="I7" s="30">
        <v>178</v>
      </c>
      <c r="J7" s="30">
        <v>264</v>
      </c>
      <c r="K7" s="30">
        <v>119</v>
      </c>
      <c r="L7" s="30">
        <v>151</v>
      </c>
      <c r="M7" s="22"/>
    </row>
    <row r="8" spans="1:13" ht="20.100000000000001" customHeight="1" x14ac:dyDescent="0.4">
      <c r="A8" s="28">
        <v>3</v>
      </c>
      <c r="B8" s="29" t="s">
        <v>11</v>
      </c>
      <c r="C8" s="30">
        <v>231</v>
      </c>
      <c r="D8" s="30">
        <v>188</v>
      </c>
      <c r="E8" s="30">
        <v>88</v>
      </c>
      <c r="F8" s="30">
        <v>87</v>
      </c>
      <c r="G8" s="30">
        <v>216</v>
      </c>
      <c r="H8" s="30">
        <v>145</v>
      </c>
      <c r="I8" s="30">
        <v>103</v>
      </c>
      <c r="J8" s="30">
        <v>192</v>
      </c>
      <c r="K8" s="30">
        <v>247</v>
      </c>
      <c r="L8" s="30">
        <v>174</v>
      </c>
      <c r="M8" s="22"/>
    </row>
    <row r="9" spans="1:13" ht="20.100000000000001" customHeight="1" x14ac:dyDescent="0.4">
      <c r="A9" s="28">
        <v>4</v>
      </c>
      <c r="B9" s="29" t="s">
        <v>12</v>
      </c>
      <c r="C9" s="30">
        <v>139</v>
      </c>
      <c r="D9" s="30">
        <v>209</v>
      </c>
      <c r="E9" s="30">
        <v>234</v>
      </c>
      <c r="F9" s="30">
        <v>86</v>
      </c>
      <c r="G9" s="30">
        <v>181</v>
      </c>
      <c r="H9" s="30">
        <v>256</v>
      </c>
      <c r="I9" s="30">
        <v>167</v>
      </c>
      <c r="J9" s="30">
        <v>148</v>
      </c>
      <c r="K9" s="30">
        <v>223</v>
      </c>
      <c r="L9" s="30">
        <v>115</v>
      </c>
      <c r="M9" s="22"/>
    </row>
    <row r="10" spans="1:13" ht="20.100000000000001" customHeight="1" x14ac:dyDescent="0.4">
      <c r="A10" s="28">
        <v>5</v>
      </c>
      <c r="B10" s="29" t="s">
        <v>13</v>
      </c>
      <c r="C10" s="30">
        <v>263</v>
      </c>
      <c r="D10" s="30">
        <v>246</v>
      </c>
      <c r="E10" s="30">
        <v>259</v>
      </c>
      <c r="F10" s="30">
        <v>219</v>
      </c>
      <c r="G10" s="30">
        <v>238</v>
      </c>
      <c r="H10" s="30">
        <v>271</v>
      </c>
      <c r="I10" s="30">
        <v>205</v>
      </c>
      <c r="J10" s="30">
        <v>187</v>
      </c>
      <c r="K10" s="30">
        <v>249</v>
      </c>
      <c r="L10" s="30">
        <v>226</v>
      </c>
      <c r="M10" s="22"/>
    </row>
    <row r="11" spans="1:13" ht="20.100000000000001" customHeight="1" x14ac:dyDescent="0.4">
      <c r="A11" s="28">
        <v>6</v>
      </c>
      <c r="B11" s="29" t="s">
        <v>14</v>
      </c>
      <c r="C11" s="30">
        <v>194</v>
      </c>
      <c r="D11" s="30">
        <v>230</v>
      </c>
      <c r="E11" s="30">
        <v>151</v>
      </c>
      <c r="F11" s="30">
        <v>81</v>
      </c>
      <c r="G11" s="30">
        <v>176</v>
      </c>
      <c r="H11" s="30">
        <v>214</v>
      </c>
      <c r="I11" s="30">
        <v>162</v>
      </c>
      <c r="J11" s="30">
        <v>243</v>
      </c>
      <c r="K11" s="30">
        <v>137</v>
      </c>
      <c r="L11" s="30">
        <v>198</v>
      </c>
      <c r="M11" s="22"/>
    </row>
    <row r="12" spans="1:13" ht="20.100000000000001" customHeight="1" x14ac:dyDescent="0.4">
      <c r="A12" s="28">
        <v>7</v>
      </c>
      <c r="B12" s="29" t="s">
        <v>15</v>
      </c>
      <c r="C12" s="30">
        <v>188</v>
      </c>
      <c r="D12" s="30">
        <v>167</v>
      </c>
      <c r="E12" s="30">
        <v>151</v>
      </c>
      <c r="F12" s="30">
        <v>119</v>
      </c>
      <c r="G12" s="30">
        <v>205</v>
      </c>
      <c r="H12" s="30">
        <v>154</v>
      </c>
      <c r="I12" s="30">
        <v>189</v>
      </c>
      <c r="J12" s="30">
        <v>172</v>
      </c>
      <c r="K12" s="30">
        <v>160</v>
      </c>
      <c r="L12" s="30">
        <v>144</v>
      </c>
      <c r="M12" s="22"/>
    </row>
    <row r="13" spans="1:13" ht="20.100000000000001" customHeight="1" x14ac:dyDescent="0.4">
      <c r="A13" s="28">
        <v>8</v>
      </c>
      <c r="B13" s="29" t="s">
        <v>16</v>
      </c>
      <c r="C13" s="30">
        <v>166</v>
      </c>
      <c r="D13" s="30">
        <v>106</v>
      </c>
      <c r="E13" s="30">
        <v>103</v>
      </c>
      <c r="F13" s="30">
        <v>177</v>
      </c>
      <c r="G13" s="30">
        <v>118</v>
      </c>
      <c r="H13" s="30">
        <v>185</v>
      </c>
      <c r="I13" s="30">
        <v>146</v>
      </c>
      <c r="J13" s="30">
        <v>201</v>
      </c>
      <c r="K13" s="30">
        <v>134</v>
      </c>
      <c r="L13" s="30">
        <v>169</v>
      </c>
      <c r="M13" s="22"/>
    </row>
    <row r="14" spans="1:13" ht="20.100000000000001" customHeight="1" x14ac:dyDescent="0.4">
      <c r="A14" s="28">
        <v>9</v>
      </c>
      <c r="B14" s="29" t="s">
        <v>17</v>
      </c>
      <c r="C14" s="30">
        <v>168</v>
      </c>
      <c r="D14" s="30">
        <v>234</v>
      </c>
      <c r="E14" s="30">
        <v>147</v>
      </c>
      <c r="F14" s="30">
        <v>91</v>
      </c>
      <c r="G14" s="30">
        <v>221</v>
      </c>
      <c r="H14" s="30">
        <v>198</v>
      </c>
      <c r="I14" s="30">
        <v>173</v>
      </c>
      <c r="J14" s="30">
        <v>156</v>
      </c>
      <c r="K14" s="30">
        <v>242</v>
      </c>
      <c r="L14" s="30">
        <v>127</v>
      </c>
      <c r="M14" s="22"/>
    </row>
    <row r="15" spans="1:13" ht="20.100000000000001" customHeight="1" x14ac:dyDescent="0.4">
      <c r="A15" s="28">
        <v>10</v>
      </c>
      <c r="B15" s="29" t="s">
        <v>18</v>
      </c>
      <c r="C15" s="30">
        <v>111</v>
      </c>
      <c r="D15" s="30">
        <v>176</v>
      </c>
      <c r="E15" s="30">
        <v>100</v>
      </c>
      <c r="F15" s="30">
        <v>221</v>
      </c>
      <c r="G15" s="30">
        <v>154</v>
      </c>
      <c r="H15" s="30">
        <v>139</v>
      </c>
      <c r="I15" s="30">
        <v>214</v>
      </c>
      <c r="J15" s="30">
        <v>183</v>
      </c>
      <c r="K15" s="30">
        <v>171</v>
      </c>
      <c r="L15" s="30">
        <v>205</v>
      </c>
      <c r="M15" s="22"/>
    </row>
  </sheetData>
  <mergeCells count="1">
    <mergeCell ref="K3:L3"/>
  </mergeCells>
  <phoneticPr fontId="2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workbookViewId="0">
      <selection sqref="A1:H1"/>
    </sheetView>
  </sheetViews>
  <sheetFormatPr defaultRowHeight="18.75" x14ac:dyDescent="0.4"/>
  <cols>
    <col min="1" max="1" width="6" style="1" customWidth="1"/>
    <col min="2" max="2" width="18" style="1" customWidth="1"/>
    <col min="3" max="3" width="14" style="1" customWidth="1"/>
    <col min="4" max="4" width="12" style="1" customWidth="1"/>
    <col min="5" max="7" width="10" style="1" customWidth="1"/>
    <col min="8" max="8" width="14" style="1" customWidth="1"/>
    <col min="9" max="9" width="10" style="1" customWidth="1"/>
    <col min="10" max="11" width="17" style="1" customWidth="1"/>
    <col min="12" max="16384" width="9" style="1"/>
  </cols>
  <sheetData>
    <row r="1" spans="1:11" ht="30" customHeight="1" x14ac:dyDescent="0.4">
      <c r="A1" s="35" t="s">
        <v>19</v>
      </c>
      <c r="B1" s="35"/>
      <c r="C1" s="35"/>
      <c r="D1" s="35"/>
      <c r="E1" s="35"/>
      <c r="F1" s="35"/>
      <c r="G1" s="35"/>
      <c r="H1" s="35"/>
    </row>
    <row r="3" spans="1:11" s="18" customFormat="1" ht="27" customHeight="1" x14ac:dyDescent="0.4">
      <c r="A3" s="15" t="s">
        <v>0</v>
      </c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  <c r="H3" s="17" t="s">
        <v>28</v>
      </c>
      <c r="J3" s="19" t="s">
        <v>20</v>
      </c>
      <c r="K3" s="17" t="s">
        <v>21</v>
      </c>
    </row>
    <row r="4" spans="1:11" ht="27" customHeight="1" x14ac:dyDescent="0.4">
      <c r="A4" s="8">
        <v>1</v>
      </c>
      <c r="B4" s="9" t="s">
        <v>29</v>
      </c>
      <c r="C4" s="9" t="s">
        <v>30</v>
      </c>
      <c r="D4" s="9">
        <v>2</v>
      </c>
      <c r="E4" s="10" t="s">
        <v>31</v>
      </c>
      <c r="F4" s="10" t="s">
        <v>32</v>
      </c>
      <c r="G4" s="9"/>
      <c r="H4" s="31"/>
      <c r="J4" s="11"/>
      <c r="K4" s="14"/>
    </row>
    <row r="5" spans="1:11" ht="27" customHeight="1" x14ac:dyDescent="0.4">
      <c r="A5" s="8">
        <v>2</v>
      </c>
      <c r="B5" s="9" t="s">
        <v>33</v>
      </c>
      <c r="C5" s="9" t="s">
        <v>34</v>
      </c>
      <c r="D5" s="9">
        <v>1</v>
      </c>
      <c r="E5" s="10" t="s">
        <v>31</v>
      </c>
      <c r="F5" s="10" t="s">
        <v>32</v>
      </c>
      <c r="G5" s="9"/>
      <c r="H5" s="31"/>
    </row>
    <row r="6" spans="1:11" ht="27" customHeight="1" x14ac:dyDescent="0.4">
      <c r="A6" s="8">
        <v>3</v>
      </c>
      <c r="B6" s="9" t="s">
        <v>35</v>
      </c>
      <c r="C6" s="9" t="s">
        <v>36</v>
      </c>
      <c r="D6" s="9">
        <v>6</v>
      </c>
      <c r="E6" s="10" t="s">
        <v>37</v>
      </c>
      <c r="F6" s="10" t="s">
        <v>32</v>
      </c>
      <c r="G6" s="9"/>
      <c r="H6" s="31"/>
    </row>
    <row r="7" spans="1:11" ht="27" customHeight="1" x14ac:dyDescent="0.4">
      <c r="A7" s="8">
        <v>4</v>
      </c>
      <c r="B7" s="9" t="s">
        <v>38</v>
      </c>
      <c r="C7" s="9" t="s">
        <v>39</v>
      </c>
      <c r="D7" s="9">
        <v>6</v>
      </c>
      <c r="E7" s="10" t="s">
        <v>37</v>
      </c>
      <c r="F7" s="10" t="s">
        <v>40</v>
      </c>
      <c r="G7" s="9"/>
      <c r="H7" s="31"/>
    </row>
    <row r="8" spans="1:11" ht="27" customHeight="1" x14ac:dyDescent="0.4">
      <c r="A8" s="8">
        <v>5</v>
      </c>
      <c r="B8" s="9" t="s">
        <v>41</v>
      </c>
      <c r="C8" s="9" t="s">
        <v>30</v>
      </c>
      <c r="D8" s="9"/>
      <c r="E8" s="10" t="s">
        <v>31</v>
      </c>
      <c r="F8" s="10" t="s">
        <v>40</v>
      </c>
      <c r="G8" s="9"/>
      <c r="H8" s="31"/>
    </row>
    <row r="9" spans="1:11" ht="27" customHeight="1" x14ac:dyDescent="0.4">
      <c r="A9" s="8">
        <v>6</v>
      </c>
      <c r="B9" s="9" t="s">
        <v>42</v>
      </c>
      <c r="C9" s="9" t="s">
        <v>43</v>
      </c>
      <c r="D9" s="9">
        <v>4</v>
      </c>
      <c r="E9" s="10" t="s">
        <v>37</v>
      </c>
      <c r="F9" s="10" t="s">
        <v>44</v>
      </c>
      <c r="G9" s="9"/>
      <c r="H9" s="31"/>
    </row>
    <row r="10" spans="1:11" ht="27" customHeight="1" x14ac:dyDescent="0.4">
      <c r="A10" s="8">
        <v>7</v>
      </c>
      <c r="B10" s="9" t="s">
        <v>45</v>
      </c>
      <c r="C10" s="9" t="s">
        <v>39</v>
      </c>
      <c r="D10" s="9">
        <v>6</v>
      </c>
      <c r="E10" s="10" t="s">
        <v>37</v>
      </c>
      <c r="F10" s="10" t="s">
        <v>32</v>
      </c>
      <c r="G10" s="9"/>
      <c r="H10" s="31"/>
    </row>
    <row r="11" spans="1:11" ht="27" customHeight="1" x14ac:dyDescent="0.4">
      <c r="A11" s="8">
        <v>8</v>
      </c>
      <c r="B11" s="9" t="s">
        <v>46</v>
      </c>
      <c r="C11" s="9" t="s">
        <v>47</v>
      </c>
      <c r="D11" s="9">
        <v>4</v>
      </c>
      <c r="E11" s="10" t="s">
        <v>37</v>
      </c>
      <c r="F11" s="10" t="s">
        <v>32</v>
      </c>
      <c r="G11" s="9"/>
      <c r="H11" s="31"/>
    </row>
    <row r="12" spans="1:11" ht="27" customHeight="1" x14ac:dyDescent="0.4">
      <c r="A12" s="8">
        <v>9</v>
      </c>
      <c r="B12" s="9" t="s">
        <v>48</v>
      </c>
      <c r="C12" s="9" t="s">
        <v>47</v>
      </c>
      <c r="D12" s="9">
        <v>2</v>
      </c>
      <c r="E12" s="10" t="s">
        <v>37</v>
      </c>
      <c r="F12" s="10" t="s">
        <v>44</v>
      </c>
      <c r="G12" s="9"/>
      <c r="H12" s="31"/>
    </row>
    <row r="13" spans="1:11" ht="27" customHeight="1" x14ac:dyDescent="0.4">
      <c r="A13" s="8">
        <v>10</v>
      </c>
      <c r="B13" s="9" t="s">
        <v>49</v>
      </c>
      <c r="C13" s="9" t="s">
        <v>43</v>
      </c>
      <c r="D13" s="9"/>
      <c r="E13" s="10" t="s">
        <v>37</v>
      </c>
      <c r="F13" s="10" t="s">
        <v>32</v>
      </c>
      <c r="G13" s="9"/>
      <c r="H13" s="31"/>
    </row>
    <row r="14" spans="1:11" ht="27" customHeight="1" x14ac:dyDescent="0.4">
      <c r="A14" s="8">
        <v>11</v>
      </c>
      <c r="B14" s="9" t="s">
        <v>50</v>
      </c>
      <c r="C14" s="9" t="s">
        <v>51</v>
      </c>
      <c r="D14" s="9">
        <v>3</v>
      </c>
      <c r="E14" s="10" t="s">
        <v>37</v>
      </c>
      <c r="F14" s="10" t="s">
        <v>40</v>
      </c>
      <c r="G14" s="9"/>
      <c r="H14" s="31"/>
    </row>
    <row r="15" spans="1:11" ht="27" customHeight="1" x14ac:dyDescent="0.4">
      <c r="A15" s="8">
        <v>12</v>
      </c>
      <c r="B15" s="9" t="s">
        <v>52</v>
      </c>
      <c r="C15" s="9" t="s">
        <v>39</v>
      </c>
      <c r="D15" s="9">
        <v>2</v>
      </c>
      <c r="E15" s="10" t="s">
        <v>37</v>
      </c>
      <c r="F15" s="10" t="s">
        <v>32</v>
      </c>
      <c r="G15" s="9"/>
      <c r="H15" s="31"/>
    </row>
    <row r="16" spans="1:11" ht="27" customHeight="1" x14ac:dyDescent="0.4">
      <c r="A16" s="8">
        <v>13</v>
      </c>
      <c r="B16" s="9" t="s">
        <v>53</v>
      </c>
      <c r="C16" s="9" t="s">
        <v>54</v>
      </c>
      <c r="D16" s="9">
        <v>2</v>
      </c>
      <c r="E16" s="10" t="s">
        <v>31</v>
      </c>
      <c r="F16" s="10" t="s">
        <v>40</v>
      </c>
      <c r="G16" s="9"/>
      <c r="H16" s="31"/>
    </row>
    <row r="17" spans="1:8" ht="27" customHeight="1" x14ac:dyDescent="0.4">
      <c r="A17" s="8">
        <v>14</v>
      </c>
      <c r="B17" s="9" t="s">
        <v>55</v>
      </c>
      <c r="C17" s="9" t="s">
        <v>54</v>
      </c>
      <c r="D17" s="9">
        <v>4</v>
      </c>
      <c r="E17" s="10" t="s">
        <v>37</v>
      </c>
      <c r="F17" s="10" t="s">
        <v>40</v>
      </c>
      <c r="G17" s="9"/>
      <c r="H17" s="31"/>
    </row>
    <row r="18" spans="1:8" ht="27" customHeight="1" x14ac:dyDescent="0.4">
      <c r="A18" s="8">
        <v>15</v>
      </c>
      <c r="B18" s="9" t="s">
        <v>56</v>
      </c>
      <c r="C18" s="9" t="s">
        <v>34</v>
      </c>
      <c r="D18" s="9"/>
      <c r="E18" s="10" t="s">
        <v>31</v>
      </c>
      <c r="F18" s="10" t="s">
        <v>40</v>
      </c>
      <c r="G18" s="9"/>
      <c r="H18" s="31"/>
    </row>
    <row r="19" spans="1:8" ht="27" customHeight="1" x14ac:dyDescent="0.4">
      <c r="A19" s="8">
        <v>16</v>
      </c>
      <c r="B19" s="9" t="s">
        <v>57</v>
      </c>
      <c r="C19" s="9" t="s">
        <v>51</v>
      </c>
      <c r="D19" s="9">
        <v>3</v>
      </c>
      <c r="E19" s="10" t="s">
        <v>37</v>
      </c>
      <c r="F19" s="10" t="s">
        <v>32</v>
      </c>
      <c r="G19" s="9"/>
      <c r="H19" s="31"/>
    </row>
    <row r="20" spans="1:8" ht="27" customHeight="1" x14ac:dyDescent="0.4">
      <c r="A20" s="8">
        <v>17</v>
      </c>
      <c r="B20" s="9" t="s">
        <v>58</v>
      </c>
      <c r="C20" s="9" t="s">
        <v>43</v>
      </c>
      <c r="D20" s="9">
        <v>4</v>
      </c>
      <c r="E20" s="10" t="s">
        <v>31</v>
      </c>
      <c r="F20" s="10" t="s">
        <v>40</v>
      </c>
      <c r="G20" s="9"/>
      <c r="H20" s="31"/>
    </row>
    <row r="21" spans="1:8" ht="27" customHeight="1" x14ac:dyDescent="0.4">
      <c r="A21" s="8">
        <v>18</v>
      </c>
      <c r="B21" s="9" t="s">
        <v>59</v>
      </c>
      <c r="C21" s="9" t="s">
        <v>51</v>
      </c>
      <c r="D21" s="9">
        <v>2</v>
      </c>
      <c r="E21" s="10" t="s">
        <v>31</v>
      </c>
      <c r="F21" s="10" t="s">
        <v>40</v>
      </c>
      <c r="G21" s="9"/>
      <c r="H21" s="31"/>
    </row>
    <row r="22" spans="1:8" ht="27" customHeight="1" x14ac:dyDescent="0.4">
      <c r="A22" s="8">
        <v>19</v>
      </c>
      <c r="B22" s="9" t="s">
        <v>60</v>
      </c>
      <c r="C22" s="9" t="s">
        <v>30</v>
      </c>
      <c r="D22" s="9">
        <v>2</v>
      </c>
      <c r="E22" s="10" t="s">
        <v>31</v>
      </c>
      <c r="F22" s="10" t="s">
        <v>44</v>
      </c>
      <c r="G22" s="9"/>
      <c r="H22" s="31"/>
    </row>
    <row r="23" spans="1:8" ht="27" customHeight="1" x14ac:dyDescent="0.4">
      <c r="A23" s="11">
        <v>20</v>
      </c>
      <c r="B23" s="12" t="s">
        <v>61</v>
      </c>
      <c r="C23" s="12" t="s">
        <v>51</v>
      </c>
      <c r="D23" s="12"/>
      <c r="E23" s="13" t="s">
        <v>31</v>
      </c>
      <c r="F23" s="13" t="s">
        <v>40</v>
      </c>
      <c r="G23" s="12"/>
      <c r="H23" s="32"/>
    </row>
  </sheetData>
  <mergeCells count="1">
    <mergeCell ref="A1:H1"/>
  </mergeCells>
  <phoneticPr fontId="2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0"/>
  <sheetViews>
    <sheetView workbookViewId="0">
      <selection activeCell="B14" sqref="B14"/>
    </sheetView>
  </sheetViews>
  <sheetFormatPr defaultRowHeight="18.75" x14ac:dyDescent="0.4"/>
  <cols>
    <col min="1" max="1" width="3" style="1" customWidth="1"/>
    <col min="2" max="2" width="24" style="1" customWidth="1"/>
    <col min="3" max="3" width="9" style="1" customWidth="1"/>
    <col min="4" max="4" width="26.25" style="1" customWidth="1"/>
    <col min="5" max="16384" width="9" style="1"/>
  </cols>
  <sheetData>
    <row r="2" spans="2:4" ht="30" customHeight="1" x14ac:dyDescent="0.4">
      <c r="B2" s="20" t="s">
        <v>62</v>
      </c>
      <c r="C2" s="21"/>
      <c r="D2" s="24"/>
    </row>
    <row r="3" spans="2:4" s="2" customFormat="1" x14ac:dyDescent="0.4"/>
    <row r="4" spans="2:4" s="2" customFormat="1" ht="26.1" customHeight="1" x14ac:dyDescent="0.4">
      <c r="B4" s="25" t="s">
        <v>63</v>
      </c>
      <c r="D4" s="23" t="s">
        <v>80</v>
      </c>
    </row>
    <row r="5" spans="2:4" ht="20.100000000000001" customHeight="1" x14ac:dyDescent="0.4">
      <c r="B5" s="4" t="s">
        <v>64</v>
      </c>
    </row>
    <row r="6" spans="2:4" ht="20.100000000000001" customHeight="1" x14ac:dyDescent="0.4">
      <c r="B6" s="4" t="s">
        <v>65</v>
      </c>
    </row>
    <row r="7" spans="2:4" ht="20.100000000000001" customHeight="1" x14ac:dyDescent="0.4">
      <c r="B7" s="4" t="s">
        <v>66</v>
      </c>
    </row>
    <row r="8" spans="2:4" ht="20.100000000000001" customHeight="1" x14ac:dyDescent="0.4">
      <c r="B8" s="4" t="s">
        <v>67</v>
      </c>
    </row>
    <row r="9" spans="2:4" ht="20.100000000000001" customHeight="1" x14ac:dyDescent="0.4">
      <c r="B9" s="4" t="s">
        <v>64</v>
      </c>
    </row>
    <row r="10" spans="2:4" ht="20.100000000000001" customHeight="1" x14ac:dyDescent="0.4">
      <c r="B10" s="4" t="s">
        <v>68</v>
      </c>
    </row>
    <row r="11" spans="2:4" ht="20.100000000000001" customHeight="1" x14ac:dyDescent="0.4">
      <c r="B11" s="4" t="s">
        <v>69</v>
      </c>
    </row>
    <row r="12" spans="2:4" ht="20.100000000000001" customHeight="1" x14ac:dyDescent="0.4">
      <c r="B12" s="4" t="s">
        <v>66</v>
      </c>
    </row>
    <row r="13" spans="2:4" ht="20.100000000000001" customHeight="1" x14ac:dyDescent="0.4">
      <c r="B13" s="4" t="s">
        <v>69</v>
      </c>
    </row>
    <row r="14" spans="2:4" ht="20.100000000000001" customHeight="1" x14ac:dyDescent="0.4">
      <c r="B14" s="4" t="s">
        <v>70</v>
      </c>
    </row>
    <row r="15" spans="2:4" ht="20.100000000000001" customHeight="1" x14ac:dyDescent="0.4">
      <c r="B15" s="4" t="s">
        <v>67</v>
      </c>
    </row>
    <row r="16" spans="2:4" ht="20.100000000000001" customHeight="1" x14ac:dyDescent="0.4">
      <c r="B16" s="4" t="s">
        <v>67</v>
      </c>
    </row>
    <row r="17" spans="2:2" ht="20.100000000000001" customHeight="1" x14ac:dyDescent="0.4">
      <c r="B17" s="4" t="s">
        <v>65</v>
      </c>
    </row>
    <row r="18" spans="2:2" ht="20.100000000000001" customHeight="1" x14ac:dyDescent="0.4">
      <c r="B18" s="4" t="s">
        <v>67</v>
      </c>
    </row>
    <row r="19" spans="2:2" ht="20.100000000000001" customHeight="1" x14ac:dyDescent="0.4">
      <c r="B19" s="4" t="s">
        <v>71</v>
      </c>
    </row>
    <row r="20" spans="2:2" ht="20.100000000000001" customHeight="1" x14ac:dyDescent="0.4">
      <c r="B20" s="4" t="s">
        <v>72</v>
      </c>
    </row>
    <row r="21" spans="2:2" ht="20.100000000000001" customHeight="1" x14ac:dyDescent="0.4">
      <c r="B21" s="4" t="s">
        <v>72</v>
      </c>
    </row>
    <row r="22" spans="2:2" ht="20.100000000000001" customHeight="1" x14ac:dyDescent="0.4">
      <c r="B22" s="4" t="s">
        <v>65</v>
      </c>
    </row>
    <row r="23" spans="2:2" ht="20.100000000000001" customHeight="1" x14ac:dyDescent="0.4">
      <c r="B23" s="4" t="s">
        <v>71</v>
      </c>
    </row>
    <row r="24" spans="2:2" ht="20.100000000000001" customHeight="1" x14ac:dyDescent="0.4">
      <c r="B24" s="4" t="s">
        <v>72</v>
      </c>
    </row>
    <row r="25" spans="2:2" ht="20.100000000000001" customHeight="1" x14ac:dyDescent="0.4">
      <c r="B25" s="4" t="s">
        <v>68</v>
      </c>
    </row>
    <row r="26" spans="2:2" ht="20.100000000000001" customHeight="1" x14ac:dyDescent="0.4">
      <c r="B26" s="4" t="s">
        <v>71</v>
      </c>
    </row>
    <row r="27" spans="2:2" ht="20.100000000000001" customHeight="1" x14ac:dyDescent="0.4">
      <c r="B27" s="4" t="s">
        <v>70</v>
      </c>
    </row>
    <row r="28" spans="2:2" ht="20.100000000000001" customHeight="1" x14ac:dyDescent="0.4">
      <c r="B28" s="4" t="s">
        <v>73</v>
      </c>
    </row>
    <row r="29" spans="2:2" ht="20.100000000000001" customHeight="1" x14ac:dyDescent="0.4">
      <c r="B29" s="4" t="s">
        <v>69</v>
      </c>
    </row>
    <row r="30" spans="2:2" ht="20.100000000000001" customHeight="1" x14ac:dyDescent="0.4">
      <c r="B30" s="4" t="s">
        <v>71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フェア売上</vt:lpstr>
      <vt:lpstr>バリスタ検定</vt:lpstr>
      <vt:lpstr>試飲申込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dcterms:created xsi:type="dcterms:W3CDTF">2026-06-25T05:16:32Z</dcterms:created>
  <dcterms:modified xsi:type="dcterms:W3CDTF">2026-07-08T01:06:39Z</dcterms:modified>
</cp:coreProperties>
</file>