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8\"/>
    </mc:Choice>
  </mc:AlternateContent>
  <xr:revisionPtr revIDLastSave="0" documentId="13_ncr:1_{43A5F401-AC41-4DC4-8038-B37096453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健診売上" sheetId="2" r:id="rId1"/>
    <sheet name="技能検定結果" sheetId="3" r:id="rId2"/>
    <sheet name="健診申込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</calcChain>
</file>

<file path=xl/sharedStrings.xml><?xml version="1.0" encoding="utf-8"?>
<sst xmlns="http://schemas.openxmlformats.org/spreadsheetml/2006/main" count="167" uniqueCount="86">
  <si>
    <t>健診売上一覧</t>
  </si>
  <si>
    <t>最大件数</t>
  </si>
  <si>
    <t>健診名</t>
  </si>
  <si>
    <t>対象者</t>
  </si>
  <si>
    <t>月</t>
  </si>
  <si>
    <t>火</t>
  </si>
  <si>
    <t>水</t>
  </si>
  <si>
    <t>木</t>
  </si>
  <si>
    <t>健診合計</t>
  </si>
  <si>
    <t>一般定期健診</t>
  </si>
  <si>
    <t>人間ドック</t>
  </si>
  <si>
    <t>がん検診</t>
  </si>
  <si>
    <t>生活習慣病健診</t>
  </si>
  <si>
    <t>婦人科健診</t>
  </si>
  <si>
    <t>心臓ドック</t>
  </si>
  <si>
    <t>脳ドック</t>
  </si>
  <si>
    <t>小児健診</t>
  </si>
  <si>
    <t>予防接種</t>
  </si>
  <si>
    <t>ワクチン接種</t>
  </si>
  <si>
    <t>医療技能検定結果</t>
  </si>
  <si>
    <t>登録者</t>
  </si>
  <si>
    <t>未登録者</t>
  </si>
  <si>
    <t>氏名</t>
  </si>
  <si>
    <t>所属</t>
  </si>
  <si>
    <t>職員ID</t>
  </si>
  <si>
    <t>点数</t>
  </si>
  <si>
    <t>合否</t>
  </si>
  <si>
    <t>評価</t>
  </si>
  <si>
    <t>チーム</t>
  </si>
  <si>
    <t>診療科略称</t>
  </si>
  <si>
    <t>山本 優子</t>
  </si>
  <si>
    <t>整形外科</t>
  </si>
  <si>
    <t>E62SEI</t>
  </si>
  <si>
    <t>合格</t>
  </si>
  <si>
    <t>A</t>
  </si>
  <si>
    <t>内科</t>
  </si>
  <si>
    <t>E41GEK</t>
  </si>
  <si>
    <t>不合格</t>
  </si>
  <si>
    <t>山本 太郎</t>
  </si>
  <si>
    <t>小児科</t>
  </si>
  <si>
    <t>E69GEK</t>
  </si>
  <si>
    <t>C</t>
  </si>
  <si>
    <t>鈴木 健一</t>
  </si>
  <si>
    <t>眼科</t>
  </si>
  <si>
    <t>E79NAI</t>
  </si>
  <si>
    <t>山本 結衣</t>
  </si>
  <si>
    <t>E37SEI</t>
  </si>
  <si>
    <t>B</t>
  </si>
  <si>
    <t>佐藤 翔</t>
  </si>
  <si>
    <t>E43SEI</t>
  </si>
  <si>
    <t>小林 結衣</t>
  </si>
  <si>
    <t>外科</t>
  </si>
  <si>
    <t>E34SHO</t>
  </si>
  <si>
    <t>小林 健一</t>
  </si>
  <si>
    <t>E50NAI</t>
  </si>
  <si>
    <t>小林 太郎</t>
  </si>
  <si>
    <t>E75NAI</t>
  </si>
  <si>
    <t>鈴木 美咲</t>
  </si>
  <si>
    <t>E25HIF</t>
  </si>
  <si>
    <t>鈴木 翔</t>
  </si>
  <si>
    <t>E84HIF</t>
  </si>
  <si>
    <t>高橋 優子</t>
  </si>
  <si>
    <t>E40SHO</t>
  </si>
  <si>
    <t>伊藤 結衣</t>
  </si>
  <si>
    <t>E19NAI</t>
  </si>
  <si>
    <t>小林 美咲</t>
  </si>
  <si>
    <t>皮膚科</t>
  </si>
  <si>
    <t>E43GEK</t>
  </si>
  <si>
    <t>渡辺 陽介</t>
  </si>
  <si>
    <t>E66HIF</t>
  </si>
  <si>
    <t>小林 陽介</t>
  </si>
  <si>
    <t>E23GEK</t>
  </si>
  <si>
    <t>E46HIF</t>
  </si>
  <si>
    <t>E42NAI</t>
  </si>
  <si>
    <t>佐藤 健一</t>
  </si>
  <si>
    <t>E26GAN</t>
  </si>
  <si>
    <t>中村 翔</t>
  </si>
  <si>
    <t>E11NAI</t>
  </si>
  <si>
    <t>佐藤 優子</t>
  </si>
  <si>
    <t>E80GEK</t>
  </si>
  <si>
    <t>伊藤 優子</t>
  </si>
  <si>
    <t>E55GEK</t>
  </si>
  <si>
    <t>健診申込 診療科</t>
  </si>
  <si>
    <t>診療科</t>
  </si>
  <si>
    <t>診療科一覧</t>
  </si>
  <si>
    <t>耳鼻科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</si>
</sst>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b/>
      <sz val="12"/>
      <color theme="1"/>
      <name val="メイリオ"/>
      <family val="2"/>
      <scheme val="minor"/>
    </font>
    <font>
      <b/>
      <sz val="12"/>
      <color theme="1"/>
      <name val="メイリオ"/>
      <family val="3"/>
      <charset val="128"/>
      <scheme val="minor"/>
    </font>
    <font>
      <b/>
      <sz val="16"/>
      <color theme="0"/>
      <name val="メイリオ"/>
      <family val="3"/>
      <charset val="128"/>
      <scheme val="minor"/>
    </font>
    <font>
      <sz val="12"/>
      <color theme="1"/>
      <name val="メイリオ"/>
      <family val="3"/>
      <charset val="128"/>
      <scheme val="minor"/>
    </font>
    <font>
      <b/>
      <sz val="12"/>
      <color theme="0"/>
      <name val="メイリオ"/>
      <family val="3"/>
      <charset val="128"/>
      <scheme val="minor"/>
    </font>
    <font>
      <b/>
      <sz val="18"/>
      <color theme="1"/>
      <name val="メイリオ"/>
      <family val="3"/>
      <charset val="128"/>
      <scheme val="minor"/>
    </font>
    <font>
      <b/>
      <sz val="14"/>
      <color theme="0"/>
      <name val="メイリオ"/>
      <family val="3"/>
      <charset val="128"/>
      <scheme val="minor"/>
    </font>
    <font>
      <b/>
      <sz val="18"/>
      <color theme="0"/>
      <name val="メイリオ"/>
      <family val="3"/>
      <charset val="128"/>
      <scheme val="minor"/>
    </font>
    <font>
      <sz val="11"/>
      <color theme="0"/>
      <name val="メイリオ"/>
      <family val="3"/>
      <charset val="128"/>
      <scheme val="minor"/>
    </font>
    <font>
      <b/>
      <sz val="12"/>
      <color theme="1" tint="4.9989318521683403E-2"/>
      <name val="メイリオ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0" fillId="7" borderId="0" xfId="0" applyFont="1" applyFill="1"/>
    <xf numFmtId="0" fontId="10" fillId="7" borderId="0" xfId="0" applyFont="1" applyFill="1" applyAlignment="1">
      <alignment vertical="center"/>
    </xf>
    <xf numFmtId="0" fontId="2" fillId="6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7" fillId="0" borderId="2" xfId="0" applyFont="1" applyBorder="1" applyAlignment="1">
      <alignment horizontal="center" vertical="center"/>
    </xf>
  </cellXfs>
  <cellStyles count="1">
    <cellStyle name="標準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70C0"/>
        </left>
        <right/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border outline="0">
        <top style="thin">
          <color rgb="FF0070C0"/>
        </top>
      </border>
    </dxf>
    <dxf>
      <border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メイリオ"/>
        <family val="3"/>
        <charset val="128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5ACB60-2DC5-484D-9C02-7AF1583854A7}" name="テーブル4" displayName="テーブル4" ref="B4:G14" totalsRowShown="0" headerRowDxfId="10" dataDxfId="8" headerRowBorderDxfId="9" tableBorderDxfId="7" totalsRowBorderDxfId="6">
  <autoFilter ref="B4:G14" xr:uid="{195ACB60-2DC5-484D-9C02-7AF1583854A7}"/>
  <tableColumns count="6">
    <tableColumn id="1" xr3:uid="{AE37DD69-6B1E-4FA8-92A0-29AC433AF24A}" name="健診名" dataDxfId="5"/>
    <tableColumn id="2" xr3:uid="{354C31E2-760A-47E7-BB7B-05C225B411EB}" name="対象者" dataDxfId="4"/>
    <tableColumn id="3" xr3:uid="{09EB70D7-2A6C-400B-87A3-0DF85BFF0C6B}" name="月" dataDxfId="3"/>
    <tableColumn id="4" xr3:uid="{D6C42977-FA7B-4839-A6EF-2D9ED2BE9180}" name="火" dataDxfId="2"/>
    <tableColumn id="5" xr3:uid="{FC7F1ECB-75C3-48F8-9EBD-F5E6EF9C8775}" name="水" dataDxfId="1"/>
    <tableColumn id="6" xr3:uid="{CA0E46D3-FDE7-4DD9-B944-81ED93A39177}" name="木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バッジ">
  <a:themeElements>
    <a:clrScheme name="オレンジ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バッジ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4"/>
  <sheetViews>
    <sheetView tabSelected="1" workbookViewId="0"/>
  </sheetViews>
  <sheetFormatPr defaultRowHeight="18.75" customHeight="1" x14ac:dyDescent="0.45"/>
  <cols>
    <col min="1" max="1" width="2.6640625" style="1" customWidth="1"/>
    <col min="2" max="2" width="18.109375" style="1" customWidth="1"/>
    <col min="3" max="7" width="10.109375" style="1" customWidth="1"/>
    <col min="8" max="8" width="14.109375" style="1" customWidth="1"/>
    <col min="9" max="9" width="10.33203125" style="1" customWidth="1"/>
    <col min="10" max="10" width="17.6640625" style="1" customWidth="1"/>
    <col min="11" max="16384" width="8.88671875" style="1"/>
  </cols>
  <sheetData>
    <row r="1" spans="2:10" ht="24" customHeight="1" x14ac:dyDescent="0.45"/>
    <row r="2" spans="2:10" ht="28.5" customHeight="1" x14ac:dyDescent="0.45">
      <c r="B2" s="8" t="s">
        <v>0</v>
      </c>
      <c r="C2" s="9"/>
      <c r="D2" s="9"/>
      <c r="E2" s="9"/>
      <c r="F2" s="9"/>
      <c r="G2" s="9"/>
      <c r="H2" s="9"/>
    </row>
    <row r="3" spans="2:10" ht="26.25" customHeight="1" x14ac:dyDescent="0.45"/>
    <row r="4" spans="2:10" ht="24" customHeight="1" x14ac:dyDescent="0.45">
      <c r="B4" s="19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1" t="s">
        <v>8</v>
      </c>
      <c r="J4" s="10" t="s">
        <v>1</v>
      </c>
    </row>
    <row r="5" spans="2:10" ht="33" customHeight="1" x14ac:dyDescent="0.45">
      <c r="B5" s="22" t="s">
        <v>9</v>
      </c>
      <c r="C5" s="7">
        <v>118</v>
      </c>
      <c r="D5" s="7">
        <v>27</v>
      </c>
      <c r="E5" s="7">
        <v>60</v>
      </c>
      <c r="F5" s="7">
        <v>34</v>
      </c>
      <c r="G5" s="23">
        <v>40</v>
      </c>
      <c r="H5" s="7">
        <f>SUM(テーブル4[[#This Row],[対象者]:[木]])</f>
        <v>279</v>
      </c>
      <c r="J5" s="11"/>
    </row>
    <row r="6" spans="2:10" ht="33" customHeight="1" x14ac:dyDescent="0.45">
      <c r="B6" s="22" t="s">
        <v>10</v>
      </c>
      <c r="C6" s="7">
        <v>115</v>
      </c>
      <c r="D6" s="7">
        <v>56</v>
      </c>
      <c r="E6" s="7">
        <v>38</v>
      </c>
      <c r="F6" s="7">
        <v>43</v>
      </c>
      <c r="G6" s="23">
        <v>48</v>
      </c>
      <c r="H6" s="7"/>
    </row>
    <row r="7" spans="2:10" ht="33" customHeight="1" x14ac:dyDescent="0.45">
      <c r="B7" s="22" t="s">
        <v>11</v>
      </c>
      <c r="C7" s="7">
        <v>87</v>
      </c>
      <c r="D7" s="7">
        <v>22</v>
      </c>
      <c r="E7" s="7">
        <v>30</v>
      </c>
      <c r="F7" s="7">
        <v>29</v>
      </c>
      <c r="G7" s="23">
        <v>19</v>
      </c>
      <c r="H7" s="7"/>
    </row>
    <row r="8" spans="2:10" ht="33" customHeight="1" x14ac:dyDescent="0.45">
      <c r="B8" s="22" t="s">
        <v>12</v>
      </c>
      <c r="C8" s="7">
        <v>73</v>
      </c>
      <c r="D8" s="7">
        <v>16</v>
      </c>
      <c r="E8" s="7">
        <v>52</v>
      </c>
      <c r="F8" s="7">
        <v>50</v>
      </c>
      <c r="G8" s="23">
        <v>29</v>
      </c>
      <c r="H8" s="7"/>
    </row>
    <row r="9" spans="2:10" ht="33" customHeight="1" x14ac:dyDescent="0.45">
      <c r="B9" s="22" t="s">
        <v>13</v>
      </c>
      <c r="C9" s="7">
        <v>105</v>
      </c>
      <c r="D9" s="7">
        <v>29</v>
      </c>
      <c r="E9" s="7">
        <v>15</v>
      </c>
      <c r="F9" s="7">
        <v>19</v>
      </c>
      <c r="G9" s="23">
        <v>60</v>
      </c>
      <c r="H9" s="7"/>
    </row>
    <row r="10" spans="2:10" ht="33" customHeight="1" x14ac:dyDescent="0.45">
      <c r="B10" s="22" t="s">
        <v>14</v>
      </c>
      <c r="C10" s="7">
        <v>110</v>
      </c>
      <c r="D10" s="7">
        <v>18</v>
      </c>
      <c r="E10" s="7">
        <v>29</v>
      </c>
      <c r="F10" s="7">
        <v>19</v>
      </c>
      <c r="G10" s="23">
        <v>17</v>
      </c>
      <c r="H10" s="7"/>
    </row>
    <row r="11" spans="2:10" ht="33" customHeight="1" x14ac:dyDescent="0.45">
      <c r="B11" s="22" t="s">
        <v>15</v>
      </c>
      <c r="C11" s="7">
        <v>72</v>
      </c>
      <c r="D11" s="7">
        <v>19</v>
      </c>
      <c r="E11" s="7">
        <v>47</v>
      </c>
      <c r="F11" s="7">
        <v>30</v>
      </c>
      <c r="G11" s="23">
        <v>32</v>
      </c>
      <c r="H11" s="7"/>
    </row>
    <row r="12" spans="2:10" ht="33" customHeight="1" x14ac:dyDescent="0.45">
      <c r="B12" s="22" t="s">
        <v>16</v>
      </c>
      <c r="C12" s="7">
        <v>115</v>
      </c>
      <c r="D12" s="7">
        <v>46</v>
      </c>
      <c r="E12" s="7">
        <v>28</v>
      </c>
      <c r="F12" s="7">
        <v>49</v>
      </c>
      <c r="G12" s="23">
        <v>23</v>
      </c>
      <c r="H12" s="7"/>
    </row>
    <row r="13" spans="2:10" ht="33" customHeight="1" x14ac:dyDescent="0.45">
      <c r="B13" s="22" t="s">
        <v>17</v>
      </c>
      <c r="C13" s="7">
        <v>103</v>
      </c>
      <c r="D13" s="7">
        <v>51</v>
      </c>
      <c r="E13" s="7">
        <v>45</v>
      </c>
      <c r="F13" s="7">
        <v>30</v>
      </c>
      <c r="G13" s="23">
        <v>45</v>
      </c>
      <c r="H13" s="7"/>
    </row>
    <row r="14" spans="2:10" ht="33" customHeight="1" x14ac:dyDescent="0.45">
      <c r="B14" s="24" t="s">
        <v>18</v>
      </c>
      <c r="C14" s="25">
        <v>82</v>
      </c>
      <c r="D14" s="25">
        <v>27</v>
      </c>
      <c r="E14" s="25">
        <v>21</v>
      </c>
      <c r="F14" s="25">
        <v>21</v>
      </c>
      <c r="G14" s="26">
        <v>57</v>
      </c>
      <c r="H14" s="7"/>
    </row>
  </sheetData>
  <phoneticPr fontId="1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1"/>
  <sheetViews>
    <sheetView workbookViewId="0">
      <selection activeCell="G15" sqref="G15"/>
    </sheetView>
  </sheetViews>
  <sheetFormatPr defaultRowHeight="18.75" customHeight="1" x14ac:dyDescent="0.45"/>
  <cols>
    <col min="1" max="1" width="2.6640625" style="1" customWidth="1"/>
    <col min="2" max="2" width="18.109375" style="1" customWidth="1"/>
    <col min="3" max="4" width="12.109375" style="1" customWidth="1"/>
    <col min="5" max="7" width="10.109375" style="1" customWidth="1"/>
    <col min="8" max="9" width="15.33203125" style="1" customWidth="1"/>
    <col min="10" max="10" width="4.109375" style="1" customWidth="1"/>
    <col min="11" max="11" width="14.109375" style="1" customWidth="1"/>
    <col min="12" max="16384" width="8.88671875" style="1"/>
  </cols>
  <sheetData>
    <row r="1" spans="2:9" ht="18.75" customHeight="1" thickBot="1" x14ac:dyDescent="0.5"/>
    <row r="2" spans="2:9" ht="36" customHeight="1" thickTop="1" thickBot="1" x14ac:dyDescent="0.5">
      <c r="B2" s="27" t="s">
        <v>19</v>
      </c>
      <c r="C2" s="27"/>
      <c r="D2" s="27"/>
      <c r="E2" s="27"/>
      <c r="F2" s="27"/>
      <c r="G2" s="27"/>
      <c r="H2" s="27"/>
      <c r="I2" s="27"/>
    </row>
    <row r="3" spans="2:9" ht="18.75" customHeight="1" thickTop="1" x14ac:dyDescent="0.45"/>
    <row r="5" spans="2:9" ht="19.5" customHeight="1" x14ac:dyDescent="0.45">
      <c r="H5" s="5" t="s">
        <v>20</v>
      </c>
      <c r="I5" s="5" t="s">
        <v>21</v>
      </c>
    </row>
    <row r="6" spans="2:9" ht="36" customHeight="1" x14ac:dyDescent="0.45">
      <c r="H6" s="6"/>
      <c r="I6" s="6"/>
    </row>
    <row r="7" spans="2:9" ht="19.5" customHeight="1" x14ac:dyDescent="0.45"/>
    <row r="8" spans="2:9" ht="6.75" customHeight="1" x14ac:dyDescent="0.45"/>
    <row r="9" spans="2:9" s="2" customFormat="1" ht="25.5" customHeight="1" x14ac:dyDescent="0.45">
      <c r="B9" s="12" t="s">
        <v>22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</row>
    <row r="10" spans="2:9" ht="23.25" customHeight="1" x14ac:dyDescent="0.45">
      <c r="B10" s="3" t="s">
        <v>30</v>
      </c>
      <c r="C10" s="3" t="s">
        <v>31</v>
      </c>
      <c r="D10" s="3" t="s">
        <v>32</v>
      </c>
      <c r="E10" s="3">
        <v>63</v>
      </c>
      <c r="F10" s="4" t="s">
        <v>33</v>
      </c>
      <c r="G10" s="4" t="s">
        <v>34</v>
      </c>
      <c r="H10" s="4"/>
      <c r="I10" s="4"/>
    </row>
    <row r="11" spans="2:9" ht="23.25" customHeight="1" x14ac:dyDescent="0.45">
      <c r="B11" s="3" t="s">
        <v>30</v>
      </c>
      <c r="C11" s="3" t="s">
        <v>35</v>
      </c>
      <c r="D11" s="3" t="s">
        <v>36</v>
      </c>
      <c r="E11" s="3">
        <v>72</v>
      </c>
      <c r="F11" s="4" t="s">
        <v>37</v>
      </c>
      <c r="G11" s="4" t="s">
        <v>34</v>
      </c>
      <c r="H11" s="4"/>
      <c r="I11" s="4"/>
    </row>
    <row r="12" spans="2:9" ht="23.25" customHeight="1" x14ac:dyDescent="0.45">
      <c r="B12" s="3" t="s">
        <v>38</v>
      </c>
      <c r="C12" s="3" t="s">
        <v>39</v>
      </c>
      <c r="D12" s="3" t="s">
        <v>40</v>
      </c>
      <c r="E12" s="3">
        <v>64</v>
      </c>
      <c r="F12" s="4" t="s">
        <v>37</v>
      </c>
      <c r="G12" s="4" t="s">
        <v>41</v>
      </c>
      <c r="H12" s="4"/>
      <c r="I12" s="4"/>
    </row>
    <row r="13" spans="2:9" ht="23.25" customHeight="1" x14ac:dyDescent="0.45">
      <c r="B13" s="3" t="s">
        <v>42</v>
      </c>
      <c r="C13" s="3" t="s">
        <v>43</v>
      </c>
      <c r="D13" s="3" t="s">
        <v>44</v>
      </c>
      <c r="E13" s="3">
        <v>65</v>
      </c>
      <c r="F13" s="4" t="s">
        <v>33</v>
      </c>
      <c r="G13" s="4" t="s">
        <v>34</v>
      </c>
      <c r="H13" s="4"/>
      <c r="I13" s="4"/>
    </row>
    <row r="14" spans="2:9" ht="23.25" customHeight="1" x14ac:dyDescent="0.45">
      <c r="B14" s="3" t="s">
        <v>45</v>
      </c>
      <c r="C14" s="3" t="s">
        <v>31</v>
      </c>
      <c r="D14" s="3" t="s">
        <v>46</v>
      </c>
      <c r="E14" s="3">
        <v>63</v>
      </c>
      <c r="F14" s="4" t="s">
        <v>33</v>
      </c>
      <c r="G14" s="4" t="s">
        <v>47</v>
      </c>
      <c r="H14" s="4"/>
      <c r="I14" s="4"/>
    </row>
    <row r="15" spans="2:9" ht="23.25" customHeight="1" x14ac:dyDescent="0.45">
      <c r="B15" s="3" t="s">
        <v>48</v>
      </c>
      <c r="C15" s="3"/>
      <c r="D15" s="3" t="s">
        <v>49</v>
      </c>
      <c r="E15" s="3">
        <v>78</v>
      </c>
      <c r="F15" s="4" t="s">
        <v>37</v>
      </c>
      <c r="G15" s="4" t="s">
        <v>41</v>
      </c>
      <c r="H15" s="4"/>
      <c r="I15" s="4"/>
    </row>
    <row r="16" spans="2:9" ht="23.25" customHeight="1" x14ac:dyDescent="0.45">
      <c r="B16" s="3" t="s">
        <v>50</v>
      </c>
      <c r="C16" s="3" t="s">
        <v>51</v>
      </c>
      <c r="D16" s="3" t="s">
        <v>52</v>
      </c>
      <c r="E16" s="3">
        <v>73</v>
      </c>
      <c r="F16" s="4" t="s">
        <v>33</v>
      </c>
      <c r="G16" s="4" t="s">
        <v>41</v>
      </c>
      <c r="H16" s="4"/>
      <c r="I16" s="4"/>
    </row>
    <row r="17" spans="2:9" ht="23.25" customHeight="1" x14ac:dyDescent="0.45">
      <c r="B17" s="3" t="s">
        <v>53</v>
      </c>
      <c r="C17" s="3" t="s">
        <v>43</v>
      </c>
      <c r="D17" s="3" t="s">
        <v>54</v>
      </c>
      <c r="E17" s="3">
        <v>63</v>
      </c>
      <c r="F17" s="4" t="s">
        <v>37</v>
      </c>
      <c r="G17" s="4" t="s">
        <v>41</v>
      </c>
      <c r="H17" s="4"/>
      <c r="I17" s="4"/>
    </row>
    <row r="18" spans="2:9" ht="23.25" customHeight="1" x14ac:dyDescent="0.45">
      <c r="B18" s="3" t="s">
        <v>55</v>
      </c>
      <c r="C18" s="3" t="s">
        <v>35</v>
      </c>
      <c r="D18" s="3" t="s">
        <v>56</v>
      </c>
      <c r="E18" s="3">
        <v>71</v>
      </c>
      <c r="F18" s="4" t="s">
        <v>33</v>
      </c>
      <c r="G18" s="4" t="s">
        <v>41</v>
      </c>
      <c r="H18" s="4"/>
      <c r="I18" s="4"/>
    </row>
    <row r="19" spans="2:9" ht="23.25" customHeight="1" x14ac:dyDescent="0.45">
      <c r="B19" s="3" t="s">
        <v>57</v>
      </c>
      <c r="C19" s="3" t="s">
        <v>31</v>
      </c>
      <c r="D19" s="3" t="s">
        <v>58</v>
      </c>
      <c r="E19" s="3">
        <v>75</v>
      </c>
      <c r="F19" s="4" t="s">
        <v>33</v>
      </c>
      <c r="G19" s="4" t="s">
        <v>41</v>
      </c>
      <c r="H19" s="4"/>
      <c r="I19" s="4"/>
    </row>
    <row r="20" spans="2:9" ht="23.25" customHeight="1" x14ac:dyDescent="0.45">
      <c r="B20" s="3" t="s">
        <v>59</v>
      </c>
      <c r="C20" s="3" t="s">
        <v>43</v>
      </c>
      <c r="D20" s="3" t="s">
        <v>60</v>
      </c>
      <c r="E20" s="3">
        <v>93</v>
      </c>
      <c r="F20" s="4" t="s">
        <v>37</v>
      </c>
      <c r="G20" s="4" t="s">
        <v>47</v>
      </c>
      <c r="H20" s="4"/>
      <c r="I20" s="4"/>
    </row>
    <row r="21" spans="2:9" ht="23.25" customHeight="1" x14ac:dyDescent="0.45">
      <c r="B21" s="3" t="s">
        <v>61</v>
      </c>
      <c r="C21" s="3"/>
      <c r="D21" s="3" t="s">
        <v>62</v>
      </c>
      <c r="E21" s="3">
        <v>85</v>
      </c>
      <c r="F21" s="4" t="s">
        <v>33</v>
      </c>
      <c r="G21" s="4" t="s">
        <v>41</v>
      </c>
      <c r="H21" s="4"/>
      <c r="I21" s="4"/>
    </row>
    <row r="22" spans="2:9" ht="23.25" customHeight="1" x14ac:dyDescent="0.45">
      <c r="B22" s="3" t="s">
        <v>63</v>
      </c>
      <c r="C22" s="3" t="s">
        <v>39</v>
      </c>
      <c r="D22" s="3" t="s">
        <v>64</v>
      </c>
      <c r="E22" s="3">
        <v>89</v>
      </c>
      <c r="F22" s="4" t="s">
        <v>33</v>
      </c>
      <c r="G22" s="4" t="s">
        <v>34</v>
      </c>
      <c r="H22" s="4"/>
      <c r="I22" s="4"/>
    </row>
    <row r="23" spans="2:9" ht="23.25" customHeight="1" x14ac:dyDescent="0.45">
      <c r="B23" s="3" t="s">
        <v>65</v>
      </c>
      <c r="C23" s="3" t="s">
        <v>66</v>
      </c>
      <c r="D23" s="3" t="s">
        <v>67</v>
      </c>
      <c r="E23" s="3">
        <v>82</v>
      </c>
      <c r="F23" s="4" t="s">
        <v>33</v>
      </c>
      <c r="G23" s="4" t="s">
        <v>34</v>
      </c>
      <c r="H23" s="4"/>
      <c r="I23" s="4"/>
    </row>
    <row r="24" spans="2:9" ht="23.25" customHeight="1" x14ac:dyDescent="0.45">
      <c r="B24" s="3" t="s">
        <v>68</v>
      </c>
      <c r="C24" s="3" t="s">
        <v>51</v>
      </c>
      <c r="D24" s="3" t="s">
        <v>69</v>
      </c>
      <c r="E24" s="3">
        <v>79</v>
      </c>
      <c r="F24" s="4" t="s">
        <v>33</v>
      </c>
      <c r="G24" s="4" t="s">
        <v>41</v>
      </c>
      <c r="H24" s="4"/>
      <c r="I24" s="4"/>
    </row>
    <row r="25" spans="2:9" ht="23.25" customHeight="1" x14ac:dyDescent="0.45">
      <c r="B25" s="3" t="s">
        <v>70</v>
      </c>
      <c r="C25" s="3" t="s">
        <v>43</v>
      </c>
      <c r="D25" s="3" t="s">
        <v>71</v>
      </c>
      <c r="E25" s="3">
        <v>76</v>
      </c>
      <c r="F25" s="4" t="s">
        <v>33</v>
      </c>
      <c r="G25" s="4" t="s">
        <v>34</v>
      </c>
      <c r="H25" s="4"/>
      <c r="I25" s="4"/>
    </row>
    <row r="26" spans="2:9" ht="23.25" customHeight="1" x14ac:dyDescent="0.45">
      <c r="B26" s="3" t="s">
        <v>55</v>
      </c>
      <c r="C26" s="3" t="s">
        <v>39</v>
      </c>
      <c r="D26" s="3" t="s">
        <v>72</v>
      </c>
      <c r="E26" s="3">
        <v>73</v>
      </c>
      <c r="F26" s="4" t="s">
        <v>37</v>
      </c>
      <c r="G26" s="4" t="s">
        <v>34</v>
      </c>
      <c r="H26" s="4"/>
      <c r="I26" s="4"/>
    </row>
    <row r="27" spans="2:9" ht="23.25" customHeight="1" x14ac:dyDescent="0.45">
      <c r="B27" s="3" t="s">
        <v>63</v>
      </c>
      <c r="C27" s="3"/>
      <c r="D27" s="3" t="s">
        <v>73</v>
      </c>
      <c r="E27" s="3">
        <v>65</v>
      </c>
      <c r="F27" s="4" t="s">
        <v>37</v>
      </c>
      <c r="G27" s="4" t="s">
        <v>47</v>
      </c>
      <c r="H27" s="4"/>
      <c r="I27" s="4"/>
    </row>
    <row r="28" spans="2:9" ht="23.25" customHeight="1" x14ac:dyDescent="0.45">
      <c r="B28" s="3" t="s">
        <v>74</v>
      </c>
      <c r="C28" s="3" t="s">
        <v>39</v>
      </c>
      <c r="D28" s="3" t="s">
        <v>75</v>
      </c>
      <c r="E28" s="3">
        <v>76</v>
      </c>
      <c r="F28" s="4" t="s">
        <v>33</v>
      </c>
      <c r="G28" s="4" t="s">
        <v>41</v>
      </c>
      <c r="H28" s="4"/>
      <c r="I28" s="4"/>
    </row>
    <row r="29" spans="2:9" ht="23.25" customHeight="1" x14ac:dyDescent="0.45">
      <c r="B29" s="3" t="s">
        <v>76</v>
      </c>
      <c r="C29" s="3" t="s">
        <v>66</v>
      </c>
      <c r="D29" s="3" t="s">
        <v>77</v>
      </c>
      <c r="E29" s="3">
        <v>64</v>
      </c>
      <c r="F29" s="4" t="s">
        <v>33</v>
      </c>
      <c r="G29" s="4" t="s">
        <v>41</v>
      </c>
      <c r="H29" s="4"/>
      <c r="I29" s="4"/>
    </row>
    <row r="30" spans="2:9" ht="23.25" customHeight="1" x14ac:dyDescent="0.45">
      <c r="B30" s="3" t="s">
        <v>78</v>
      </c>
      <c r="C30" s="3" t="s">
        <v>66</v>
      </c>
      <c r="D30" s="3" t="s">
        <v>79</v>
      </c>
      <c r="E30" s="3">
        <v>87</v>
      </c>
      <c r="F30" s="4" t="s">
        <v>33</v>
      </c>
      <c r="G30" s="4" t="s">
        <v>34</v>
      </c>
      <c r="H30" s="4"/>
      <c r="I30" s="4"/>
    </row>
    <row r="31" spans="2:9" ht="23.25" customHeight="1" x14ac:dyDescent="0.45">
      <c r="B31" s="3" t="s">
        <v>80</v>
      </c>
      <c r="C31" s="3" t="s">
        <v>35</v>
      </c>
      <c r="D31" s="3" t="s">
        <v>81</v>
      </c>
      <c r="E31" s="3">
        <v>75</v>
      </c>
      <c r="F31" s="4" t="s">
        <v>33</v>
      </c>
      <c r="G31" s="4" t="s">
        <v>47</v>
      </c>
      <c r="H31" s="4"/>
      <c r="I31" s="4"/>
    </row>
  </sheetData>
  <mergeCells count="1">
    <mergeCell ref="B2:I2"/>
  </mergeCells>
  <phoneticPr fontId="1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F30"/>
  <sheetViews>
    <sheetView workbookViewId="0">
      <selection activeCell="F6" sqref="F6"/>
    </sheetView>
  </sheetViews>
  <sheetFormatPr defaultRowHeight="18.75" customHeight="1" x14ac:dyDescent="0.45"/>
  <cols>
    <col min="1" max="2" width="2.6640625" style="1" customWidth="1"/>
    <col min="3" max="3" width="22.109375" style="1" customWidth="1"/>
    <col min="4" max="4" width="9.44140625" customWidth="1"/>
    <col min="5" max="5" width="9.44140625" style="1" customWidth="1"/>
    <col min="6" max="6" width="21.109375" style="1" customWidth="1"/>
    <col min="7" max="16384" width="8.88671875" style="1"/>
  </cols>
  <sheetData>
    <row r="1" spans="3:6" ht="28.5" x14ac:dyDescent="0.45">
      <c r="C1" s="14" t="s">
        <v>82</v>
      </c>
      <c r="D1" s="15"/>
      <c r="E1" s="16"/>
      <c r="F1" s="16"/>
    </row>
    <row r="2" spans="3:6" ht="19.5" thickBot="1" x14ac:dyDescent="0.5"/>
    <row r="3" spans="3:6" ht="27.75" customHeight="1" thickBot="1" x14ac:dyDescent="0.5">
      <c r="C3" s="17" t="s">
        <v>83</v>
      </c>
      <c r="F3" s="18" t="s">
        <v>84</v>
      </c>
    </row>
    <row r="4" spans="3:6" ht="27.75" customHeight="1" x14ac:dyDescent="0.45">
      <c r="C4" s="13" t="s">
        <v>85</v>
      </c>
    </row>
    <row r="5" spans="3:6" ht="27.75" customHeight="1" x14ac:dyDescent="0.45">
      <c r="C5" s="13" t="s">
        <v>66</v>
      </c>
    </row>
    <row r="6" spans="3:6" ht="27.75" customHeight="1" x14ac:dyDescent="0.45">
      <c r="C6" s="13" t="s">
        <v>85</v>
      </c>
    </row>
    <row r="7" spans="3:6" ht="27.75" customHeight="1" x14ac:dyDescent="0.45">
      <c r="C7" s="13" t="s">
        <v>31</v>
      </c>
    </row>
    <row r="8" spans="3:6" ht="27.75" customHeight="1" x14ac:dyDescent="0.45">
      <c r="C8" s="13" t="s">
        <v>66</v>
      </c>
    </row>
    <row r="9" spans="3:6" ht="27.75" customHeight="1" x14ac:dyDescent="0.45">
      <c r="C9" s="13" t="s">
        <v>43</v>
      </c>
    </row>
    <row r="10" spans="3:6" ht="27.75" customHeight="1" x14ac:dyDescent="0.45">
      <c r="C10" s="13" t="s">
        <v>51</v>
      </c>
    </row>
    <row r="11" spans="3:6" ht="27.75" customHeight="1" x14ac:dyDescent="0.45">
      <c r="C11" s="13" t="s">
        <v>51</v>
      </c>
    </row>
    <row r="12" spans="3:6" ht="27.75" customHeight="1" x14ac:dyDescent="0.45">
      <c r="C12" s="13" t="s">
        <v>85</v>
      </c>
    </row>
    <row r="13" spans="3:6" ht="27.75" customHeight="1" x14ac:dyDescent="0.45">
      <c r="C13" s="13" t="s">
        <v>51</v>
      </c>
    </row>
    <row r="14" spans="3:6" ht="27.75" customHeight="1" x14ac:dyDescent="0.45">
      <c r="C14" s="13" t="s">
        <v>85</v>
      </c>
    </row>
    <row r="15" spans="3:6" ht="27.75" customHeight="1" x14ac:dyDescent="0.45">
      <c r="C15" s="13" t="s">
        <v>85</v>
      </c>
    </row>
    <row r="16" spans="3:6" ht="27.75" customHeight="1" x14ac:dyDescent="0.45">
      <c r="C16" s="13" t="s">
        <v>51</v>
      </c>
    </row>
    <row r="17" spans="3:3" ht="27.75" customHeight="1" x14ac:dyDescent="0.45">
      <c r="C17" s="13" t="s">
        <v>31</v>
      </c>
    </row>
    <row r="18" spans="3:3" ht="27.75" customHeight="1" x14ac:dyDescent="0.45">
      <c r="C18" s="13" t="s">
        <v>35</v>
      </c>
    </row>
    <row r="19" spans="3:3" ht="27.75" customHeight="1" x14ac:dyDescent="0.45">
      <c r="C19" s="13" t="s">
        <v>51</v>
      </c>
    </row>
    <row r="20" spans="3:3" ht="27.75" customHeight="1" x14ac:dyDescent="0.45">
      <c r="C20" s="13" t="s">
        <v>43</v>
      </c>
    </row>
    <row r="21" spans="3:3" ht="27.75" customHeight="1" x14ac:dyDescent="0.45">
      <c r="C21" s="13" t="s">
        <v>39</v>
      </c>
    </row>
    <row r="22" spans="3:3" ht="27.75" customHeight="1" x14ac:dyDescent="0.45">
      <c r="C22" s="13" t="s">
        <v>85</v>
      </c>
    </row>
    <row r="23" spans="3:3" ht="27.75" customHeight="1" x14ac:dyDescent="0.45">
      <c r="C23" s="13" t="s">
        <v>31</v>
      </c>
    </row>
    <row r="24" spans="3:3" ht="27.75" customHeight="1" x14ac:dyDescent="0.45">
      <c r="C24" s="13" t="s">
        <v>85</v>
      </c>
    </row>
    <row r="25" spans="3:3" ht="27.75" customHeight="1" x14ac:dyDescent="0.45">
      <c r="C25" s="13" t="s">
        <v>43</v>
      </c>
    </row>
    <row r="26" spans="3:3" ht="27.75" customHeight="1" x14ac:dyDescent="0.45">
      <c r="C26" s="13" t="s">
        <v>85</v>
      </c>
    </row>
    <row r="27" spans="3:3" ht="27.75" customHeight="1" x14ac:dyDescent="0.45">
      <c r="C27" s="13" t="s">
        <v>43</v>
      </c>
    </row>
    <row r="28" spans="3:3" ht="27.75" customHeight="1" x14ac:dyDescent="0.45">
      <c r="C28" s="13" t="s">
        <v>85</v>
      </c>
    </row>
    <row r="29" spans="3:3" ht="27.75" customHeight="1" x14ac:dyDescent="0.45">
      <c r="C29" s="13" t="s">
        <v>51</v>
      </c>
    </row>
    <row r="30" spans="3:3" ht="27.75" customHeight="1" x14ac:dyDescent="0.45">
      <c r="C30" s="13" t="s">
        <v>39</v>
      </c>
    </row>
  </sheetData>
  <phoneticPr fontId="1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健診売上</vt:lpstr>
      <vt:lpstr>技能検定結果</vt:lpstr>
      <vt:lpstr>健診申込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2026-06-25T05:18:46Z</dcterms:created>
  <dcterms:modified xsi:type="dcterms:W3CDTF">2026-07-08T01:10:39Z</dcterms:modified>
</cp:coreProperties>
</file>