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5)Rabbit\類題問題\★完成\類題 操作ファイル\"/>
    </mc:Choice>
  </mc:AlternateContent>
  <xr:revisionPtr revIDLastSave="0" documentId="13_ncr:1_{5E271C6B-351D-4482-B829-9A3C275DA0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スタッフ名簿" sheetId="2" r:id="rId1"/>
    <sheet name="売上集計報告" sheetId="3" r:id="rId2"/>
    <sheet name="仕入先リスト" sheetId="4" r:id="rId3"/>
    <sheet name="試飲申込" sheetId="5" r:id="rId4"/>
    <sheet name="日次補助" sheetId="6" r:id="rId5"/>
  </sheets>
  <definedNames>
    <definedName name="代表店舗">日次補助!$C$3</definedName>
    <definedName name="来客合計">売上集計報告!$G$7:$G$14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<sst xmlns="http://schemas.openxmlformats.org/spreadsheetml/2006/main" count="186" uniqueCount="117">
  <si>
    <t>No</t>
  </si>
  <si>
    <t>店舗</t>
  </si>
  <si>
    <t>スタッフ名</t>
  </si>
  <si>
    <t>班</t>
  </si>
  <si>
    <t>店舗班</t>
  </si>
  <si>
    <t>焙煎</t>
  </si>
  <si>
    <t>青木遥</t>
  </si>
  <si>
    <t>早番</t>
  </si>
  <si>
    <t>石川蓮</t>
  </si>
  <si>
    <t>A班</t>
  </si>
  <si>
    <t>港町</t>
  </si>
  <si>
    <t>上田葵</t>
  </si>
  <si>
    <t>駅前</t>
  </si>
  <si>
    <t>大森颯</t>
  </si>
  <si>
    <t>北口</t>
  </si>
  <si>
    <t>加藤凛</t>
  </si>
  <si>
    <t>中央</t>
  </si>
  <si>
    <t>木村奏</t>
  </si>
  <si>
    <t>C班</t>
  </si>
  <si>
    <t>小林澪</t>
  </si>
  <si>
    <t>B班</t>
  </si>
  <si>
    <t>斎藤湊</t>
  </si>
  <si>
    <t>佐々木杏</t>
  </si>
  <si>
    <t>清水悠真</t>
  </si>
  <si>
    <t>高橋結菜</t>
  </si>
  <si>
    <t>田中陽斗</t>
  </si>
  <si>
    <t>遅番</t>
  </si>
  <si>
    <t>南口</t>
  </si>
  <si>
    <t>中村紬</t>
  </si>
  <si>
    <t>林大翔</t>
  </si>
  <si>
    <t>藤井美月</t>
  </si>
  <si>
    <t>松本蒼</t>
  </si>
  <si>
    <t>森田琴音</t>
  </si>
  <si>
    <t>山口樹</t>
  </si>
  <si>
    <t>1月</t>
  </si>
  <si>
    <t>2月</t>
  </si>
  <si>
    <t>3月</t>
  </si>
  <si>
    <t>4月</t>
  </si>
  <si>
    <t>来客総合計</t>
  </si>
  <si>
    <t>A地区</t>
  </si>
  <si>
    <t>B地区</t>
  </si>
  <si>
    <t>C地区</t>
  </si>
  <si>
    <t>D地区</t>
  </si>
  <si>
    <t>E地区</t>
  </si>
  <si>
    <t>F地区</t>
  </si>
  <si>
    <t>G地区</t>
  </si>
  <si>
    <t>H地区</t>
  </si>
  <si>
    <t>分類</t>
  </si>
  <si>
    <t>主要</t>
  </si>
  <si>
    <t>新規</t>
  </si>
  <si>
    <t>通常</t>
  </si>
  <si>
    <t>エリア</t>
  </si>
  <si>
    <t>所属</t>
  </si>
  <si>
    <t>氏名</t>
  </si>
  <si>
    <t>代表店舗</t>
  </si>
  <si>
    <t>浅草店</t>
  </si>
  <si>
    <t>日付</t>
  </si>
  <si>
    <t>件数</t>
  </si>
  <si>
    <t>比率</t>
  </si>
  <si>
    <t>6/1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</si>
  <si>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</si>
  <si>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</si>
  <si>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</si>
  <si>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</si>
  <si>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</si>
  <si>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</si>
  <si>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</si>
  <si>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</si>
  <si>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</si>
  <si>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カフェ 名簿データ</t>
    <phoneticPr fontId="4"/>
  </si>
  <si>
    <t>カフェ 集計報告</t>
    <phoneticPr fontId="4"/>
  </si>
  <si>
    <t>仕入先</t>
  </si>
  <si>
    <t>コーヒー商事</t>
  </si>
  <si>
    <t>ビーンズ株式会社</t>
  </si>
  <si>
    <t>ミル販売</t>
  </si>
  <si>
    <t>カフェ用品</t>
  </si>
  <si>
    <t>焙煎機販売</t>
  </si>
  <si>
    <t>紙コップ商会</t>
  </si>
  <si>
    <t>食品卸センター</t>
  </si>
  <si>
    <t>珈琲機器</t>
  </si>
  <si>
    <t>カップ販売</t>
  </si>
  <si>
    <t>店舗用品</t>
  </si>
  <si>
    <t>仕入担当者</t>
    <rPh sb="0" eb="2">
      <t>シイ</t>
    </rPh>
    <rPh sb="2" eb="5">
      <t>タントウシャ</t>
    </rPh>
    <phoneticPr fontId="4"/>
  </si>
  <si>
    <t>取扱番号</t>
    <rPh sb="0" eb="2">
      <t>トリアツカ</t>
    </rPh>
    <rPh sb="2" eb="4">
      <t>バンゴウ</t>
    </rPh>
    <phoneticPr fontId="4"/>
  </si>
  <si>
    <t>NO</t>
    <phoneticPr fontId="4"/>
  </si>
  <si>
    <t>仕入先リスト</t>
  </si>
  <si>
    <t>山田</t>
  </si>
  <si>
    <t>名古屋</t>
  </si>
  <si>
    <t>佐藤</t>
  </si>
  <si>
    <t>鈴木</t>
  </si>
  <si>
    <t>岐阜</t>
  </si>
  <si>
    <t>高橋</t>
  </si>
  <si>
    <t>豊田</t>
  </si>
  <si>
    <t>伊藤</t>
  </si>
  <si>
    <t>岡崎</t>
  </si>
  <si>
    <t>渡辺</t>
  </si>
  <si>
    <t>中村</t>
  </si>
  <si>
    <t>豊橋</t>
  </si>
  <si>
    <t>小林</t>
  </si>
  <si>
    <t>一宮</t>
  </si>
  <si>
    <t>加藤</t>
  </si>
  <si>
    <t>春日井</t>
  </si>
  <si>
    <t>吉田</t>
  </si>
  <si>
    <t>山本</t>
  </si>
  <si>
    <t>松本</t>
  </si>
  <si>
    <t>井上</t>
  </si>
  <si>
    <t>木村</t>
  </si>
  <si>
    <t>林</t>
  </si>
  <si>
    <t>清水</t>
  </si>
  <si>
    <t>山口</t>
  </si>
  <si>
    <t>森</t>
  </si>
  <si>
    <t>試飲申込一覧</t>
    <rPh sb="0" eb="2">
      <t>シイン</t>
    </rPh>
    <rPh sb="2" eb="4">
      <t>モウシコミ</t>
    </rPh>
    <rPh sb="4" eb="6">
      <t>イチラン</t>
    </rPh>
    <phoneticPr fontId="4"/>
  </si>
  <si>
    <t>来客合計</t>
    <phoneticPr fontId="4"/>
  </si>
  <si>
    <t>東口</t>
    <rPh sb="0" eb="1">
      <t>ヒガシ</t>
    </rPh>
    <rPh sb="1" eb="2">
      <t>グチ</t>
    </rPh>
    <phoneticPr fontId="4"/>
  </si>
  <si>
    <t>東口</t>
    <rPh sb="0" eb="2">
      <t>ヒガシグチ</t>
    </rPh>
    <phoneticPr fontId="4"/>
  </si>
  <si>
    <t>南口</t>
    <rPh sb="0" eb="2">
      <t>ミナミグチ</t>
    </rPh>
    <phoneticPr fontId="4"/>
  </si>
  <si>
    <t>地区</t>
    <rPh sb="0" eb="2">
      <t>チク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</si>
</sst>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HG丸ｺﾞｼｯｸM-PRO"/>
      <family val="2"/>
      <scheme val="minor"/>
    </font>
    <font>
      <sz val="11"/>
      <color theme="1"/>
      <name val="HG丸ｺﾞｼｯｸM-PRO"/>
      <family val="2"/>
      <scheme val="minor"/>
    </font>
    <font>
      <b/>
      <sz val="11"/>
      <color theme="0"/>
      <name val="HG丸ｺﾞｼｯｸM-PRO"/>
      <family val="2"/>
      <scheme val="minor"/>
    </font>
    <font>
      <b/>
      <sz val="11"/>
      <color theme="1"/>
      <name val="HG丸ｺﾞｼｯｸM-PRO"/>
      <family val="2"/>
      <scheme val="minor"/>
    </font>
    <font>
      <sz val="6"/>
      <name val="HG丸ｺﾞｼｯｸM-PRO"/>
      <family val="3"/>
      <charset val="128"/>
      <scheme val="minor"/>
    </font>
    <font>
      <b/>
      <sz val="14"/>
      <color theme="9" tint="-0.499984740745262"/>
      <name val="HG丸ｺﾞｼｯｸM-PRO"/>
      <family val="3"/>
      <charset val="128"/>
      <scheme val="minor"/>
    </font>
    <font>
      <b/>
      <sz val="18"/>
      <color theme="3"/>
      <name val="HG丸ｺﾞｼｯｸM-PRO"/>
      <family val="3"/>
      <charset val="128"/>
      <scheme val="minor"/>
    </font>
    <font>
      <b/>
      <sz val="11"/>
      <color theme="1"/>
      <name val="HG丸ｺﾞｼｯｸM-PRO"/>
      <family val="3"/>
      <charset val="128"/>
      <scheme val="minor"/>
    </font>
    <font>
      <b/>
      <sz val="11"/>
      <color theme="3"/>
      <name val="HG丸ｺﾞｼｯｸM-PRO"/>
      <family val="3"/>
      <charset val="128"/>
      <scheme val="minor"/>
    </font>
    <font>
      <b/>
      <sz val="11"/>
      <color theme="3"/>
      <name val="HG丸ｺﾞｼｯｸM-PRO"/>
      <family val="2"/>
      <scheme val="minor"/>
    </font>
    <font>
      <b/>
      <sz val="12"/>
      <color theme="0"/>
      <name val="HG丸ｺﾞｼｯｸM-PRO"/>
      <family val="3"/>
      <charset val="128"/>
      <scheme val="minor"/>
    </font>
    <font>
      <b/>
      <sz val="16"/>
      <color theme="0"/>
      <name val="HG丸ｺﾞｼｯｸM-PRO"/>
      <family val="3"/>
      <charset val="128"/>
      <scheme val="minor"/>
    </font>
    <font>
      <b/>
      <sz val="12"/>
      <color theme="1"/>
      <name val="HG丸ｺﾞｼｯｸM-PRO"/>
      <family val="3"/>
      <charset val="128"/>
      <scheme val="minor"/>
    </font>
    <font>
      <b/>
      <sz val="14"/>
      <color theme="1"/>
      <name val="HG丸ｺﾞｼｯｸM-PRO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8"/>
      </patternFill>
    </fill>
    <fill>
      <patternFill patternType="solid">
        <fgColor rgb="FFF4EE72"/>
        <bgColor indexed="64"/>
      </patternFill>
    </fill>
    <fill>
      <patternFill patternType="solid">
        <fgColor rgb="FFABA30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medium">
        <color theme="3" tint="0.24994659260841701"/>
      </left>
      <right style="medium">
        <color theme="3" tint="0.24994659260841701"/>
      </right>
      <top style="medium">
        <color theme="3" tint="0.24994659260841701"/>
      </top>
      <bottom style="medium">
        <color theme="3" tint="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0" xfId="2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7" xfId="0" applyBorder="1" applyAlignment="1">
      <alignment vertical="center"/>
    </xf>
    <xf numFmtId="38" fontId="0" fillId="2" borderId="5" xfId="1" applyFont="1" applyFill="1" applyBorder="1" applyAlignment="1">
      <alignment vertical="center"/>
    </xf>
    <xf numFmtId="38" fontId="0" fillId="2" borderId="6" xfId="1" applyFont="1" applyFill="1" applyBorder="1" applyAlignment="1">
      <alignment vertical="center"/>
    </xf>
    <xf numFmtId="38" fontId="0" fillId="0" borderId="3" xfId="1" applyFont="1" applyBorder="1" applyAlignment="1">
      <alignment vertical="center"/>
    </xf>
    <xf numFmtId="38" fontId="0" fillId="0" borderId="4" xfId="1" applyFont="1" applyBorder="1" applyAlignment="1">
      <alignment vertical="center"/>
    </xf>
    <xf numFmtId="38" fontId="0" fillId="2" borderId="3" xfId="1" applyFont="1" applyFill="1" applyBorder="1" applyAlignment="1">
      <alignment vertical="center"/>
    </xf>
    <xf numFmtId="38" fontId="0" fillId="2" borderId="4" xfId="1" applyFont="1" applyFill="1" applyBorder="1" applyAlignment="1">
      <alignment vertical="center"/>
    </xf>
    <xf numFmtId="38" fontId="0" fillId="0" borderId="7" xfId="1" applyFont="1" applyBorder="1" applyAlignment="1">
      <alignment vertical="center"/>
    </xf>
    <xf numFmtId="38" fontId="0" fillId="0" borderId="2" xfId="1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left" vertical="center" inden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11" fillId="5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2" fillId="8" borderId="12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10" fillId="9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6" borderId="0" xfId="0" applyFont="1" applyFill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丸ｺﾞｼｯｸM-PRO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ABA30D"/>
      <color rgb="FFCAC110"/>
      <color rgb="FFF4EE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来客総合計の比較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7501851851851855E-2"/>
          <c:y val="0.17968148148148147"/>
          <c:w val="0.90662777777777781"/>
          <c:h val="0.6188437037037036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売上集計報告!$G$6</c:f>
              <c:strCache>
                <c:ptCount val="1"/>
                <c:pt idx="0">
                  <c:v>来客合計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53-407F-A1B5-043ADEDFE226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53-407F-A1B5-043ADEDFE226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53-407F-A1B5-043ADEDFE226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53-407F-A1B5-043ADEDFE226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B53-407F-A1B5-043ADEDFE226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B53-407F-A1B5-043ADEDFE226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B53-407F-A1B5-043ADEDFE226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B53-407F-A1B5-043ADEDFE226}"/>
              </c:ext>
            </c:extLst>
          </c:dPt>
          <c:cat>
            <c:strRef>
              <c:f>売上集計報告!$B$7:$B$14</c:f>
              <c:strCache>
                <c:ptCount val="8"/>
                <c:pt idx="0">
                  <c:v>A地区</c:v>
                </c:pt>
                <c:pt idx="1">
                  <c:v>B地区</c:v>
                </c:pt>
                <c:pt idx="2">
                  <c:v>C地区</c:v>
                </c:pt>
                <c:pt idx="3">
                  <c:v>D地区</c:v>
                </c:pt>
                <c:pt idx="4">
                  <c:v>E地区</c:v>
                </c:pt>
                <c:pt idx="5">
                  <c:v>F地区</c:v>
                </c:pt>
                <c:pt idx="6">
                  <c:v>G地区</c:v>
                </c:pt>
                <c:pt idx="7">
                  <c:v>H地区</c:v>
                </c:pt>
              </c:strCache>
            </c:strRef>
          </c:cat>
          <c:val>
            <c:numRef>
              <c:f>売上集計報告!$G$7:$G$14</c:f>
              <c:numCache>
                <c:formatCode>#,##0_);[Red]\(#,##0\)</c:formatCode>
                <c:ptCount val="8"/>
                <c:pt idx="0">
                  <c:v>315</c:v>
                </c:pt>
                <c:pt idx="1">
                  <c:v>541</c:v>
                </c:pt>
                <c:pt idx="2">
                  <c:v>450</c:v>
                </c:pt>
                <c:pt idx="3">
                  <c:v>656</c:v>
                </c:pt>
                <c:pt idx="4">
                  <c:v>359</c:v>
                </c:pt>
                <c:pt idx="5">
                  <c:v>281</c:v>
                </c:pt>
                <c:pt idx="6">
                  <c:v>324</c:v>
                </c:pt>
                <c:pt idx="7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0-4006-BEE6-0270601B6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/>
                  <a:t>区分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データ推移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2.587037037037037E-2"/>
          <c:y val="0.17403703703703702"/>
          <c:w val="0.94825925925925925"/>
          <c:h val="0.7113337037037037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日次補助!$B$5</c:f>
              <c:strCache>
                <c:ptCount val="1"/>
                <c:pt idx="0">
                  <c:v>件数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E2-45BE-A348-B2181B9693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E2-45BE-A348-B2181B9693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E2-45BE-A348-B2181B9693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2E2-45BE-A348-B2181B9693C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2E2-45BE-A348-B2181B9693C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2E2-45BE-A348-B2181B9693C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2E2-45BE-A348-B2181B9693C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2E2-45BE-A348-B2181B9693C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2E2-45BE-A348-B2181B9693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2E2-45BE-A348-B2181B9693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日次補助!$A$6:$A$15</c:f>
              <c:strCache>
                <c:ptCount val="1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</c:strCache>
            </c:strRef>
          </c:cat>
          <c:val>
            <c:numRef>
              <c:f>日次補助!$B$6:$B$15</c:f>
              <c:numCache>
                <c:formatCode>General</c:formatCode>
                <c:ptCount val="10"/>
                <c:pt idx="0">
                  <c:v>58</c:v>
                </c:pt>
                <c:pt idx="1">
                  <c:v>26</c:v>
                </c:pt>
                <c:pt idx="2">
                  <c:v>30</c:v>
                </c:pt>
                <c:pt idx="3">
                  <c:v>38</c:v>
                </c:pt>
                <c:pt idx="4">
                  <c:v>78</c:v>
                </c:pt>
                <c:pt idx="5">
                  <c:v>77</c:v>
                </c:pt>
                <c:pt idx="6">
                  <c:v>24</c:v>
                </c:pt>
                <c:pt idx="7">
                  <c:v>45</c:v>
                </c:pt>
                <c:pt idx="8">
                  <c:v>39</c:v>
                </c:pt>
                <c:pt idx="9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3-4EAF-9CA2-C38AE813BC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DD40FC-C0D2-43C9-8A50-76D452C8503E}" name="テーブル4" displayName="テーブル4" ref="A5:C15" totalsRowShown="0" headerRowDxfId="3">
  <autoFilter ref="A5:C15" xr:uid="{7FDD40FC-C0D2-43C9-8A50-76D452C8503E}"/>
  <tableColumns count="3">
    <tableColumn id="1" xr3:uid="{A1659417-73D8-419A-92DD-3F311936E9DB}" name="日付" dataDxfId="2"/>
    <tableColumn id="2" xr3:uid="{9B7C1B68-37C0-425B-A8C5-BAEECC478A01}" name="件数" dataDxfId="1"/>
    <tableColumn id="3" xr3:uid="{D3A2C625-E9F4-4EFF-9540-9E39F3C90333}" name="比率" dataDxfId="0" dataCellStyle="パーセント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ギャラリー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ギャラリー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1"/>
  <sheetViews>
    <sheetView tabSelected="1" workbookViewId="0"/>
  </sheetViews>
  <sheetFormatPr defaultRowHeight="18.75" customHeight="1" x14ac:dyDescent="0.15"/>
  <cols>
    <col min="1" max="1" width="5.54296875" style="1" customWidth="1"/>
    <col min="2" max="2" width="9.36328125" style="1" customWidth="1"/>
    <col min="3" max="3" width="11" style="1" customWidth="1"/>
    <col min="4" max="5" width="9.36328125" style="1" customWidth="1"/>
    <col min="6" max="16384" width="8.7265625" style="1"/>
  </cols>
  <sheetData>
    <row r="2" spans="1:5" ht="28.5" customHeight="1" x14ac:dyDescent="0.15">
      <c r="A2" s="39" t="s">
        <v>69</v>
      </c>
      <c r="B2" s="39"/>
      <c r="C2" s="39"/>
      <c r="D2" s="39"/>
      <c r="E2" s="39"/>
    </row>
    <row r="3" spans="1:5" s="2" customFormat="1" ht="18.75" customHeight="1" x14ac:dyDescent="0.15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</row>
    <row r="4" spans="1:5" ht="18.75" customHeight="1" x14ac:dyDescent="0.15">
      <c r="A4" s="3">
        <v>1</v>
      </c>
      <c r="B4" s="3" t="s">
        <v>5</v>
      </c>
      <c r="C4" s="3" t="s">
        <v>6</v>
      </c>
      <c r="D4" s="38" t="s">
        <v>7</v>
      </c>
      <c r="E4" s="3"/>
    </row>
    <row r="5" spans="1:5" ht="18.75" customHeight="1" x14ac:dyDescent="0.15">
      <c r="A5" s="3">
        <v>2</v>
      </c>
      <c r="B5" s="3" t="s">
        <v>5</v>
      </c>
      <c r="C5" s="3" t="s">
        <v>8</v>
      </c>
      <c r="D5" s="38" t="s">
        <v>9</v>
      </c>
      <c r="E5" s="3"/>
    </row>
    <row r="6" spans="1:5" ht="18.75" customHeight="1" x14ac:dyDescent="0.15">
      <c r="A6" s="3">
        <v>3</v>
      </c>
      <c r="B6" s="3" t="s">
        <v>10</v>
      </c>
      <c r="C6" s="3" t="s">
        <v>11</v>
      </c>
      <c r="D6" s="38" t="s">
        <v>7</v>
      </c>
      <c r="E6" s="3"/>
    </row>
    <row r="7" spans="1:5" ht="18.75" customHeight="1" x14ac:dyDescent="0.15">
      <c r="A7" s="3">
        <v>4</v>
      </c>
      <c r="B7" s="3" t="s">
        <v>12</v>
      </c>
      <c r="C7" s="3" t="s">
        <v>13</v>
      </c>
      <c r="D7" s="38" t="s">
        <v>7</v>
      </c>
      <c r="E7" s="3"/>
    </row>
    <row r="8" spans="1:5" ht="18.75" customHeight="1" x14ac:dyDescent="0.15">
      <c r="A8" s="3">
        <v>5</v>
      </c>
      <c r="B8" s="3" t="s">
        <v>14</v>
      </c>
      <c r="C8" s="3" t="s">
        <v>15</v>
      </c>
      <c r="D8" s="38" t="s">
        <v>7</v>
      </c>
      <c r="E8" s="3"/>
    </row>
    <row r="9" spans="1:5" ht="18.75" customHeight="1" x14ac:dyDescent="0.15">
      <c r="A9" s="3">
        <v>6</v>
      </c>
      <c r="B9" s="3" t="s">
        <v>16</v>
      </c>
      <c r="C9" s="3" t="s">
        <v>17</v>
      </c>
      <c r="D9" s="38" t="s">
        <v>18</v>
      </c>
      <c r="E9" s="3"/>
    </row>
    <row r="10" spans="1:5" ht="18.75" customHeight="1" x14ac:dyDescent="0.15">
      <c r="A10" s="3">
        <v>7</v>
      </c>
      <c r="B10" s="3" t="s">
        <v>12</v>
      </c>
      <c r="C10" s="3" t="s">
        <v>19</v>
      </c>
      <c r="D10" s="38" t="s">
        <v>20</v>
      </c>
      <c r="E10" s="3"/>
    </row>
    <row r="11" spans="1:5" ht="18.75" customHeight="1" x14ac:dyDescent="0.15">
      <c r="A11" s="3">
        <v>8</v>
      </c>
      <c r="B11" s="3" t="s">
        <v>14</v>
      </c>
      <c r="C11" s="3" t="s">
        <v>21</v>
      </c>
      <c r="D11" s="38" t="s">
        <v>18</v>
      </c>
      <c r="E11" s="3"/>
    </row>
    <row r="12" spans="1:5" ht="18.75" customHeight="1" x14ac:dyDescent="0.15">
      <c r="A12" s="3">
        <v>9</v>
      </c>
      <c r="B12" s="3" t="s">
        <v>16</v>
      </c>
      <c r="C12" s="3" t="s">
        <v>22</v>
      </c>
      <c r="D12" s="38" t="s">
        <v>18</v>
      </c>
      <c r="E12" s="3"/>
    </row>
    <row r="13" spans="1:5" ht="18.75" customHeight="1" x14ac:dyDescent="0.15">
      <c r="A13" s="3">
        <v>10</v>
      </c>
      <c r="B13" s="3" t="s">
        <v>14</v>
      </c>
      <c r="C13" s="3" t="s">
        <v>23</v>
      </c>
      <c r="D13" s="38" t="s">
        <v>9</v>
      </c>
      <c r="E13" s="3"/>
    </row>
    <row r="14" spans="1:5" ht="18.75" customHeight="1" x14ac:dyDescent="0.15">
      <c r="A14" s="3">
        <v>11</v>
      </c>
      <c r="B14" s="3" t="s">
        <v>16</v>
      </c>
      <c r="C14" s="3" t="s">
        <v>24</v>
      </c>
      <c r="D14" s="38" t="s">
        <v>18</v>
      </c>
      <c r="E14" s="3"/>
    </row>
    <row r="15" spans="1:5" ht="18.75" customHeight="1" x14ac:dyDescent="0.15">
      <c r="A15" s="3">
        <v>12</v>
      </c>
      <c r="B15" s="3" t="s">
        <v>14</v>
      </c>
      <c r="C15" s="3" t="s">
        <v>25</v>
      </c>
      <c r="D15" s="38" t="s">
        <v>26</v>
      </c>
      <c r="E15" s="3"/>
    </row>
    <row r="16" spans="1:5" ht="18.75" customHeight="1" x14ac:dyDescent="0.15">
      <c r="A16" s="3">
        <v>13</v>
      </c>
      <c r="B16" s="3" t="s">
        <v>27</v>
      </c>
      <c r="C16" s="3" t="s">
        <v>28</v>
      </c>
      <c r="D16" s="38" t="s">
        <v>9</v>
      </c>
      <c r="E16" s="3"/>
    </row>
    <row r="17" spans="1:5" ht="18.75" customHeight="1" x14ac:dyDescent="0.15">
      <c r="A17" s="3">
        <v>14</v>
      </c>
      <c r="B17" s="3" t="s">
        <v>16</v>
      </c>
      <c r="C17" s="3" t="s">
        <v>29</v>
      </c>
      <c r="D17" s="38" t="s">
        <v>18</v>
      </c>
      <c r="E17" s="3"/>
    </row>
    <row r="18" spans="1:5" ht="18.75" customHeight="1" x14ac:dyDescent="0.15">
      <c r="A18" s="3">
        <v>15</v>
      </c>
      <c r="B18" s="3" t="s">
        <v>10</v>
      </c>
      <c r="C18" s="3" t="s">
        <v>30</v>
      </c>
      <c r="D18" s="38" t="s">
        <v>7</v>
      </c>
      <c r="E18" s="3"/>
    </row>
    <row r="19" spans="1:5" ht="18.75" customHeight="1" x14ac:dyDescent="0.15">
      <c r="A19" s="3">
        <v>16</v>
      </c>
      <c r="B19" s="3" t="s">
        <v>10</v>
      </c>
      <c r="C19" s="3" t="s">
        <v>31</v>
      </c>
      <c r="D19" s="38" t="s">
        <v>26</v>
      </c>
      <c r="E19" s="3"/>
    </row>
    <row r="20" spans="1:5" ht="18.75" customHeight="1" x14ac:dyDescent="0.15">
      <c r="A20" s="3">
        <v>17</v>
      </c>
      <c r="B20" s="3" t="s">
        <v>14</v>
      </c>
      <c r="C20" s="3" t="s">
        <v>32</v>
      </c>
      <c r="D20" s="38" t="s">
        <v>20</v>
      </c>
      <c r="E20" s="3"/>
    </row>
    <row r="21" spans="1:5" ht="18.75" customHeight="1" x14ac:dyDescent="0.15">
      <c r="A21" s="3">
        <v>18</v>
      </c>
      <c r="B21" s="3" t="s">
        <v>16</v>
      </c>
      <c r="C21" s="3" t="s">
        <v>33</v>
      </c>
      <c r="D21" s="38" t="s">
        <v>7</v>
      </c>
      <c r="E21" s="3"/>
    </row>
  </sheetData>
  <mergeCells count="1">
    <mergeCell ref="A2:E2"/>
  </mergeCells>
  <phoneticPr fontId="4"/>
  <pageMargins left="0.25" right="0.25" top="0.5" bottom="0.5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4"/>
  <sheetViews>
    <sheetView workbookViewId="0"/>
  </sheetViews>
  <sheetFormatPr defaultRowHeight="18.75" customHeight="1" x14ac:dyDescent="0.15"/>
  <cols>
    <col min="1" max="1" width="2.54296875" style="1" customWidth="1"/>
    <col min="2" max="6" width="8.7265625" style="1" customWidth="1"/>
    <col min="7" max="7" width="11.26953125" style="1" customWidth="1"/>
    <col min="8" max="8" width="8.7265625" style="1"/>
    <col min="9" max="9" width="11.7265625" style="1" customWidth="1"/>
    <col min="10" max="16384" width="8.7265625" style="1"/>
  </cols>
  <sheetData>
    <row r="1" spans="2:7" ht="26.25" customHeight="1" thickBot="1" x14ac:dyDescent="0.2">
      <c r="B1" s="19" t="s">
        <v>70</v>
      </c>
    </row>
    <row r="2" spans="2:7" ht="26.25" customHeight="1" thickBot="1" x14ac:dyDescent="0.2">
      <c r="B2" s="19"/>
      <c r="G2" s="34" t="s">
        <v>38</v>
      </c>
    </row>
    <row r="3" spans="2:7" ht="26.25" customHeight="1" thickBot="1" x14ac:dyDescent="0.2">
      <c r="B3" s="19"/>
      <c r="G3" s="35"/>
    </row>
    <row r="4" spans="2:7" ht="26.25" customHeight="1" x14ac:dyDescent="0.15">
      <c r="B4" s="19"/>
    </row>
    <row r="6" spans="2:7" s="2" customFormat="1" ht="18.75" customHeight="1" thickBot="1" x14ac:dyDescent="0.2">
      <c r="B6" s="5" t="s">
        <v>116</v>
      </c>
      <c r="C6" s="5" t="s">
        <v>34</v>
      </c>
      <c r="D6" s="5" t="s">
        <v>35</v>
      </c>
      <c r="E6" s="5" t="s">
        <v>36</v>
      </c>
      <c r="F6" s="5" t="s">
        <v>37</v>
      </c>
      <c r="G6" s="6" t="s">
        <v>112</v>
      </c>
    </row>
    <row r="7" spans="2:7" ht="18.75" customHeight="1" x14ac:dyDescent="0.15">
      <c r="B7" s="7" t="s">
        <v>39</v>
      </c>
      <c r="C7" s="11">
        <v>64</v>
      </c>
      <c r="D7" s="11">
        <v>77</v>
      </c>
      <c r="E7" s="11">
        <v>127</v>
      </c>
      <c r="F7" s="11">
        <v>47</v>
      </c>
      <c r="G7" s="12">
        <v>315</v>
      </c>
    </row>
    <row r="8" spans="2:7" ht="18.75" customHeight="1" x14ac:dyDescent="0.15">
      <c r="B8" s="8" t="s">
        <v>40</v>
      </c>
      <c r="C8" s="13">
        <v>162</v>
      </c>
      <c r="D8" s="13">
        <v>79</v>
      </c>
      <c r="E8" s="13">
        <v>178</v>
      </c>
      <c r="F8" s="13">
        <v>122</v>
      </c>
      <c r="G8" s="14">
        <v>541</v>
      </c>
    </row>
    <row r="9" spans="2:7" ht="18.75" customHeight="1" x14ac:dyDescent="0.15">
      <c r="B9" s="9" t="s">
        <v>41</v>
      </c>
      <c r="C9" s="15">
        <v>146</v>
      </c>
      <c r="D9" s="15">
        <v>70</v>
      </c>
      <c r="E9" s="15">
        <v>117</v>
      </c>
      <c r="F9" s="15">
        <v>117</v>
      </c>
      <c r="G9" s="16">
        <v>450</v>
      </c>
    </row>
    <row r="10" spans="2:7" ht="18.75" customHeight="1" x14ac:dyDescent="0.15">
      <c r="B10" s="8" t="s">
        <v>42</v>
      </c>
      <c r="C10" s="13">
        <v>135</v>
      </c>
      <c r="D10" s="13">
        <v>169</v>
      </c>
      <c r="E10" s="13">
        <v>180</v>
      </c>
      <c r="F10" s="13">
        <v>172</v>
      </c>
      <c r="G10" s="14">
        <v>656</v>
      </c>
    </row>
    <row r="11" spans="2:7" ht="18.75" customHeight="1" x14ac:dyDescent="0.15">
      <c r="B11" s="9" t="s">
        <v>43</v>
      </c>
      <c r="C11" s="15">
        <v>68</v>
      </c>
      <c r="D11" s="15">
        <v>111</v>
      </c>
      <c r="E11" s="15">
        <v>119</v>
      </c>
      <c r="F11" s="15">
        <v>61</v>
      </c>
      <c r="G11" s="16">
        <v>359</v>
      </c>
    </row>
    <row r="12" spans="2:7" ht="18.75" customHeight="1" x14ac:dyDescent="0.15">
      <c r="B12" s="8" t="s">
        <v>44</v>
      </c>
      <c r="C12" s="13">
        <v>45</v>
      </c>
      <c r="D12" s="13">
        <v>59</v>
      </c>
      <c r="E12" s="13">
        <v>63</v>
      </c>
      <c r="F12" s="13">
        <v>114</v>
      </c>
      <c r="G12" s="14">
        <v>281</v>
      </c>
    </row>
    <row r="13" spans="2:7" ht="18.75" customHeight="1" x14ac:dyDescent="0.15">
      <c r="B13" s="9" t="s">
        <v>45</v>
      </c>
      <c r="C13" s="15">
        <v>48</v>
      </c>
      <c r="D13" s="15">
        <v>107</v>
      </c>
      <c r="E13" s="15">
        <v>103</v>
      </c>
      <c r="F13" s="15">
        <v>66</v>
      </c>
      <c r="G13" s="16">
        <v>324</v>
      </c>
    </row>
    <row r="14" spans="2:7" ht="18.75" customHeight="1" x14ac:dyDescent="0.15">
      <c r="B14" s="10" t="s">
        <v>46</v>
      </c>
      <c r="C14" s="17">
        <v>137</v>
      </c>
      <c r="D14" s="17">
        <v>50</v>
      </c>
      <c r="E14" s="17">
        <v>77</v>
      </c>
      <c r="F14" s="17">
        <v>88</v>
      </c>
      <c r="G14" s="18">
        <v>352</v>
      </c>
    </row>
  </sheetData>
  <phoneticPr fontId="4"/>
  <pageMargins left="0.25" right="0.25" top="0.5" bottom="0.5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3"/>
  <sheetViews>
    <sheetView workbookViewId="0"/>
  </sheetViews>
  <sheetFormatPr defaultRowHeight="18.75" customHeight="1" x14ac:dyDescent="0.15"/>
  <cols>
    <col min="1" max="1" width="7.6328125" style="1" customWidth="1"/>
    <col min="2" max="3" width="16" style="1" customWidth="1"/>
    <col min="4" max="4" width="6.90625" style="1" customWidth="1"/>
    <col min="5" max="5" width="13" style="1" customWidth="1"/>
    <col min="6" max="6" width="16" style="1" customWidth="1"/>
    <col min="7" max="16384" width="8.7265625" style="1"/>
  </cols>
  <sheetData>
    <row r="2" spans="1:5" ht="29.25" customHeight="1" x14ac:dyDescent="0.15">
      <c r="A2" s="30" t="s">
        <v>85</v>
      </c>
      <c r="B2" s="30"/>
      <c r="C2" s="30"/>
      <c r="D2" s="30"/>
      <c r="E2" s="30"/>
    </row>
    <row r="3" spans="1:5" s="2" customFormat="1" ht="18.75" customHeight="1" x14ac:dyDescent="0.15">
      <c r="A3" s="21" t="s">
        <v>84</v>
      </c>
      <c r="B3" s="22" t="s">
        <v>71</v>
      </c>
      <c r="C3" s="22" t="s">
        <v>83</v>
      </c>
      <c r="D3" s="22" t="s">
        <v>47</v>
      </c>
      <c r="E3" s="23" t="s">
        <v>82</v>
      </c>
    </row>
    <row r="4" spans="1:5" ht="18.75" customHeight="1" x14ac:dyDescent="0.15">
      <c r="A4" s="24">
        <v>101</v>
      </c>
      <c r="B4" s="24" t="s">
        <v>72</v>
      </c>
      <c r="C4" s="24"/>
      <c r="D4" s="25" t="s">
        <v>48</v>
      </c>
      <c r="E4" s="26" t="s">
        <v>19</v>
      </c>
    </row>
    <row r="5" spans="1:5" ht="18.75" customHeight="1" x14ac:dyDescent="0.15">
      <c r="A5" s="24">
        <v>102</v>
      </c>
      <c r="B5" s="24" t="s">
        <v>73</v>
      </c>
      <c r="C5" s="24"/>
      <c r="D5" s="25" t="s">
        <v>49</v>
      </c>
      <c r="E5" s="26" t="s">
        <v>21</v>
      </c>
    </row>
    <row r="6" spans="1:5" ht="18.75" customHeight="1" x14ac:dyDescent="0.15">
      <c r="A6" s="24">
        <v>103</v>
      </c>
      <c r="B6" s="24" t="s">
        <v>74</v>
      </c>
      <c r="C6" s="24"/>
      <c r="D6" s="25" t="s">
        <v>49</v>
      </c>
      <c r="E6" s="26" t="s">
        <v>22</v>
      </c>
    </row>
    <row r="7" spans="1:5" ht="18.75" customHeight="1" x14ac:dyDescent="0.15">
      <c r="A7" s="24">
        <v>104</v>
      </c>
      <c r="B7" s="24" t="s">
        <v>75</v>
      </c>
      <c r="C7" s="24"/>
      <c r="D7" s="25" t="s">
        <v>50</v>
      </c>
      <c r="E7" s="26" t="s">
        <v>23</v>
      </c>
    </row>
    <row r="8" spans="1:5" ht="18.75" customHeight="1" x14ac:dyDescent="0.15">
      <c r="A8" s="24">
        <v>105</v>
      </c>
      <c r="B8" s="24" t="s">
        <v>76</v>
      </c>
      <c r="C8" s="24"/>
      <c r="D8" s="25" t="s">
        <v>48</v>
      </c>
      <c r="E8" s="26" t="s">
        <v>24</v>
      </c>
    </row>
    <row r="9" spans="1:5" ht="18.75" customHeight="1" x14ac:dyDescent="0.15">
      <c r="A9" s="24">
        <v>106</v>
      </c>
      <c r="B9" s="24" t="s">
        <v>77</v>
      </c>
      <c r="C9" s="24"/>
      <c r="D9" s="25" t="s">
        <v>50</v>
      </c>
      <c r="E9" s="26" t="s">
        <v>25</v>
      </c>
    </row>
    <row r="10" spans="1:5" ht="18.75" customHeight="1" x14ac:dyDescent="0.15">
      <c r="A10" s="24">
        <v>107</v>
      </c>
      <c r="B10" s="24" t="s">
        <v>78</v>
      </c>
      <c r="C10" s="24"/>
      <c r="D10" s="25" t="s">
        <v>49</v>
      </c>
      <c r="E10" s="26" t="s">
        <v>28</v>
      </c>
    </row>
    <row r="11" spans="1:5" ht="18.75" customHeight="1" x14ac:dyDescent="0.15">
      <c r="A11" s="24">
        <v>108</v>
      </c>
      <c r="B11" s="24" t="s">
        <v>79</v>
      </c>
      <c r="C11" s="24"/>
      <c r="D11" s="25" t="s">
        <v>48</v>
      </c>
      <c r="E11" s="26" t="s">
        <v>29</v>
      </c>
    </row>
    <row r="12" spans="1:5" ht="18.75" customHeight="1" x14ac:dyDescent="0.15">
      <c r="A12" s="24">
        <v>109</v>
      </c>
      <c r="B12" s="24" t="s">
        <v>80</v>
      </c>
      <c r="C12" s="24"/>
      <c r="D12" s="25" t="s">
        <v>50</v>
      </c>
      <c r="E12" s="26" t="s">
        <v>30</v>
      </c>
    </row>
    <row r="13" spans="1:5" ht="18.75" customHeight="1" x14ac:dyDescent="0.15">
      <c r="A13" s="27">
        <v>110</v>
      </c>
      <c r="B13" s="27" t="s">
        <v>81</v>
      </c>
      <c r="C13" s="27"/>
      <c r="D13" s="28" t="s">
        <v>50</v>
      </c>
      <c r="E13" s="29" t="s">
        <v>31</v>
      </c>
    </row>
  </sheetData>
  <phoneticPr fontId="4"/>
  <pageMargins left="0.25" right="0.25" top="0.5" bottom="0.5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sqref="A1:D1"/>
    </sheetView>
  </sheetViews>
  <sheetFormatPr defaultRowHeight="18.75" customHeight="1" x14ac:dyDescent="0.15"/>
  <cols>
    <col min="1" max="1" width="9.81640625" style="1" customWidth="1"/>
    <col min="2" max="2" width="12.1796875" style="1" customWidth="1"/>
    <col min="3" max="3" width="10.54296875" style="1" customWidth="1"/>
    <col min="4" max="7" width="15" style="1" customWidth="1"/>
    <col min="8" max="16384" width="8.7265625" style="1"/>
  </cols>
  <sheetData>
    <row r="1" spans="1:4" ht="18.75" customHeight="1" x14ac:dyDescent="0.15">
      <c r="A1" s="40" t="s">
        <v>111</v>
      </c>
      <c r="B1" s="40"/>
      <c r="C1" s="40"/>
      <c r="D1" s="40"/>
    </row>
    <row r="3" spans="1:4" s="31" customFormat="1" ht="18.75" customHeight="1" x14ac:dyDescent="0.15">
      <c r="A3" s="32" t="s">
        <v>53</v>
      </c>
      <c r="B3" s="32" t="s">
        <v>51</v>
      </c>
      <c r="C3" s="32" t="s">
        <v>1</v>
      </c>
      <c r="D3" s="32" t="s">
        <v>52</v>
      </c>
    </row>
    <row r="4" spans="1:4" ht="18.75" customHeight="1" x14ac:dyDescent="0.15">
      <c r="A4" s="33" t="s">
        <v>86</v>
      </c>
      <c r="B4" s="33" t="s">
        <v>87</v>
      </c>
      <c r="C4" s="33" t="s">
        <v>12</v>
      </c>
      <c r="D4" s="33"/>
    </row>
    <row r="5" spans="1:4" ht="18.75" customHeight="1" x14ac:dyDescent="0.15">
      <c r="A5" s="33" t="s">
        <v>88</v>
      </c>
      <c r="B5" s="33" t="s">
        <v>87</v>
      </c>
      <c r="C5" s="33" t="s">
        <v>114</v>
      </c>
      <c r="D5" s="33"/>
    </row>
    <row r="6" spans="1:4" ht="18.75" customHeight="1" x14ac:dyDescent="0.15">
      <c r="A6" s="33" t="s">
        <v>89</v>
      </c>
      <c r="B6" s="33" t="s">
        <v>90</v>
      </c>
      <c r="C6" s="33" t="s">
        <v>16</v>
      </c>
      <c r="D6" s="33"/>
    </row>
    <row r="7" spans="1:4" ht="18.75" customHeight="1" x14ac:dyDescent="0.15">
      <c r="A7" s="33" t="s">
        <v>91</v>
      </c>
      <c r="B7" s="33" t="s">
        <v>92</v>
      </c>
      <c r="C7" s="33" t="s">
        <v>14</v>
      </c>
      <c r="D7" s="33"/>
    </row>
    <row r="8" spans="1:4" ht="18.75" customHeight="1" x14ac:dyDescent="0.15">
      <c r="A8" s="33" t="s">
        <v>93</v>
      </c>
      <c r="B8" s="33" t="s">
        <v>94</v>
      </c>
      <c r="C8" s="33" t="s">
        <v>12</v>
      </c>
      <c r="D8" s="33"/>
    </row>
    <row r="9" spans="1:4" ht="18.75" customHeight="1" x14ac:dyDescent="0.15">
      <c r="A9" s="33" t="s">
        <v>95</v>
      </c>
      <c r="B9" s="33" t="s">
        <v>87</v>
      </c>
      <c r="C9" s="33" t="s">
        <v>114</v>
      </c>
      <c r="D9" s="33"/>
    </row>
    <row r="10" spans="1:4" ht="18.75" customHeight="1" x14ac:dyDescent="0.15">
      <c r="A10" s="33" t="s">
        <v>96</v>
      </c>
      <c r="B10" s="33" t="s">
        <v>97</v>
      </c>
      <c r="C10" s="33" t="s">
        <v>16</v>
      </c>
      <c r="D10" s="33"/>
    </row>
    <row r="11" spans="1:4" ht="18.75" customHeight="1" x14ac:dyDescent="0.15">
      <c r="A11" s="33" t="s">
        <v>98</v>
      </c>
      <c r="B11" s="33" t="s">
        <v>99</v>
      </c>
      <c r="C11" s="33" t="s">
        <v>14</v>
      </c>
      <c r="D11" s="33"/>
    </row>
    <row r="12" spans="1:4" ht="18.75" customHeight="1" x14ac:dyDescent="0.15">
      <c r="A12" s="33" t="s">
        <v>100</v>
      </c>
      <c r="B12" s="33" t="s">
        <v>101</v>
      </c>
      <c r="C12" s="33" t="s">
        <v>12</v>
      </c>
      <c r="D12" s="33"/>
    </row>
    <row r="13" spans="1:4" ht="18.75" customHeight="1" x14ac:dyDescent="0.15">
      <c r="A13" s="33" t="s">
        <v>102</v>
      </c>
      <c r="B13" s="33" t="s">
        <v>87</v>
      </c>
      <c r="C13" s="33" t="s">
        <v>114</v>
      </c>
      <c r="D13" s="33"/>
    </row>
    <row r="14" spans="1:4" ht="18.75" customHeight="1" x14ac:dyDescent="0.15">
      <c r="A14" s="33" t="s">
        <v>103</v>
      </c>
      <c r="B14" s="33" t="s">
        <v>90</v>
      </c>
      <c r="C14" s="33" t="s">
        <v>16</v>
      </c>
      <c r="D14" s="33"/>
    </row>
    <row r="15" spans="1:4" ht="18.75" customHeight="1" x14ac:dyDescent="0.15">
      <c r="A15" s="33" t="s">
        <v>104</v>
      </c>
      <c r="B15" s="33" t="s">
        <v>94</v>
      </c>
      <c r="C15" s="33" t="s">
        <v>14</v>
      </c>
      <c r="D15" s="33"/>
    </row>
    <row r="16" spans="1:4" ht="18.75" customHeight="1" x14ac:dyDescent="0.15">
      <c r="A16" s="33" t="s">
        <v>105</v>
      </c>
      <c r="B16" s="33" t="s">
        <v>97</v>
      </c>
      <c r="C16" s="33" t="s">
        <v>12</v>
      </c>
      <c r="D16" s="33"/>
    </row>
    <row r="17" spans="1:4" ht="18.75" customHeight="1" x14ac:dyDescent="0.15">
      <c r="A17" s="33" t="s">
        <v>106</v>
      </c>
      <c r="B17" s="33" t="s">
        <v>99</v>
      </c>
      <c r="C17" s="33" t="s">
        <v>113</v>
      </c>
      <c r="D17" s="33"/>
    </row>
    <row r="18" spans="1:4" ht="18.75" customHeight="1" x14ac:dyDescent="0.15">
      <c r="A18" s="33" t="s">
        <v>107</v>
      </c>
      <c r="B18" s="33" t="s">
        <v>101</v>
      </c>
      <c r="C18" s="33" t="s">
        <v>16</v>
      </c>
      <c r="D18" s="33"/>
    </row>
    <row r="19" spans="1:4" ht="18.75" customHeight="1" x14ac:dyDescent="0.15">
      <c r="A19" s="33" t="s">
        <v>108</v>
      </c>
      <c r="B19" s="33" t="s">
        <v>87</v>
      </c>
      <c r="C19" s="33" t="s">
        <v>14</v>
      </c>
      <c r="D19" s="33"/>
    </row>
    <row r="20" spans="1:4" ht="18.75" customHeight="1" x14ac:dyDescent="0.15">
      <c r="A20" s="33" t="s">
        <v>109</v>
      </c>
      <c r="B20" s="33" t="s">
        <v>90</v>
      </c>
      <c r="C20" s="33" t="s">
        <v>12</v>
      </c>
      <c r="D20" s="33"/>
    </row>
    <row r="21" spans="1:4" ht="18.75" customHeight="1" x14ac:dyDescent="0.15">
      <c r="A21" s="33" t="s">
        <v>110</v>
      </c>
      <c r="B21" s="33" t="s">
        <v>92</v>
      </c>
      <c r="C21" s="33" t="s">
        <v>115</v>
      </c>
      <c r="D21" s="33"/>
    </row>
  </sheetData>
  <mergeCells count="1">
    <mergeCell ref="A1:D1"/>
  </mergeCells>
  <phoneticPr fontId="4"/>
  <pageMargins left="0.25" right="0.25" top="0.5" bottom="0.5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5"/>
  <sheetViews>
    <sheetView workbookViewId="0"/>
  </sheetViews>
  <sheetFormatPr defaultRowHeight="18.75" customHeight="1" x14ac:dyDescent="0.15"/>
  <cols>
    <col min="1" max="1" width="9.1796875" style="1" customWidth="1"/>
    <col min="2" max="3" width="9.26953125" style="1" customWidth="1"/>
    <col min="4" max="6" width="14" style="1" customWidth="1"/>
    <col min="7" max="16384" width="8.7265625" style="1"/>
  </cols>
  <sheetData>
    <row r="2" spans="1:3" ht="18.75" customHeight="1" thickBot="1" x14ac:dyDescent="0.2"/>
    <row r="3" spans="1:3" ht="33" customHeight="1" thickBot="1" x14ac:dyDescent="0.2">
      <c r="B3" s="36" t="s">
        <v>54</v>
      </c>
      <c r="C3" s="37" t="s">
        <v>55</v>
      </c>
    </row>
    <row r="5" spans="1:3" s="2" customFormat="1" ht="18.75" customHeight="1" x14ac:dyDescent="0.15">
      <c r="A5" s="2" t="s">
        <v>56</v>
      </c>
      <c r="B5" s="2" t="s">
        <v>57</v>
      </c>
      <c r="C5" s="2" t="s">
        <v>58</v>
      </c>
    </row>
    <row r="6" spans="1:3" ht="18.75" customHeight="1" x14ac:dyDescent="0.15">
      <c r="A6" s="1" t="s">
        <v>59</v>
      </c>
      <c r="B6" s="1">
        <v>58</v>
      </c>
      <c r="C6" s="4">
        <v>0.89</v>
      </c>
    </row>
    <row r="7" spans="1:3" ht="18.75" customHeight="1" x14ac:dyDescent="0.15">
      <c r="A7" s="1" t="s">
        <v>60</v>
      </c>
      <c r="B7" s="1">
        <v>26</v>
      </c>
      <c r="C7" s="4">
        <v>0.31</v>
      </c>
    </row>
    <row r="8" spans="1:3" ht="18.75" customHeight="1" x14ac:dyDescent="0.15">
      <c r="A8" s="1" t="s">
        <v>61</v>
      </c>
      <c r="B8" s="1">
        <v>30</v>
      </c>
      <c r="C8" s="4">
        <v>0.36</v>
      </c>
    </row>
    <row r="9" spans="1:3" ht="18.75" customHeight="1" x14ac:dyDescent="0.15">
      <c r="A9" s="1" t="s">
        <v>62</v>
      </c>
      <c r="B9" s="1">
        <v>38</v>
      </c>
      <c r="C9" s="4">
        <v>0.3</v>
      </c>
    </row>
    <row r="10" spans="1:3" ht="18.75" customHeight="1" x14ac:dyDescent="0.15">
      <c r="A10" s="1" t="s">
        <v>63</v>
      </c>
      <c r="B10" s="1">
        <v>78</v>
      </c>
      <c r="C10" s="4">
        <v>0.59</v>
      </c>
    </row>
    <row r="11" spans="1:3" ht="18.75" customHeight="1" x14ac:dyDescent="0.15">
      <c r="A11" s="1" t="s">
        <v>64</v>
      </c>
      <c r="B11" s="1">
        <v>77</v>
      </c>
      <c r="C11" s="4">
        <v>0.17</v>
      </c>
    </row>
    <row r="12" spans="1:3" ht="18.75" customHeight="1" x14ac:dyDescent="0.15">
      <c r="A12" s="1" t="s">
        <v>65</v>
      </c>
      <c r="B12" s="1">
        <v>24</v>
      </c>
      <c r="C12" s="4">
        <v>0.56999999999999995</v>
      </c>
    </row>
    <row r="13" spans="1:3" ht="18.75" customHeight="1" x14ac:dyDescent="0.15">
      <c r="A13" s="1" t="s">
        <v>66</v>
      </c>
      <c r="B13" s="1">
        <v>45</v>
      </c>
      <c r="C13" s="4">
        <v>0.4</v>
      </c>
    </row>
    <row r="14" spans="1:3" ht="18.75" customHeight="1" x14ac:dyDescent="0.15">
      <c r="A14" s="1" t="s">
        <v>67</v>
      </c>
      <c r="B14" s="1">
        <v>39</v>
      </c>
      <c r="C14" s="4">
        <v>0.23</v>
      </c>
    </row>
    <row r="15" spans="1:3" ht="18.75" customHeight="1" x14ac:dyDescent="0.15">
      <c r="A15" s="1" t="s">
        <v>68</v>
      </c>
      <c r="B15" s="1">
        <v>54</v>
      </c>
      <c r="C15" s="4">
        <v>0.16</v>
      </c>
    </row>
  </sheetData>
  <phoneticPr fontId="4"/>
  <pageMargins left="0.25" right="0.25" top="0.5" bottom="0.5" header="0.5" footer="0.5"/>
  <pageSetup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スタッフ名簿</vt:lpstr>
      <vt:lpstr>売上集計報告</vt:lpstr>
      <vt:lpstr>仕入先リスト</vt:lpstr>
      <vt:lpstr>試飲申込</vt:lpstr>
      <vt:lpstr>日次補助</vt:lpstr>
      <vt:lpstr>代表店舗</vt:lpstr>
      <vt:lpstr>来客合計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Chuhou</cp:lastModifiedBy>
  <dcterms:created xsi:type="dcterms:W3CDTF">2026-06-25T08:25:25Z</dcterms:created>
  <dcterms:modified xsi:type="dcterms:W3CDTF">2026-07-09T04:56:34Z</dcterms:modified>
</cp:coreProperties>
</file>