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類題 操作ファイル\"/>
    </mc:Choice>
  </mc:AlternateContent>
  <xr:revisionPtr revIDLastSave="0" documentId="13_ncr:1_{CA998DDD-D74C-4BAE-995F-2FB0E4FE45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ドリンク売上" sheetId="2" r:id="rId1"/>
    <sheet name="カテゴリ別売上" sheetId="3" r:id="rId2"/>
    <sheet name="週次売上推移" sheetId="4" r:id="rId3"/>
  </sheets>
  <calcPr calcId="0"/>
</workbook>
</file>

<file path=xl/sharedStrings.xml><?xml version="1.0" encoding="utf-8"?>
<sst xmlns="http://schemas.openxmlformats.org/spreadsheetml/2006/main" count="35" uniqueCount="32">
  <si>
    <t>エスプレッソ</t>
  </si>
  <si>
    <t>カフェラテ</t>
  </si>
  <si>
    <t>抹茶ラテ</t>
  </si>
  <si>
    <t>カプチーノ</t>
  </si>
  <si>
    <t>コーヒー</t>
  </si>
  <si>
    <t>ティー</t>
  </si>
  <si>
    <t>フード</t>
  </si>
  <si>
    <t>デザート</t>
  </si>
  <si>
    <t>その他</t>
  </si>
  <si>
    <t>週</t>
  </si>
  <si>
    <t>ドリンク</t>
  </si>
  <si>
    <t>第1週</t>
  </si>
  <si>
    <t>第2週</t>
  </si>
  <si>
    <t>第3週</t>
  </si>
  <si>
    <t>第4週</t>
  </si>
  <si>
    <t>第5週</t>
  </si>
  <si>
    <t>第6週</t>
  </si>
  <si>
    <t>第7週</t>
  </si>
  <si>
    <t>第8週</t>
  </si>
  <si>
    <t>第9週</t>
  </si>
  <si>
    <t>第10週</t>
  </si>
  <si>
    <t>第11週</t>
  </si>
  <si>
    <t>第12週</t>
  </si>
  <si>
    <t>メニュー名</t>
    <rPh sb="4" eb="5">
      <t>メイ</t>
    </rPh>
    <phoneticPr fontId="1"/>
  </si>
  <si>
    <t>売上高</t>
    <rPh sb="0" eb="2">
      <t>ウリアゲ</t>
    </rPh>
    <rPh sb="2" eb="3">
      <t>ダカ</t>
    </rPh>
    <phoneticPr fontId="1"/>
  </si>
  <si>
    <t>カテゴリ名</t>
    <rPh sb="4" eb="5">
      <t>メイ</t>
    </rPh>
    <phoneticPr fontId="1"/>
  </si>
  <si>
    <t>ブレンドコーヒー</t>
    <phoneticPr fontId="1"/>
  </si>
  <si>
    <t>ココア</t>
    <phoneticPr fontId="1"/>
  </si>
  <si>
    <t>ソイラテ</t>
    <phoneticPr fontId="1"/>
  </si>
  <si>
    <t>カテゴリ別売上</t>
    <phoneticPr fontId="1"/>
  </si>
  <si>
    <t>ドリンクメニュー売上</t>
    <rPh sb="8" eb="10">
      <t>ウリアゲ</t>
    </rPh>
    <phoneticPr fontId="1"/>
  </si>
  <si>
    <t>売上推移</t>
    <rPh sb="0" eb="2">
      <t>ウリアゲ</t>
    </rPh>
    <rPh sb="2" eb="4">
      <t>スイイ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</si>
</sst>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3"/>
      <charset val="128"/>
      <scheme val="minor"/>
    </font>
    <font>
      <b/>
      <sz val="12"/>
      <color theme="9"/>
      <name val="游ゴシック"/>
      <family val="3"/>
      <charset val="128"/>
      <scheme val="minor"/>
    </font>
    <font>
      <sz val="11"/>
      <color theme="9"/>
      <name val="游ゴシック"/>
      <family val="3"/>
      <charset val="128"/>
      <scheme val="minor"/>
    </font>
    <font>
      <b/>
      <sz val="11"/>
      <color theme="1"/>
      <name val="游ゴシック"/>
      <family val="2"/>
      <scheme val="minor"/>
    </font>
    <font>
      <b/>
      <sz val="12"/>
      <color theme="4"/>
      <name val="游ゴシック"/>
      <family val="3"/>
      <charset val="128"/>
      <scheme val="minor"/>
    </font>
    <font>
      <b/>
      <sz val="14"/>
      <color theme="5"/>
      <name val="游ゴシック"/>
      <family val="3"/>
      <charset val="128"/>
      <scheme val="minor"/>
    </font>
    <font>
      <b/>
      <sz val="11"/>
      <name val="游ゴシック"/>
      <family val="2"/>
      <scheme val="minor"/>
    </font>
    <font>
      <b/>
      <sz val="1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/>
      <right/>
      <top/>
      <bottom style="medium">
        <color theme="5"/>
      </bottom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38" fontId="0" fillId="0" borderId="2" xfId="1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38" fontId="0" fillId="2" borderId="7" xfId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8" fontId="0" fillId="0" borderId="5" xfId="1" applyFont="1" applyBorder="1" applyAlignment="1">
      <alignment vertical="center"/>
    </xf>
    <xf numFmtId="0" fontId="0" fillId="2" borderId="4" xfId="0" applyFill="1" applyBorder="1" applyAlignment="1">
      <alignment vertical="center"/>
    </xf>
    <xf numFmtId="38" fontId="0" fillId="2" borderId="5" xfId="1" applyFont="1" applyFill="1" applyBorder="1" applyAlignment="1">
      <alignment vertical="center"/>
    </xf>
    <xf numFmtId="0" fontId="0" fillId="2" borderId="8" xfId="0" applyFill="1" applyBorder="1" applyAlignment="1">
      <alignment vertical="center"/>
    </xf>
    <xf numFmtId="38" fontId="0" fillId="2" borderId="3" xfId="1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9" fillId="4" borderId="10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8" fontId="0" fillId="0" borderId="10" xfId="1" applyFont="1" applyFill="1" applyBorder="1" applyAlignment="1">
      <alignment vertical="center"/>
    </xf>
    <xf numFmtId="0" fontId="8" fillId="0" borderId="11" xfId="0" applyFont="1" applyBorder="1" applyAlignme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ドリンク売上!$C$4</c:f>
              <c:strCache>
                <c:ptCount val="1"/>
                <c:pt idx="0">
                  <c:v>売上高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ドリンク売上!$B$5:$B$11</c:f>
              <c:strCache>
                <c:ptCount val="7"/>
                <c:pt idx="0">
                  <c:v>エスプレッソ</c:v>
                </c:pt>
                <c:pt idx="1">
                  <c:v>カフェラテ</c:v>
                </c:pt>
                <c:pt idx="2">
                  <c:v>抹茶ラテ</c:v>
                </c:pt>
                <c:pt idx="3">
                  <c:v>ソイラテ</c:v>
                </c:pt>
                <c:pt idx="4">
                  <c:v>カプチーノ</c:v>
                </c:pt>
                <c:pt idx="5">
                  <c:v>ブレンドコーヒー</c:v>
                </c:pt>
                <c:pt idx="6">
                  <c:v>ココア</c:v>
                </c:pt>
              </c:strCache>
            </c:strRef>
          </c:cat>
          <c:val>
            <c:numRef>
              <c:f>ドリンク売上!$C$5:$C$11</c:f>
              <c:numCache>
                <c:formatCode>#,##0_);[Red]\(#,##0\)</c:formatCode>
                <c:ptCount val="7"/>
                <c:pt idx="0">
                  <c:v>520000</c:v>
                </c:pt>
                <c:pt idx="1">
                  <c:v>890000</c:v>
                </c:pt>
                <c:pt idx="2">
                  <c:v>760000</c:v>
                </c:pt>
                <c:pt idx="3">
                  <c:v>620000</c:v>
                </c:pt>
                <c:pt idx="4">
                  <c:v>710000</c:v>
                </c:pt>
                <c:pt idx="5">
                  <c:v>430000</c:v>
                </c:pt>
                <c:pt idx="6">
                  <c:v>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B-4631-BB24-C3474A150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3238624"/>
        <c:axId val="783239104"/>
      </c:barChart>
      <c:catAx>
        <c:axId val="78323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3239104"/>
        <c:crosses val="autoZero"/>
        <c:auto val="1"/>
        <c:lblAlgn val="ctr"/>
        <c:lblOffset val="100"/>
        <c:noMultiLvlLbl val="0"/>
      </c:catAx>
      <c:valAx>
        <c:axId val="78323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323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カテゴリ別売上割合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カテゴリ別売上!$C$4</c:f>
              <c:strCache>
                <c:ptCount val="1"/>
                <c:pt idx="0">
                  <c:v>売上高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53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CA-4C67-8990-CC542BFB2B41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CA-4C67-8990-CC542BFB2B41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DCA-4C67-8990-CC542BFB2B41}"/>
              </c:ext>
            </c:extLst>
          </c:dPt>
          <c:dPt>
            <c:idx val="3"/>
            <c:bubble3D val="0"/>
            <c:spPr>
              <a:solidFill>
                <a:schemeClr val="accent1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DCA-4C67-8990-CC542BFB2B41}"/>
              </c:ext>
            </c:extLst>
          </c:dPt>
          <c:dPt>
            <c:idx val="4"/>
            <c:bubble3D val="0"/>
            <c:spPr>
              <a:solidFill>
                <a:schemeClr val="accent1">
                  <a:tint val="54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DCA-4C67-8990-CC542BFB2B41}"/>
              </c:ext>
            </c:extLst>
          </c:dPt>
          <c:cat>
            <c:strRef>
              <c:f>カテゴリ別売上!$B$5:$B$9</c:f>
              <c:strCache>
                <c:ptCount val="5"/>
                <c:pt idx="0">
                  <c:v>コーヒー</c:v>
                </c:pt>
                <c:pt idx="1">
                  <c:v>ティー</c:v>
                </c:pt>
                <c:pt idx="2">
                  <c:v>フード</c:v>
                </c:pt>
                <c:pt idx="3">
                  <c:v>デザート</c:v>
                </c:pt>
                <c:pt idx="4">
                  <c:v>その他</c:v>
                </c:pt>
              </c:strCache>
            </c:strRef>
          </c:cat>
          <c:val>
            <c:numRef>
              <c:f>カテゴリ別売上!$C$5:$C$9</c:f>
              <c:numCache>
                <c:formatCode>#,##0_);[Red]\(#,##0\)</c:formatCode>
                <c:ptCount val="5"/>
                <c:pt idx="0">
                  <c:v>2150000</c:v>
                </c:pt>
                <c:pt idx="1">
                  <c:v>980000</c:v>
                </c:pt>
                <c:pt idx="2">
                  <c:v>1320000</c:v>
                </c:pt>
                <c:pt idx="3">
                  <c:v>870000</c:v>
                </c:pt>
                <c:pt idx="4">
                  <c:v>340000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4-495A-BD06-DFADFAA26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グラフタイトル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週次売上推移!$C$4</c:f>
              <c:strCache>
                <c:ptCount val="1"/>
                <c:pt idx="0">
                  <c:v>ドリンク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週次売上推移!$B$5:$B$12</c:f>
              <c:strCache>
                <c:ptCount val="8"/>
                <c:pt idx="0">
                  <c:v>第1週</c:v>
                </c:pt>
                <c:pt idx="1">
                  <c:v>第2週</c:v>
                </c:pt>
                <c:pt idx="2">
                  <c:v>第3週</c:v>
                </c:pt>
                <c:pt idx="3">
                  <c:v>第4週</c:v>
                </c:pt>
                <c:pt idx="4">
                  <c:v>第5週</c:v>
                </c:pt>
                <c:pt idx="5">
                  <c:v>第6週</c:v>
                </c:pt>
                <c:pt idx="6">
                  <c:v>第7週</c:v>
                </c:pt>
                <c:pt idx="7">
                  <c:v>第8週</c:v>
                </c:pt>
              </c:strCache>
            </c:strRef>
          </c:cat>
          <c:val>
            <c:numRef>
              <c:f>週次売上推移!$C$5:$C$12</c:f>
              <c:numCache>
                <c:formatCode>#,##0_);[Red]\(#,##0\)</c:formatCode>
                <c:ptCount val="8"/>
                <c:pt idx="0">
                  <c:v>243</c:v>
                </c:pt>
                <c:pt idx="1">
                  <c:v>150</c:v>
                </c:pt>
                <c:pt idx="2">
                  <c:v>115</c:v>
                </c:pt>
                <c:pt idx="3">
                  <c:v>102</c:v>
                </c:pt>
                <c:pt idx="4">
                  <c:v>88</c:v>
                </c:pt>
                <c:pt idx="5">
                  <c:v>135</c:v>
                </c:pt>
                <c:pt idx="6">
                  <c:v>234</c:v>
                </c:pt>
                <c:pt idx="7">
                  <c:v>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D1-409B-AF9F-9F8E359B5BFB}"/>
            </c:ext>
          </c:extLst>
        </c:ser>
        <c:ser>
          <c:idx val="1"/>
          <c:order val="1"/>
          <c:tx>
            <c:strRef>
              <c:f>週次売上推移!$D$4</c:f>
              <c:strCache>
                <c:ptCount val="1"/>
                <c:pt idx="0">
                  <c:v>フード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週次売上推移!$B$5:$B$12</c:f>
              <c:strCache>
                <c:ptCount val="8"/>
                <c:pt idx="0">
                  <c:v>第1週</c:v>
                </c:pt>
                <c:pt idx="1">
                  <c:v>第2週</c:v>
                </c:pt>
                <c:pt idx="2">
                  <c:v>第3週</c:v>
                </c:pt>
                <c:pt idx="3">
                  <c:v>第4週</c:v>
                </c:pt>
                <c:pt idx="4">
                  <c:v>第5週</c:v>
                </c:pt>
                <c:pt idx="5">
                  <c:v>第6週</c:v>
                </c:pt>
                <c:pt idx="6">
                  <c:v>第7週</c:v>
                </c:pt>
                <c:pt idx="7">
                  <c:v>第8週</c:v>
                </c:pt>
              </c:strCache>
            </c:strRef>
          </c:cat>
          <c:val>
            <c:numRef>
              <c:f>週次売上推移!$D$5:$D$12</c:f>
              <c:numCache>
                <c:formatCode>#,##0_);[Red]\(#,##0\)</c:formatCode>
                <c:ptCount val="8"/>
                <c:pt idx="0">
                  <c:v>44</c:v>
                </c:pt>
                <c:pt idx="1">
                  <c:v>61</c:v>
                </c:pt>
                <c:pt idx="2">
                  <c:v>43</c:v>
                </c:pt>
                <c:pt idx="3">
                  <c:v>105</c:v>
                </c:pt>
                <c:pt idx="4">
                  <c:v>33</c:v>
                </c:pt>
                <c:pt idx="5">
                  <c:v>59</c:v>
                </c:pt>
                <c:pt idx="6">
                  <c:v>33</c:v>
                </c:pt>
                <c:pt idx="7">
                  <c:v>119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D1-409B-AF9F-9F8E359B5BFB}"/>
            </c:ext>
          </c:extLst>
        </c:ser>
        <c:ser>
          <c:idx val="2"/>
          <c:order val="2"/>
          <c:tx>
            <c:strRef>
              <c:f>週次売上推移!$E$4</c:f>
              <c:strCache>
                <c:ptCount val="1"/>
                <c:pt idx="0">
                  <c:v>デザート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週次売上推移!$B$5:$B$12</c:f>
              <c:strCache>
                <c:ptCount val="8"/>
                <c:pt idx="0">
                  <c:v>第1週</c:v>
                </c:pt>
                <c:pt idx="1">
                  <c:v>第2週</c:v>
                </c:pt>
                <c:pt idx="2">
                  <c:v>第3週</c:v>
                </c:pt>
                <c:pt idx="3">
                  <c:v>第4週</c:v>
                </c:pt>
                <c:pt idx="4">
                  <c:v>第5週</c:v>
                </c:pt>
                <c:pt idx="5">
                  <c:v>第6週</c:v>
                </c:pt>
                <c:pt idx="6">
                  <c:v>第7週</c:v>
                </c:pt>
                <c:pt idx="7">
                  <c:v>第8週</c:v>
                </c:pt>
              </c:strCache>
            </c:strRef>
          </c:cat>
          <c:val>
            <c:numRef>
              <c:f>週次売上推移!$E$5:$E$12</c:f>
              <c:numCache>
                <c:formatCode>#,##0_);[Red]\(#,##0\)</c:formatCode>
                <c:ptCount val="8"/>
                <c:pt idx="0">
                  <c:v>23</c:v>
                </c:pt>
                <c:pt idx="1">
                  <c:v>48</c:v>
                </c:pt>
                <c:pt idx="2">
                  <c:v>89</c:v>
                </c:pt>
                <c:pt idx="3">
                  <c:v>74</c:v>
                </c:pt>
                <c:pt idx="4">
                  <c:v>31</c:v>
                </c:pt>
                <c:pt idx="5">
                  <c:v>84</c:v>
                </c:pt>
                <c:pt idx="6">
                  <c:v>45</c:v>
                </c:pt>
                <c:pt idx="7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D1-409B-AF9F-9F8E359B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3242464"/>
        <c:axId val="783241984"/>
      </c:lineChart>
      <c:catAx>
        <c:axId val="78324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3241984"/>
        <c:crosses val="autoZero"/>
        <c:auto val="1"/>
        <c:lblAlgn val="ctr"/>
        <c:lblOffset val="100"/>
        <c:noMultiLvlLbl val="0"/>
      </c:catAx>
      <c:valAx>
        <c:axId val="78324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324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12</xdr:row>
      <xdr:rowOff>19050</xdr:rowOff>
    </xdr:from>
    <xdr:to>
      <xdr:col>9</xdr:col>
      <xdr:colOff>676275</xdr:colOff>
      <xdr:row>25</xdr:row>
      <xdr:rowOff>28575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D3B14DC-40DA-A5F0-2BC7-DD8DC4FE8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</xdr:colOff>
      <xdr:row>11</xdr:row>
      <xdr:rowOff>0</xdr:rowOff>
    </xdr:from>
    <xdr:to>
      <xdr:col>6</xdr:col>
      <xdr:colOff>0</xdr:colOff>
      <xdr:row>22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BF57E61B-6215-B689-7C81-02C534AAA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</xdr:colOff>
      <xdr:row>2</xdr:row>
      <xdr:rowOff>228600</xdr:rowOff>
    </xdr:from>
    <xdr:to>
      <xdr:col>15</xdr:col>
      <xdr:colOff>676275</xdr:colOff>
      <xdr:row>14</xdr:row>
      <xdr:rowOff>219075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FE45B86-55FE-F00B-74D4-4EA83BA4B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1"/>
  <sheetViews>
    <sheetView tabSelected="1" workbookViewId="0"/>
  </sheetViews>
  <sheetFormatPr defaultRowHeight="18.75" x14ac:dyDescent="0.4"/>
  <cols>
    <col min="1" max="1" width="3" style="1" customWidth="1"/>
    <col min="2" max="2" width="23.625" style="1" customWidth="1"/>
    <col min="3" max="3" width="14" style="1" customWidth="1"/>
    <col min="4" max="16384" width="9" style="1"/>
  </cols>
  <sheetData>
    <row r="2" spans="2:3" ht="20.25" thickBot="1" x14ac:dyDescent="0.45">
      <c r="B2" s="2" t="s">
        <v>30</v>
      </c>
      <c r="C2" s="3"/>
    </row>
    <row r="4" spans="2:3" x14ac:dyDescent="0.4">
      <c r="B4" s="6" t="s">
        <v>23</v>
      </c>
      <c r="C4" s="6" t="s">
        <v>24</v>
      </c>
    </row>
    <row r="5" spans="2:3" x14ac:dyDescent="0.4">
      <c r="B5" s="4" t="s">
        <v>0</v>
      </c>
      <c r="C5" s="5">
        <v>520000</v>
      </c>
    </row>
    <row r="6" spans="2:3" x14ac:dyDescent="0.4">
      <c r="B6" s="4" t="s">
        <v>1</v>
      </c>
      <c r="C6" s="5">
        <v>890000</v>
      </c>
    </row>
    <row r="7" spans="2:3" x14ac:dyDescent="0.4">
      <c r="B7" s="4" t="s">
        <v>2</v>
      </c>
      <c r="C7" s="5">
        <v>760000</v>
      </c>
    </row>
    <row r="8" spans="2:3" x14ac:dyDescent="0.4">
      <c r="B8" s="4" t="s">
        <v>28</v>
      </c>
      <c r="C8" s="5">
        <v>620000</v>
      </c>
    </row>
    <row r="9" spans="2:3" x14ac:dyDescent="0.4">
      <c r="B9" s="4" t="s">
        <v>3</v>
      </c>
      <c r="C9" s="5">
        <v>710000</v>
      </c>
    </row>
    <row r="10" spans="2:3" x14ac:dyDescent="0.4">
      <c r="B10" s="4" t="s">
        <v>26</v>
      </c>
      <c r="C10" s="5">
        <v>430000</v>
      </c>
    </row>
    <row r="11" spans="2:3" x14ac:dyDescent="0.4">
      <c r="B11" s="4" t="s">
        <v>27</v>
      </c>
      <c r="C11" s="5">
        <v>350000</v>
      </c>
    </row>
  </sheetData>
  <phoneticPr fontId="1"/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9"/>
  <sheetViews>
    <sheetView workbookViewId="0"/>
  </sheetViews>
  <sheetFormatPr defaultRowHeight="18.75" x14ac:dyDescent="0.4"/>
  <cols>
    <col min="1" max="1" width="3" style="1" customWidth="1"/>
    <col min="2" max="2" width="22" style="1" customWidth="1"/>
    <col min="3" max="3" width="14" style="1" customWidth="1"/>
    <col min="4" max="16384" width="9" style="1"/>
  </cols>
  <sheetData>
    <row r="2" spans="2:3" ht="20.25" thickBot="1" x14ac:dyDescent="0.45">
      <c r="B2" s="17" t="s">
        <v>29</v>
      </c>
      <c r="C2" s="17"/>
    </row>
    <row r="4" spans="2:3" ht="19.5" thickBot="1" x14ac:dyDescent="0.45">
      <c r="B4" s="7" t="s">
        <v>25</v>
      </c>
      <c r="C4" s="8" t="s">
        <v>24</v>
      </c>
    </row>
    <row r="5" spans="2:3" x14ac:dyDescent="0.4">
      <c r="B5" s="9" t="s">
        <v>4</v>
      </c>
      <c r="C5" s="10">
        <v>2150000</v>
      </c>
    </row>
    <row r="6" spans="2:3" x14ac:dyDescent="0.4">
      <c r="B6" s="11" t="s">
        <v>5</v>
      </c>
      <c r="C6" s="12">
        <v>980000</v>
      </c>
    </row>
    <row r="7" spans="2:3" x14ac:dyDescent="0.4">
      <c r="B7" s="13" t="s">
        <v>6</v>
      </c>
      <c r="C7" s="14">
        <v>1320000</v>
      </c>
    </row>
    <row r="8" spans="2:3" x14ac:dyDescent="0.4">
      <c r="B8" s="11" t="s">
        <v>7</v>
      </c>
      <c r="C8" s="12">
        <v>870000</v>
      </c>
    </row>
    <row r="9" spans="2:3" x14ac:dyDescent="0.4">
      <c r="B9" s="15" t="s">
        <v>8</v>
      </c>
      <c r="C9" s="16">
        <v>340000</v>
      </c>
    </row>
  </sheetData>
  <phoneticPr fontId="1"/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6"/>
  <sheetViews>
    <sheetView workbookViewId="0"/>
  </sheetViews>
  <sheetFormatPr defaultRowHeight="18.75" x14ac:dyDescent="0.4"/>
  <cols>
    <col min="1" max="1" width="3" style="1" customWidth="1"/>
    <col min="2" max="5" width="14" style="1" customWidth="1"/>
    <col min="6" max="16384" width="9" style="1"/>
  </cols>
  <sheetData>
    <row r="2" spans="2:5" ht="24.75" thickBot="1" x14ac:dyDescent="0.45">
      <c r="B2" s="22" t="s">
        <v>31</v>
      </c>
      <c r="C2" s="22"/>
      <c r="D2" s="22"/>
      <c r="E2" s="22"/>
    </row>
    <row r="4" spans="2:5" x14ac:dyDescent="0.4">
      <c r="B4" s="18" t="s">
        <v>9</v>
      </c>
      <c r="C4" s="19" t="s">
        <v>10</v>
      </c>
      <c r="D4" s="19" t="s">
        <v>6</v>
      </c>
      <c r="E4" s="19" t="s">
        <v>7</v>
      </c>
    </row>
    <row r="5" spans="2:5" x14ac:dyDescent="0.4">
      <c r="B5" s="20" t="s">
        <v>11</v>
      </c>
      <c r="C5" s="21">
        <v>243</v>
      </c>
      <c r="D5" s="21">
        <v>44</v>
      </c>
      <c r="E5" s="21">
        <v>23</v>
      </c>
    </row>
    <row r="6" spans="2:5" x14ac:dyDescent="0.4">
      <c r="B6" s="20" t="s">
        <v>12</v>
      </c>
      <c r="C6" s="21">
        <v>150</v>
      </c>
      <c r="D6" s="21">
        <v>61</v>
      </c>
      <c r="E6" s="21">
        <v>48</v>
      </c>
    </row>
    <row r="7" spans="2:5" x14ac:dyDescent="0.4">
      <c r="B7" s="20" t="s">
        <v>13</v>
      </c>
      <c r="C7" s="21">
        <v>115</v>
      </c>
      <c r="D7" s="21">
        <v>43</v>
      </c>
      <c r="E7" s="21">
        <v>89</v>
      </c>
    </row>
    <row r="8" spans="2:5" x14ac:dyDescent="0.4">
      <c r="B8" s="20" t="s">
        <v>14</v>
      </c>
      <c r="C8" s="21">
        <v>102</v>
      </c>
      <c r="D8" s="21">
        <v>105</v>
      </c>
      <c r="E8" s="21">
        <v>74</v>
      </c>
    </row>
    <row r="9" spans="2:5" x14ac:dyDescent="0.4">
      <c r="B9" s="20" t="s">
        <v>15</v>
      </c>
      <c r="C9" s="21">
        <v>88</v>
      </c>
      <c r="D9" s="21">
        <v>33</v>
      </c>
      <c r="E9" s="21">
        <v>31</v>
      </c>
    </row>
    <row r="10" spans="2:5" x14ac:dyDescent="0.4">
      <c r="B10" s="20" t="s">
        <v>16</v>
      </c>
      <c r="C10" s="21">
        <v>135</v>
      </c>
      <c r="D10" s="21">
        <v>59</v>
      </c>
      <c r="E10" s="21">
        <v>84</v>
      </c>
    </row>
    <row r="11" spans="2:5" x14ac:dyDescent="0.4">
      <c r="B11" s="20" t="s">
        <v>17</v>
      </c>
      <c r="C11" s="21">
        <v>234</v>
      </c>
      <c r="D11" s="21">
        <v>33</v>
      </c>
      <c r="E11" s="21">
        <v>45</v>
      </c>
    </row>
    <row r="12" spans="2:5" x14ac:dyDescent="0.4">
      <c r="B12" s="20" t="s">
        <v>18</v>
      </c>
      <c r="C12" s="21">
        <v>246</v>
      </c>
      <c r="D12" s="21">
        <v>119</v>
      </c>
      <c r="E12" s="21">
        <v>89</v>
      </c>
    </row>
    <row r="13" spans="2:5" x14ac:dyDescent="0.4">
      <c r="B13" s="20" t="s">
        <v>19</v>
      </c>
      <c r="C13" s="21">
        <v>187</v>
      </c>
      <c r="D13" s="21">
        <v>58</v>
      </c>
      <c r="E13" s="21">
        <v>77</v>
      </c>
    </row>
    <row r="14" spans="2:5" x14ac:dyDescent="0.4">
      <c r="B14" s="20" t="s">
        <v>20</v>
      </c>
      <c r="C14" s="21">
        <v>230</v>
      </c>
      <c r="D14" s="21">
        <v>65</v>
      </c>
      <c r="E14" s="21">
        <v>20</v>
      </c>
    </row>
    <row r="15" spans="2:5" x14ac:dyDescent="0.4">
      <c r="B15" s="20" t="s">
        <v>21</v>
      </c>
      <c r="C15" s="21">
        <v>120</v>
      </c>
      <c r="D15" s="21">
        <v>119</v>
      </c>
      <c r="E15" s="21">
        <v>74</v>
      </c>
    </row>
    <row r="16" spans="2:5" x14ac:dyDescent="0.4">
      <c r="B16" s="20" t="s">
        <v>22</v>
      </c>
      <c r="C16" s="21">
        <v>167</v>
      </c>
      <c r="D16" s="21">
        <v>65</v>
      </c>
      <c r="E16" s="21">
        <v>39</v>
      </c>
    </row>
  </sheetData>
  <phoneticPr fontId="1"/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ドリンク売上</vt:lpstr>
      <vt:lpstr>カテゴリ別売上</vt:lpstr>
      <vt:lpstr>週次売上推移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rabbit test</cp:lastModifiedBy>
  <dcterms:created xsi:type="dcterms:W3CDTF">2026-06-25T04:07:44Z</dcterms:created>
  <dcterms:modified xsi:type="dcterms:W3CDTF">2026-07-10T08:36:56Z</dcterms:modified>
</cp:coreProperties>
</file>