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3AF4375F-A5F0-4278-BA05-5D8210172D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-6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106" i="2"/>
  <c r="E105" i="2"/>
  <c r="E104" i="2"/>
  <c r="E103" i="2"/>
  <c r="E102" i="2"/>
  <c r="E101" i="2"/>
  <c r="E100" i="2"/>
  <c r="E99" i="2"/>
  <c r="E98" i="2"/>
  <c r="E97" i="2"/>
  <c r="E96" i="2"/>
</calcChain>
</file>

<file path=xl/sharedStrings.xml><?xml version="1.0" encoding="utf-8"?>
<sst xmlns="http://schemas.openxmlformats.org/spreadsheetml/2006/main" count="27" uniqueCount="27">
  <si>
    <t>Ejercicios para gráficos</t>
  </si>
  <si>
    <t>Crear los gráficos que tenemos a la derecha de la siguiente tabla</t>
  </si>
  <si>
    <t>Tienda A</t>
  </si>
  <si>
    <t>Tienda B</t>
  </si>
  <si>
    <t>Tienda C</t>
  </si>
  <si>
    <t>En pestaña diseño Aplicar el Estilo 10 al gráfico</t>
  </si>
  <si>
    <t>Gráfico Circular solo del año 2021</t>
  </si>
  <si>
    <t>Crear los siguientes gráficos de la derecha en 3D</t>
  </si>
  <si>
    <t>Mes</t>
  </si>
  <si>
    <t>Producto 1</t>
  </si>
  <si>
    <t>Producto 2</t>
  </si>
  <si>
    <t>Total Ventas</t>
  </si>
  <si>
    <t>Gráfico de la columna mes y la columna total ventas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</si>
  <si>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</si>
  <si>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</si>
  <si>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</si>
  <si>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</si>
  <si>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</si>
  <si>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</si>
  <si>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</si>
  <si>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</si>
  <si>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</si>
  <si>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</si>
  <si>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</si>
  <si>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</si>
  <si>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Estilo 6 , gráfico de líneas</t>
  </si>
  <si>
    <t>Gráfico de líneas estilo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</si>
</sst>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164" fontId="0" fillId="0" borderId="2" xfId="0" applyNumberFormat="1" applyBorder="1"/>
    <xf numFmtId="0" fontId="0" fillId="4" borderId="0" xfId="0" applyFill="1"/>
    <xf numFmtId="0" fontId="3" fillId="0" borderId="1" xfId="0" applyFont="1" applyBorder="1"/>
    <xf numFmtId="0" fontId="1" fillId="5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'E-6'!$B$12</c:f>
              <c:strCache>
                <c:ptCount val="1"/>
                <c:pt idx="0">
                  <c:v>Tienda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'E-6'!$C$12:$E$12</c:f>
              <c:numCache>
                <c:formatCode>"S/"\ #\ ##0.00</c:formatCode>
                <c:ptCount val="3"/>
                <c:pt idx="0">
                  <c:v>150000</c:v>
                </c:pt>
                <c:pt idx="1">
                  <c:v>182400</c:v>
                </c:pt>
                <c:pt idx="2">
                  <c:v>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A-4AE8-9CE1-882490200993}"/>
            </c:ext>
          </c:extLst>
        </c:ser>
        <c:ser>
          <c:idx val="1"/>
          <c:order val="1"/>
          <c:tx>
            <c:strRef>
              <c:f>'E-6'!$B$13</c:f>
              <c:strCache>
                <c:ptCount val="1"/>
                <c:pt idx="0">
                  <c:v>Tienda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'E-6'!$C$13:$E$13</c:f>
              <c:numCache>
                <c:formatCode>"S/"\ #\ ##0.00</c:formatCode>
                <c:ptCount val="3"/>
                <c:pt idx="0">
                  <c:v>142000</c:v>
                </c:pt>
                <c:pt idx="1">
                  <c:v>172555</c:v>
                </c:pt>
                <c:pt idx="2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A-4AE8-9CE1-882490200993}"/>
            </c:ext>
          </c:extLst>
        </c:ser>
        <c:ser>
          <c:idx val="2"/>
          <c:order val="2"/>
          <c:tx>
            <c:strRef>
              <c:f>'E-6'!$B$14</c:f>
              <c:strCache>
                <c:ptCount val="1"/>
                <c:pt idx="0">
                  <c:v>Tienda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'E-6'!$C$14:$E$14</c:f>
              <c:numCache>
                <c:formatCode>"S/"\ #.##0\.00</c:formatCode>
                <c:ptCount val="3"/>
                <c:pt idx="0">
                  <c:v>160000</c:v>
                </c:pt>
                <c:pt idx="1">
                  <c:v>160000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A-4AE8-9CE1-88249020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640640"/>
        <c:axId val="1955534224"/>
      </c:barChart>
      <c:catAx>
        <c:axId val="18976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55534224"/>
        <c:crosses val="autoZero"/>
        <c:auto val="1"/>
        <c:lblAlgn val="ctr"/>
        <c:lblOffset val="100"/>
        <c:noMultiLvlLbl val="0"/>
      </c:catAx>
      <c:valAx>
        <c:axId val="1955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976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 Tienda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'E-6'!$B$12</c:f>
              <c:strCache>
                <c:ptCount val="1"/>
                <c:pt idx="0">
                  <c:v>Tienda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'E-6'!$C$12:$E$12</c:f>
              <c:numCache>
                <c:formatCode>"S/"\ #\ ##0.00</c:formatCode>
                <c:ptCount val="3"/>
                <c:pt idx="0">
                  <c:v>150000</c:v>
                </c:pt>
                <c:pt idx="1">
                  <c:v>182400</c:v>
                </c:pt>
                <c:pt idx="2">
                  <c:v>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5-4C44-833E-36FDCB2C8404}"/>
            </c:ext>
          </c:extLst>
        </c:ser>
        <c:ser>
          <c:idx val="1"/>
          <c:order val="1"/>
          <c:tx>
            <c:strRef>
              <c:f>'E-6'!$B$13</c:f>
              <c:strCache>
                <c:ptCount val="1"/>
                <c:pt idx="0">
                  <c:v>Tienda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'E-6'!$C$13:$E$13</c:f>
              <c:numCache>
                <c:formatCode>"S/"\ #\ ##0.00</c:formatCode>
                <c:ptCount val="3"/>
                <c:pt idx="0">
                  <c:v>142000</c:v>
                </c:pt>
                <c:pt idx="1">
                  <c:v>172555</c:v>
                </c:pt>
                <c:pt idx="2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5-4C44-833E-36FDCB2C8404}"/>
            </c:ext>
          </c:extLst>
        </c:ser>
        <c:ser>
          <c:idx val="2"/>
          <c:order val="2"/>
          <c:tx>
            <c:strRef>
              <c:f>'E-6'!$B$14</c:f>
              <c:strCache>
                <c:ptCount val="1"/>
                <c:pt idx="0">
                  <c:v>Tienda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'E-6'!$C$14:$E$14</c:f>
              <c:numCache>
                <c:formatCode>"S/"\ #.##0\.00</c:formatCode>
                <c:ptCount val="3"/>
                <c:pt idx="0">
                  <c:v>160000</c:v>
                </c:pt>
                <c:pt idx="1">
                  <c:v>160000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5-4C44-833E-36FDCB2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97648"/>
        <c:axId val="131200048"/>
      </c:barChart>
      <c:catAx>
        <c:axId val="131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200048"/>
        <c:crosses val="autoZero"/>
        <c:auto val="1"/>
        <c:lblAlgn val="ctr"/>
        <c:lblOffset val="100"/>
        <c:noMultiLvlLbl val="0"/>
      </c:catAx>
      <c:valAx>
        <c:axId val="1312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1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'E-6'!$B$12</c:f>
              <c:strCache>
                <c:ptCount val="1"/>
                <c:pt idx="0">
                  <c:v>Tienda A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'E-6'!$C$12:$E$12</c:f>
              <c:numCache>
                <c:formatCode>"S/"\ #\ ##0.00</c:formatCode>
                <c:ptCount val="3"/>
                <c:pt idx="0">
                  <c:v>150000</c:v>
                </c:pt>
                <c:pt idx="1">
                  <c:v>182400</c:v>
                </c:pt>
                <c:pt idx="2">
                  <c:v>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9-42E0-8D42-00D50B0E5DF9}"/>
            </c:ext>
          </c:extLst>
        </c:ser>
        <c:ser>
          <c:idx val="1"/>
          <c:order val="1"/>
          <c:tx>
            <c:strRef>
              <c:f>'E-6'!$B$13</c:f>
              <c:strCache>
                <c:ptCount val="1"/>
                <c:pt idx="0">
                  <c:v>Tienda B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'E-6'!$C$13:$E$13</c:f>
              <c:numCache>
                <c:formatCode>"S/"\ #\ ##0.00</c:formatCode>
                <c:ptCount val="3"/>
                <c:pt idx="0">
                  <c:v>142000</c:v>
                </c:pt>
                <c:pt idx="1">
                  <c:v>172555</c:v>
                </c:pt>
                <c:pt idx="2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9-42E0-8D42-00D50B0E5DF9}"/>
            </c:ext>
          </c:extLst>
        </c:ser>
        <c:ser>
          <c:idx val="2"/>
          <c:order val="2"/>
          <c:tx>
            <c:strRef>
              <c:f>'E-6'!$B$14</c:f>
              <c:strCache>
                <c:ptCount val="1"/>
                <c:pt idx="0">
                  <c:v>Tienda C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'E-6'!$C$11:$E$11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'E-6'!$C$14:$E$14</c:f>
              <c:numCache>
                <c:formatCode>"S/"\ #.##0\.00</c:formatCode>
                <c:ptCount val="3"/>
                <c:pt idx="0">
                  <c:v>160000</c:v>
                </c:pt>
                <c:pt idx="1">
                  <c:v>160000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9-42E0-8D42-00D50B0E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1193328"/>
        <c:axId val="2126141520"/>
      </c:barChart>
      <c:catAx>
        <c:axId val="1311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6141520"/>
        <c:crosses val="autoZero"/>
        <c:auto val="1"/>
        <c:lblAlgn val="ctr"/>
        <c:lblOffset val="100"/>
        <c:noMultiLvlLbl val="0"/>
      </c:catAx>
      <c:valAx>
        <c:axId val="2126141520"/>
        <c:scaling>
          <c:orientation val="minMax"/>
        </c:scaling>
        <c:delete val="0"/>
        <c:axPos val="l"/>
        <c:numFmt formatCode="&quot;S/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1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Gráfico</a:t>
            </a:r>
            <a:r>
              <a:rPr lang="es-CR" baseline="0"/>
              <a:t> #4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'E-6'!$C$11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'E-6'!$B$12:$B$14</c:f>
              <c:strCache>
                <c:ptCount val="3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</c:strCache>
            </c:strRef>
          </c:cat>
          <c:val>
            <c:numRef>
              <c:f>'E-6'!$C$12:$C$14</c:f>
              <c:numCache>
                <c:formatCode>"S/"\ #\ ##0.00</c:formatCode>
                <c:ptCount val="3"/>
                <c:pt idx="0">
                  <c:v>150000</c:v>
                </c:pt>
                <c:pt idx="1">
                  <c:v>142000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9-4B84-A6C6-7FD8AC3AF875}"/>
            </c:ext>
          </c:extLst>
        </c:ser>
        <c:ser>
          <c:idx val="1"/>
          <c:order val="1"/>
          <c:tx>
            <c:strRef>
              <c:f>'E-6'!$D$11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'E-6'!$B$12:$B$14</c:f>
              <c:strCache>
                <c:ptCount val="3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</c:strCache>
            </c:strRef>
          </c:cat>
          <c:val>
            <c:numRef>
              <c:f>'E-6'!$D$12:$D$14</c:f>
              <c:numCache>
                <c:formatCode>"S/"\ #\ ##0.00</c:formatCode>
                <c:ptCount val="3"/>
                <c:pt idx="0">
                  <c:v>182400</c:v>
                </c:pt>
                <c:pt idx="1">
                  <c:v>172555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9-4B84-A6C6-7FD8AC3AF875}"/>
            </c:ext>
          </c:extLst>
        </c:ser>
        <c:ser>
          <c:idx val="2"/>
          <c:order val="2"/>
          <c:tx>
            <c:strRef>
              <c:f>'E-6'!$E$11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'E-6'!$B$12:$B$14</c:f>
              <c:strCache>
                <c:ptCount val="3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</c:strCache>
            </c:strRef>
          </c:cat>
          <c:val>
            <c:numRef>
              <c:f>'E-6'!$E$12:$E$14</c:f>
              <c:numCache>
                <c:formatCode>"S/"\ #.##0\.00</c:formatCode>
                <c:ptCount val="3"/>
                <c:pt idx="0">
                  <c:v>194000</c:v>
                </c:pt>
                <c:pt idx="1">
                  <c:v>210000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9-4B84-A6C6-7FD8AC3AF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Introducci&#243;n!A1"/><Relationship Id="rId6" Type="http://schemas.openxmlformats.org/officeDocument/2006/relationships/image" Target="../media/image5.png"/><Relationship Id="rId11" Type="http://schemas.openxmlformats.org/officeDocument/2006/relationships/chart" Target="../charts/chart1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57151</xdr:rowOff>
    </xdr:from>
    <xdr:to>
      <xdr:col>0</xdr:col>
      <xdr:colOff>962025</xdr:colOff>
      <xdr:row>4</xdr:row>
      <xdr:rowOff>133350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22ECC-0F49-48A8-9F22-AFDE4840BE53}"/>
            </a:ext>
          </a:extLst>
        </xdr:cNvPr>
        <xdr:cNvSpPr/>
      </xdr:nvSpPr>
      <xdr:spPr>
        <a:xfrm>
          <a:off x="133350" y="247651"/>
          <a:ext cx="828675" cy="847724"/>
        </a:xfrm>
        <a:prstGeom prst="ellipse">
          <a:avLst/>
        </a:prstGeom>
        <a:solidFill>
          <a:srgbClr val="EBF5F8"/>
        </a:solidFill>
        <a:ln w="142875">
          <a:solidFill>
            <a:srgbClr val="5BB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800" b="1">
              <a:solidFill>
                <a:srgbClr val="0F6159"/>
              </a:solidFill>
            </a:rPr>
            <a:t>06</a:t>
          </a:r>
          <a:endParaRPr lang="es-PE" b="1">
            <a:solidFill>
              <a:srgbClr val="0F6159"/>
            </a:solidFill>
          </a:endParaRPr>
        </a:p>
      </xdr:txBody>
    </xdr:sp>
    <xdr:clientData/>
  </xdr:twoCellAnchor>
  <xdr:twoCellAnchor editAs="oneCell">
    <xdr:from>
      <xdr:col>11</xdr:col>
      <xdr:colOff>180975</xdr:colOff>
      <xdr:row>14</xdr:row>
      <xdr:rowOff>123825</xdr:rowOff>
    </xdr:from>
    <xdr:to>
      <xdr:col>17</xdr:col>
      <xdr:colOff>295929</xdr:colOff>
      <xdr:row>29</xdr:row>
      <xdr:rowOff>105171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48DB37-8A49-4CD5-AC88-0283BBC38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3114675"/>
          <a:ext cx="4686954" cy="283884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30</xdr:row>
      <xdr:rowOff>28575</xdr:rowOff>
    </xdr:from>
    <xdr:to>
      <xdr:col>17</xdr:col>
      <xdr:colOff>267349</xdr:colOff>
      <xdr:row>44</xdr:row>
      <xdr:rowOff>171842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4AB4E-9B2D-42F4-B431-6DA579CF0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3625" y="6067425"/>
          <a:ext cx="4648849" cy="2810267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48</xdr:row>
      <xdr:rowOff>9525</xdr:rowOff>
    </xdr:from>
    <xdr:to>
      <xdr:col>17</xdr:col>
      <xdr:colOff>314980</xdr:colOff>
      <xdr:row>63</xdr:row>
      <xdr:rowOff>9924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CB1CC4-CE4F-45C5-B467-8AFC5E315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9477375"/>
          <a:ext cx="4696480" cy="2857899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67</xdr:row>
      <xdr:rowOff>152400</xdr:rowOff>
    </xdr:from>
    <xdr:to>
      <xdr:col>17</xdr:col>
      <xdr:colOff>486429</xdr:colOff>
      <xdr:row>81</xdr:row>
      <xdr:rowOff>57544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09C99DA-B146-42D2-BA77-E4B04CF8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34600" y="13239750"/>
          <a:ext cx="4686954" cy="2819794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95</xdr:row>
      <xdr:rowOff>114300</xdr:rowOff>
    </xdr:from>
    <xdr:to>
      <xdr:col>17</xdr:col>
      <xdr:colOff>324499</xdr:colOff>
      <xdr:row>110</xdr:row>
      <xdr:rowOff>105173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CC0CEE-56A8-41DF-BE98-41255DEBC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10775" y="18945225"/>
          <a:ext cx="4648849" cy="2848373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112</xdr:row>
      <xdr:rowOff>28575</xdr:rowOff>
    </xdr:from>
    <xdr:to>
      <xdr:col>17</xdr:col>
      <xdr:colOff>419749</xdr:colOff>
      <xdr:row>126</xdr:row>
      <xdr:rowOff>181369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2FB7657-3581-4C49-BDB0-A3C3DE5D2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06025" y="22098000"/>
          <a:ext cx="4648849" cy="2819794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128</xdr:row>
      <xdr:rowOff>38100</xdr:rowOff>
    </xdr:from>
    <xdr:to>
      <xdr:col>17</xdr:col>
      <xdr:colOff>400700</xdr:colOff>
      <xdr:row>143</xdr:row>
      <xdr:rowOff>19446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19FCB2-14E6-49DC-AF7C-E547B818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77450" y="25155525"/>
          <a:ext cx="4658375" cy="2838846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148</xdr:row>
      <xdr:rowOff>180975</xdr:rowOff>
    </xdr:from>
    <xdr:to>
      <xdr:col>17</xdr:col>
      <xdr:colOff>553108</xdr:colOff>
      <xdr:row>163</xdr:row>
      <xdr:rowOff>133742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0AE172C-4F98-4BC4-874D-7774AEB19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72700" y="29108400"/>
          <a:ext cx="4715533" cy="2810267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169</xdr:row>
      <xdr:rowOff>66675</xdr:rowOff>
    </xdr:from>
    <xdr:to>
      <xdr:col>17</xdr:col>
      <xdr:colOff>476895</xdr:colOff>
      <xdr:row>184</xdr:row>
      <xdr:rowOff>57548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0BB38F2-3AA7-4300-996A-549D40FDE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91750" y="32994600"/>
          <a:ext cx="4620270" cy="2848373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15</xdr:row>
      <xdr:rowOff>19050</xdr:rowOff>
    </xdr:from>
    <xdr:to>
      <xdr:col>3</xdr:col>
      <xdr:colOff>609600</xdr:colOff>
      <xdr:row>25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6B9BF32-5864-FC56-2536-6319700B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885825</xdr:colOff>
      <xdr:row>14</xdr:row>
      <xdr:rowOff>180975</xdr:rowOff>
    </xdr:from>
    <xdr:to>
      <xdr:col>7</xdr:col>
      <xdr:colOff>666750</xdr:colOff>
      <xdr:row>24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3965634-0E3E-F9CF-A318-575A0B3AE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266700</xdr:colOff>
      <xdr:row>25</xdr:row>
      <xdr:rowOff>76199</xdr:rowOff>
    </xdr:from>
    <xdr:to>
      <xdr:col>3</xdr:col>
      <xdr:colOff>581025</xdr:colOff>
      <xdr:row>36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68466F-29E9-EB76-CFEF-656AE88D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1000125</xdr:colOff>
      <xdr:row>66</xdr:row>
      <xdr:rowOff>104774</xdr:rowOff>
    </xdr:from>
    <xdr:to>
      <xdr:col>8</xdr:col>
      <xdr:colOff>409575</xdr:colOff>
      <xdr:row>80</xdr:row>
      <xdr:rowOff>57150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BFC5952-D68C-8D36-B41E-D166352C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B2DE-45D1-434D-96B5-879993A28EC8}">
  <dimension ref="B2:R169"/>
  <sheetViews>
    <sheetView tabSelected="1" topLeftCell="D120" workbookViewId="0">
      <selection activeCell="J79" sqref="J79:K79"/>
    </sheetView>
  </sheetViews>
  <sheetFormatPr baseColWidth="10" defaultRowHeight="15" x14ac:dyDescent="0.25"/>
  <cols>
    <col min="1" max="1" width="19.5703125" customWidth="1"/>
    <col min="3" max="3" width="15.140625" customWidth="1"/>
    <col min="4" max="4" width="16" customWidth="1"/>
    <col min="5" max="5" width="15.7109375" customWidth="1"/>
    <col min="12" max="18" width="11.42578125" style="7"/>
  </cols>
  <sheetData>
    <row r="2" spans="2:9" ht="23.25" x14ac:dyDescent="0.35">
      <c r="B2" s="1" t="s">
        <v>0</v>
      </c>
    </row>
    <row r="4" spans="2:9" ht="22.5" customHeight="1" x14ac:dyDescent="0.25"/>
    <row r="8" spans="2:9" ht="24" thickBot="1" x14ac:dyDescent="0.4">
      <c r="B8" s="2" t="s">
        <v>1</v>
      </c>
      <c r="C8" s="2"/>
      <c r="D8" s="2"/>
      <c r="E8" s="2"/>
      <c r="F8" s="2"/>
      <c r="G8" s="2"/>
      <c r="H8" s="2"/>
      <c r="I8" s="2"/>
    </row>
    <row r="9" spans="2:9" ht="15.75" thickTop="1" x14ac:dyDescent="0.25"/>
    <row r="11" spans="2:9" x14ac:dyDescent="0.25">
      <c r="B11" s="3"/>
      <c r="C11" s="4">
        <v>2021</v>
      </c>
      <c r="D11" s="4">
        <v>2022</v>
      </c>
      <c r="E11" s="4">
        <v>2023</v>
      </c>
    </row>
    <row r="12" spans="2:9" x14ac:dyDescent="0.25">
      <c r="B12" s="5" t="s">
        <v>2</v>
      </c>
      <c r="C12" s="6">
        <v>150000</v>
      </c>
      <c r="D12" s="6">
        <v>182400</v>
      </c>
      <c r="E12" s="6">
        <v>194000</v>
      </c>
    </row>
    <row r="13" spans="2:9" x14ac:dyDescent="0.25">
      <c r="B13" s="5" t="s">
        <v>3</v>
      </c>
      <c r="C13" s="6">
        <v>142000</v>
      </c>
      <c r="D13" s="6">
        <v>172555</v>
      </c>
      <c r="E13" s="6">
        <v>210000</v>
      </c>
    </row>
    <row r="14" spans="2:9" x14ac:dyDescent="0.25">
      <c r="B14" s="5" t="s">
        <v>4</v>
      </c>
      <c r="C14" s="6">
        <v>160000</v>
      </c>
      <c r="D14" s="6">
        <v>160000</v>
      </c>
      <c r="E14" s="6">
        <v>225000</v>
      </c>
    </row>
    <row r="48" spans="13:13" x14ac:dyDescent="0.25">
      <c r="M48" s="7" t="s">
        <v>5</v>
      </c>
    </row>
    <row r="67" spans="13:13" x14ac:dyDescent="0.25">
      <c r="M67" s="7" t="s">
        <v>6</v>
      </c>
    </row>
    <row r="68" spans="13:13" ht="34.5" customHeight="1" x14ac:dyDescent="0.25"/>
    <row r="93" spans="2:13" ht="27" thickBot="1" x14ac:dyDescent="0.45">
      <c r="B93" s="8" t="s">
        <v>7</v>
      </c>
      <c r="C93" s="8"/>
      <c r="D93" s="8"/>
      <c r="E93" s="8"/>
      <c r="F93" s="8"/>
      <c r="G93" s="8"/>
      <c r="H93" s="8"/>
      <c r="I93" s="8"/>
    </row>
    <row r="94" spans="2:13" ht="15.75" thickTop="1" x14ac:dyDescent="0.25"/>
    <row r="95" spans="2:13" x14ac:dyDescent="0.25">
      <c r="B95" s="9" t="s">
        <v>8</v>
      </c>
      <c r="C95" s="9" t="s">
        <v>9</v>
      </c>
      <c r="D95" s="9" t="s">
        <v>10</v>
      </c>
      <c r="E95" s="9" t="s">
        <v>11</v>
      </c>
      <c r="M95" s="7" t="s">
        <v>12</v>
      </c>
    </row>
    <row r="96" spans="2:13" x14ac:dyDescent="0.25">
      <c r="B96" s="3" t="s">
        <v>13</v>
      </c>
      <c r="C96" s="10">
        <v>100</v>
      </c>
      <c r="D96" s="10">
        <v>80</v>
      </c>
      <c r="E96" s="10">
        <f>C96+D96</f>
        <v>180</v>
      </c>
    </row>
    <row r="97" spans="2:5" x14ac:dyDescent="0.25">
      <c r="B97" s="3" t="s">
        <v>14</v>
      </c>
      <c r="C97" s="10">
        <v>40</v>
      </c>
      <c r="D97" s="10">
        <v>40</v>
      </c>
      <c r="E97" s="10">
        <f t="shared" ref="E97:E107" si="0">C97+D97</f>
        <v>80</v>
      </c>
    </row>
    <row r="98" spans="2:5" x14ac:dyDescent="0.25">
      <c r="B98" s="3" t="s">
        <v>15</v>
      </c>
      <c r="C98" s="10">
        <v>50</v>
      </c>
      <c r="D98" s="10">
        <v>50</v>
      </c>
      <c r="E98" s="10">
        <f t="shared" si="0"/>
        <v>100</v>
      </c>
    </row>
    <row r="99" spans="2:5" x14ac:dyDescent="0.25">
      <c r="B99" s="3" t="s">
        <v>16</v>
      </c>
      <c r="C99" s="10">
        <v>40</v>
      </c>
      <c r="D99" s="10">
        <v>40</v>
      </c>
      <c r="E99" s="10">
        <f t="shared" si="0"/>
        <v>80</v>
      </c>
    </row>
    <row r="100" spans="2:5" x14ac:dyDescent="0.25">
      <c r="B100" s="3" t="s">
        <v>17</v>
      </c>
      <c r="C100" s="10">
        <v>50</v>
      </c>
      <c r="D100" s="10">
        <v>20</v>
      </c>
      <c r="E100" s="10">
        <f t="shared" si="0"/>
        <v>70</v>
      </c>
    </row>
    <row r="101" spans="2:5" x14ac:dyDescent="0.25">
      <c r="B101" s="3" t="s">
        <v>18</v>
      </c>
      <c r="C101" s="10">
        <v>45</v>
      </c>
      <c r="D101" s="10">
        <v>15</v>
      </c>
      <c r="E101" s="10">
        <f t="shared" si="0"/>
        <v>60</v>
      </c>
    </row>
    <row r="102" spans="2:5" x14ac:dyDescent="0.25">
      <c r="B102" s="3" t="s">
        <v>19</v>
      </c>
      <c r="C102" s="10">
        <v>58</v>
      </c>
      <c r="D102" s="10">
        <v>15</v>
      </c>
      <c r="E102" s="10">
        <f t="shared" si="0"/>
        <v>73</v>
      </c>
    </row>
    <row r="103" spans="2:5" x14ac:dyDescent="0.25">
      <c r="B103" s="3" t="s">
        <v>20</v>
      </c>
      <c r="C103" s="10">
        <v>56</v>
      </c>
      <c r="D103" s="10">
        <v>25</v>
      </c>
      <c r="E103" s="10">
        <f t="shared" si="0"/>
        <v>81</v>
      </c>
    </row>
    <row r="104" spans="2:5" x14ac:dyDescent="0.25">
      <c r="B104" s="3" t="s">
        <v>21</v>
      </c>
      <c r="C104" s="10">
        <v>65</v>
      </c>
      <c r="D104" s="10">
        <v>25</v>
      </c>
      <c r="E104" s="10">
        <f t="shared" si="0"/>
        <v>90</v>
      </c>
    </row>
    <row r="105" spans="2:5" x14ac:dyDescent="0.25">
      <c r="B105" s="3" t="s">
        <v>22</v>
      </c>
      <c r="C105" s="10">
        <v>58</v>
      </c>
      <c r="D105" s="10">
        <v>28</v>
      </c>
      <c r="E105" s="10">
        <f t="shared" si="0"/>
        <v>86</v>
      </c>
    </row>
    <row r="106" spans="2:5" x14ac:dyDescent="0.25">
      <c r="B106" s="3" t="s">
        <v>23</v>
      </c>
      <c r="C106" s="10">
        <v>82</v>
      </c>
      <c r="D106" s="10">
        <v>80</v>
      </c>
      <c r="E106" s="10">
        <f t="shared" si="0"/>
        <v>162</v>
      </c>
    </row>
    <row r="107" spans="2:5" x14ac:dyDescent="0.25">
      <c r="B107" s="3" t="s">
        <v>24</v>
      </c>
      <c r="C107" s="10">
        <v>100</v>
      </c>
      <c r="D107" s="10">
        <v>45</v>
      </c>
      <c r="E107" s="10">
        <f t="shared" si="0"/>
        <v>145</v>
      </c>
    </row>
    <row r="148" spans="13:13" x14ac:dyDescent="0.25">
      <c r="M148" s="7" t="s">
        <v>25</v>
      </c>
    </row>
    <row r="169" spans="13:13" x14ac:dyDescent="0.25">
      <c r="M169" s="7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2023-11-02T00:02:13Z</dcterms:modified>
</cp:coreProperties>
</file>