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S_RESULTS_BENDE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<sst xmlns="http://schemas.openxmlformats.org/spreadsheetml/2006/main" count="52" uniqueCount="52">
  <si>
    <t xml:space="preserve">Instances</t>
  </si>
  <si>
    <t xml:space="preserve">UB</t>
  </si>
  <si>
    <t xml:space="preserve">MP_Time</t>
  </si>
  <si>
    <t xml:space="preserve">SP_Time</t>
  </si>
  <si>
    <t xml:space="preserve">Prep1_time</t>
  </si>
  <si>
    <t xml:space="preserve">Prep2_time</t>
  </si>
  <si>
    <t xml:space="preserve">Time</t>
  </si>
  <si>
    <t xml:space="preserve">Nbr_iterations</t>
  </si>
  <si>
    <t xml:space="preserve">Nbr_feasibility_cuts</t>
  </si>
  <si>
    <t xml:space="preserve">Nbr_optimality_cuts</t>
  </si>
  <si>
    <t xml:space="preserve">Nbr_cover_cuts</t>
  </si>
  <si>
    <t xml:space="preserve">Nbr_cuts</t>
  </si>
  <si>
    <t xml:space="preserve">Prep_time </t>
  </si>
  <si>
    <t xml:space="preserve">127FL_5A_1</t>
  </si>
  <si>
    <t xml:space="preserve">127FL_5A_2</t>
  </si>
  <si>
    <t xml:space="preserve">127FL_5A_3</t>
  </si>
  <si>
    <t xml:space="preserve">127FL_5A_4</t>
  </si>
  <si>
    <t xml:space="preserve">127FL_5A_5</t>
  </si>
  <si>
    <t xml:space="preserve">127FL_5A_6</t>
  </si>
  <si>
    <t xml:space="preserve">127FL_5A_7</t>
  </si>
  <si>
    <t xml:space="preserve">127FL_5A_8</t>
  </si>
  <si>
    <t xml:space="preserve">127FL_5A_9</t>
  </si>
  <si>
    <t xml:space="preserve">127FL_5A_10</t>
  </si>
  <si>
    <t xml:space="preserve">136FL_5A_1</t>
  </si>
  <si>
    <t xml:space="preserve">136FL_5A_2</t>
  </si>
  <si>
    <t xml:space="preserve">136FL_5A_3</t>
  </si>
  <si>
    <t xml:space="preserve">136FL_5A_4</t>
  </si>
  <si>
    <t xml:space="preserve">136FL_5A_5</t>
  </si>
  <si>
    <t xml:space="preserve">136FL_5A_6</t>
  </si>
  <si>
    <t xml:space="preserve">136FL_5A_7</t>
  </si>
  <si>
    <t xml:space="preserve">136FL_5A_8</t>
  </si>
  <si>
    <t xml:space="preserve">136FL_5A_9</t>
  </si>
  <si>
    <t xml:space="preserve">136FL_5A_10</t>
  </si>
  <si>
    <t xml:space="preserve">181FL_7A_1</t>
  </si>
  <si>
    <t xml:space="preserve">181FL_7A_2</t>
  </si>
  <si>
    <t xml:space="preserve">181FL_7A_3</t>
  </si>
  <si>
    <t xml:space="preserve">181FL_7A_4</t>
  </si>
  <si>
    <t xml:space="preserve">181FL_7A_5</t>
  </si>
  <si>
    <t xml:space="preserve">181FL_7A_6</t>
  </si>
  <si>
    <t xml:space="preserve">181FL_7A_7</t>
  </si>
  <si>
    <t xml:space="preserve">181FL_7A_8</t>
  </si>
  <si>
    <t xml:space="preserve">181FL_7A_10</t>
  </si>
  <si>
    <t xml:space="preserve">196FL_7A_1</t>
  </si>
  <si>
    <t xml:space="preserve">196FL_7A_2</t>
  </si>
  <si>
    <t xml:space="preserve">196FL_7A_3</t>
  </si>
  <si>
    <t xml:space="preserve">196FL_7A_4</t>
  </si>
  <si>
    <t xml:space="preserve">196FL_7A_5</t>
  </si>
  <si>
    <t xml:space="preserve">196FL_7A_6</t>
  </si>
  <si>
    <t xml:space="preserve">196FL_7A_7</t>
  </si>
  <si>
    <t xml:space="preserve">196FL_7A_8</t>
  </si>
  <si>
    <t xml:space="preserve">196FL_7A_9</t>
  </si>
  <si>
    <t xml:space="preserve">196FL_7A_10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</si>
</sst>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0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G33" activeCellId="0" sqref="G33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2.7"/>
    <col collapsed="false" customWidth="true" hidden="false" outlineLevel="0" max="2" min="2" style="1" width="18.68"/>
    <col collapsed="false" customWidth="true" hidden="false" outlineLevel="0" max="3" min="3" style="0" width="9.36"/>
    <col collapsed="false" customWidth="true" hidden="false" outlineLevel="0" max="4" min="4" style="0" width="9.08"/>
    <col collapsed="false" customWidth="true" hidden="false" outlineLevel="0" max="6" min="5" style="0" width="10.75"/>
    <col collapsed="false" customWidth="true" hidden="false" outlineLevel="0" max="7" min="7" style="0" width="7.97"/>
    <col collapsed="false" customWidth="true" hidden="false" outlineLevel="0" max="8" min="8" style="0" width="12.7"/>
    <col collapsed="false" customWidth="true" hidden="false" outlineLevel="0" max="9" min="9" style="0" width="17.43"/>
    <col collapsed="false" customWidth="true" hidden="false" outlineLevel="0" max="10" min="10" style="0" width="17.57"/>
    <col collapsed="false" customWidth="true" hidden="false" outlineLevel="0" max="11" min="11" style="0" width="14.23"/>
    <col collapsed="false" customWidth="true" hidden="false" outlineLevel="0" max="12" min="12" style="0" width="8.8"/>
  </cols>
  <sheetData>
    <row r="1" customFormat="false" ht="12.8" hidden="false" customHeight="false" outlineLevel="0" collapsed="false">
      <c r="A1" s="0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N1" s="0" t="s">
        <v>12</v>
      </c>
    </row>
    <row r="2" customFormat="false" ht="12.8" hidden="false" customHeight="false" outlineLevel="0" collapsed="false">
      <c r="A2" s="0" t="s">
        <v>13</v>
      </c>
      <c r="B2" s="1" t="n">
        <v>23</v>
      </c>
      <c r="C2" s="0" t="n">
        <v>5.79</v>
      </c>
      <c r="D2" s="0" t="n">
        <v>1.21</v>
      </c>
      <c r="E2" s="0" t="n">
        <v>0.39</v>
      </c>
      <c r="F2" s="0" t="n">
        <v>0.69</v>
      </c>
      <c r="G2" s="0" t="n">
        <v>8.08</v>
      </c>
      <c r="H2" s="0" t="n">
        <v>404</v>
      </c>
      <c r="I2" s="0" t="n">
        <v>190</v>
      </c>
      <c r="J2" s="0" t="n">
        <v>208</v>
      </c>
      <c r="K2" s="0" t="n">
        <v>489</v>
      </c>
      <c r="L2" s="0" t="n">
        <v>887</v>
      </c>
      <c r="N2" s="0" t="n">
        <f aca="false">E2+F2</f>
        <v>1.08</v>
      </c>
    </row>
    <row r="3" customFormat="false" ht="12.8" hidden="false" customHeight="false" outlineLevel="0" collapsed="false">
      <c r="A3" s="0" t="s">
        <v>14</v>
      </c>
      <c r="B3" s="1" t="n">
        <v>1</v>
      </c>
      <c r="C3" s="0" t="n">
        <v>16.42</v>
      </c>
      <c r="D3" s="0" t="n">
        <v>3.39</v>
      </c>
      <c r="E3" s="0" t="n">
        <v>0.38</v>
      </c>
      <c r="F3" s="0" t="n">
        <v>0.73</v>
      </c>
      <c r="G3" s="0" t="n">
        <v>20.92</v>
      </c>
      <c r="H3" s="0" t="n">
        <v>871</v>
      </c>
      <c r="I3" s="0" t="n">
        <v>208</v>
      </c>
      <c r="J3" s="0" t="n">
        <v>659</v>
      </c>
      <c r="K3" s="0" t="n">
        <v>448</v>
      </c>
      <c r="L3" s="0" t="n">
        <v>1315</v>
      </c>
      <c r="N3" s="0" t="n">
        <f aca="false">E3+F3</f>
        <v>1.11</v>
      </c>
    </row>
    <row r="4" customFormat="false" ht="12.8" hidden="false" customHeight="false" outlineLevel="0" collapsed="false">
      <c r="A4" s="0" t="s">
        <v>15</v>
      </c>
      <c r="B4" s="1" t="n">
        <v>57</v>
      </c>
      <c r="C4" s="0" t="n">
        <v>10.13</v>
      </c>
      <c r="D4" s="0" t="n">
        <v>2.7</v>
      </c>
      <c r="E4" s="0" t="n">
        <v>0.38</v>
      </c>
      <c r="F4" s="0" t="n">
        <v>0.72</v>
      </c>
      <c r="G4" s="0" t="n">
        <v>13.93</v>
      </c>
      <c r="H4" s="0" t="n">
        <v>707</v>
      </c>
      <c r="I4" s="0" t="n">
        <v>175</v>
      </c>
      <c r="J4" s="0" t="n">
        <v>525</v>
      </c>
      <c r="K4" s="0" t="n">
        <v>469</v>
      </c>
      <c r="L4" s="0" t="n">
        <v>1169</v>
      </c>
      <c r="N4" s="0" t="n">
        <f aca="false">E4+F4</f>
        <v>1.1</v>
      </c>
    </row>
    <row r="5" customFormat="false" ht="12.8" hidden="false" customHeight="false" outlineLevel="0" collapsed="false">
      <c r="A5" s="0" t="s">
        <v>16</v>
      </c>
      <c r="B5" s="1" t="n">
        <v>551</v>
      </c>
      <c r="C5" s="0" t="n">
        <v>2.61</v>
      </c>
      <c r="D5" s="0" t="n">
        <v>0.36</v>
      </c>
      <c r="E5" s="0" t="n">
        <v>0.37</v>
      </c>
      <c r="F5" s="0" t="n">
        <v>0.71</v>
      </c>
      <c r="G5" s="0" t="n">
        <v>4.05</v>
      </c>
      <c r="H5" s="0" t="n">
        <v>124</v>
      </c>
      <c r="I5" s="0" t="n">
        <v>46</v>
      </c>
      <c r="J5" s="0" t="n">
        <v>75</v>
      </c>
      <c r="K5" s="0" t="n">
        <v>147</v>
      </c>
      <c r="L5" s="0" t="n">
        <v>268</v>
      </c>
      <c r="N5" s="0" t="n">
        <f aca="false">E5+F5</f>
        <v>1.08</v>
      </c>
    </row>
    <row r="6" customFormat="false" ht="12.8" hidden="false" customHeight="false" outlineLevel="0" collapsed="false">
      <c r="A6" s="0" t="s">
        <v>17</v>
      </c>
      <c r="B6" s="1" t="n">
        <v>238</v>
      </c>
      <c r="C6" s="0" t="n">
        <v>3.41</v>
      </c>
      <c r="D6" s="0" t="n">
        <v>0.59</v>
      </c>
      <c r="E6" s="0" t="n">
        <v>0.38</v>
      </c>
      <c r="F6" s="0" t="n">
        <v>0.74</v>
      </c>
      <c r="G6" s="0" t="n">
        <v>5.12</v>
      </c>
      <c r="H6" s="0" t="n">
        <v>165</v>
      </c>
      <c r="I6" s="0" t="n">
        <v>38</v>
      </c>
      <c r="J6" s="0" t="n">
        <v>124</v>
      </c>
      <c r="K6" s="0" t="n">
        <v>109</v>
      </c>
      <c r="L6" s="0" t="n">
        <v>271</v>
      </c>
      <c r="N6" s="0" t="n">
        <f aca="false">E6+F6</f>
        <v>1.12</v>
      </c>
    </row>
    <row r="7" customFormat="false" ht="12.8" hidden="false" customHeight="false" outlineLevel="0" collapsed="false">
      <c r="A7" s="0" t="s">
        <v>18</v>
      </c>
      <c r="B7" s="1" t="n">
        <v>303</v>
      </c>
      <c r="C7" s="0" t="n">
        <v>4.93</v>
      </c>
      <c r="D7" s="0" t="n">
        <v>1.03</v>
      </c>
      <c r="E7" s="0" t="n">
        <v>0.37</v>
      </c>
      <c r="F7" s="0" t="n">
        <v>0.72</v>
      </c>
      <c r="G7" s="0" t="n">
        <v>7.05</v>
      </c>
      <c r="H7" s="0" t="n">
        <v>291</v>
      </c>
      <c r="I7" s="0" t="n">
        <v>92</v>
      </c>
      <c r="J7" s="0" t="n">
        <v>192</v>
      </c>
      <c r="K7" s="0" t="n">
        <v>190</v>
      </c>
      <c r="L7" s="0" t="n">
        <v>474</v>
      </c>
      <c r="N7" s="0" t="n">
        <f aca="false">E7+F7</f>
        <v>1.09</v>
      </c>
    </row>
    <row r="8" customFormat="false" ht="12.8" hidden="false" customHeight="false" outlineLevel="0" collapsed="false">
      <c r="A8" s="0" t="s">
        <v>19</v>
      </c>
      <c r="B8" s="1" t="n">
        <v>47</v>
      </c>
      <c r="C8" s="0" t="n">
        <v>16.17</v>
      </c>
      <c r="D8" s="0" t="n">
        <v>4.35</v>
      </c>
      <c r="E8" s="0" t="n">
        <v>0.46</v>
      </c>
      <c r="F8" s="0" t="n">
        <v>0.86</v>
      </c>
      <c r="G8" s="0" t="n">
        <v>21.84</v>
      </c>
      <c r="H8" s="0" t="n">
        <v>1018</v>
      </c>
      <c r="I8" s="0" t="n">
        <v>255</v>
      </c>
      <c r="J8" s="0" t="n">
        <v>755</v>
      </c>
      <c r="K8" s="0" t="n">
        <v>728</v>
      </c>
      <c r="L8" s="0" t="n">
        <v>1738</v>
      </c>
      <c r="N8" s="0" t="n">
        <f aca="false">E8+F8</f>
        <v>1.32</v>
      </c>
    </row>
    <row r="9" customFormat="false" ht="12.8" hidden="false" customHeight="false" outlineLevel="0" collapsed="false">
      <c r="A9" s="0" t="s">
        <v>20</v>
      </c>
      <c r="B9" s="1" t="n">
        <v>479</v>
      </c>
      <c r="C9" s="0" t="n">
        <v>3.01</v>
      </c>
      <c r="D9" s="0" t="n">
        <v>0.4</v>
      </c>
      <c r="E9" s="0" t="n">
        <v>0.37</v>
      </c>
      <c r="F9" s="0" t="n">
        <v>0.74</v>
      </c>
      <c r="G9" s="0" t="n">
        <v>4.52</v>
      </c>
      <c r="H9" s="0" t="n">
        <v>114</v>
      </c>
      <c r="I9" s="0" t="n">
        <v>29</v>
      </c>
      <c r="J9" s="0" t="n">
        <v>79</v>
      </c>
      <c r="K9" s="0" t="n">
        <v>142</v>
      </c>
      <c r="L9" s="0" t="n">
        <v>250</v>
      </c>
      <c r="N9" s="0" t="n">
        <f aca="false">E9+F9</f>
        <v>1.11</v>
      </c>
    </row>
    <row r="10" customFormat="false" ht="12.8" hidden="false" customHeight="false" outlineLevel="0" collapsed="false">
      <c r="A10" s="0" t="s">
        <v>21</v>
      </c>
      <c r="B10" s="1" t="n">
        <v>23</v>
      </c>
      <c r="C10" s="0" t="n">
        <v>2.35</v>
      </c>
      <c r="D10" s="0" t="n">
        <v>0.21</v>
      </c>
      <c r="E10" s="0" t="n">
        <v>0.37</v>
      </c>
      <c r="F10" s="0" t="n">
        <v>0.72</v>
      </c>
      <c r="G10" s="0" t="n">
        <v>3.65</v>
      </c>
      <c r="H10" s="0" t="n">
        <v>80</v>
      </c>
      <c r="I10" s="0" t="n">
        <v>33</v>
      </c>
      <c r="J10" s="0" t="n">
        <v>42</v>
      </c>
      <c r="K10" s="0" t="n">
        <v>75</v>
      </c>
      <c r="L10" s="0" t="n">
        <v>150</v>
      </c>
      <c r="N10" s="0" t="n">
        <f aca="false">E10+F10</f>
        <v>1.09</v>
      </c>
    </row>
    <row r="11" customFormat="false" ht="12.8" hidden="false" customHeight="false" outlineLevel="0" collapsed="false">
      <c r="A11" s="0" t="s">
        <v>22</v>
      </c>
      <c r="B11" s="1" t="n">
        <v>215</v>
      </c>
      <c r="C11" s="0" t="n">
        <v>3.92</v>
      </c>
      <c r="D11" s="0" t="n">
        <v>0.69</v>
      </c>
      <c r="E11" s="0" t="n">
        <v>0.38</v>
      </c>
      <c r="F11" s="0" t="n">
        <v>0.73</v>
      </c>
      <c r="G11" s="0" t="n">
        <v>5.72</v>
      </c>
      <c r="H11" s="0" t="n">
        <v>188</v>
      </c>
      <c r="I11" s="0" t="n">
        <v>49</v>
      </c>
      <c r="J11" s="0" t="n">
        <v>133</v>
      </c>
      <c r="K11" s="0" t="n">
        <v>225</v>
      </c>
      <c r="L11" s="0" t="n">
        <v>407</v>
      </c>
      <c r="N11" s="0" t="n">
        <f aca="false">E11+F11</f>
        <v>1.11</v>
      </c>
    </row>
    <row r="12" customFormat="false" ht="12.8" hidden="false" customHeight="false" outlineLevel="0" collapsed="false">
      <c r="A12" s="0" t="s">
        <v>23</v>
      </c>
      <c r="B12" s="1" t="n">
        <v>33.9999999964773</v>
      </c>
      <c r="C12" s="0" t="n">
        <v>718.48</v>
      </c>
      <c r="D12" s="0" t="n">
        <v>29.85</v>
      </c>
      <c r="E12" s="0" t="n">
        <v>0.48</v>
      </c>
      <c r="F12" s="0" t="n">
        <v>0.88</v>
      </c>
      <c r="G12" s="0" t="n">
        <v>749.69</v>
      </c>
      <c r="H12" s="0" t="n">
        <v>7438</v>
      </c>
      <c r="I12" s="0" t="n">
        <v>1983</v>
      </c>
      <c r="J12" s="0" t="n">
        <v>5447</v>
      </c>
      <c r="K12" s="0" t="n">
        <v>5826</v>
      </c>
      <c r="L12" s="0" t="n">
        <v>13256</v>
      </c>
      <c r="N12" s="0" t="n">
        <f aca="false">E12+F12</f>
        <v>1.36</v>
      </c>
    </row>
    <row r="13" customFormat="false" ht="12.8" hidden="false" customHeight="false" outlineLevel="0" collapsed="false">
      <c r="A13" s="0" t="s">
        <v>24</v>
      </c>
      <c r="B13" s="1" t="n">
        <v>0</v>
      </c>
      <c r="C13" s="0" t="n">
        <v>542.94</v>
      </c>
      <c r="D13" s="0" t="n">
        <v>105.69</v>
      </c>
      <c r="E13" s="0" t="n">
        <v>0.37</v>
      </c>
      <c r="F13" s="0" t="n">
        <v>0.72</v>
      </c>
      <c r="G13" s="0" t="n">
        <v>649.72</v>
      </c>
      <c r="H13" s="0" t="n">
        <v>25469</v>
      </c>
      <c r="I13" s="0" t="n">
        <v>6132</v>
      </c>
      <c r="J13" s="0" t="n">
        <v>19325</v>
      </c>
      <c r="K13" s="0" t="n">
        <v>17486</v>
      </c>
      <c r="L13" s="0" t="n">
        <v>42943</v>
      </c>
      <c r="N13" s="0" t="n">
        <f aca="false">E13+F13</f>
        <v>1.09</v>
      </c>
    </row>
    <row r="14" customFormat="false" ht="12.8" hidden="false" customHeight="false" outlineLevel="0" collapsed="false">
      <c r="A14" s="0" t="s">
        <v>25</v>
      </c>
      <c r="B14" s="1" t="n">
        <v>3</v>
      </c>
      <c r="C14" s="0" t="n">
        <v>812.29</v>
      </c>
      <c r="D14" s="0" t="n">
        <v>28.08</v>
      </c>
      <c r="E14" s="0" t="n">
        <v>0.37</v>
      </c>
      <c r="F14" s="0" t="n">
        <v>0.73</v>
      </c>
      <c r="G14" s="0" t="n">
        <v>841.47</v>
      </c>
      <c r="H14" s="0" t="n">
        <v>6152</v>
      </c>
      <c r="I14" s="0" t="n">
        <v>723</v>
      </c>
      <c r="J14" s="0" t="n">
        <v>5411</v>
      </c>
      <c r="K14" s="0" t="n">
        <v>2059</v>
      </c>
      <c r="L14" s="0" t="n">
        <v>8193</v>
      </c>
      <c r="N14" s="0" t="n">
        <f aca="false">E14+F14</f>
        <v>1.1</v>
      </c>
    </row>
    <row r="15" customFormat="false" ht="12.8" hidden="false" customHeight="false" outlineLevel="0" collapsed="false">
      <c r="A15" s="0" t="s">
        <v>26</v>
      </c>
      <c r="B15" s="1" t="n">
        <v>2</v>
      </c>
      <c r="C15" s="0" t="n">
        <v>6863.62</v>
      </c>
      <c r="D15" s="0" t="n">
        <v>337.22</v>
      </c>
      <c r="E15" s="0" t="n">
        <v>0.4</v>
      </c>
      <c r="F15" s="0" t="n">
        <v>0.79</v>
      </c>
      <c r="G15" s="0" t="n">
        <v>7202.03</v>
      </c>
      <c r="H15" s="0" t="n">
        <v>67484</v>
      </c>
      <c r="I15" s="0" t="n">
        <v>8855</v>
      </c>
      <c r="J15" s="0" t="n">
        <v>58614</v>
      </c>
      <c r="K15" s="0" t="n">
        <v>21124</v>
      </c>
      <c r="L15" s="0" t="n">
        <v>88593</v>
      </c>
      <c r="N15" s="0" t="n">
        <f aca="false">E15+F15</f>
        <v>1.19</v>
      </c>
    </row>
    <row r="16" customFormat="false" ht="12.8" hidden="false" customHeight="false" outlineLevel="0" collapsed="false">
      <c r="A16" s="0" t="s">
        <v>27</v>
      </c>
      <c r="B16" s="1" t="n">
        <v>0</v>
      </c>
      <c r="C16" s="0" t="n">
        <v>1321.41</v>
      </c>
      <c r="D16" s="0" t="n">
        <v>187.42</v>
      </c>
      <c r="E16" s="0" t="n">
        <v>0.38</v>
      </c>
      <c r="F16" s="0" t="n">
        <v>0.76</v>
      </c>
      <c r="G16" s="0" t="n">
        <v>1509.97</v>
      </c>
      <c r="H16" s="0" t="n">
        <v>41768</v>
      </c>
      <c r="I16" s="0" t="n">
        <v>8348</v>
      </c>
      <c r="J16" s="0" t="n">
        <v>33409</v>
      </c>
      <c r="K16" s="0" t="n">
        <v>22733</v>
      </c>
      <c r="L16" s="0" t="n">
        <v>64490</v>
      </c>
      <c r="N16" s="0" t="n">
        <f aca="false">E16+F16</f>
        <v>1.14</v>
      </c>
    </row>
    <row r="17" customFormat="false" ht="12.8" hidden="false" customHeight="false" outlineLevel="0" collapsed="false">
      <c r="A17" s="0" t="s">
        <v>28</v>
      </c>
      <c r="B17" s="1" t="n">
        <v>0</v>
      </c>
      <c r="C17" s="0" t="n">
        <v>185.01</v>
      </c>
      <c r="D17" s="0" t="n">
        <v>47.62</v>
      </c>
      <c r="E17" s="0" t="n">
        <v>0.37</v>
      </c>
      <c r="F17" s="0" t="n">
        <v>0.72</v>
      </c>
      <c r="G17" s="0" t="n">
        <v>233.72</v>
      </c>
      <c r="H17" s="0" t="n">
        <v>12071</v>
      </c>
      <c r="I17" s="0" t="n">
        <v>3885</v>
      </c>
      <c r="J17" s="0" t="n">
        <v>8169</v>
      </c>
      <c r="K17" s="0" t="n">
        <v>10163</v>
      </c>
      <c r="L17" s="0" t="n">
        <v>22217</v>
      </c>
      <c r="N17" s="0" t="n">
        <f aca="false">E17+F17</f>
        <v>1.09</v>
      </c>
    </row>
    <row r="18" customFormat="false" ht="12.8" hidden="false" customHeight="false" outlineLevel="0" collapsed="false">
      <c r="A18" s="0" t="s">
        <v>29</v>
      </c>
      <c r="B18" s="1" t="n">
        <v>72</v>
      </c>
      <c r="C18" s="0" t="n">
        <v>19.11</v>
      </c>
      <c r="D18" s="0" t="n">
        <v>4.72</v>
      </c>
      <c r="E18" s="0" t="n">
        <v>0.4</v>
      </c>
      <c r="F18" s="0" t="n">
        <v>0.71</v>
      </c>
      <c r="G18" s="0" t="n">
        <v>24.94</v>
      </c>
      <c r="H18" s="0" t="n">
        <v>2266</v>
      </c>
      <c r="I18" s="0" t="n">
        <v>1528</v>
      </c>
      <c r="J18" s="0" t="n">
        <v>725</v>
      </c>
      <c r="K18" s="0" t="n">
        <v>4582</v>
      </c>
      <c r="L18" s="0" t="n">
        <v>6835</v>
      </c>
      <c r="N18" s="0" t="n">
        <f aca="false">E18+F18</f>
        <v>1.11</v>
      </c>
    </row>
    <row r="19" customFormat="false" ht="12.8" hidden="false" customHeight="false" outlineLevel="0" collapsed="false">
      <c r="A19" s="0" t="s">
        <v>30</v>
      </c>
      <c r="B19" s="1" t="n">
        <v>8</v>
      </c>
      <c r="C19" s="0" t="n">
        <v>6888.09</v>
      </c>
      <c r="D19" s="0" t="n">
        <v>312.43</v>
      </c>
      <c r="E19" s="0" t="n">
        <v>0.4</v>
      </c>
      <c r="F19" s="0" t="n">
        <v>0.75</v>
      </c>
      <c r="G19" s="0" t="n">
        <v>7201.67</v>
      </c>
      <c r="H19" s="0" t="n">
        <v>59324</v>
      </c>
      <c r="I19" s="0" t="n">
        <v>3068</v>
      </c>
      <c r="J19" s="0" t="n">
        <v>56245</v>
      </c>
      <c r="K19" s="0" t="n">
        <v>8300</v>
      </c>
      <c r="L19" s="0" t="n">
        <v>67613</v>
      </c>
      <c r="N19" s="0" t="n">
        <f aca="false">E19+F19</f>
        <v>1.15</v>
      </c>
    </row>
    <row r="20" customFormat="false" ht="12.8" hidden="false" customHeight="false" outlineLevel="0" collapsed="false">
      <c r="A20" s="0" t="s">
        <v>31</v>
      </c>
      <c r="B20" s="1" t="n">
        <v>136</v>
      </c>
      <c r="C20" s="0" t="n">
        <v>186.98</v>
      </c>
      <c r="D20" s="0" t="n">
        <v>39.89</v>
      </c>
      <c r="E20" s="0" t="n">
        <v>0.42</v>
      </c>
      <c r="F20" s="0" t="n">
        <v>0.83</v>
      </c>
      <c r="G20" s="0" t="n">
        <v>228.12</v>
      </c>
      <c r="H20" s="0" t="n">
        <v>9007</v>
      </c>
      <c r="I20" s="0" t="n">
        <v>1266</v>
      </c>
      <c r="J20" s="0" t="n">
        <v>7734</v>
      </c>
      <c r="K20" s="0" t="n">
        <v>3658</v>
      </c>
      <c r="L20" s="0" t="n">
        <v>12658</v>
      </c>
      <c r="N20" s="0" t="n">
        <f aca="false">E20+F20</f>
        <v>1.25</v>
      </c>
    </row>
    <row r="21" customFormat="false" ht="12.8" hidden="false" customHeight="false" outlineLevel="0" collapsed="false">
      <c r="A21" s="0" t="s">
        <v>32</v>
      </c>
      <c r="B21" s="1" t="n">
        <v>0</v>
      </c>
      <c r="C21" s="0" t="n">
        <v>3769.2</v>
      </c>
      <c r="D21" s="0" t="n">
        <v>291.7</v>
      </c>
      <c r="E21" s="0" t="n">
        <v>0.37</v>
      </c>
      <c r="F21" s="0" t="n">
        <v>0.74</v>
      </c>
      <c r="G21" s="0" t="n">
        <v>4062.01</v>
      </c>
      <c r="H21" s="0" t="n">
        <v>77260</v>
      </c>
      <c r="I21" s="0" t="n">
        <v>26877</v>
      </c>
      <c r="J21" s="0" t="n">
        <v>50370</v>
      </c>
      <c r="K21" s="0" t="n">
        <v>67666</v>
      </c>
      <c r="L21" s="0" t="n">
        <v>144913</v>
      </c>
      <c r="N21" s="0" t="n">
        <f aca="false">E21+F21</f>
        <v>1.11</v>
      </c>
    </row>
    <row r="22" customFormat="false" ht="12.8" hidden="false" customHeight="false" outlineLevel="0" collapsed="false">
      <c r="A22" s="0" t="s">
        <v>33</v>
      </c>
      <c r="B22" s="1" t="n">
        <v>3.99999999948134</v>
      </c>
      <c r="C22" s="0" t="n">
        <v>1415.11</v>
      </c>
      <c r="D22" s="0" t="n">
        <v>87.49</v>
      </c>
      <c r="E22" s="0" t="n">
        <v>0.37</v>
      </c>
      <c r="F22" s="0" t="n">
        <v>0.72</v>
      </c>
      <c r="G22" s="0" t="n">
        <v>1503.69</v>
      </c>
      <c r="H22" s="0" t="n">
        <v>11393</v>
      </c>
      <c r="I22" s="0" t="n">
        <v>783</v>
      </c>
      <c r="J22" s="0" t="n">
        <v>10591</v>
      </c>
      <c r="K22" s="0" t="n">
        <v>3257</v>
      </c>
      <c r="L22" s="0" t="n">
        <v>14631</v>
      </c>
      <c r="N22" s="0" t="n">
        <f aca="false">E22+F22</f>
        <v>1.09</v>
      </c>
    </row>
    <row r="23" customFormat="false" ht="12.8" hidden="false" customHeight="false" outlineLevel="0" collapsed="false">
      <c r="A23" s="0" t="s">
        <v>34</v>
      </c>
      <c r="B23" s="1" t="n">
        <v>1</v>
      </c>
      <c r="C23" s="0" t="n">
        <v>7016.04</v>
      </c>
      <c r="D23" s="0" t="n">
        <v>184.13</v>
      </c>
      <c r="E23" s="0" t="n">
        <v>0.4</v>
      </c>
      <c r="F23" s="0" t="n">
        <v>0.82</v>
      </c>
      <c r="G23" s="0" t="n">
        <v>7201.39</v>
      </c>
      <c r="H23" s="0" t="n">
        <v>22451</v>
      </c>
      <c r="I23" s="0" t="n">
        <v>2952</v>
      </c>
      <c r="J23" s="0" t="n">
        <v>19486</v>
      </c>
      <c r="K23" s="0" t="n">
        <v>11242</v>
      </c>
      <c r="L23" s="0" t="n">
        <v>33680</v>
      </c>
      <c r="N23" s="0" t="n">
        <f aca="false">E23+F23</f>
        <v>1.22</v>
      </c>
    </row>
    <row r="24" customFormat="false" ht="12.8" hidden="false" customHeight="false" outlineLevel="0" collapsed="false">
      <c r="A24" s="0" t="s">
        <v>35</v>
      </c>
      <c r="B24" s="1" t="n">
        <v>0</v>
      </c>
      <c r="C24" s="0" t="n">
        <v>62.47</v>
      </c>
      <c r="D24" s="0" t="n">
        <v>19.48</v>
      </c>
      <c r="E24" s="0" t="n">
        <v>0.44</v>
      </c>
      <c r="F24" s="0" t="n">
        <v>0.83</v>
      </c>
      <c r="G24" s="0" t="n">
        <v>83.22</v>
      </c>
      <c r="H24" s="0" t="n">
        <v>3467</v>
      </c>
      <c r="I24" s="0" t="n">
        <v>1306</v>
      </c>
      <c r="J24" s="0" t="n">
        <v>2149</v>
      </c>
      <c r="K24" s="0" t="n">
        <v>5738</v>
      </c>
      <c r="L24" s="0" t="n">
        <v>9193</v>
      </c>
      <c r="N24" s="0" t="n">
        <f aca="false">E24+F24</f>
        <v>1.27</v>
      </c>
    </row>
    <row r="25" customFormat="false" ht="12.8" hidden="false" customHeight="false" outlineLevel="0" collapsed="false">
      <c r="A25" s="0" t="s">
        <v>36</v>
      </c>
      <c r="B25" s="1" t="n">
        <v>49</v>
      </c>
      <c r="C25" s="0" t="n">
        <v>15.02</v>
      </c>
      <c r="D25" s="0" t="n">
        <v>4.6</v>
      </c>
      <c r="E25" s="0" t="n">
        <v>0.48</v>
      </c>
      <c r="F25" s="0" t="n">
        <v>0.91</v>
      </c>
      <c r="G25" s="0" t="n">
        <v>21.01</v>
      </c>
      <c r="H25" s="0" t="n">
        <v>936</v>
      </c>
      <c r="I25" s="0" t="n">
        <v>374</v>
      </c>
      <c r="J25" s="0" t="n">
        <v>555</v>
      </c>
      <c r="K25" s="0" t="n">
        <v>1116</v>
      </c>
      <c r="L25" s="0" t="n">
        <v>2045</v>
      </c>
      <c r="N25" s="0" t="n">
        <f aca="false">E25+F25</f>
        <v>1.39</v>
      </c>
    </row>
    <row r="26" customFormat="false" ht="12.8" hidden="false" customHeight="false" outlineLevel="0" collapsed="false">
      <c r="A26" s="0" t="s">
        <v>37</v>
      </c>
      <c r="B26" s="1" t="n">
        <v>6.99999475003165</v>
      </c>
      <c r="C26" s="0" t="n">
        <v>684.93</v>
      </c>
      <c r="D26" s="0" t="n">
        <v>64.19</v>
      </c>
      <c r="E26" s="0" t="n">
        <v>0.44</v>
      </c>
      <c r="F26" s="0" t="n">
        <v>0.82</v>
      </c>
      <c r="G26" s="0" t="n">
        <v>750.38</v>
      </c>
      <c r="H26" s="0" t="n">
        <v>7750</v>
      </c>
      <c r="I26" s="0" t="n">
        <v>547</v>
      </c>
      <c r="J26" s="0" t="n">
        <v>7193</v>
      </c>
      <c r="K26" s="0" t="n">
        <v>2533</v>
      </c>
      <c r="L26" s="0" t="n">
        <v>10273</v>
      </c>
      <c r="N26" s="0" t="n">
        <f aca="false">E26+F26</f>
        <v>1.26</v>
      </c>
    </row>
    <row r="27" customFormat="false" ht="12.8" hidden="false" customHeight="false" outlineLevel="0" collapsed="false">
      <c r="A27" s="0" t="s">
        <v>38</v>
      </c>
      <c r="B27" s="1" t="n">
        <v>1</v>
      </c>
      <c r="C27" s="0" t="n">
        <v>6786.15</v>
      </c>
      <c r="D27" s="0" t="n">
        <v>414</v>
      </c>
      <c r="E27" s="0" t="n">
        <v>0.51</v>
      </c>
      <c r="F27" s="0" t="n">
        <v>0.92</v>
      </c>
      <c r="G27" s="0" t="n">
        <v>7201.58</v>
      </c>
      <c r="H27" s="0" t="n">
        <v>48203</v>
      </c>
      <c r="I27" s="0" t="n">
        <v>4520</v>
      </c>
      <c r="J27" s="0" t="n">
        <v>43666</v>
      </c>
      <c r="K27" s="0" t="n">
        <v>13988</v>
      </c>
      <c r="L27" s="0" t="n">
        <v>62174</v>
      </c>
      <c r="N27" s="0" t="n">
        <f aca="false">E27+F27</f>
        <v>1.43</v>
      </c>
    </row>
    <row r="28" customFormat="false" ht="12.8" hidden="false" customHeight="false" outlineLevel="0" collapsed="false">
      <c r="A28" s="0" t="s">
        <v>39</v>
      </c>
      <c r="B28" s="1" t="n">
        <v>15</v>
      </c>
      <c r="C28" s="0" t="n">
        <v>155.82</v>
      </c>
      <c r="D28" s="0" t="n">
        <v>32.17</v>
      </c>
      <c r="E28" s="0" t="n">
        <v>0.45</v>
      </c>
      <c r="F28" s="0" t="n">
        <v>0.85</v>
      </c>
      <c r="G28" s="0" t="n">
        <v>189.29</v>
      </c>
      <c r="H28" s="0" t="n">
        <v>4396</v>
      </c>
      <c r="I28" s="0" t="n">
        <v>451</v>
      </c>
      <c r="J28" s="0" t="n">
        <v>3930</v>
      </c>
      <c r="K28" s="0" t="n">
        <v>1636</v>
      </c>
      <c r="L28" s="0" t="n">
        <v>6017</v>
      </c>
      <c r="N28" s="0" t="n">
        <f aca="false">E28+F28</f>
        <v>1.3</v>
      </c>
    </row>
    <row r="29" customFormat="false" ht="12.8" hidden="false" customHeight="false" outlineLevel="0" collapsed="false">
      <c r="A29" s="0" t="s">
        <v>40</v>
      </c>
      <c r="B29" s="1" t="n">
        <v>0</v>
      </c>
      <c r="C29" s="0" t="n">
        <v>135.27</v>
      </c>
      <c r="D29" s="0" t="n">
        <v>31.52</v>
      </c>
      <c r="E29" s="0" t="n">
        <v>0.39</v>
      </c>
      <c r="F29" s="0" t="n">
        <v>0.69</v>
      </c>
      <c r="G29" s="0" t="n">
        <v>167.87</v>
      </c>
      <c r="H29" s="0" t="n">
        <v>5207</v>
      </c>
      <c r="I29" s="0" t="n">
        <v>1739</v>
      </c>
      <c r="J29" s="0" t="n">
        <v>3445</v>
      </c>
      <c r="K29" s="0" t="n">
        <v>5117</v>
      </c>
      <c r="L29" s="0" t="n">
        <v>10301</v>
      </c>
      <c r="N29" s="0" t="n">
        <f aca="false">E29+F29</f>
        <v>1.08</v>
      </c>
    </row>
    <row r="30" customFormat="false" ht="12.8" hidden="false" customHeight="false" outlineLevel="0" collapsed="false">
      <c r="A30" s="0" t="s">
        <v>41</v>
      </c>
      <c r="B30" s="1" t="n">
        <v>0</v>
      </c>
      <c r="C30" s="0" t="n">
        <v>124.64</v>
      </c>
      <c r="D30" s="0" t="n">
        <v>33.55</v>
      </c>
      <c r="E30" s="0" t="n">
        <v>0.39</v>
      </c>
      <c r="F30" s="0" t="n">
        <v>0.76</v>
      </c>
      <c r="G30" s="0" t="n">
        <v>159.34</v>
      </c>
      <c r="H30" s="0" t="n">
        <v>6182</v>
      </c>
      <c r="I30" s="0" t="n">
        <v>2534</v>
      </c>
      <c r="J30" s="0" t="n">
        <v>3633</v>
      </c>
      <c r="K30" s="0" t="n">
        <v>10274</v>
      </c>
      <c r="L30" s="0" t="n">
        <v>16441</v>
      </c>
      <c r="N30" s="0" t="n">
        <f aca="false">E30+F30</f>
        <v>1.15</v>
      </c>
    </row>
    <row r="31" customFormat="false" ht="12.8" hidden="false" customHeight="false" outlineLevel="0" collapsed="false">
      <c r="A31" s="0" t="s">
        <v>42</v>
      </c>
      <c r="B31" s="1" t="n">
        <v>232</v>
      </c>
      <c r="C31" s="0" t="n">
        <v>362.53</v>
      </c>
      <c r="D31" s="0" t="n">
        <v>15.28</v>
      </c>
      <c r="E31" s="0" t="n">
        <v>0.36</v>
      </c>
      <c r="F31" s="0" t="n">
        <v>0.68</v>
      </c>
      <c r="G31" s="0" t="n">
        <v>378.85</v>
      </c>
      <c r="H31" s="0" t="n">
        <v>3133</v>
      </c>
      <c r="I31" s="0" t="n">
        <v>1369</v>
      </c>
      <c r="J31" s="0" t="n">
        <v>1755</v>
      </c>
      <c r="K31" s="0" t="n">
        <v>4662</v>
      </c>
      <c r="L31" s="0" t="n">
        <v>7786</v>
      </c>
      <c r="N31" s="0" t="n">
        <f aca="false">E31+F31</f>
        <v>1.04</v>
      </c>
    </row>
    <row r="32" customFormat="false" ht="12.8" hidden="false" customHeight="false" outlineLevel="0" collapsed="false">
      <c r="A32" s="0" t="s">
        <v>43</v>
      </c>
      <c r="B32" s="1" t="n">
        <v>12.9999999986</v>
      </c>
      <c r="C32" s="0" t="n">
        <v>7103.62</v>
      </c>
      <c r="D32" s="0" t="n">
        <v>96.43</v>
      </c>
      <c r="E32" s="0" t="n">
        <v>0.51</v>
      </c>
      <c r="F32" s="0" t="n">
        <v>1.09</v>
      </c>
      <c r="G32" s="0" t="n">
        <v>7201.65</v>
      </c>
      <c r="H32" s="0" t="n">
        <v>14289</v>
      </c>
      <c r="I32" s="0" t="n">
        <v>4447</v>
      </c>
      <c r="J32" s="0" t="n">
        <v>9825</v>
      </c>
      <c r="K32" s="0" t="n">
        <v>16513</v>
      </c>
      <c r="L32" s="0" t="n">
        <v>30785</v>
      </c>
      <c r="N32" s="0" t="n">
        <f aca="false">E32+F32</f>
        <v>1.6</v>
      </c>
    </row>
    <row r="33" customFormat="false" ht="12.8" hidden="false" customHeight="false" outlineLevel="0" collapsed="false">
      <c r="A33" s="0" t="s">
        <v>44</v>
      </c>
      <c r="B33" s="1" t="n">
        <v>11</v>
      </c>
      <c r="C33" s="0" t="n">
        <v>6854.9</v>
      </c>
      <c r="D33" s="0" t="n">
        <v>345.43</v>
      </c>
      <c r="E33" s="0" t="n">
        <v>0.4</v>
      </c>
      <c r="F33" s="0" t="n">
        <v>0.83</v>
      </c>
      <c r="G33" s="0" t="n">
        <v>7201.56</v>
      </c>
      <c r="H33" s="0" t="n">
        <v>43986</v>
      </c>
      <c r="I33" s="0" t="n">
        <v>4816</v>
      </c>
      <c r="J33" s="0" t="n">
        <v>39161</v>
      </c>
      <c r="K33" s="0" t="n">
        <v>17986</v>
      </c>
      <c r="L33" s="0" t="n">
        <v>61963</v>
      </c>
      <c r="N33" s="0" t="n">
        <f aca="false">E33+F33</f>
        <v>1.23</v>
      </c>
    </row>
    <row r="34" customFormat="false" ht="12.8" hidden="false" customHeight="false" outlineLevel="0" collapsed="false">
      <c r="A34" s="0" t="s">
        <v>45</v>
      </c>
      <c r="B34" s="1" t="n">
        <v>9.99999999889635</v>
      </c>
      <c r="C34" s="0" t="n">
        <v>1820.25</v>
      </c>
      <c r="D34" s="0" t="n">
        <v>63.15</v>
      </c>
      <c r="E34" s="0" t="n">
        <v>0.36</v>
      </c>
      <c r="F34" s="0" t="n">
        <v>0.73</v>
      </c>
      <c r="G34" s="0" t="n">
        <v>1884.49</v>
      </c>
      <c r="H34" s="0" t="n">
        <v>11239</v>
      </c>
      <c r="I34" s="0" t="n">
        <v>4359</v>
      </c>
      <c r="J34" s="0" t="n">
        <v>6866</v>
      </c>
      <c r="K34" s="0" t="n">
        <v>17045</v>
      </c>
      <c r="L34" s="0" t="n">
        <v>28270</v>
      </c>
      <c r="N34" s="0" t="n">
        <f aca="false">E34+F34</f>
        <v>1.09</v>
      </c>
    </row>
    <row r="35" customFormat="false" ht="12.8" hidden="false" customHeight="false" outlineLevel="0" collapsed="false">
      <c r="A35" s="0" t="s">
        <v>46</v>
      </c>
      <c r="B35" s="1" t="n">
        <v>5</v>
      </c>
      <c r="C35" s="0" t="n">
        <v>6863.57</v>
      </c>
      <c r="D35" s="0" t="n">
        <v>337.09</v>
      </c>
      <c r="E35" s="0" t="n">
        <v>0.4</v>
      </c>
      <c r="F35" s="0" t="n">
        <v>0.79</v>
      </c>
      <c r="G35" s="0" t="n">
        <v>7201.85</v>
      </c>
      <c r="H35" s="0" t="n">
        <v>55765</v>
      </c>
      <c r="I35" s="0" t="n">
        <v>19685</v>
      </c>
      <c r="J35" s="0" t="n">
        <v>36060</v>
      </c>
      <c r="K35" s="0" t="n">
        <v>81949</v>
      </c>
      <c r="L35" s="0" t="n">
        <v>137694</v>
      </c>
      <c r="N35" s="0" t="n">
        <f aca="false">E35+F35</f>
        <v>1.19</v>
      </c>
    </row>
    <row r="36" customFormat="false" ht="12.8" hidden="false" customHeight="false" outlineLevel="0" collapsed="false">
      <c r="A36" s="0" t="s">
        <v>47</v>
      </c>
      <c r="B36" s="1" t="n">
        <v>0</v>
      </c>
      <c r="C36" s="0" t="n">
        <v>1217.37</v>
      </c>
      <c r="D36" s="0" t="n">
        <v>202.86</v>
      </c>
      <c r="E36" s="0" t="n">
        <v>0.38</v>
      </c>
      <c r="F36" s="0" t="n">
        <v>0.7</v>
      </c>
      <c r="G36" s="0" t="n">
        <v>1421.31</v>
      </c>
      <c r="H36" s="0" t="n">
        <v>32328</v>
      </c>
      <c r="I36" s="0" t="n">
        <v>10554</v>
      </c>
      <c r="J36" s="0" t="n">
        <v>21761</v>
      </c>
      <c r="K36" s="0" t="n">
        <v>44314</v>
      </c>
      <c r="L36" s="0" t="n">
        <v>76629</v>
      </c>
      <c r="N36" s="0" t="n">
        <f aca="false">E36+F36</f>
        <v>1.08</v>
      </c>
    </row>
    <row r="37" customFormat="false" ht="12.8" hidden="false" customHeight="false" outlineLevel="0" collapsed="false">
      <c r="A37" s="0" t="s">
        <v>48</v>
      </c>
      <c r="B37" s="1" t="n">
        <v>6</v>
      </c>
      <c r="C37" s="0" t="n">
        <v>6700.8</v>
      </c>
      <c r="D37" s="0" t="n">
        <v>502.98</v>
      </c>
      <c r="E37" s="0" t="n">
        <v>0.43</v>
      </c>
      <c r="F37" s="0" t="n">
        <v>0.83</v>
      </c>
      <c r="G37" s="0" t="n">
        <v>7205.04</v>
      </c>
      <c r="H37" s="0" t="n">
        <v>74368</v>
      </c>
      <c r="I37" s="0" t="n">
        <v>21978</v>
      </c>
      <c r="J37" s="0" t="n">
        <v>52371</v>
      </c>
      <c r="K37" s="0" t="n">
        <v>99684</v>
      </c>
      <c r="L37" s="0" t="n">
        <v>174033</v>
      </c>
      <c r="N37" s="0" t="n">
        <f aca="false">E37+F37</f>
        <v>1.26</v>
      </c>
    </row>
    <row r="38" customFormat="false" ht="12.8" hidden="false" customHeight="false" outlineLevel="0" collapsed="false">
      <c r="A38" s="0" t="s">
        <v>49</v>
      </c>
      <c r="B38" s="1" t="n">
        <v>3</v>
      </c>
      <c r="C38" s="0" t="n">
        <v>33.94</v>
      </c>
      <c r="D38" s="0" t="n">
        <v>10.41</v>
      </c>
      <c r="E38" s="0" t="n">
        <v>0.42</v>
      </c>
      <c r="F38" s="0" t="n">
        <v>0.81</v>
      </c>
      <c r="G38" s="0" t="n">
        <v>45.58</v>
      </c>
      <c r="H38" s="0" t="n">
        <v>2165</v>
      </c>
      <c r="I38" s="0" t="n">
        <v>1041</v>
      </c>
      <c r="J38" s="0" t="n">
        <v>1112</v>
      </c>
      <c r="K38" s="0" t="n">
        <v>4144</v>
      </c>
      <c r="L38" s="0" t="n">
        <v>6297</v>
      </c>
      <c r="N38" s="0" t="n">
        <f aca="false">E38+F38</f>
        <v>1.23</v>
      </c>
    </row>
    <row r="39" customFormat="false" ht="12.8" hidden="false" customHeight="false" outlineLevel="0" collapsed="false">
      <c r="A39" s="0" t="s">
        <v>50</v>
      </c>
      <c r="B39" s="1" t="n">
        <v>2</v>
      </c>
      <c r="C39" s="0" t="n">
        <v>6603.98</v>
      </c>
      <c r="D39" s="0" t="n">
        <v>596.8</v>
      </c>
      <c r="E39" s="0" t="n">
        <v>0.44</v>
      </c>
      <c r="F39" s="0" t="n">
        <v>0.83</v>
      </c>
      <c r="G39" s="0" t="n">
        <v>7202.05</v>
      </c>
      <c r="H39" s="0" t="n">
        <v>94044</v>
      </c>
      <c r="I39" s="0" t="n">
        <v>33288</v>
      </c>
      <c r="J39" s="0" t="n">
        <v>60747</v>
      </c>
      <c r="K39" s="0" t="n">
        <v>144050</v>
      </c>
      <c r="L39" s="0" t="n">
        <v>238085</v>
      </c>
      <c r="N39" s="0" t="n">
        <f aca="false">E39+F39</f>
        <v>1.27</v>
      </c>
    </row>
    <row r="40" customFormat="false" ht="12.8" hidden="false" customHeight="false" outlineLevel="0" collapsed="false">
      <c r="A40" s="0" t="s">
        <v>51</v>
      </c>
      <c r="B40" s="1" t="n">
        <v>2</v>
      </c>
      <c r="C40" s="0" t="n">
        <v>6654.46</v>
      </c>
      <c r="D40" s="0" t="n">
        <v>546.78</v>
      </c>
      <c r="E40" s="0" t="n">
        <v>0.42</v>
      </c>
      <c r="F40" s="0" t="n">
        <v>0.81</v>
      </c>
      <c r="G40" s="0" t="n">
        <v>7202.47</v>
      </c>
      <c r="H40" s="0" t="n">
        <v>73748</v>
      </c>
      <c r="I40" s="0" t="n">
        <v>17349</v>
      </c>
      <c r="J40" s="0" t="n">
        <v>56386</v>
      </c>
      <c r="K40" s="0" t="n">
        <v>66612</v>
      </c>
      <c r="L40" s="0" t="n">
        <v>140347</v>
      </c>
      <c r="N40" s="0" t="n">
        <f aca="false">E40+F40</f>
        <v>1.23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2882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2025-12-07T19:25:34Z</dcterms:modified>
  <cp:revision>2</cp:revision>
  <dc:subject/>
  <dc:title/>
</cp:coreProperties>
</file>