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niyi Babalola\Documents\GitHub\kaggle\kaggle_competition\playground_4.6\"/>
    </mc:Choice>
  </mc:AlternateContent>
  <xr:revisionPtr revIDLastSave="0" documentId="13_ncr:1_{0BC7098C-A2F4-40C1-858E-B8203718ED5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eprocess 3cv" sheetId="2" r:id="rId1"/>
  </sheets>
  <definedNames>
    <definedName name="_xlnm._FilterDatabase" localSheetId="0" hidden="1">'preprocess 3cv'!$A$2:$G$14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4" i="2"/>
  <c r="F3" i="2"/>
</calcChain>
</file>

<file path=xl/sharedStrings.xml><?xml version="1.0" encoding="utf-8"?>
<sst xmlns="http://schemas.openxmlformats.org/spreadsheetml/2006/main" count="42" uniqueCount="42">
  <si>
    <t>Model</t>
  </si>
  <si>
    <t>Baseline</t>
  </si>
  <si>
    <t>Note</t>
  </si>
  <si>
    <t>Use 5 steps ago features</t>
  </si>
  <si>
    <t>Use 6 steps ago features</t>
  </si>
  <si>
    <t>%  diff</t>
  </si>
  <si>
    <t>KNN</t>
  </si>
  <si>
    <t>LR Pipeline</t>
  </si>
  <si>
    <t>Parameters</t>
  </si>
  <si>
    <t>{'boosting_type': 'gbdt', 'class_weight': None, 'colsample_bytree': 1.0, 'importance_type': 'split', 'learning_rate': 0.1, 'max_depth': -1, 'min_child_samples': 20, 'min_child_weight': 0.001, 'min_split_gain': 0.0, 'n_estimators': 100, 'n_jobs': -1, 'num_leaves': 31, 'objective': None, 'random_state': 5, 'reg_alpha': 0.0, 'reg_lambda': 0.0, 'silent': 'warn', 'subsample': 1.0, 'subsample_for_bin': 200000, 'subsample_freq': 0}</t>
  </si>
  <si>
    <t>Max Features</t>
  </si>
  <si>
    <t>Remove the columns with missing values (NaN), that improved the score compared to leaving it or filling with -999</t>
  </si>
  <si>
    <t>Code Time (mins)</t>
  </si>
  <si>
    <t>Accuracy</t>
  </si>
  <si>
    <t>All metrics are on StratifiedKFold</t>
  </si>
  <si>
    <t>CatBoostClassifier</t>
  </si>
  <si>
    <t>{'verbose': False, 'random_state': 5, 'early_stopping_rounds': 100}</t>
  </si>
  <si>
    <t>ExtraTreesClassifier</t>
  </si>
  <si>
    <t>{'bootstrap': False,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5, 'verbose': 0, 'warm_start': False}</t>
  </si>
  <si>
    <t>HistGradientBoostingClassifier</t>
  </si>
  <si>
    <t>{'categorical_features': None, 'early_stopping': 'auto', 'l2_regularization': 0.0, 'learning_rate': 0.1, 'loss': 'log_loss', 'max_bins': 255, 'max_depth': None, 'max_iter': 100, 'max_leaf_nodes': 31, 'min_samples_leaf': 20, 'monotonic_cst': None, 'n_iter_no_change': 10, 'random_state': 5, 'scoring': 'loss', 'tol': 1e-07, 'validation_fraction': 0.1, 'verbose': 0, 'warm_start': False}</t>
  </si>
  <si>
    <t>{'memory': None, 'steps': [('scaler', StandardScaler()), ('knn', KNeighborsClassifier(n_neighbors=50))], 'verbose': False, 'scaler': StandardScaler(), 'knn': KNeighborsClassifier(n_neighbors=50), 'scaler__copy': True, 'scaler__with_mean': True, 'scaler__with_std': True, 'knn__algorithm': 'auto', 'knn__leaf_size': 30, 'knn__metric': 'minkowski', 'knn__metric_params': None, 'knn__n_jobs': None, 'knn__n_neighbors': 50, 'knn__p': 2, 'knn__weights': 'uniform'}</t>
  </si>
  <si>
    <t>LGBMClassifier</t>
  </si>
  <si>
    <t>LogisticRegression</t>
  </si>
  <si>
    <t>{'C': 1.0, 'class_weight': None, 'dual': False, 'fit_intercept': True, 'intercept_scaling': 1, 'l1_ratio': None, 'max_iter': 100, 'multi_class': 'auto', 'n_jobs': None, 'penalty': 'l2', 'random_state': None, 'solver': 'lbfgs', 'tol': 0.0001, 'verbose': 0, 'warm_start': False}</t>
  </si>
  <si>
    <t>{'memory': None, 'steps': [('scaler', StandardScaler()), ('ridge', LogisticRegression())], 'verbose': False, 'scaler': StandardScaler(), 'ridge': LogisticRegression(), 'scaler__copy': True, 'scaler__with_mean': True, 'scaler__with_std': True, 'ridge__C': 1.0, 'ridge__class_weight': None, 'ridge__dual': False, 'ridge__fit_intercept': True, 'ridge__intercept_scaling': 1, 'ridge__l1_ratio': None, 'ridge__max_iter': 100, 'ridge__multi_class': 'auto', 'ridge__n_jobs': None, 'ridge__penalty': 'l2', 'ridge__random_state': None, 'ridge__solver': 'lbfgs', 'ridge__tol': 0.0001, 'ridge__verbose': 0, 'ridge__warm_start': False}</t>
  </si>
  <si>
    <t>RandomForestClassifier</t>
  </si>
  <si>
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5, 'verbose': 0, 'warm_start': False}</t>
  </si>
  <si>
    <t>XGBClassifier</t>
  </si>
  <si>
    <t>{'objective': 'binary:logistic', 'use_label_encoder': None, 'base_score': None, 'booster': None, 'callbacks': None, 'colsample_bylevel': None, 'colsample_bynode': None, 'colsample_bytree': None, 'early_stopping_rounds': None, 'enable_categorical': False, 'eval_metric': None, 'feature_types': None, 'gamma': None, 'gpu_id': None, 'grow_policy': None, 'importance_type': None, 'interaction_constraints': None, 'learning_rate': None, 'max_bin': None, 'max_cat_threshold': None, 'max_cat_to_onehot': None, 'max_delta_step': None, 'max_depth': None, 'max_leaves': None, 'min_child_weight': None, 'missing': nan, 'monotone_constraints': None, 'n_estimators': 100, 'n_jobs': None, 'num_parallel_tree': None, 'predictor': None, 'random_state': 5, 'reg_alpha': None, 'reg_lambda': None, 'sampling_method': None, 'scale_pos_weight': None, 'subsample': None, 'tree_method': None, 'validate_parameters': None, 'verbosity': None}</t>
  </si>
  <si>
    <t>Italics numbers are where the models ran significantly longer than other models</t>
  </si>
  <si>
    <t>Use previous step features</t>
  </si>
  <si>
    <t>Use 2 steps ago features</t>
  </si>
  <si>
    <t>Use 3 steps ago features</t>
  </si>
  <si>
    <t>Use 4 steps ago features</t>
  </si>
  <si>
    <t>Took long to run (&gt; 5 mins)</t>
  </si>
  <si>
    <t>Took long to run (&gt; 15 mins)</t>
  </si>
  <si>
    <t>Took long to run (&gt; 1 min)</t>
  </si>
  <si>
    <t>Mutual Information</t>
  </si>
  <si>
    <t>GaussianNB</t>
  </si>
  <si>
    <t>{'priors': None, 'var_smoothing': 1e-09}</t>
  </si>
  <si>
    <t>Permutation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</si>
</sst>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21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2"/>
      <color rgb="FF006100"/>
      <name val="Segoe UI"/>
      <family val="2"/>
    </font>
    <font>
      <sz val="12"/>
      <color rgb="FF9C0006"/>
      <name val="Segoe UI"/>
      <family val="2"/>
    </font>
    <font>
      <sz val="12"/>
      <color rgb="FF9C5700"/>
      <name val="Segoe UI"/>
      <family val="2"/>
    </font>
    <font>
      <sz val="12"/>
      <color rgb="FF3F3F76"/>
      <name val="Segoe UI"/>
      <family val="2"/>
    </font>
    <font>
      <b/>
      <sz val="12"/>
      <color rgb="FF3F3F3F"/>
      <name val="Segoe UI"/>
      <family val="2"/>
    </font>
    <font>
      <b/>
      <sz val="12"/>
      <color rgb="FFFA7D00"/>
      <name val="Segoe UI"/>
      <family val="2"/>
    </font>
    <font>
      <sz val="12"/>
      <color rgb="FFFA7D00"/>
      <name val="Segoe UI"/>
      <family val="2"/>
    </font>
    <font>
      <b/>
      <sz val="12"/>
      <color theme="0"/>
      <name val="Segoe UI"/>
      <family val="2"/>
    </font>
    <font>
      <sz val="12"/>
      <color rgb="FFFF0000"/>
      <name val="Segoe UI"/>
      <family val="2"/>
    </font>
    <font>
      <i/>
      <sz val="12"/>
      <color rgb="FF7F7F7F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  <font>
      <i/>
      <sz val="12"/>
      <color theme="1"/>
      <name val="Segoe UI"/>
      <family val="2"/>
    </font>
    <font>
      <i/>
      <sz val="12"/>
      <color rgb="FFFF0000"/>
      <name val="Segoe UI"/>
      <family val="2"/>
    </font>
    <font>
      <i/>
      <sz val="12"/>
      <color rgb="FF00B0F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1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35" borderId="0" xfId="0" applyNumberFormat="1" applyFill="1"/>
    <xf numFmtId="164" fontId="0" fillId="36" borderId="0" xfId="0" applyNumberFormat="1" applyFill="1"/>
    <xf numFmtId="10" fontId="0" fillId="0" borderId="0" xfId="1" applyNumberFormat="1" applyFont="1"/>
    <xf numFmtId="1" fontId="0" fillId="0" borderId="0" xfId="0" applyNumberFormat="1"/>
    <xf numFmtId="164" fontId="18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37" borderId="0" xfId="0" applyNumberFormat="1" applyFill="1"/>
    <xf numFmtId="164" fontId="0" fillId="38" borderId="0" xfId="0" applyNumberFormat="1" applyFill="1"/>
    <xf numFmtId="164" fontId="18" fillId="0" borderId="0" xfId="0" applyNumberFormat="1" applyFont="1"/>
    <xf numFmtId="164" fontId="19" fillId="0" borderId="0" xfId="0" applyNumberFormat="1" applyFont="1"/>
    <xf numFmtId="165" fontId="0" fillId="0" borderId="0" xfId="0" applyNumberFormat="1"/>
    <xf numFmtId="165" fontId="0" fillId="0" borderId="0" xfId="1" applyNumberFormat="1" applyFont="1"/>
    <xf numFmtId="166" fontId="18" fillId="0" borderId="0" xfId="0" applyNumberFormat="1" applyFont="1"/>
    <xf numFmtId="166" fontId="0" fillId="0" borderId="0" xfId="0" applyNumberFormat="1"/>
    <xf numFmtId="164" fontId="20" fillId="0" borderId="0" xfId="0" applyNumberFormat="1" applyFont="1"/>
    <xf numFmtId="164" fontId="18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6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zoomScale="70" zoomScaleNormal="70" workbookViewId="0">
      <pane xSplit="1" topLeftCell="B1" activePane="topRight" state="frozen"/>
      <selection pane="topRight" activeCell="D12" sqref="D12"/>
    </sheetView>
  </sheetViews>
  <sheetFormatPr defaultRowHeight="17.25" x14ac:dyDescent="0.3"/>
  <cols>
    <col min="1" max="1" width="27.44140625" style="1" bestFit="1" customWidth="1"/>
    <col min="2" max="2" width="39.44140625" style="1" customWidth="1"/>
    <col min="3" max="3" width="10" style="1" bestFit="1" customWidth="1"/>
    <col min="4" max="5" width="16.77734375" style="1" customWidth="1"/>
    <col min="6" max="6" width="7.77734375" style="1" bestFit="1" customWidth="1"/>
    <col min="7" max="7" width="24.44140625" style="1" bestFit="1" customWidth="1"/>
    <col min="8" max="8" width="7.77734375" style="1" bestFit="1" customWidth="1"/>
    <col min="9" max="9" width="5.5546875" style="1" bestFit="1" customWidth="1"/>
    <col min="10" max="10" width="5.77734375" style="1" bestFit="1" customWidth="1"/>
    <col min="11" max="11" width="9.44140625" style="1" bestFit="1" customWidth="1"/>
    <col min="12" max="12" width="9.21875" style="1" bestFit="1" customWidth="1"/>
    <col min="13" max="16384" width="8.88671875" style="1"/>
  </cols>
  <sheetData>
    <row r="1" spans="1:7" x14ac:dyDescent="0.3">
      <c r="A1" s="22" t="s">
        <v>13</v>
      </c>
      <c r="B1" s="22"/>
      <c r="C1" s="22"/>
      <c r="D1" s="11"/>
      <c r="E1" s="11"/>
    </row>
    <row r="2" spans="1:7" x14ac:dyDescent="0.3">
      <c r="A2" s="1" t="s">
        <v>0</v>
      </c>
      <c r="B2" s="1" t="s">
        <v>8</v>
      </c>
      <c r="C2" s="1" t="s">
        <v>1</v>
      </c>
      <c r="D2" s="3" t="s">
        <v>38</v>
      </c>
      <c r="E2" s="3" t="s">
        <v>41</v>
      </c>
      <c r="F2" s="1" t="s">
        <v>5</v>
      </c>
    </row>
    <row r="3" spans="1:7" x14ac:dyDescent="0.3">
      <c r="A3" t="s">
        <v>15</v>
      </c>
      <c r="B3" t="s">
        <v>16</v>
      </c>
      <c r="C3" s="18">
        <v>0.83181831887992597</v>
      </c>
      <c r="D3" s="18">
        <v>0.83180378190043502</v>
      </c>
      <c r="E3" s="18">
        <v>0.83136818702441895</v>
      </c>
      <c r="F3" s="8">
        <f>(C3-E3)/C3</f>
        <v>5.4114203220859331E-4</v>
      </c>
      <c r="G3" s="2" t="s">
        <v>31</v>
      </c>
    </row>
    <row r="4" spans="1:7" x14ac:dyDescent="0.3">
      <c r="A4" t="s">
        <v>17</v>
      </c>
      <c r="B4" t="s">
        <v>18</v>
      </c>
      <c r="C4" s="19">
        <v>0.82220544703615706</v>
      </c>
      <c r="D4" s="19">
        <v>0.822568388644354</v>
      </c>
      <c r="E4" s="19">
        <v>0.82111630802387703</v>
      </c>
      <c r="F4" s="8">
        <f>(C4-E4)/C4</f>
        <v>1.3246555544068677E-3</v>
      </c>
      <c r="G4" s="3" t="s">
        <v>32</v>
      </c>
    </row>
    <row r="5" spans="1:7" x14ac:dyDescent="0.3">
      <c r="A5" t="s">
        <v>39</v>
      </c>
      <c r="B5" t="s">
        <v>40</v>
      </c>
      <c r="C5" s="23">
        <v>0.76538516395599998</v>
      </c>
      <c r="D5" s="18">
        <v>0.76545777083369004</v>
      </c>
      <c r="E5" s="18">
        <v>0.77658077210971399</v>
      </c>
      <c r="F5" s="8">
        <f t="shared" ref="F5:F12" si="0">(C5-E5)/C5</f>
        <v>-1.4627417254664236E-2</v>
      </c>
      <c r="G5" s="3"/>
    </row>
    <row r="6" spans="1:7" x14ac:dyDescent="0.3">
      <c r="A6" t="s">
        <v>19</v>
      </c>
      <c r="B6" t="s">
        <v>20</v>
      </c>
      <c r="C6" s="19">
        <v>0.83038071619695697</v>
      </c>
      <c r="D6" s="19">
        <v>0.82979986117543003</v>
      </c>
      <c r="E6" s="19">
        <v>0.83051139508148997</v>
      </c>
      <c r="F6" s="8">
        <f t="shared" si="0"/>
        <v>-1.5737225345440468E-4</v>
      </c>
      <c r="G6" s="12" t="s">
        <v>33</v>
      </c>
    </row>
    <row r="7" spans="1:7" x14ac:dyDescent="0.3">
      <c r="A7" t="s">
        <v>6</v>
      </c>
      <c r="B7" t="s">
        <v>21</v>
      </c>
      <c r="C7" s="19">
        <v>0.79386064599266604</v>
      </c>
      <c r="D7" s="19">
        <v>0.794107492085949</v>
      </c>
      <c r="E7" s="19">
        <v>0.79872511912879596</v>
      </c>
      <c r="F7" s="8">
        <f t="shared" si="0"/>
        <v>-6.1276159243883977E-3</v>
      </c>
      <c r="G7" s="13" t="s">
        <v>34</v>
      </c>
    </row>
    <row r="8" spans="1:7" x14ac:dyDescent="0.3">
      <c r="A8" t="s">
        <v>22</v>
      </c>
      <c r="B8" t="s">
        <v>9</v>
      </c>
      <c r="C8" s="19">
        <v>0.830162882912031</v>
      </c>
      <c r="D8" s="19">
        <v>0.83017743886930195</v>
      </c>
      <c r="E8" s="19">
        <v>0.83091793497630495</v>
      </c>
      <c r="F8" s="8">
        <f t="shared" si="0"/>
        <v>-9.0952279343710807E-4</v>
      </c>
      <c r="G8" s="6" t="s">
        <v>3</v>
      </c>
    </row>
    <row r="9" spans="1:7" x14ac:dyDescent="0.3">
      <c r="A9" t="s">
        <v>23</v>
      </c>
      <c r="B9" t="s">
        <v>24</v>
      </c>
      <c r="C9" s="19">
        <v>0.73105753130880302</v>
      </c>
      <c r="D9" s="19">
        <v>0.73139148962963396</v>
      </c>
      <c r="E9" s="19">
        <v>0.737722700558338</v>
      </c>
      <c r="F9" s="8">
        <f t="shared" si="0"/>
        <v>-9.1171610496952361E-3</v>
      </c>
      <c r="G9" s="7" t="s">
        <v>4</v>
      </c>
    </row>
    <row r="10" spans="1:7" x14ac:dyDescent="0.3">
      <c r="A10" t="s">
        <v>7</v>
      </c>
      <c r="B10" t="s">
        <v>25</v>
      </c>
      <c r="C10" s="19">
        <v>0.81670199837288704</v>
      </c>
      <c r="D10" s="19">
        <v>0.81668747615389203</v>
      </c>
      <c r="E10" s="19">
        <v>0.81670197939510703</v>
      </c>
      <c r="F10" s="8">
        <f t="shared" si="0"/>
        <v>2.3237092662867657E-8</v>
      </c>
    </row>
    <row r="11" spans="1:7" x14ac:dyDescent="0.3">
      <c r="A11" t="s">
        <v>26</v>
      </c>
      <c r="B11" t="s">
        <v>27</v>
      </c>
      <c r="C11" s="19">
        <v>0.82419478650018496</v>
      </c>
      <c r="D11" s="19">
        <v>0.82564679542682695</v>
      </c>
      <c r="E11" s="19">
        <v>0.82447071076973399</v>
      </c>
      <c r="F11" s="8">
        <f t="shared" si="0"/>
        <v>-3.3478041121893311E-4</v>
      </c>
    </row>
    <row r="12" spans="1:7" x14ac:dyDescent="0.3">
      <c r="A12" t="s">
        <v>28</v>
      </c>
      <c r="B12" t="s">
        <v>29</v>
      </c>
      <c r="C12" s="18">
        <v>0.83046777359980695</v>
      </c>
      <c r="D12" s="18">
        <v>0.82990156520716696</v>
      </c>
      <c r="E12" s="18">
        <v>0.82988697551162005</v>
      </c>
      <c r="F12" s="8">
        <f t="shared" si="0"/>
        <v>6.9936258413655892E-4</v>
      </c>
      <c r="G12" s="14" t="s">
        <v>37</v>
      </c>
    </row>
    <row r="13" spans="1:7" x14ac:dyDescent="0.3">
      <c r="A13" s="1" t="s">
        <v>12</v>
      </c>
      <c r="C13" s="16">
        <v>3.5</v>
      </c>
      <c r="D13" s="16"/>
      <c r="E13" s="16"/>
      <c r="F13" s="17"/>
      <c r="G13" s="15" t="s">
        <v>35</v>
      </c>
    </row>
    <row r="14" spans="1:7" x14ac:dyDescent="0.3">
      <c r="A14" s="1" t="s">
        <v>10</v>
      </c>
      <c r="C14" s="9">
        <v>36</v>
      </c>
      <c r="D14" s="9">
        <v>35</v>
      </c>
      <c r="E14" s="9"/>
      <c r="F14" s="8"/>
      <c r="G14" s="20" t="s">
        <v>36</v>
      </c>
    </row>
    <row r="16" spans="1:7" x14ac:dyDescent="0.3">
      <c r="A16" s="4" t="s">
        <v>2</v>
      </c>
      <c r="B16" s="4"/>
      <c r="C16" s="5"/>
      <c r="D16" s="5"/>
      <c r="E16" s="5"/>
    </row>
    <row r="17" spans="1:5" x14ac:dyDescent="0.3">
      <c r="A17" s="21" t="s">
        <v>14</v>
      </c>
      <c r="B17" s="21"/>
      <c r="C17" s="21"/>
      <c r="D17" s="10"/>
      <c r="E17" s="10"/>
    </row>
    <row r="18" spans="1:5" x14ac:dyDescent="0.3">
      <c r="A18" s="21" t="s">
        <v>11</v>
      </c>
      <c r="B18" s="21"/>
      <c r="C18" s="21"/>
      <c r="D18" s="10"/>
      <c r="E18" s="10"/>
    </row>
    <row r="19" spans="1:5" x14ac:dyDescent="0.3">
      <c r="A19" s="10" t="s">
        <v>30</v>
      </c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</sheetData>
  <sortState xmlns:xlrd2="http://schemas.microsoft.com/office/spreadsheetml/2017/richdata2" ref="A3:C12">
    <sortCondition ref="A3:A12"/>
    <sortCondition ref="B3:B12"/>
  </sortState>
  <mergeCells count="3">
    <mergeCell ref="A18:C18"/>
    <mergeCell ref="A1:C1"/>
    <mergeCell ref="A17:C17"/>
  </mergeCells>
  <conditionalFormatting sqref="C3:E3">
    <cfRule type="top10" dxfId="10" priority="43" rank="1"/>
  </conditionalFormatting>
  <conditionalFormatting sqref="C3:E12">
    <cfRule type="top10" dxfId="9" priority="45" rank="1"/>
  </conditionalFormatting>
  <conditionalFormatting sqref="C4:E5">
    <cfRule type="top10" dxfId="8" priority="47" rank="1"/>
  </conditionalFormatting>
  <conditionalFormatting sqref="C6:E6">
    <cfRule type="top10" dxfId="7" priority="49" rank="1"/>
  </conditionalFormatting>
  <conditionalFormatting sqref="C7:E7">
    <cfRule type="top10" dxfId="6" priority="51" rank="1"/>
  </conditionalFormatting>
  <conditionalFormatting sqref="C8:E8">
    <cfRule type="top10" dxfId="5" priority="53" rank="1"/>
  </conditionalFormatting>
  <conditionalFormatting sqref="C9:E9">
    <cfRule type="top10" dxfId="4" priority="55" rank="1"/>
  </conditionalFormatting>
  <conditionalFormatting sqref="C10:E10">
    <cfRule type="top10" dxfId="3" priority="57" rank="1"/>
  </conditionalFormatting>
  <conditionalFormatting sqref="C11:E11">
    <cfRule type="top10" dxfId="2" priority="59" rank="1"/>
  </conditionalFormatting>
  <conditionalFormatting sqref="C12:E12">
    <cfRule type="top10" dxfId="1" priority="61" rank="1"/>
  </conditionalFormatting>
  <conditionalFormatting sqref="C5:E5">
    <cfRule type="top10" dxfId="0" priority="63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 3cv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Babalola</cp:lastModifiedBy>
  <dcterms:created xsi:type="dcterms:W3CDTF">2024-05-24T21:48:13Z</dcterms:created>
  <dcterms:modified xsi:type="dcterms:W3CDTF">2024-06-12T15:29:12Z</dcterms:modified>
</cp:coreProperties>
</file>