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10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<sst xmlns="http://schemas.openxmlformats.org/spreadsheetml/2006/main" count="175">
  <si>
    <t>编号</t>
  </si>
  <si>
    <t>名称</t>
  </si>
  <si>
    <t>类型</t>
  </si>
  <si>
    <t>攻击力</t>
  </si>
  <si>
    <t>血量</t>
  </si>
  <si>
    <t>暴击</t>
  </si>
  <si>
    <t>抗暴</t>
  </si>
  <si>
    <t>闪避</t>
  </si>
  <si>
    <t>命中</t>
  </si>
  <si>
    <t>生命再生</t>
  </si>
  <si>
    <t>材料</t>
  </si>
  <si>
    <t>材料数量</t>
  </si>
  <si>
    <t>打造时间</t>
  </si>
  <si>
    <t>图标</t>
  </si>
  <si>
    <t>预制体路径</t>
  </si>
  <si>
    <t>消耗符文</t>
  </si>
  <si>
    <t>id</t>
  </si>
  <si>
    <t>name</t>
  </si>
  <si>
    <t>region</t>
  </si>
  <si>
    <t>atk</t>
  </si>
  <si>
    <t>hp</t>
  </si>
  <si>
    <t>cri</t>
  </si>
  <si>
    <t>decri</t>
  </si>
  <si>
    <t>dodge</t>
  </si>
  <si>
    <t>hit</t>
  </si>
  <si>
    <t>reg</t>
  </si>
  <si>
    <t>assets</t>
  </si>
  <si>
    <t>num</t>
  </si>
  <si>
    <t>time</t>
  </si>
  <si>
    <t>icon</t>
  </si>
  <si>
    <t>prefab</t>
  </si>
  <si>
    <t>type</t>
  </si>
  <si>
    <t>rune</t>
  </si>
  <si>
    <t>int</t>
  </si>
  <si>
    <t>string</t>
  </si>
  <si>
    <t>float</t>
  </si>
  <si>
    <t>strArr</t>
  </si>
  <si>
    <t>intArr</t>
  </si>
  <si>
    <t>sprite</t>
  </si>
  <si>
    <t>gameObject</t>
  </si>
  <si>
    <t>短剑</t>
  </si>
  <si>
    <t>weapon</t>
  </si>
  <si>
    <t>Wood,Pumpkin,Gold</t>
  </si>
  <si>
    <t>50,10,100</t>
  </si>
  <si>
    <t>Sword</t>
  </si>
  <si>
    <t>SwordRune</t>
  </si>
  <si>
    <t>生命符文</t>
  </si>
  <si>
    <t>Stone,Apple,Gold</t>
  </si>
  <si>
    <t>Talisman</t>
  </si>
  <si>
    <t>TalismanRune</t>
  </si>
  <si>
    <t>布帽</t>
  </si>
  <si>
    <t>head</t>
  </si>
  <si>
    <t>Wood,Apple,Gold</t>
  </si>
  <si>
    <t>Helmet</t>
  </si>
  <si>
    <t>HelmetRune</t>
  </si>
  <si>
    <t>布服</t>
  </si>
  <si>
    <t>chest</t>
  </si>
  <si>
    <t>Armor</t>
  </si>
  <si>
    <t>ArmorRune</t>
  </si>
  <si>
    <t>布披风</t>
  </si>
  <si>
    <t>cloak</t>
  </si>
  <si>
    <t>Stone,Pumpkin,Gold</t>
  </si>
  <si>
    <t>Cloak</t>
  </si>
  <si>
    <t>CloakRune</t>
  </si>
  <si>
    <t>木盾</t>
  </si>
  <si>
    <t>shield</t>
  </si>
  <si>
    <t>Shield</t>
  </si>
  <si>
    <t>ShieldRune</t>
  </si>
  <si>
    <t>石刀</t>
  </si>
  <si>
    <t>Apple,Brick,Gold</t>
  </si>
  <si>
    <t>100,30,200</t>
  </si>
  <si>
    <t>Blade</t>
  </si>
  <si>
    <t>BladeRune</t>
  </si>
  <si>
    <t>水符文</t>
  </si>
  <si>
    <t>Pumpkin,Plank,Gold</t>
  </si>
  <si>
    <t>皮帽</t>
  </si>
  <si>
    <t>Wood,Brick,Gold</t>
  </si>
  <si>
    <t>皮甲</t>
  </si>
  <si>
    <t>Stone,Plank,Gold</t>
  </si>
  <si>
    <t>盗贼披风</t>
  </si>
  <si>
    <t>皮盾</t>
  </si>
  <si>
    <t>铁剑</t>
  </si>
  <si>
    <t>Iron,Bread,Gold</t>
  </si>
  <si>
    <t>100,30,400</t>
  </si>
  <si>
    <t>土符文</t>
  </si>
  <si>
    <t>Pumpkin,Nail,Gold</t>
  </si>
  <si>
    <t>铁盔</t>
  </si>
  <si>
    <t>Wood,Wool,Gold</t>
  </si>
  <si>
    <t>铁甲</t>
  </si>
  <si>
    <t>Stone,Bread,Gold</t>
  </si>
  <si>
    <t>士兵披风</t>
  </si>
  <si>
    <t>Grain,Nail,Gold</t>
  </si>
  <si>
    <t>铁盾</t>
  </si>
  <si>
    <t>Iron,Brick,Gold</t>
  </si>
  <si>
    <t>白虎斧</t>
  </si>
  <si>
    <t>Cactus,Wool,Gold</t>
  </si>
  <si>
    <t>200,20,800</t>
  </si>
  <si>
    <t>Axe</t>
  </si>
  <si>
    <t>AxeRune</t>
  </si>
  <si>
    <t>火符文</t>
  </si>
  <si>
    <t>Cactus,Plank,Gold</t>
  </si>
  <si>
    <t>火焰盔</t>
  </si>
  <si>
    <t>Stone,Brick,Gold</t>
  </si>
  <si>
    <t>火焰甲</t>
  </si>
  <si>
    <t>Grain,Bread,Gold</t>
  </si>
  <si>
    <t>魔法披风</t>
  </si>
  <si>
    <t>Cactus,Nail,Gold</t>
  </si>
  <si>
    <t>火焰盾</t>
  </si>
  <si>
    <t>Cactus,Potion,Gold</t>
  </si>
  <si>
    <t>风剑</t>
  </si>
  <si>
    <t>WinterWood,Fish,Gold</t>
  </si>
  <si>
    <t>400,40,1600</t>
  </si>
  <si>
    <t>风符文</t>
  </si>
  <si>
    <t>WinterWood,Cone,Gold</t>
  </si>
  <si>
    <t>风盔</t>
  </si>
  <si>
    <t>Carrot,Wool,Gold</t>
  </si>
  <si>
    <t>风甲</t>
  </si>
  <si>
    <t>Carrot,Potion,Gold</t>
  </si>
  <si>
    <t>幻影披风</t>
  </si>
  <si>
    <t>风盾</t>
  </si>
  <si>
    <t>Cactus,Bread,Gold</t>
  </si>
  <si>
    <t>黑龙剑</t>
  </si>
  <si>
    <t>Potion,Carrot,DeadWood</t>
  </si>
  <si>
    <t>100,350,5000</t>
  </si>
  <si>
    <t>暗符文</t>
  </si>
  <si>
    <t>Brick,Cone,DeadWoodPlank</t>
  </si>
  <si>
    <t>200,150,100</t>
  </si>
  <si>
    <t>黑龙盔</t>
  </si>
  <si>
    <t>Wool,Potion,DeadWoodPlank</t>
  </si>
  <si>
    <t>100,250,250</t>
  </si>
  <si>
    <t>黑龙甲</t>
  </si>
  <si>
    <t>Pumpkin,Carrot,Cone</t>
  </si>
  <si>
    <t>1000,500,200</t>
  </si>
  <si>
    <t>暗夜披风</t>
  </si>
  <si>
    <t>Potion,DeadWoodPlank,FishSoup</t>
  </si>
  <si>
    <t>300,150,50</t>
  </si>
  <si>
    <t>黑龙盾</t>
  </si>
  <si>
    <t>Brick,Bread,FishSoup</t>
  </si>
  <si>
    <t>300,150,100</t>
  </si>
  <si>
    <t>青龙刀</t>
  </si>
  <si>
    <t>Cone,FishSoup,Egg</t>
  </si>
  <si>
    <t>250,100,25</t>
  </si>
  <si>
    <t>冰符文</t>
  </si>
  <si>
    <t>Nail,DeadWoodPlank,Egg</t>
  </si>
  <si>
    <t>250,200,100</t>
  </si>
  <si>
    <t>青龙盔</t>
  </si>
  <si>
    <t>Stone,Potion,Egg</t>
  </si>
  <si>
    <t>2500,350,250</t>
  </si>
  <si>
    <t>青龙甲</t>
  </si>
  <si>
    <t>Wood,Nail,FishSoup</t>
  </si>
  <si>
    <t>3500,350,200</t>
  </si>
  <si>
    <t>青龙披风</t>
  </si>
  <si>
    <t>Plank,Iron,Cone</t>
  </si>
  <si>
    <t>400,1500,400</t>
  </si>
  <si>
    <t>青龙盾</t>
  </si>
  <si>
    <t>Wool,Carrot,Egg</t>
  </si>
  <si>
    <t>300,650,300</t>
  </si>
  <si>
    <t>薄月斧</t>
  </si>
  <si>
    <t>Bread,Potion,SakuraPlank</t>
  </si>
  <si>
    <t>1500,2250,650</t>
  </si>
  <si>
    <t>星符文</t>
  </si>
  <si>
    <t>FishSoup,Sakura,Burger</t>
  </si>
  <si>
    <t>1200,1000,500</t>
  </si>
  <si>
    <t>星辰盔</t>
  </si>
  <si>
    <t>BambooTissue,Burger,BirdDish</t>
  </si>
  <si>
    <t>1250,750,350</t>
  </si>
  <si>
    <t>星辰甲</t>
  </si>
  <si>
    <t>SakuraPlank,BirdDish,Pearl</t>
  </si>
  <si>
    <t>950,650,25</t>
  </si>
  <si>
    <t>星辰披风</t>
  </si>
  <si>
    <t>Nail,Burger,Lotus</t>
  </si>
  <si>
    <t>2500,1000,150</t>
  </si>
  <si>
    <t>星辰盾</t>
  </si>
  <si>
    <t>SakuraPlank,BirdDish,Lotus</t>
  </si>
  <si>
    <t>1250,950,500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</si>
</sst>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0">
    <font>
      <sz val="12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9" fillId="31" borderId="6" applyNumberFormat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7" fillId="19" borderId="6" applyNumberFormat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1" fillId="11" borderId="4" applyNumberFormat="0" applyAlignment="0" applyProtection="0">
      <alignment vertical="center"/>
    </xf>
    <xf numFmtId="0" fontId="18" fillId="19" borderId="8" applyNumberFormat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Q51"/>
  <sheetViews>
    <sheetView tabSelected="1" topLeftCell="A29" workbookViewId="0">
      <selection activeCell="E34" sqref="E34"/>
    </sheetView>
  </sheetViews>
  <sheetFormatPr defaultColWidth="9.14285714285714" defaultRowHeight="17.6"/>
  <cols>
    <col min="11" max="11" width="26.5714285714286" customWidth="1"/>
    <col min="12" max="12" width="12.8571428571429" style="1" customWidth="1"/>
    <col min="17" max="17" width="11.6428571428571" customWidth="1"/>
  </cols>
  <sheetData>
    <row r="1" spans="1:1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2</v>
      </c>
      <c r="Q1" t="s">
        <v>15</v>
      </c>
    </row>
    <row r="2" spans="1:17">
      <c r="A2" t="s">
        <v>16</v>
      </c>
      <c r="B2" t="s">
        <v>17</v>
      </c>
      <c r="C2" t="s">
        <v>18</v>
      </c>
      <c r="D2" t="s">
        <v>19</v>
      </c>
      <c r="E2" t="s">
        <v>20</v>
      </c>
      <c r="F2" t="s">
        <v>21</v>
      </c>
      <c r="G2" t="s">
        <v>22</v>
      </c>
      <c r="H2" t="s">
        <v>23</v>
      </c>
      <c r="I2" t="s">
        <v>24</v>
      </c>
      <c r="J2" t="s">
        <v>25</v>
      </c>
      <c r="K2" t="s">
        <v>26</v>
      </c>
      <c r="L2" s="1" t="s">
        <v>27</v>
      </c>
      <c r="M2" t="s">
        <v>28</v>
      </c>
      <c r="N2" t="s">
        <v>29</v>
      </c>
      <c r="O2" t="s">
        <v>30</v>
      </c>
      <c r="P2" t="s">
        <v>31</v>
      </c>
      <c r="Q2" t="s">
        <v>32</v>
      </c>
    </row>
    <row r="3" spans="1:17">
      <c r="A3" t="s">
        <v>33</v>
      </c>
      <c r="B3" t="s">
        <v>34</v>
      </c>
      <c r="C3" t="s">
        <v>34</v>
      </c>
      <c r="D3" t="s">
        <v>33</v>
      </c>
      <c r="E3" t="s">
        <v>33</v>
      </c>
      <c r="F3" t="s">
        <v>35</v>
      </c>
      <c r="G3" t="s">
        <v>35</v>
      </c>
      <c r="H3" t="s">
        <v>35</v>
      </c>
      <c r="I3" t="s">
        <v>35</v>
      </c>
      <c r="J3" t="s">
        <v>33</v>
      </c>
      <c r="K3" t="s">
        <v>36</v>
      </c>
      <c r="L3" s="1" t="s">
        <v>37</v>
      </c>
      <c r="M3" t="s">
        <v>33</v>
      </c>
      <c r="N3" t="s">
        <v>38</v>
      </c>
      <c r="O3" t="s">
        <v>39</v>
      </c>
      <c r="P3" t="s">
        <v>34</v>
      </c>
      <c r="Q3" t="s">
        <v>34</v>
      </c>
    </row>
    <row r="4" spans="1:17">
      <c r="A4">
        <v>1</v>
      </c>
      <c r="B4" t="s">
        <v>40</v>
      </c>
      <c r="C4" t="s">
        <v>41</v>
      </c>
      <c r="D4">
        <v>20</v>
      </c>
      <c r="F4">
        <v>0.5</v>
      </c>
      <c r="K4" t="s">
        <v>42</v>
      </c>
      <c r="L4" s="1" t="s">
        <v>43</v>
      </c>
      <c r="M4">
        <v>5</v>
      </c>
      <c r="P4" t="s">
        <v>44</v>
      </c>
      <c r="Q4" t="s">
        <v>45</v>
      </c>
    </row>
    <row r="5" spans="1:17">
      <c r="A5">
        <v>2</v>
      </c>
      <c r="B5" t="s">
        <v>46</v>
      </c>
      <c r="C5" t="s">
        <v>32</v>
      </c>
      <c r="D5">
        <v>10</v>
      </c>
      <c r="K5" t="s">
        <v>47</v>
      </c>
      <c r="L5" s="1" t="s">
        <v>43</v>
      </c>
      <c r="M5">
        <v>5</v>
      </c>
      <c r="P5" t="s">
        <v>48</v>
      </c>
      <c r="Q5" t="s">
        <v>49</v>
      </c>
    </row>
    <row r="6" spans="1:17">
      <c r="A6">
        <v>3</v>
      </c>
      <c r="B6" t="s">
        <v>50</v>
      </c>
      <c r="C6" t="s">
        <v>51</v>
      </c>
      <c r="E6">
        <v>20</v>
      </c>
      <c r="K6" t="s">
        <v>52</v>
      </c>
      <c r="L6" s="1" t="s">
        <v>43</v>
      </c>
      <c r="M6">
        <v>5</v>
      </c>
      <c r="P6" t="s">
        <v>53</v>
      </c>
      <c r="Q6" t="s">
        <v>54</v>
      </c>
    </row>
    <row r="7" spans="1:17">
      <c r="A7">
        <v>4</v>
      </c>
      <c r="B7" t="s">
        <v>55</v>
      </c>
      <c r="C7" t="s">
        <v>56</v>
      </c>
      <c r="E7">
        <v>40</v>
      </c>
      <c r="K7" t="s">
        <v>42</v>
      </c>
      <c r="L7" s="1" t="s">
        <v>43</v>
      </c>
      <c r="M7">
        <v>5</v>
      </c>
      <c r="P7" t="s">
        <v>57</v>
      </c>
      <c r="Q7" t="s">
        <v>58</v>
      </c>
    </row>
    <row r="8" spans="1:17">
      <c r="A8">
        <v>5</v>
      </c>
      <c r="B8" t="s">
        <v>59</v>
      </c>
      <c r="C8" t="s">
        <v>60</v>
      </c>
      <c r="E8">
        <v>30</v>
      </c>
      <c r="K8" t="s">
        <v>61</v>
      </c>
      <c r="L8" s="1" t="s">
        <v>43</v>
      </c>
      <c r="M8">
        <v>5</v>
      </c>
      <c r="P8" t="s">
        <v>62</v>
      </c>
      <c r="Q8" t="s">
        <v>63</v>
      </c>
    </row>
    <row r="9" spans="1:17">
      <c r="A9">
        <v>6</v>
      </c>
      <c r="B9" t="s">
        <v>64</v>
      </c>
      <c r="C9" t="s">
        <v>65</v>
      </c>
      <c r="E9">
        <v>50</v>
      </c>
      <c r="K9" t="s">
        <v>52</v>
      </c>
      <c r="L9" s="1" t="s">
        <v>43</v>
      </c>
      <c r="M9">
        <v>5</v>
      </c>
      <c r="P9" t="s">
        <v>66</v>
      </c>
      <c r="Q9" t="s">
        <v>67</v>
      </c>
    </row>
    <row r="10" spans="1:17">
      <c r="A10">
        <v>7</v>
      </c>
      <c r="B10" t="s">
        <v>68</v>
      </c>
      <c r="C10" t="s">
        <v>41</v>
      </c>
      <c r="D10">
        <v>60</v>
      </c>
      <c r="F10">
        <v>1</v>
      </c>
      <c r="K10" t="s">
        <v>69</v>
      </c>
      <c r="L10" s="1" t="s">
        <v>70</v>
      </c>
      <c r="M10">
        <v>300</v>
      </c>
      <c r="P10" t="s">
        <v>71</v>
      </c>
      <c r="Q10" t="s">
        <v>72</v>
      </c>
    </row>
    <row r="11" spans="1:17">
      <c r="A11">
        <v>8</v>
      </c>
      <c r="B11" t="s">
        <v>73</v>
      </c>
      <c r="C11" t="s">
        <v>32</v>
      </c>
      <c r="D11">
        <v>30</v>
      </c>
      <c r="K11" t="s">
        <v>74</v>
      </c>
      <c r="L11" s="1" t="s">
        <v>70</v>
      </c>
      <c r="M11">
        <v>300</v>
      </c>
      <c r="P11" t="s">
        <v>48</v>
      </c>
      <c r="Q11" t="s">
        <v>49</v>
      </c>
    </row>
    <row r="12" spans="1:17">
      <c r="A12">
        <v>9</v>
      </c>
      <c r="B12" t="s">
        <v>75</v>
      </c>
      <c r="C12" t="s">
        <v>51</v>
      </c>
      <c r="E12">
        <v>60</v>
      </c>
      <c r="K12" t="s">
        <v>76</v>
      </c>
      <c r="L12" s="1" t="s">
        <v>70</v>
      </c>
      <c r="M12">
        <v>300</v>
      </c>
      <c r="P12" t="s">
        <v>53</v>
      </c>
      <c r="Q12" t="s">
        <v>54</v>
      </c>
    </row>
    <row r="13" spans="1:17">
      <c r="A13">
        <v>10</v>
      </c>
      <c r="B13" t="s">
        <v>77</v>
      </c>
      <c r="C13" t="s">
        <v>56</v>
      </c>
      <c r="E13">
        <v>120</v>
      </c>
      <c r="K13" t="s">
        <v>78</v>
      </c>
      <c r="L13" s="1" t="s">
        <v>70</v>
      </c>
      <c r="M13">
        <v>300</v>
      </c>
      <c r="P13" t="s">
        <v>57</v>
      </c>
      <c r="Q13" t="s">
        <v>58</v>
      </c>
    </row>
    <row r="14" spans="1:17">
      <c r="A14">
        <v>11</v>
      </c>
      <c r="B14" t="s">
        <v>79</v>
      </c>
      <c r="C14" t="s">
        <v>60</v>
      </c>
      <c r="E14">
        <v>90</v>
      </c>
      <c r="K14" t="s">
        <v>69</v>
      </c>
      <c r="L14" s="1" t="s">
        <v>70</v>
      </c>
      <c r="M14">
        <v>300</v>
      </c>
      <c r="P14" t="s">
        <v>62</v>
      </c>
      <c r="Q14" t="s">
        <v>63</v>
      </c>
    </row>
    <row r="15" spans="1:17">
      <c r="A15">
        <v>12</v>
      </c>
      <c r="B15" t="s">
        <v>80</v>
      </c>
      <c r="C15" t="s">
        <v>65</v>
      </c>
      <c r="E15">
        <v>150</v>
      </c>
      <c r="K15" t="s">
        <v>74</v>
      </c>
      <c r="L15" s="1" t="s">
        <v>70</v>
      </c>
      <c r="M15">
        <v>300</v>
      </c>
      <c r="P15" t="s">
        <v>66</v>
      </c>
      <c r="Q15" t="s">
        <v>67</v>
      </c>
    </row>
    <row r="16" spans="1:17">
      <c r="A16">
        <v>13</v>
      </c>
      <c r="B16" t="s">
        <v>81</v>
      </c>
      <c r="C16" t="s">
        <v>41</v>
      </c>
      <c r="D16">
        <v>200</v>
      </c>
      <c r="F16">
        <v>2</v>
      </c>
      <c r="K16" t="s">
        <v>82</v>
      </c>
      <c r="L16" s="1" t="s">
        <v>83</v>
      </c>
      <c r="M16">
        <v>3600</v>
      </c>
      <c r="P16" t="s">
        <v>44</v>
      </c>
      <c r="Q16" t="s">
        <v>45</v>
      </c>
    </row>
    <row r="17" spans="1:17">
      <c r="A17">
        <v>14</v>
      </c>
      <c r="B17" t="s">
        <v>84</v>
      </c>
      <c r="C17" t="s">
        <v>32</v>
      </c>
      <c r="D17">
        <v>100</v>
      </c>
      <c r="K17" t="s">
        <v>85</v>
      </c>
      <c r="L17" s="1" t="s">
        <v>83</v>
      </c>
      <c r="M17">
        <v>3600</v>
      </c>
      <c r="P17" t="s">
        <v>48</v>
      </c>
      <c r="Q17" t="s">
        <v>49</v>
      </c>
    </row>
    <row r="18" spans="1:17">
      <c r="A18">
        <v>15</v>
      </c>
      <c r="B18" t="s">
        <v>86</v>
      </c>
      <c r="C18" t="s">
        <v>51</v>
      </c>
      <c r="E18">
        <v>200</v>
      </c>
      <c r="K18" t="s">
        <v>87</v>
      </c>
      <c r="L18" s="1" t="s">
        <v>83</v>
      </c>
      <c r="M18">
        <v>3600</v>
      </c>
      <c r="P18" t="s">
        <v>53</v>
      </c>
      <c r="Q18" t="s">
        <v>54</v>
      </c>
    </row>
    <row r="19" spans="1:17">
      <c r="A19">
        <v>16</v>
      </c>
      <c r="B19" t="s">
        <v>88</v>
      </c>
      <c r="C19" t="s">
        <v>56</v>
      </c>
      <c r="E19">
        <v>400</v>
      </c>
      <c r="K19" t="s">
        <v>89</v>
      </c>
      <c r="L19" s="1" t="s">
        <v>83</v>
      </c>
      <c r="M19">
        <v>3600</v>
      </c>
      <c r="P19" t="s">
        <v>57</v>
      </c>
      <c r="Q19" t="s">
        <v>58</v>
      </c>
    </row>
    <row r="20" spans="1:17">
      <c r="A20">
        <v>17</v>
      </c>
      <c r="B20" t="s">
        <v>90</v>
      </c>
      <c r="C20" t="s">
        <v>60</v>
      </c>
      <c r="E20">
        <v>300</v>
      </c>
      <c r="K20" t="s">
        <v>91</v>
      </c>
      <c r="L20" s="1" t="s">
        <v>83</v>
      </c>
      <c r="M20">
        <v>3600</v>
      </c>
      <c r="P20" t="s">
        <v>62</v>
      </c>
      <c r="Q20" t="s">
        <v>63</v>
      </c>
    </row>
    <row r="21" spans="1:17">
      <c r="A21">
        <v>18</v>
      </c>
      <c r="B21" t="s">
        <v>92</v>
      </c>
      <c r="C21" t="s">
        <v>65</v>
      </c>
      <c r="E21">
        <v>500</v>
      </c>
      <c r="K21" t="s">
        <v>93</v>
      </c>
      <c r="L21" s="1" t="s">
        <v>83</v>
      </c>
      <c r="M21">
        <v>3600</v>
      </c>
      <c r="P21" t="s">
        <v>66</v>
      </c>
      <c r="Q21" t="s">
        <v>67</v>
      </c>
    </row>
    <row r="22" spans="1:17">
      <c r="A22">
        <v>19</v>
      </c>
      <c r="B22" t="s">
        <v>94</v>
      </c>
      <c r="C22" t="s">
        <v>41</v>
      </c>
      <c r="D22">
        <v>600</v>
      </c>
      <c r="F22">
        <v>3</v>
      </c>
      <c r="K22" t="s">
        <v>95</v>
      </c>
      <c r="L22" s="1" t="s">
        <v>96</v>
      </c>
      <c r="M22">
        <v>36000</v>
      </c>
      <c r="P22" t="s">
        <v>97</v>
      </c>
      <c r="Q22" t="s">
        <v>98</v>
      </c>
    </row>
    <row r="23" spans="1:17">
      <c r="A23">
        <v>20</v>
      </c>
      <c r="B23" t="s">
        <v>99</v>
      </c>
      <c r="C23" t="s">
        <v>32</v>
      </c>
      <c r="D23">
        <v>300</v>
      </c>
      <c r="I23">
        <v>1</v>
      </c>
      <c r="K23" t="s">
        <v>100</v>
      </c>
      <c r="L23" s="1" t="s">
        <v>96</v>
      </c>
      <c r="M23">
        <v>36000</v>
      </c>
      <c r="P23" t="s">
        <v>48</v>
      </c>
      <c r="Q23" t="s">
        <v>49</v>
      </c>
    </row>
    <row r="24" spans="1:17">
      <c r="A24">
        <v>21</v>
      </c>
      <c r="B24" t="s">
        <v>101</v>
      </c>
      <c r="C24" t="s">
        <v>51</v>
      </c>
      <c r="E24">
        <v>600</v>
      </c>
      <c r="G24">
        <v>1</v>
      </c>
      <c r="K24" t="s">
        <v>102</v>
      </c>
      <c r="L24" s="1" t="s">
        <v>96</v>
      </c>
      <c r="M24">
        <v>36000</v>
      </c>
      <c r="P24" t="s">
        <v>53</v>
      </c>
      <c r="Q24" t="s">
        <v>54</v>
      </c>
    </row>
    <row r="25" spans="1:17">
      <c r="A25">
        <v>22</v>
      </c>
      <c r="B25" t="s">
        <v>103</v>
      </c>
      <c r="C25" t="s">
        <v>56</v>
      </c>
      <c r="E25">
        <v>1200</v>
      </c>
      <c r="H25">
        <v>1</v>
      </c>
      <c r="K25" t="s">
        <v>104</v>
      </c>
      <c r="L25" s="1" t="s">
        <v>96</v>
      </c>
      <c r="M25">
        <v>36000</v>
      </c>
      <c r="P25" t="s">
        <v>57</v>
      </c>
      <c r="Q25" t="s">
        <v>58</v>
      </c>
    </row>
    <row r="26" spans="1:17">
      <c r="A26">
        <v>23</v>
      </c>
      <c r="B26" t="s">
        <v>105</v>
      </c>
      <c r="C26" t="s">
        <v>60</v>
      </c>
      <c r="E26">
        <v>900</v>
      </c>
      <c r="H26">
        <v>1</v>
      </c>
      <c r="K26" t="s">
        <v>106</v>
      </c>
      <c r="L26" s="1" t="s">
        <v>96</v>
      </c>
      <c r="M26">
        <v>36000</v>
      </c>
      <c r="P26" t="s">
        <v>62</v>
      </c>
      <c r="Q26" t="s">
        <v>63</v>
      </c>
    </row>
    <row r="27" spans="1:17">
      <c r="A27">
        <v>24</v>
      </c>
      <c r="B27" t="s">
        <v>107</v>
      </c>
      <c r="C27" t="s">
        <v>65</v>
      </c>
      <c r="E27">
        <v>1500</v>
      </c>
      <c r="J27">
        <v>1</v>
      </c>
      <c r="K27" t="s">
        <v>108</v>
      </c>
      <c r="L27" s="1" t="s">
        <v>96</v>
      </c>
      <c r="M27">
        <v>36000</v>
      </c>
      <c r="P27" t="s">
        <v>66</v>
      </c>
      <c r="Q27" t="s">
        <v>67</v>
      </c>
    </row>
    <row r="28" spans="1:17">
      <c r="A28">
        <v>25</v>
      </c>
      <c r="B28" t="s">
        <v>109</v>
      </c>
      <c r="C28" t="s">
        <v>41</v>
      </c>
      <c r="D28">
        <v>1200</v>
      </c>
      <c r="F28">
        <v>4</v>
      </c>
      <c r="K28" t="s">
        <v>110</v>
      </c>
      <c r="L28" s="1" t="s">
        <v>111</v>
      </c>
      <c r="M28">
        <v>72000</v>
      </c>
      <c r="P28" t="s">
        <v>44</v>
      </c>
      <c r="Q28" t="s">
        <v>45</v>
      </c>
    </row>
    <row r="29" spans="1:17">
      <c r="A29">
        <v>26</v>
      </c>
      <c r="B29" t="s">
        <v>112</v>
      </c>
      <c r="C29" t="s">
        <v>32</v>
      </c>
      <c r="D29">
        <v>600</v>
      </c>
      <c r="I29">
        <v>2</v>
      </c>
      <c r="K29" t="s">
        <v>113</v>
      </c>
      <c r="L29" s="1" t="s">
        <v>111</v>
      </c>
      <c r="M29">
        <v>72000</v>
      </c>
      <c r="P29" t="s">
        <v>48</v>
      </c>
      <c r="Q29" t="s">
        <v>49</v>
      </c>
    </row>
    <row r="30" spans="1:17">
      <c r="A30">
        <v>27</v>
      </c>
      <c r="B30" t="s">
        <v>114</v>
      </c>
      <c r="C30" t="s">
        <v>51</v>
      </c>
      <c r="E30">
        <v>1200</v>
      </c>
      <c r="G30">
        <v>2</v>
      </c>
      <c r="K30" t="s">
        <v>115</v>
      </c>
      <c r="L30" s="1" t="s">
        <v>111</v>
      </c>
      <c r="M30">
        <v>72000</v>
      </c>
      <c r="P30" t="s">
        <v>53</v>
      </c>
      <c r="Q30" t="s">
        <v>54</v>
      </c>
    </row>
    <row r="31" spans="1:17">
      <c r="A31">
        <v>28</v>
      </c>
      <c r="B31" t="s">
        <v>116</v>
      </c>
      <c r="C31" t="s">
        <v>56</v>
      </c>
      <c r="E31">
        <v>2400</v>
      </c>
      <c r="H31">
        <v>2</v>
      </c>
      <c r="K31" t="s">
        <v>117</v>
      </c>
      <c r="L31" s="1" t="s">
        <v>111</v>
      </c>
      <c r="M31">
        <v>72000</v>
      </c>
      <c r="P31" t="s">
        <v>57</v>
      </c>
      <c r="Q31" t="s">
        <v>58</v>
      </c>
    </row>
    <row r="32" spans="1:17">
      <c r="A32">
        <v>29</v>
      </c>
      <c r="B32" t="s">
        <v>118</v>
      </c>
      <c r="C32" t="s">
        <v>60</v>
      </c>
      <c r="E32">
        <v>1800</v>
      </c>
      <c r="H32">
        <v>2</v>
      </c>
      <c r="K32" t="s">
        <v>110</v>
      </c>
      <c r="L32" s="1" t="s">
        <v>111</v>
      </c>
      <c r="M32">
        <v>72000</v>
      </c>
      <c r="P32" t="s">
        <v>62</v>
      </c>
      <c r="Q32" t="s">
        <v>63</v>
      </c>
    </row>
    <row r="33" spans="1:17">
      <c r="A33">
        <v>30</v>
      </c>
      <c r="B33" t="s">
        <v>119</v>
      </c>
      <c r="C33" t="s">
        <v>65</v>
      </c>
      <c r="E33">
        <v>3000</v>
      </c>
      <c r="J33">
        <v>2</v>
      </c>
      <c r="K33" t="s">
        <v>120</v>
      </c>
      <c r="L33" s="1" t="s">
        <v>111</v>
      </c>
      <c r="M33">
        <v>72000</v>
      </c>
      <c r="P33" t="s">
        <v>66</v>
      </c>
      <c r="Q33" t="s">
        <v>67</v>
      </c>
    </row>
    <row r="34" spans="1:17">
      <c r="A34">
        <v>31</v>
      </c>
      <c r="B34" t="s">
        <v>121</v>
      </c>
      <c r="C34" t="s">
        <v>41</v>
      </c>
      <c r="D34">
        <v>1800</v>
      </c>
      <c r="F34">
        <v>5</v>
      </c>
      <c r="K34" t="s">
        <v>122</v>
      </c>
      <c r="L34" s="1" t="s">
        <v>123</v>
      </c>
      <c r="M34">
        <v>144000</v>
      </c>
      <c r="P34" t="s">
        <v>44</v>
      </c>
      <c r="Q34" t="s">
        <v>45</v>
      </c>
    </row>
    <row r="35" spans="1:17">
      <c r="A35">
        <v>32</v>
      </c>
      <c r="B35" t="s">
        <v>124</v>
      </c>
      <c r="C35" t="s">
        <v>32</v>
      </c>
      <c r="D35">
        <v>900</v>
      </c>
      <c r="I35">
        <v>3</v>
      </c>
      <c r="K35" t="s">
        <v>125</v>
      </c>
      <c r="L35" s="1" t="s">
        <v>126</v>
      </c>
      <c r="M35">
        <v>144000</v>
      </c>
      <c r="P35" t="s">
        <v>48</v>
      </c>
      <c r="Q35" t="s">
        <v>49</v>
      </c>
    </row>
    <row r="36" spans="1:17">
      <c r="A36">
        <v>33</v>
      </c>
      <c r="B36" t="s">
        <v>127</v>
      </c>
      <c r="C36" t="s">
        <v>51</v>
      </c>
      <c r="E36">
        <v>1800</v>
      </c>
      <c r="G36">
        <v>3</v>
      </c>
      <c r="K36" t="s">
        <v>128</v>
      </c>
      <c r="L36" s="1" t="s">
        <v>129</v>
      </c>
      <c r="M36">
        <v>144000</v>
      </c>
      <c r="P36" t="s">
        <v>53</v>
      </c>
      <c r="Q36" t="s">
        <v>54</v>
      </c>
    </row>
    <row r="37" spans="1:17">
      <c r="A37">
        <v>34</v>
      </c>
      <c r="B37" t="s">
        <v>130</v>
      </c>
      <c r="C37" t="s">
        <v>56</v>
      </c>
      <c r="E37">
        <v>3600</v>
      </c>
      <c r="H37">
        <v>3</v>
      </c>
      <c r="K37" t="s">
        <v>131</v>
      </c>
      <c r="L37" s="1" t="s">
        <v>132</v>
      </c>
      <c r="M37">
        <v>144000</v>
      </c>
      <c r="P37" t="s">
        <v>57</v>
      </c>
      <c r="Q37" t="s">
        <v>58</v>
      </c>
    </row>
    <row r="38" spans="1:17">
      <c r="A38">
        <v>35</v>
      </c>
      <c r="B38" t="s">
        <v>133</v>
      </c>
      <c r="C38" t="s">
        <v>60</v>
      </c>
      <c r="E38">
        <v>2700</v>
      </c>
      <c r="H38">
        <v>3</v>
      </c>
      <c r="K38" t="s">
        <v>134</v>
      </c>
      <c r="L38" s="1" t="s">
        <v>135</v>
      </c>
      <c r="M38">
        <v>144000</v>
      </c>
      <c r="P38" t="s">
        <v>62</v>
      </c>
      <c r="Q38" t="s">
        <v>63</v>
      </c>
    </row>
    <row r="39" spans="1:17">
      <c r="A39">
        <v>36</v>
      </c>
      <c r="B39" t="s">
        <v>136</v>
      </c>
      <c r="C39" t="s">
        <v>65</v>
      </c>
      <c r="E39">
        <v>4500</v>
      </c>
      <c r="J39">
        <v>3</v>
      </c>
      <c r="K39" t="s">
        <v>137</v>
      </c>
      <c r="L39" s="1" t="s">
        <v>138</v>
      </c>
      <c r="M39">
        <v>144000</v>
      </c>
      <c r="P39" t="s">
        <v>66</v>
      </c>
      <c r="Q39" t="s">
        <v>67</v>
      </c>
    </row>
    <row r="40" spans="1:17">
      <c r="A40">
        <v>37</v>
      </c>
      <c r="B40" t="s">
        <v>139</v>
      </c>
      <c r="C40" t="s">
        <v>41</v>
      </c>
      <c r="D40">
        <v>2400</v>
      </c>
      <c r="F40">
        <v>6</v>
      </c>
      <c r="K40" t="s">
        <v>140</v>
      </c>
      <c r="L40" s="1" t="s">
        <v>141</v>
      </c>
      <c r="P40" t="s">
        <v>71</v>
      </c>
      <c r="Q40" t="s">
        <v>72</v>
      </c>
    </row>
    <row r="41" spans="1:17">
      <c r="A41">
        <v>38</v>
      </c>
      <c r="B41" t="s">
        <v>142</v>
      </c>
      <c r="C41" t="s">
        <v>32</v>
      </c>
      <c r="D41">
        <v>1200</v>
      </c>
      <c r="I41">
        <v>4</v>
      </c>
      <c r="K41" t="s">
        <v>143</v>
      </c>
      <c r="L41" s="1" t="s">
        <v>144</v>
      </c>
      <c r="P41" t="s">
        <v>48</v>
      </c>
      <c r="Q41" t="s">
        <v>49</v>
      </c>
    </row>
    <row r="42" spans="1:17">
      <c r="A42">
        <v>39</v>
      </c>
      <c r="B42" t="s">
        <v>145</v>
      </c>
      <c r="C42" t="s">
        <v>51</v>
      </c>
      <c r="E42">
        <v>2400</v>
      </c>
      <c r="G42">
        <v>4</v>
      </c>
      <c r="K42" t="s">
        <v>146</v>
      </c>
      <c r="L42" s="1" t="s">
        <v>147</v>
      </c>
      <c r="P42" t="s">
        <v>53</v>
      </c>
      <c r="Q42" t="s">
        <v>54</v>
      </c>
    </row>
    <row r="43" spans="1:17">
      <c r="A43">
        <v>40</v>
      </c>
      <c r="B43" t="s">
        <v>148</v>
      </c>
      <c r="C43" t="s">
        <v>56</v>
      </c>
      <c r="E43">
        <v>4800</v>
      </c>
      <c r="H43">
        <v>4</v>
      </c>
      <c r="K43" t="s">
        <v>149</v>
      </c>
      <c r="L43" s="1" t="s">
        <v>150</v>
      </c>
      <c r="P43" t="s">
        <v>57</v>
      </c>
      <c r="Q43" t="s">
        <v>58</v>
      </c>
    </row>
    <row r="44" spans="1:17">
      <c r="A44">
        <v>41</v>
      </c>
      <c r="B44" t="s">
        <v>151</v>
      </c>
      <c r="C44" t="s">
        <v>60</v>
      </c>
      <c r="E44">
        <v>3600</v>
      </c>
      <c r="H44">
        <v>4</v>
      </c>
      <c r="K44" t="s">
        <v>152</v>
      </c>
      <c r="L44" s="1" t="s">
        <v>153</v>
      </c>
      <c r="P44" t="s">
        <v>62</v>
      </c>
      <c r="Q44" t="s">
        <v>63</v>
      </c>
    </row>
    <row r="45" spans="1:17">
      <c r="A45">
        <v>42</v>
      </c>
      <c r="B45" t="s">
        <v>154</v>
      </c>
      <c r="C45" t="s">
        <v>65</v>
      </c>
      <c r="E45">
        <v>6000</v>
      </c>
      <c r="J45">
        <v>4</v>
      </c>
      <c r="K45" t="s">
        <v>155</v>
      </c>
      <c r="L45" s="1" t="s">
        <v>156</v>
      </c>
      <c r="P45" t="s">
        <v>66</v>
      </c>
      <c r="Q45" t="s">
        <v>67</v>
      </c>
    </row>
    <row r="46" spans="1:17">
      <c r="A46">
        <v>43</v>
      </c>
      <c r="B46" t="s">
        <v>157</v>
      </c>
      <c r="C46" t="s">
        <v>41</v>
      </c>
      <c r="D46">
        <v>3600</v>
      </c>
      <c r="F46">
        <v>7</v>
      </c>
      <c r="K46" t="s">
        <v>158</v>
      </c>
      <c r="L46" s="1" t="s">
        <v>159</v>
      </c>
      <c r="P46" t="s">
        <v>97</v>
      </c>
      <c r="Q46" t="s">
        <v>98</v>
      </c>
    </row>
    <row r="47" spans="1:17">
      <c r="A47">
        <v>44</v>
      </c>
      <c r="B47" t="s">
        <v>160</v>
      </c>
      <c r="C47" t="s">
        <v>32</v>
      </c>
      <c r="D47">
        <v>1800</v>
      </c>
      <c r="I47">
        <v>5</v>
      </c>
      <c r="K47" t="s">
        <v>161</v>
      </c>
      <c r="L47" s="1" t="s">
        <v>162</v>
      </c>
      <c r="P47" t="s">
        <v>48</v>
      </c>
      <c r="Q47" t="s">
        <v>49</v>
      </c>
    </row>
    <row r="48" spans="1:17">
      <c r="A48">
        <v>45</v>
      </c>
      <c r="B48" t="s">
        <v>163</v>
      </c>
      <c r="C48" t="s">
        <v>51</v>
      </c>
      <c r="E48">
        <f>E36*2</f>
        <v>3600</v>
      </c>
      <c r="G48">
        <v>5</v>
      </c>
      <c r="K48" t="s">
        <v>164</v>
      </c>
      <c r="L48" s="1" t="s">
        <v>165</v>
      </c>
      <c r="P48" t="s">
        <v>53</v>
      </c>
      <c r="Q48" t="s">
        <v>54</v>
      </c>
    </row>
    <row r="49" spans="1:17">
      <c r="A49">
        <v>46</v>
      </c>
      <c r="B49" t="s">
        <v>166</v>
      </c>
      <c r="C49" t="s">
        <v>56</v>
      </c>
      <c r="E49">
        <f>E37*2</f>
        <v>7200</v>
      </c>
      <c r="H49">
        <v>5</v>
      </c>
      <c r="K49" t="s">
        <v>167</v>
      </c>
      <c r="L49" s="1" t="s">
        <v>168</v>
      </c>
      <c r="P49" t="s">
        <v>57</v>
      </c>
      <c r="Q49" t="s">
        <v>58</v>
      </c>
    </row>
    <row r="50" spans="1:17">
      <c r="A50">
        <v>47</v>
      </c>
      <c r="B50" t="s">
        <v>169</v>
      </c>
      <c r="C50" t="s">
        <v>60</v>
      </c>
      <c r="E50">
        <f>E38*2</f>
        <v>5400</v>
      </c>
      <c r="H50">
        <v>5</v>
      </c>
      <c r="K50" t="s">
        <v>170</v>
      </c>
      <c r="L50" s="1" t="s">
        <v>171</v>
      </c>
      <c r="P50" t="s">
        <v>62</v>
      </c>
      <c r="Q50" t="s">
        <v>63</v>
      </c>
    </row>
    <row r="51" spans="1:17">
      <c r="A51">
        <v>48</v>
      </c>
      <c r="B51" t="s">
        <v>172</v>
      </c>
      <c r="C51" t="s">
        <v>65</v>
      </c>
      <c r="E51">
        <f>E39*2</f>
        <v>9000</v>
      </c>
      <c r="J51">
        <v>5</v>
      </c>
      <c r="K51" t="s">
        <v>173</v>
      </c>
      <c r="L51" s="1" t="s">
        <v>174</v>
      </c>
      <c r="P51" t="s">
        <v>66</v>
      </c>
      <c r="Q51" t="s">
        <v>67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xlhy</dc:creator>
  <dcterms:created xsi:type="dcterms:W3CDTF">2023-07-04T01:59:00Z</dcterms:created>
  <dcterms:modified xsi:type="dcterms:W3CDTF">2023-09-11T16:26:02Z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