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2924CD00-4C92-4277-BF81-F2C889C5F3E0}" xr6:coauthVersionLast="47" xr6:coauthVersionMax="47" xr10:uidLastSave="{00000000-0000-0000-0000-000000000000}"/>
  <bookViews>
    <workbookView xWindow="-110" yWindow="-110" windowWidth="19420" windowHeight="10560" firstSheet="2" activeTab="5" xr2:uid="{F1880187-9CED-4003-8112-992CEAE03A38}"/>
  </bookViews>
  <sheets>
    <sheet name="REUNIONES JAC-INSTANCIAS" sheetId="1" r:id="rId1"/>
    <sheet name="INICIATIVAS PRIORIZADAS 2025" sheetId="6" r:id="rId2"/>
    <sheet name="GUIA INICIATIVAS 2024  " sheetId="7" r:id="rId3"/>
    <sheet name="DIALOGOS" sheetId="2" r:id="rId4"/>
    <sheet name="IDEA LOCAL" sheetId="5" r:id="rId5"/>
    <sheet name="PUNTOS FIJOS" sheetId="3"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<sst xmlns="http://schemas.openxmlformats.org/spreadsheetml/2006/main" count="662" uniqueCount="396">
  <si>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</si>
  <si>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</si>
  <si>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</si>
  <si>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</si>
  <si>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</si>
  <si>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</si>
  <si>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</si>
  <si>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</si>
  <si>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</si>
  <si>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</si>
  <si>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</si>
  <si>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</si>
  <si>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</si>
  <si>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</si>
  <si>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</si>
  <si>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</si>
  <si>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</si>
  <si>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</si>
  <si>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</si>
  <si>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</si>
  <si>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</si>
  <si>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</si>
  <si>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</si>
  <si>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</si>
  <si>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</si>
  <si>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</si>
  <si>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</si>
  <si>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</si>
  <si>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</si>
  <si>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</si>
  <si>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</si>
  <si>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</si>
  <si>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</si>
  <si>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</si>
  <si>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</si>
  <si>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</si>
  <si>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</si>
  <si>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</si>
  <si>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</si>
  <si>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</si>
  <si>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VIERNES 11/07/2025 HORA 11 AM</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</si>
  <si>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</si>
  <si>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</si>
  <si>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</si>
  <si>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</si>
  <si>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</si>
  <si>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</si>
  <si>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</si>
  <si>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</si>
  <si>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</si>
  <si>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</si>
  <si>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</si>
  <si>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</si>
  <si>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</si>
  <si>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</si>
  <si>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</si>
  <si>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</si>
  <si>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</si>
  <si>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</si>
  <si>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</si>
  <si>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</si>
  <si>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</si>
  <si>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</si>
  <si>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</si>
  <si>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</si>
  <si>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</si>
  <si>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</si>
  <si>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 xml:space="preserve">Dialogo diferencial raizales </t>
  </si>
  <si>
    <t>Dialogo diferencial  LGBTI Q+</t>
  </si>
  <si>
    <t>16 AGOSTO 10:00 AM.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</si>
  <si>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</si>
  <si>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</si>
  <si>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</si>
  <si>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</si>
  <si>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</si>
  <si>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</si>
  <si>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</si>
  <si>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</si>
  <si>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</si>
  <si>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</si>
  <si>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</si>
  <si>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</si>
  <si>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</si>
  <si>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</si>
  <si>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</si>
  <si>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</si>
  <si>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</si>
  <si>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</si>
  <si>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</si>
  <si>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</si>
  <si>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</si>
  <si>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</si>
  <si>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</si>
  <si>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</si>
  <si>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</si>
  <si>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</si>
  <si>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</si>
  <si>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</si>
  <si>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 xml:space="preserve">5 DE AGOSTO A LAS 9:00 </t>
  </si>
  <si>
    <t>OSCARE NOVOA  / ANTONIO CABEZAS</t>
  </si>
  <si>
    <t xml:space="preserve">23 DE JULIO DE 2025 3:00 PM  CLAP </t>
  </si>
  <si>
    <t xml:space="preserve">TATIANA SIERRA / AREA DE TURISMO </t>
  </si>
  <si>
    <t>31 JULIO 2025  3:00:00 p. m.  CLAP</t>
  </si>
  <si>
    <t>11 AGOSTO 10:00AM , AFRO, BARRAS, MESA COINSEJO DE PAZ</t>
  </si>
  <si>
    <t>14 AGOSTO  09:00 AM.</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</si>
  <si>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</si>
  <si>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</si>
  <si>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</si>
  <si>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</si>
  <si>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</si>
  <si>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</si>
  <si>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</si>
  <si>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</si>
  <si>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</si>
  <si>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</si>
  <si>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</si>
  <si>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</si>
  <si>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</si>
  <si>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</si>
  <si>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</si>
  <si>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</si>
  <si>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</si>
  <si>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</si>
  <si>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</si>
  <si>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</si>
  <si>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</si>
  <si>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</si>
  <si>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</si>
  <si>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</si>
  <si>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</si>
  <si>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</si>
  <si>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</si>
  <si>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imaginems general</t>
  </si>
  <si>
    <t>idea</t>
  </si>
  <si>
    <t>Vincular 4000 personas en acciones educativas en temas de protección y bienestar animal</t>
  </si>
  <si>
    <t xml:space="preserve">imaginemos </t>
  </si>
  <si>
    <t xml:space="preserve">jovenes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</si>
  <si>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</si>
  <si>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</si>
  <si>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</si>
  <si>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</si>
  <si>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</si>
  <si>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</si>
  <si>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</si>
  <si>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</si>
  <si>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</si>
  <si>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</si>
  <si>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</si>
  <si>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</si>
  <si>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</si>
  <si>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</si>
  <si>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</si>
  <si>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</si>
  <si>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</si>
  <si>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</si>
  <si>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</si>
  <si>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</si>
  <si>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</si>
  <si>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</si>
  <si>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</si>
  <si>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</si>
  <si>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</si>
  <si>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</si>
  <si>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</si>
  <si>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</si>
  <si>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</si>
  <si>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</si>
  <si>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</si>
  <si>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</si>
  <si>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</si>
  <si>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</si>
  <si>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</si>
  <si>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</si>
  <si>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</si>
  <si>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</si>
  <si>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</si>
  <si>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</si>
  <si>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</si>
  <si>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</si>
  <si>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</si>
  <si>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</si>
  <si>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</si>
  <si>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</si>
  <si>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</si>
  <si>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</si>
  <si>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</si>
  <si>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</si>
  <si>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</si>
  <si>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</si>
  <si>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</si>
  <si>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</si>
  <si>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</si>
  <si>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</si>
  <si>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</si>
  <si>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</si>
  <si>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</si>
  <si>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</si>
  <si>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</si>
  <si>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</si>
  <si>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</si>
  <si>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</si>
  <si>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</si>
  <si>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</si>
  <si>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</si>
  <si>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</si>
  <si>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</si>
  <si>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</si>
  <si>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</si>
  <si>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</si>
  <si>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</si>
  <si>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</si>
  <si>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</si>
  <si>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</si>
  <si>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</si>
  <si>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</si>
  <si>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</si>
  <si>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</si>
  <si>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</si>
  <si>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</si>
  <si>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</si>
  <si>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</si>
  <si>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</si>
  <si>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</si>
  <si>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</si>
  <si>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</si>
  <si>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</si>
  <si>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</si>
  <si>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</si>
  <si>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</si>
  <si>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</si>
  <si>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</si>
  <si>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</si>
  <si>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</si>
  <si>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</si>
  <si>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</si>
  <si>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</si>
  <si>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</si>
  <si>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</si>
  <si>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</si>
  <si>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</si>
  <si>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</si>
  <si>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</si>
  <si>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</si>
  <si>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</si>
  <si>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</si>
  <si>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</si>
  <si>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</si>
  <si>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</si>
  <si>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</si>
  <si>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</si>
  <si>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</si>
  <si>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</si>
  <si>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</si>
  <si>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</si>
  <si>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</si>
  <si>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</si>
  <si>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</si>
  <si>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</si>
  <si>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</si>
  <si>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</si>
  <si>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</si>
  <si>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</si>
  <si>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</si>
  <si>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</si>
  <si>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</si>
  <si>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</si>
  <si>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</si>
  <si>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</si>
  <si>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</si>
  <si>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</si>
  <si>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</si>
  <si>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</si>
  <si>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</si>
  <si>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</si>
  <si>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</si>
  <si>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</si>
  <si>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</si>
  <si>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</si>
  <si>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</si>
  <si>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</si>
  <si>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</si>
  <si>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</si>
  <si>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</si>
  <si>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</si>
  <si>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</si>
  <si>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</si>
  <si>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</si>
  <si>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</si>
  <si>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</si>
  <si>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</si>
  <si>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</si>
  <si>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</si>
  <si>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</si>
  <si>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</si>
  <si>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</si>
  <si>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</si>
  <si>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</si>
  <si>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</si>
  <si>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</si>
  <si>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</si>
  <si>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</si>
  <si>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</si>
  <si>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</si>
  <si>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</si>
  <si>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</si>
  <si>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</si>
  <si>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</si>
  <si>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</si>
  <si>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</si>
  <si>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</si>
  <si>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</si>
  <si>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</si>
  <si>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</si>
  <si>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</si>
  <si>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</si>
  <si>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</si>
  <si>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</si>
  <si>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</si>
  <si>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</si>
  <si>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</si>
  <si>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</si>
  <si>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</si>
  <si>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</si>
  <si>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</si>
  <si>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</si>
  <si>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</si>
  <si>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</si>
  <si>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</si>
  <si>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</si>
  <si>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</si>
  <si>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</si>
  <si>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</si>
  <si>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</si>
  <si>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</si>
  <si>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</si>
  <si>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</si>
  <si>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</si>
  <si>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</si>
  <si>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</si>
  <si>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</si>
  <si>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</si>
  <si>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</si>
  <si>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</si>
  <si>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</si>
  <si>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VILLA CONSTANSA Y JAC LA RIVIERA</t>
  </si>
  <si>
    <t>EDNA SUAREZ-3214050966- DORIS- 3194351723</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</si>
  <si>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</si>
  <si>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</si>
  <si>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</si>
  <si>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</si>
  <si>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</si>
  <si>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</si>
  <si>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</si>
  <si>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</si>
  <si>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</si>
  <si>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</si>
  <si>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</si>
  <si>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</si>
  <si>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JAC PRIMAVERA NOORTE</t>
  </si>
  <si>
    <t>LUIS FRANCISCO SANCHEZ-3002689225</t>
  </si>
  <si>
    <t>JAC VILLAS DE GRANADA</t>
  </si>
  <si>
    <t>JORGE SUMAQUE-3132837747</t>
  </si>
  <si>
    <t>JAC LA FLORIDA</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</si>
  <si>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</si>
  <si>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</si>
  <si>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</si>
  <si>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</si>
  <si>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</si>
  <si>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</si>
  <si>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</si>
  <si>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</si>
  <si>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</si>
  <si>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ALMERIA</t>
  </si>
  <si>
    <t>ALBA-3142977716</t>
  </si>
  <si>
    <t>JAC PARIS GAITAN</t>
  </si>
  <si>
    <t>JORGE HERNAN RIVERA-3124795326</t>
  </si>
  <si>
    <t>LLAMAR DESPUES DE LAS 5 PM POR QUE ES PROFESOR</t>
  </si>
  <si>
    <t>JAC LA ESTRADA</t>
  </si>
  <si>
    <t>ORLANDO VARGAS-3102168868-3134481368</t>
  </si>
  <si>
    <t>JAC VILLATERESITA</t>
  </si>
  <si>
    <t>OSWALDO SOSA-3134716120</t>
  </si>
  <si>
    <t xml:space="preserve">BLANCA CRISTINA </t>
  </si>
  <si>
    <t xml:space="preserve">TATIANA SIERRA </t>
  </si>
  <si>
    <t xml:space="preserve">SERGIO MOSQUERA </t>
  </si>
  <si>
    <t xml:space="preserve">DAVID BURGOS </t>
  </si>
  <si>
    <t>WIMER CUBILLOS</t>
  </si>
  <si>
    <t xml:space="preserve">ANTONIO CABEZAS </t>
  </si>
  <si>
    <t xml:space="preserve">DAVID CORTES </t>
  </si>
  <si>
    <t>INSCRIPCIÓN - PRIORIZACIÓN</t>
  </si>
  <si>
    <t>REUNION RECTORES COLEGIOS IED</t>
  </si>
  <si>
    <t xml:space="preserve">REUNION RECTORES COLEGIOS PRIVADOS </t>
  </si>
  <si>
    <t xml:space="preserve">16 DE JULIO </t>
  </si>
  <si>
    <t xml:space="preserve">17 DE JULIO </t>
  </si>
  <si>
    <t>ALEXANDRA BUENO 3209251078</t>
  </si>
  <si>
    <t xml:space="preserve"> </t>
  </si>
  <si>
    <t xml:space="preserve">lgtbiq+ 
raizal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</si>
</sst>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3"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sz val="20"/>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pplyNumberFormat="0" applyFill="0" applyBorder="0" applyAlignment="0" applyProtection="0"/>
    <xf numFmtId="0" fontId="7" fillId="0" borderId="0" applyNumberFormat="0" applyFill="0" applyBorder="0" applyAlignment="0" applyProtection="0"/>
  </cellStyleXfs>
  <cellXfs count="88">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5"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0" fillId="4" borderId="1" xfId="0" applyFill="1" applyBorder="1" applyAlignment="1">
      <alignment horizontal="center"/>
    </xf>
    <xf numFmtId="0" fontId="0" fillId="4" borderId="1" xfId="0" applyFill="1" applyBorder="1"/>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10" fillId="0" borderId="1" xfId="1" applyNumberFormat="1" applyFont="1" applyFill="1" applyBorder="1" applyAlignment="1">
      <alignment horizontal="center" vertical="center" wrapText="1"/>
    </xf>
    <xf numFmtId="0" fontId="10" fillId="0" borderId="1" xfId="2"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1" xfId="0" applyFont="1" applyBorder="1" applyAlignment="1">
      <alignment horizontal="center" vertical="center" wrapText="1"/>
    </xf>
    <xf numFmtId="0" fontId="10" fillId="0" borderId="1" xfId="1" applyFont="1" applyFill="1" applyBorder="1" applyAlignment="1" applyProtection="1">
      <alignment horizontal="center" vertical="center" wrapText="1"/>
    </xf>
    <xf numFmtId="0" fontId="11" fillId="0" borderId="1" xfId="0" applyFont="1" applyBorder="1" applyAlignment="1">
      <alignment horizontal="left" vertical="center" wrapText="1"/>
    </xf>
    <xf numFmtId="0" fontId="10"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8" fillId="0" borderId="1" xfId="0" applyFont="1" applyBorder="1" applyAlignment="1">
      <alignment horizontal="center" vertical="center"/>
    </xf>
    <xf numFmtId="0" fontId="7" fillId="0" borderId="1" xfId="1" applyFill="1" applyBorder="1"/>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center" wrapText="1"/>
    </xf>
    <xf numFmtId="0" fontId="12" fillId="0" borderId="1" xfId="0" applyFont="1" applyBorder="1"/>
    <xf numFmtId="0" fontId="12" fillId="0" borderId="1" xfId="0" applyFont="1" applyBorder="1" applyAlignment="1">
      <alignment wrapText="1"/>
    </xf>
    <xf numFmtId="0" fontId="12" fillId="0" borderId="1" xfId="0" applyFont="1" applyBorder="1" applyAlignment="1">
      <alignment horizontal="center"/>
    </xf>
    <xf numFmtId="0" fontId="12" fillId="0" borderId="1" xfId="0" applyFont="1" applyBorder="1" applyAlignment="1">
      <alignment horizontal="left"/>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13" xfId="0" applyBorder="1" applyAlignment="1">
      <alignment horizontal="center" vertical="center" wrapText="1"/>
    </xf>
    <xf numFmtId="164" fontId="0" fillId="0" borderId="1" xfId="0" applyNumberFormat="1" applyBorder="1" applyAlignment="1">
      <alignment horizontal="center" vertical="center" wrapText="1"/>
    </xf>
    <xf numFmtId="0" fontId="7" fillId="0" borderId="1" xfId="1" applyBorder="1" applyAlignment="1">
      <alignment horizontal="center"/>
    </xf>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left"/>
    </xf>
    <xf numFmtId="0" fontId="0" fillId="0" borderId="1"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22" fontId="0" fillId="0" borderId="8" xfId="0" applyNumberFormat="1" applyBorder="1" applyAlignment="1">
      <alignment horizontal="center"/>
    </xf>
    <xf numFmtId="22" fontId="0" fillId="0" borderId="9" xfId="0" applyNumberFormat="1" applyBorder="1" applyAlignment="1">
      <alignment horizontal="center"/>
    </xf>
    <xf numFmtId="22" fontId="0" fillId="0" borderId="10" xfId="0" applyNumberFormat="1" applyBorder="1" applyAlignment="1">
      <alignment horizontal="center"/>
    </xf>
    <xf numFmtId="22" fontId="0" fillId="0" borderId="11" xfId="0" applyNumberFormat="1" applyBorder="1" applyAlignment="1">
      <alignment horizontal="center"/>
    </xf>
    <xf numFmtId="22" fontId="0" fillId="0" borderId="7" xfId="0" applyNumberFormat="1" applyBorder="1" applyAlignment="1">
      <alignment horizontal="center"/>
    </xf>
    <xf numFmtId="22" fontId="0" fillId="0" borderId="12" xfId="0" applyNumberForma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13" xfId="0" applyBorder="1" applyAlignment="1">
      <alignment horizontal="center"/>
    </xf>
    <xf numFmtId="22" fontId="0" fillId="0" borderId="1" xfId="0" applyNumberFormat="1" applyBorder="1" applyAlignment="1">
      <alignment horizontal="left"/>
    </xf>
    <xf numFmtId="0" fontId="0" fillId="0" borderId="1" xfId="0" applyBorder="1"/>
    <xf numFmtId="0" fontId="6" fillId="0" borderId="4" xfId="0" applyFont="1" applyBorder="1" applyAlignment="1">
      <alignment horizontal="center"/>
    </xf>
    <xf numFmtId="0" fontId="6" fillId="0" borderId="6" xfId="0" applyFont="1" applyBorder="1" applyAlignment="1">
      <alignment horizontal="center"/>
    </xf>
    <xf numFmtId="0" fontId="6" fillId="0" borderId="13" xfId="0" applyFont="1" applyBorder="1" applyAlignment="1">
      <alignment horizontal="center"/>
    </xf>
    <xf numFmtId="20" fontId="0" fillId="0" borderId="1" xfId="0" applyNumberFormat="1" applyBorder="1" applyAlignment="1">
      <alignment horizontal="center"/>
    </xf>
    <xf numFmtId="0" fontId="1" fillId="2" borderId="2" xfId="0" applyFont="1" applyFill="1" applyBorder="1" applyAlignment="1">
      <alignment horizontal="center" vertical="center" wrapText="1"/>
    </xf>
    <xf numFmtId="0" fontId="0" fillId="4" borderId="1" xfId="0" applyFill="1" applyBorder="1" applyAlignment="1">
      <alignment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0" fillId="0" borderId="2" xfId="0" applyBorder="1" applyAlignment="1">
      <alignment horizontal="center"/>
    </xf>
    <xf numFmtId="0" fontId="0" fillId="0" borderId="2" xfId="0" applyBorder="1" applyAlignment="1">
      <alignment horizontal="left"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D.ALDANA@ANIMALESBOG.GOV.CO" TargetMode="External"/><Relationship Id="rId7" Type="http://schemas.openxmlformats.org/officeDocument/2006/relationships/printerSettings" Target="../printerSettings/printerSettings1.bin"/><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1"/>
  <sheetViews>
    <sheetView workbookViewId="0">
      <selection activeCell="A4" sqref="A4"/>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81" t="s">
        <v>0</v>
      </c>
      <c r="B1" s="81" t="s">
        <v>1</v>
      </c>
      <c r="C1" s="20" t="s">
        <v>30</v>
      </c>
      <c r="D1" s="81" t="s">
        <v>2</v>
      </c>
      <c r="E1" s="81" t="s">
        <v>3</v>
      </c>
    </row>
    <row r="2" spans="1:5" ht="39.75" customHeight="1" x14ac:dyDescent="0.4">
      <c r="A2" s="10" t="s">
        <v>33</v>
      </c>
      <c r="B2" s="44" t="s">
        <v>37</v>
      </c>
      <c r="C2" s="11"/>
      <c r="D2" s="46" t="s">
        <v>34</v>
      </c>
      <c r="E2" s="47"/>
    </row>
    <row r="3" spans="1:5" ht="34.5" customHeight="1" x14ac:dyDescent="0.4">
      <c r="A3" s="10" t="s">
        <v>43</v>
      </c>
      <c r="B3" s="45" t="s">
        <v>44</v>
      </c>
      <c r="C3" s="48"/>
      <c r="D3" s="10" t="s">
        <v>45</v>
      </c>
      <c r="E3" s="10"/>
    </row>
    <row r="4" spans="1:5" ht="45.75" customHeight="1" x14ac:dyDescent="0.4">
      <c r="A4" s="10" t="s">
        <v>22</v>
      </c>
      <c r="B4" s="45" t="s">
        <v>23</v>
      </c>
      <c r="C4" s="48"/>
      <c r="D4" s="10" t="s">
        <v>63</v>
      </c>
      <c r="E4" s="10" t="s">
        <v>32</v>
      </c>
    </row>
    <row r="5" spans="1:5" ht="37.5" customHeight="1" x14ac:dyDescent="0.4">
      <c r="A5" s="10" t="s">
        <v>38</v>
      </c>
      <c r="B5" s="44" t="s">
        <v>25</v>
      </c>
      <c r="C5" s="48"/>
      <c r="D5" s="10" t="s">
        <v>47</v>
      </c>
      <c r="E5" s="47"/>
    </row>
    <row r="6" spans="1:5" ht="51" customHeight="1" x14ac:dyDescent="0.4">
      <c r="A6" s="11" t="s">
        <v>24</v>
      </c>
      <c r="B6" s="44" t="s">
        <v>25</v>
      </c>
      <c r="C6" s="11"/>
      <c r="D6" s="10" t="s">
        <v>46</v>
      </c>
      <c r="E6" s="47"/>
    </row>
    <row r="7" spans="1:5" ht="39.75" customHeight="1" x14ac:dyDescent="0.4">
      <c r="A7" s="10" t="s">
        <v>26</v>
      </c>
      <c r="B7" s="44" t="s">
        <v>27</v>
      </c>
      <c r="C7" s="11"/>
      <c r="D7" s="46" t="s">
        <v>42</v>
      </c>
      <c r="E7" s="47"/>
    </row>
    <row r="8" spans="1:5" ht="36.75" customHeight="1" x14ac:dyDescent="0.4">
      <c r="A8" s="10" t="s">
        <v>28</v>
      </c>
      <c r="B8" s="45" t="s">
        <v>94</v>
      </c>
      <c r="C8" s="10" t="s">
        <v>35</v>
      </c>
      <c r="D8" s="10" t="s">
        <v>29</v>
      </c>
      <c r="E8" s="49"/>
    </row>
    <row r="9" spans="1:5" ht="36.75" customHeight="1" x14ac:dyDescent="0.4">
      <c r="A9" s="10" t="s">
        <v>39</v>
      </c>
      <c r="B9" s="45"/>
      <c r="C9" s="10" t="s">
        <v>41</v>
      </c>
      <c r="D9" s="10" t="s">
        <v>40</v>
      </c>
      <c r="E9" s="49"/>
    </row>
    <row r="10" spans="1:5" ht="65.25" customHeight="1" x14ac:dyDescent="0.4">
      <c r="A10" s="10" t="s">
        <v>31</v>
      </c>
      <c r="B10" s="45"/>
      <c r="C10" s="10" t="s">
        <v>36</v>
      </c>
      <c r="D10" s="10"/>
      <c r="E10" s="47"/>
    </row>
    <row r="11" spans="1:5" ht="65.25" customHeight="1" x14ac:dyDescent="0.4">
      <c r="A11" s="10" t="s">
        <v>389</v>
      </c>
      <c r="B11" s="45" t="s">
        <v>387</v>
      </c>
      <c r="C11" s="10" t="s">
        <v>393</v>
      </c>
      <c r="D11" s="10" t="s">
        <v>391</v>
      </c>
      <c r="E11" s="47"/>
    </row>
    <row r="12" spans="1:5" ht="65.25" customHeight="1" x14ac:dyDescent="0.4">
      <c r="A12" s="10" t="s">
        <v>390</v>
      </c>
      <c r="B12" s="45" t="s">
        <v>387</v>
      </c>
      <c r="C12" s="10" t="s">
        <v>393</v>
      </c>
      <c r="D12" s="10" t="s">
        <v>392</v>
      </c>
      <c r="E12" s="47"/>
    </row>
    <row r="13" spans="1:5" ht="39" customHeight="1" x14ac:dyDescent="0.4">
      <c r="A13" s="10" t="s">
        <v>342</v>
      </c>
      <c r="B13" s="50" t="s">
        <v>386</v>
      </c>
      <c r="C13" s="10" t="s">
        <v>343</v>
      </c>
      <c r="D13" s="47"/>
      <c r="E13" s="47"/>
    </row>
    <row r="14" spans="1:5" ht="46.5" x14ac:dyDescent="0.4">
      <c r="A14" s="10" t="s">
        <v>344</v>
      </c>
      <c r="B14" s="50" t="s">
        <v>381</v>
      </c>
      <c r="C14" s="10" t="s">
        <v>345</v>
      </c>
      <c r="D14" s="47"/>
      <c r="E14" s="47"/>
    </row>
    <row r="15" spans="1:5" ht="31" x14ac:dyDescent="0.4">
      <c r="A15" s="10" t="s">
        <v>346</v>
      </c>
      <c r="B15" s="50" t="s">
        <v>381</v>
      </c>
      <c r="C15" s="10" t="s">
        <v>347</v>
      </c>
      <c r="D15" s="47"/>
      <c r="E15" s="47"/>
    </row>
    <row r="16" spans="1:5" ht="31" x14ac:dyDescent="0.4">
      <c r="A16" s="10" t="s">
        <v>348</v>
      </c>
      <c r="B16" s="50" t="s">
        <v>394</v>
      </c>
      <c r="C16" s="10" t="s">
        <v>349</v>
      </c>
      <c r="D16" s="47"/>
      <c r="E16" s="47"/>
    </row>
    <row r="17" spans="1:5" ht="43.5" customHeight="1" x14ac:dyDescent="0.4">
      <c r="A17" s="10" t="s">
        <v>350</v>
      </c>
      <c r="B17" s="50" t="s">
        <v>94</v>
      </c>
      <c r="C17" s="10" t="s">
        <v>351</v>
      </c>
      <c r="D17" s="47"/>
      <c r="E17" s="47"/>
    </row>
    <row r="18" spans="1:5" ht="31" x14ac:dyDescent="0.4">
      <c r="A18" s="10" t="s">
        <v>352</v>
      </c>
      <c r="B18" s="50" t="s">
        <v>382</v>
      </c>
      <c r="C18" s="10" t="s">
        <v>353</v>
      </c>
      <c r="D18" s="47"/>
      <c r="E18" s="47"/>
    </row>
    <row r="19" spans="1:5" ht="31" x14ac:dyDescent="0.4">
      <c r="A19" s="10" t="s">
        <v>354</v>
      </c>
      <c r="B19" s="50" t="s">
        <v>382</v>
      </c>
      <c r="C19" s="10" t="s">
        <v>355</v>
      </c>
      <c r="D19" s="47"/>
      <c r="E19" s="47"/>
    </row>
    <row r="20" spans="1:5" ht="31" x14ac:dyDescent="0.4">
      <c r="A20" s="10" t="s">
        <v>356</v>
      </c>
      <c r="B20" s="50" t="s">
        <v>383</v>
      </c>
      <c r="C20" s="10" t="s">
        <v>357</v>
      </c>
      <c r="D20" s="47"/>
      <c r="E20" s="47"/>
    </row>
    <row r="21" spans="1:5" ht="31" x14ac:dyDescent="0.4">
      <c r="A21" s="10" t="s">
        <v>358</v>
      </c>
      <c r="B21" s="50" t="s">
        <v>383</v>
      </c>
      <c r="C21" s="10" t="s">
        <v>359</v>
      </c>
      <c r="D21" s="47"/>
      <c r="E21" s="47"/>
    </row>
    <row r="22" spans="1:5" ht="31" x14ac:dyDescent="0.4">
      <c r="A22" s="10" t="s">
        <v>360</v>
      </c>
      <c r="B22" s="50" t="s">
        <v>384</v>
      </c>
      <c r="C22" s="10" t="s">
        <v>361</v>
      </c>
      <c r="D22" s="47"/>
      <c r="E22" s="47"/>
    </row>
    <row r="23" spans="1:5" ht="31" x14ac:dyDescent="0.4">
      <c r="A23" s="10" t="s">
        <v>362</v>
      </c>
      <c r="B23" s="50" t="s">
        <v>384</v>
      </c>
      <c r="C23" s="10" t="s">
        <v>363</v>
      </c>
      <c r="D23" s="47"/>
      <c r="E23" s="47"/>
    </row>
    <row r="24" spans="1:5" ht="36.75" customHeight="1" x14ac:dyDescent="0.4">
      <c r="A24" s="10" t="s">
        <v>364</v>
      </c>
      <c r="B24" s="50" t="s">
        <v>23</v>
      </c>
      <c r="C24" s="10" t="s">
        <v>365</v>
      </c>
      <c r="D24" s="47"/>
      <c r="E24" s="47"/>
    </row>
    <row r="25" spans="1:5" ht="46.5" x14ac:dyDescent="0.4">
      <c r="A25" s="10" t="s">
        <v>366</v>
      </c>
      <c r="B25" s="50" t="s">
        <v>23</v>
      </c>
      <c r="C25" s="10" t="s">
        <v>367</v>
      </c>
      <c r="D25" s="47"/>
      <c r="E25" s="47"/>
    </row>
    <row r="26" spans="1:5" ht="37.5" customHeight="1" x14ac:dyDescent="0.4">
      <c r="A26" s="10" t="s">
        <v>368</v>
      </c>
      <c r="B26" s="50" t="s">
        <v>25</v>
      </c>
      <c r="C26" s="10" t="s">
        <v>369</v>
      </c>
      <c r="D26" s="47"/>
      <c r="E26" s="47"/>
    </row>
    <row r="27" spans="1:5" ht="33.75" customHeight="1" x14ac:dyDescent="0.4">
      <c r="A27" s="10" t="s">
        <v>370</v>
      </c>
      <c r="B27" s="50" t="s">
        <v>25</v>
      </c>
      <c r="C27" s="10" t="s">
        <v>371</v>
      </c>
      <c r="D27" s="47"/>
      <c r="E27" s="47"/>
    </row>
    <row r="28" spans="1:5" ht="27.75" customHeight="1" x14ac:dyDescent="0.4">
      <c r="A28" s="10" t="s">
        <v>372</v>
      </c>
      <c r="B28" s="50" t="s">
        <v>385</v>
      </c>
      <c r="C28" s="10" t="s">
        <v>373</v>
      </c>
      <c r="D28" s="47"/>
      <c r="E28" s="47"/>
    </row>
    <row r="29" spans="1:5" ht="32" x14ac:dyDescent="0.4">
      <c r="A29" s="10" t="s">
        <v>374</v>
      </c>
      <c r="B29" s="50" t="s">
        <v>385</v>
      </c>
      <c r="C29" s="10" t="s">
        <v>375</v>
      </c>
      <c r="D29" s="48" t="s">
        <v>376</v>
      </c>
      <c r="E29" s="47"/>
    </row>
    <row r="30" spans="1:5" ht="37.5" customHeight="1" x14ac:dyDescent="0.4">
      <c r="A30" s="10" t="s">
        <v>377</v>
      </c>
      <c r="B30" s="50" t="s">
        <v>387</v>
      </c>
      <c r="C30" s="10" t="s">
        <v>378</v>
      </c>
      <c r="D30" s="47"/>
      <c r="E30" s="47"/>
    </row>
    <row r="31" spans="1:5" ht="31" x14ac:dyDescent="0.4">
      <c r="A31" s="10" t="s">
        <v>379</v>
      </c>
      <c r="B31" s="50" t="s">
        <v>387</v>
      </c>
      <c r="C31" s="10" t="s">
        <v>380</v>
      </c>
      <c r="D31" s="47"/>
      <c r="E31"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F20"/>
  <sheetViews>
    <sheetView topLeftCell="A10" workbookViewId="0">
      <selection activeCell="B20" sqref="B20"/>
    </sheetView>
  </sheetViews>
  <sheetFormatPr baseColWidth="10" defaultRowHeight="14.5" x14ac:dyDescent="0.35"/>
  <cols>
    <col min="1" max="1" width="16.7265625" customWidth="1"/>
    <col min="2" max="2" width="99.453125" customWidth="1"/>
    <col min="3" max="3" width="12.453125" customWidth="1"/>
    <col min="4" max="4" width="8.453125" customWidth="1"/>
    <col min="5" max="5" width="29.08984375" customWidth="1"/>
    <col min="6" max="6" width="16.26953125" customWidth="1"/>
  </cols>
  <sheetData>
    <row r="1" spans="1:6" x14ac:dyDescent="0.35">
      <c r="A1" s="21" t="s">
        <v>140</v>
      </c>
      <c r="B1" s="21" t="s">
        <v>141</v>
      </c>
      <c r="C1" s="22" t="s">
        <v>139</v>
      </c>
      <c r="D1" s="21">
        <v>2026</v>
      </c>
      <c r="E1" s="23" t="s">
        <v>13</v>
      </c>
      <c r="F1" s="21" t="s">
        <v>142</v>
      </c>
    </row>
    <row r="2" spans="1:6" x14ac:dyDescent="0.35">
      <c r="A2" s="16">
        <v>2440</v>
      </c>
      <c r="B2" s="6" t="s">
        <v>52</v>
      </c>
      <c r="C2" s="17">
        <v>1</v>
      </c>
      <c r="D2" s="17">
        <v>50</v>
      </c>
      <c r="E2" s="3" t="s">
        <v>131</v>
      </c>
      <c r="F2" s="24" t="s">
        <v>137</v>
      </c>
    </row>
    <row r="3" spans="1:6" x14ac:dyDescent="0.35">
      <c r="A3" s="16">
        <v>2540</v>
      </c>
      <c r="B3" s="6" t="s">
        <v>53</v>
      </c>
      <c r="C3" s="17">
        <v>1</v>
      </c>
      <c r="D3" s="5"/>
      <c r="E3" s="3" t="s">
        <v>131</v>
      </c>
      <c r="F3" s="25" t="s">
        <v>138</v>
      </c>
    </row>
    <row r="4" spans="1:6" ht="29" x14ac:dyDescent="0.35">
      <c r="A4" s="7">
        <v>2350</v>
      </c>
      <c r="B4" s="6" t="s">
        <v>143</v>
      </c>
      <c r="C4" s="7">
        <v>1</v>
      </c>
      <c r="D4" s="5"/>
      <c r="E4" s="8" t="s">
        <v>132</v>
      </c>
      <c r="F4" s="5"/>
    </row>
    <row r="5" spans="1:6" ht="29" x14ac:dyDescent="0.35">
      <c r="A5" s="7">
        <v>2350</v>
      </c>
      <c r="B5" s="6" t="s">
        <v>55</v>
      </c>
      <c r="C5" s="7">
        <v>1</v>
      </c>
      <c r="D5" s="5"/>
      <c r="E5" s="8" t="s">
        <v>132</v>
      </c>
      <c r="F5" s="5"/>
    </row>
    <row r="6" spans="1:6" ht="30" customHeight="1" x14ac:dyDescent="0.35">
      <c r="A6" s="7">
        <v>2350</v>
      </c>
      <c r="B6" s="6" t="s">
        <v>54</v>
      </c>
      <c r="C6" s="7">
        <v>1</v>
      </c>
      <c r="D6" s="5"/>
      <c r="E6" s="8" t="s">
        <v>132</v>
      </c>
      <c r="F6" s="5"/>
    </row>
    <row r="7" spans="1:6" ht="27" customHeight="1" x14ac:dyDescent="0.35">
      <c r="A7" s="83">
        <v>2339</v>
      </c>
      <c r="B7" s="84" t="s">
        <v>56</v>
      </c>
      <c r="C7" s="85">
        <v>1</v>
      </c>
      <c r="D7" s="86"/>
      <c r="E7" s="87" t="s">
        <v>131</v>
      </c>
      <c r="F7" s="82" t="s">
        <v>395</v>
      </c>
    </row>
    <row r="8" spans="1:6" x14ac:dyDescent="0.35">
      <c r="A8" s="16">
        <v>2339</v>
      </c>
      <c r="B8" s="6" t="s">
        <v>144</v>
      </c>
      <c r="C8" s="17">
        <v>3</v>
      </c>
      <c r="D8" s="5"/>
      <c r="E8" s="8" t="s">
        <v>133</v>
      </c>
      <c r="F8" s="5"/>
    </row>
    <row r="9" spans="1:6" x14ac:dyDescent="0.35">
      <c r="A9" s="16">
        <v>2339</v>
      </c>
      <c r="B9" s="6" t="s">
        <v>145</v>
      </c>
      <c r="C9" s="17">
        <v>2</v>
      </c>
      <c r="D9" s="5"/>
      <c r="E9" s="8" t="s">
        <v>133</v>
      </c>
      <c r="F9" s="5"/>
    </row>
    <row r="10" spans="1:6" ht="29" x14ac:dyDescent="0.35">
      <c r="A10" s="16">
        <v>2373</v>
      </c>
      <c r="B10" s="6" t="s">
        <v>146</v>
      </c>
      <c r="C10" s="17">
        <v>2</v>
      </c>
      <c r="D10" s="5"/>
      <c r="E10" s="8" t="s">
        <v>133</v>
      </c>
      <c r="F10" s="5"/>
    </row>
    <row r="11" spans="1:6" ht="22.5" customHeight="1" x14ac:dyDescent="0.35">
      <c r="A11" s="16">
        <v>2373</v>
      </c>
      <c r="B11" s="6" t="s">
        <v>147</v>
      </c>
      <c r="C11" s="17">
        <v>3</v>
      </c>
      <c r="D11" s="5"/>
      <c r="E11" s="8" t="s">
        <v>133</v>
      </c>
      <c r="F11" s="5"/>
    </row>
    <row r="12" spans="1:6" x14ac:dyDescent="0.35">
      <c r="A12" s="16">
        <v>2368</v>
      </c>
      <c r="B12" s="6" t="s">
        <v>57</v>
      </c>
      <c r="C12" s="17">
        <v>4</v>
      </c>
      <c r="D12" s="5"/>
      <c r="E12" s="8" t="s">
        <v>132</v>
      </c>
      <c r="F12" s="5"/>
    </row>
    <row r="13" spans="1:6" x14ac:dyDescent="0.35">
      <c r="A13" s="16">
        <v>2368</v>
      </c>
      <c r="B13" s="6" t="s">
        <v>58</v>
      </c>
      <c r="C13" s="17">
        <v>4</v>
      </c>
      <c r="D13" s="5"/>
      <c r="E13" s="8" t="s">
        <v>132</v>
      </c>
      <c r="F13" s="5"/>
    </row>
    <row r="14" spans="1:6" x14ac:dyDescent="0.35">
      <c r="A14" s="16">
        <v>2368</v>
      </c>
      <c r="B14" s="6" t="s">
        <v>59</v>
      </c>
      <c r="C14" s="17">
        <v>4</v>
      </c>
      <c r="D14" s="5"/>
      <c r="E14" s="8" t="s">
        <v>132</v>
      </c>
      <c r="F14" s="5"/>
    </row>
    <row r="15" spans="1:6" ht="29" x14ac:dyDescent="0.35">
      <c r="A15" s="16">
        <v>2525</v>
      </c>
      <c r="B15" s="6" t="s">
        <v>60</v>
      </c>
      <c r="C15" s="17">
        <v>1</v>
      </c>
      <c r="D15" s="5"/>
      <c r="E15" s="8" t="s">
        <v>135</v>
      </c>
      <c r="F15" s="5"/>
    </row>
    <row r="16" spans="1:6" ht="29" x14ac:dyDescent="0.35">
      <c r="A16" s="16">
        <v>2525</v>
      </c>
      <c r="B16" s="6" t="s">
        <v>148</v>
      </c>
      <c r="C16" s="17">
        <v>2</v>
      </c>
      <c r="D16" s="5"/>
      <c r="E16" s="8" t="s">
        <v>133</v>
      </c>
      <c r="F16" s="25" t="s">
        <v>136</v>
      </c>
    </row>
    <row r="17" spans="1:6" x14ac:dyDescent="0.35">
      <c r="A17" s="16">
        <v>2376</v>
      </c>
      <c r="B17" s="6" t="s">
        <v>149</v>
      </c>
      <c r="C17" s="17">
        <v>4</v>
      </c>
      <c r="D17" s="5"/>
      <c r="E17" s="8" t="s">
        <v>133</v>
      </c>
      <c r="F17" s="5"/>
    </row>
    <row r="18" spans="1:6" ht="29" x14ac:dyDescent="0.35">
      <c r="A18" s="16">
        <v>2363</v>
      </c>
      <c r="B18" s="6" t="s">
        <v>150</v>
      </c>
      <c r="C18" s="17">
        <v>2</v>
      </c>
      <c r="D18" s="5"/>
      <c r="E18" s="8" t="s">
        <v>133</v>
      </c>
      <c r="F18" s="5"/>
    </row>
    <row r="19" spans="1:6" x14ac:dyDescent="0.35">
      <c r="A19" s="16">
        <v>2363</v>
      </c>
      <c r="B19" s="6" t="s">
        <v>151</v>
      </c>
      <c r="C19" s="17">
        <v>4</v>
      </c>
      <c r="D19" s="5"/>
      <c r="E19" s="8" t="s">
        <v>133</v>
      </c>
      <c r="F19" s="5"/>
    </row>
    <row r="20" spans="1:6" x14ac:dyDescent="0.35">
      <c r="A20" s="16">
        <v>2440</v>
      </c>
      <c r="B20" s="6" t="s">
        <v>152</v>
      </c>
      <c r="C20" s="17">
        <v>4</v>
      </c>
      <c r="D20" s="5"/>
      <c r="E20" s="8" t="s">
        <v>133</v>
      </c>
      <c r="F20" s="5"/>
    </row>
  </sheetData>
  <dataValidations count="1">
    <dataValidation type="whole" allowBlank="1" showInputMessage="1" showErrorMessage="1" sqref="A2:A3 A15:A20 A7 A8:A11" xr:uid="{C8270E30-82ED-4D5D-B153-06ABA8A3BB53}">
      <formula1>1</formula1>
      <formula2>1000000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8"/>
  <sheetViews>
    <sheetView topLeftCell="I1" workbookViewId="0">
      <selection activeCell="I3" sqref="I3"/>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s>
  <sheetData>
    <row r="1" spans="1:19" ht="43.5" x14ac:dyDescent="0.35">
      <c r="A1" s="26" t="s">
        <v>153</v>
      </c>
      <c r="B1" s="26" t="s">
        <v>154</v>
      </c>
      <c r="C1" s="26" t="s">
        <v>155</v>
      </c>
      <c r="D1" s="26" t="s">
        <v>156</v>
      </c>
      <c r="E1" s="26" t="s">
        <v>157</v>
      </c>
      <c r="F1" s="26" t="s">
        <v>158</v>
      </c>
      <c r="G1" s="26" t="s">
        <v>159</v>
      </c>
      <c r="H1" s="26" t="s">
        <v>160</v>
      </c>
      <c r="I1" s="26" t="s">
        <v>161</v>
      </c>
      <c r="J1" s="26" t="s">
        <v>162</v>
      </c>
      <c r="K1" s="26" t="s">
        <v>163</v>
      </c>
      <c r="L1" s="26" t="s">
        <v>164</v>
      </c>
      <c r="M1" s="26" t="s">
        <v>165</v>
      </c>
      <c r="N1" s="26" t="s">
        <v>166</v>
      </c>
      <c r="O1" s="26" t="s">
        <v>163</v>
      </c>
      <c r="P1" s="26" t="s">
        <v>164</v>
      </c>
      <c r="Q1" s="26" t="s">
        <v>165</v>
      </c>
      <c r="R1" s="26" t="s">
        <v>167</v>
      </c>
      <c r="S1" s="26" t="s">
        <v>168</v>
      </c>
    </row>
    <row r="2" spans="1:19" ht="87" x14ac:dyDescent="0.35">
      <c r="A2" s="53" t="s">
        <v>169</v>
      </c>
      <c r="B2" s="53" t="s">
        <v>130</v>
      </c>
      <c r="C2" s="53" t="s">
        <v>52</v>
      </c>
      <c r="D2" s="57" t="s">
        <v>170</v>
      </c>
      <c r="E2" s="57" t="s">
        <v>171</v>
      </c>
      <c r="F2" s="4">
        <v>37900</v>
      </c>
      <c r="G2" s="4" t="s">
        <v>172</v>
      </c>
      <c r="H2" s="28" t="s">
        <v>173</v>
      </c>
      <c r="I2" s="28" t="s">
        <v>174</v>
      </c>
      <c r="J2" s="29" t="s">
        <v>175</v>
      </c>
      <c r="K2" s="30">
        <v>3005698632</v>
      </c>
      <c r="L2" s="30" t="s">
        <v>176</v>
      </c>
      <c r="M2" s="30" t="s">
        <v>177</v>
      </c>
      <c r="N2" s="4" t="s">
        <v>178</v>
      </c>
      <c r="O2" s="4" t="s">
        <v>178</v>
      </c>
      <c r="P2" s="4" t="s">
        <v>178</v>
      </c>
      <c r="Q2" s="4" t="s">
        <v>178</v>
      </c>
      <c r="R2" s="4" t="s">
        <v>179</v>
      </c>
      <c r="S2" s="52" t="s">
        <v>180</v>
      </c>
    </row>
    <row r="3" spans="1:19" ht="43.5" x14ac:dyDescent="0.35">
      <c r="A3" s="53"/>
      <c r="B3" s="53"/>
      <c r="C3" s="53"/>
      <c r="D3" s="57"/>
      <c r="E3" s="57"/>
      <c r="F3" s="4">
        <v>38013</v>
      </c>
      <c r="G3" s="4" t="s">
        <v>172</v>
      </c>
      <c r="H3" s="28" t="s">
        <v>181</v>
      </c>
      <c r="I3" s="29" t="s">
        <v>182</v>
      </c>
      <c r="J3" s="31" t="s">
        <v>183</v>
      </c>
      <c r="K3" s="31">
        <v>3137745577</v>
      </c>
      <c r="L3" s="32" t="s">
        <v>184</v>
      </c>
      <c r="M3" s="31" t="s">
        <v>185</v>
      </c>
      <c r="N3" s="4" t="s">
        <v>178</v>
      </c>
      <c r="O3" s="4" t="s">
        <v>178</v>
      </c>
      <c r="P3" s="4" t="s">
        <v>178</v>
      </c>
      <c r="Q3" s="4" t="s">
        <v>178</v>
      </c>
      <c r="R3" s="4" t="s">
        <v>179</v>
      </c>
      <c r="S3" s="52"/>
    </row>
    <row r="4" spans="1:19" ht="58" x14ac:dyDescent="0.35">
      <c r="A4" s="5" t="s">
        <v>186</v>
      </c>
      <c r="B4" s="14" t="s">
        <v>187</v>
      </c>
      <c r="C4" s="14" t="s">
        <v>188</v>
      </c>
      <c r="D4" s="28" t="s">
        <v>189</v>
      </c>
      <c r="E4" s="4" t="s">
        <v>178</v>
      </c>
      <c r="F4" s="4" t="s">
        <v>178</v>
      </c>
      <c r="G4" s="4" t="s">
        <v>178</v>
      </c>
      <c r="H4" s="4" t="s">
        <v>178</v>
      </c>
      <c r="I4" s="4" t="s">
        <v>178</v>
      </c>
      <c r="J4" s="4" t="s">
        <v>178</v>
      </c>
      <c r="K4" s="4" t="s">
        <v>178</v>
      </c>
      <c r="L4" s="4" t="s">
        <v>178</v>
      </c>
      <c r="M4" s="4" t="s">
        <v>178</v>
      </c>
      <c r="N4" s="4" t="s">
        <v>178</v>
      </c>
      <c r="O4" s="4" t="s">
        <v>178</v>
      </c>
      <c r="P4" s="4" t="s">
        <v>178</v>
      </c>
      <c r="Q4" s="4" t="s">
        <v>178</v>
      </c>
      <c r="R4" s="4" t="s">
        <v>190</v>
      </c>
      <c r="S4" s="4" t="s">
        <v>191</v>
      </c>
    </row>
    <row r="5" spans="1:19" ht="58" x14ac:dyDescent="0.35">
      <c r="A5" s="53" t="s">
        <v>192</v>
      </c>
      <c r="B5" s="14" t="s">
        <v>193</v>
      </c>
      <c r="C5" s="14" t="s">
        <v>194</v>
      </c>
      <c r="D5" s="28" t="s">
        <v>170</v>
      </c>
      <c r="E5" s="28" t="s">
        <v>195</v>
      </c>
      <c r="F5" s="33">
        <v>38663</v>
      </c>
      <c r="G5" s="33">
        <v>280</v>
      </c>
      <c r="H5" s="28" t="s">
        <v>196</v>
      </c>
      <c r="I5" s="28" t="s">
        <v>197</v>
      </c>
      <c r="J5" s="4" t="s">
        <v>198</v>
      </c>
      <c r="K5" s="4">
        <v>3004569242</v>
      </c>
      <c r="L5" s="4" t="s">
        <v>178</v>
      </c>
      <c r="M5" s="4" t="s">
        <v>199</v>
      </c>
      <c r="N5" s="4" t="s">
        <v>178</v>
      </c>
      <c r="O5" s="4" t="s">
        <v>178</v>
      </c>
      <c r="P5" s="4" t="s">
        <v>178</v>
      </c>
      <c r="Q5" s="4" t="s">
        <v>178</v>
      </c>
      <c r="R5" s="4" t="s">
        <v>200</v>
      </c>
      <c r="S5" s="4"/>
    </row>
    <row r="6" spans="1:19" ht="72.5" x14ac:dyDescent="0.35">
      <c r="A6" s="53"/>
      <c r="B6" s="14" t="s">
        <v>201</v>
      </c>
      <c r="C6" s="14" t="s">
        <v>202</v>
      </c>
      <c r="D6" s="28" t="s">
        <v>170</v>
      </c>
      <c r="E6" s="28" t="s">
        <v>195</v>
      </c>
      <c r="F6" s="33">
        <v>38107</v>
      </c>
      <c r="G6" s="33">
        <v>202</v>
      </c>
      <c r="H6" s="28" t="s">
        <v>203</v>
      </c>
      <c r="I6" s="29" t="s">
        <v>204</v>
      </c>
      <c r="J6" s="31" t="s">
        <v>205</v>
      </c>
      <c r="K6" s="31">
        <v>3115910282</v>
      </c>
      <c r="L6" s="32" t="s">
        <v>206</v>
      </c>
      <c r="M6" s="4" t="s">
        <v>178</v>
      </c>
      <c r="N6" s="4" t="s">
        <v>178</v>
      </c>
      <c r="O6" s="4" t="s">
        <v>178</v>
      </c>
      <c r="P6" s="4" t="s">
        <v>178</v>
      </c>
      <c r="Q6" s="4" t="s">
        <v>178</v>
      </c>
      <c r="R6" s="4" t="s">
        <v>200</v>
      </c>
      <c r="S6" s="4"/>
    </row>
    <row r="7" spans="1:19" ht="145" x14ac:dyDescent="0.35">
      <c r="A7" s="53"/>
      <c r="B7" s="14" t="s">
        <v>207</v>
      </c>
      <c r="C7" s="14" t="s">
        <v>208</v>
      </c>
      <c r="D7" s="28" t="s">
        <v>170</v>
      </c>
      <c r="E7" s="28" t="s">
        <v>209</v>
      </c>
      <c r="F7" s="33">
        <v>44564</v>
      </c>
      <c r="G7" s="33">
        <v>734</v>
      </c>
      <c r="H7" s="28" t="s">
        <v>210</v>
      </c>
      <c r="I7" s="28" t="s">
        <v>211</v>
      </c>
      <c r="J7" s="28" t="s">
        <v>212</v>
      </c>
      <c r="K7" s="4">
        <v>3107770367</v>
      </c>
      <c r="L7" s="34" t="s">
        <v>213</v>
      </c>
      <c r="M7" s="28" t="s">
        <v>214</v>
      </c>
      <c r="N7" s="4" t="s">
        <v>215</v>
      </c>
      <c r="O7" s="4">
        <v>3134709524</v>
      </c>
      <c r="P7" s="35" t="s">
        <v>216</v>
      </c>
      <c r="Q7" s="4" t="s">
        <v>217</v>
      </c>
      <c r="R7" s="4" t="s">
        <v>200</v>
      </c>
      <c r="S7" s="4"/>
    </row>
    <row r="8" spans="1:19" ht="43.5" x14ac:dyDescent="0.35">
      <c r="A8" s="53" t="s">
        <v>218</v>
      </c>
      <c r="B8" s="14" t="s">
        <v>78</v>
      </c>
      <c r="C8" s="14" t="s">
        <v>145</v>
      </c>
      <c r="D8" s="28" t="s">
        <v>170</v>
      </c>
      <c r="E8" s="4" t="s">
        <v>219</v>
      </c>
      <c r="F8" s="4">
        <v>37944</v>
      </c>
      <c r="G8" s="4">
        <v>736</v>
      </c>
      <c r="H8" s="4" t="s">
        <v>220</v>
      </c>
      <c r="I8" s="4" t="s">
        <v>221</v>
      </c>
      <c r="J8" s="31" t="s">
        <v>222</v>
      </c>
      <c r="K8" s="31">
        <v>3245952778</v>
      </c>
      <c r="L8" s="4" t="s">
        <v>178</v>
      </c>
      <c r="M8" s="4" t="s">
        <v>178</v>
      </c>
      <c r="N8" s="4" t="s">
        <v>178</v>
      </c>
      <c r="O8" s="4" t="s">
        <v>178</v>
      </c>
      <c r="P8" s="4" t="s">
        <v>178</v>
      </c>
      <c r="Q8" s="4" t="s">
        <v>178</v>
      </c>
      <c r="R8" s="4" t="s">
        <v>200</v>
      </c>
      <c r="S8" s="4"/>
    </row>
    <row r="9" spans="1:19" ht="43.5" x14ac:dyDescent="0.35">
      <c r="A9" s="53"/>
      <c r="B9" s="14" t="s">
        <v>77</v>
      </c>
      <c r="C9" s="14" t="s">
        <v>144</v>
      </c>
      <c r="D9" s="28" t="s">
        <v>170</v>
      </c>
      <c r="E9" s="4" t="s">
        <v>219</v>
      </c>
      <c r="F9" s="4">
        <v>37960</v>
      </c>
      <c r="G9" s="4">
        <v>2861</v>
      </c>
      <c r="H9" s="31" t="s">
        <v>223</v>
      </c>
      <c r="I9" s="4" t="s">
        <v>224</v>
      </c>
      <c r="J9" s="4" t="s">
        <v>225</v>
      </c>
      <c r="K9" s="4">
        <v>3015578564</v>
      </c>
      <c r="L9" s="36" t="s">
        <v>226</v>
      </c>
      <c r="M9" s="4" t="s">
        <v>227</v>
      </c>
      <c r="N9" s="4" t="s">
        <v>178</v>
      </c>
      <c r="O9" s="4" t="s">
        <v>178</v>
      </c>
      <c r="P9" s="4" t="s">
        <v>178</v>
      </c>
      <c r="Q9" s="4" t="s">
        <v>178</v>
      </c>
      <c r="R9" s="4" t="s">
        <v>200</v>
      </c>
      <c r="S9" s="4"/>
    </row>
    <row r="10" spans="1:19" x14ac:dyDescent="0.35">
      <c r="A10" s="53"/>
      <c r="B10" s="54"/>
      <c r="C10" s="55"/>
      <c r="D10" s="55"/>
      <c r="E10" s="55"/>
      <c r="F10" s="55"/>
      <c r="G10" s="55"/>
      <c r="H10" s="55"/>
      <c r="I10" s="55"/>
      <c r="J10" s="55"/>
      <c r="K10" s="55"/>
      <c r="L10" s="55"/>
      <c r="M10" s="55"/>
      <c r="N10" s="55"/>
      <c r="O10" s="55"/>
      <c r="P10" s="55"/>
      <c r="Q10" s="55"/>
      <c r="R10" s="55"/>
      <c r="S10" s="56"/>
    </row>
    <row r="11" spans="1:19" ht="116" x14ac:dyDescent="0.35">
      <c r="A11" s="53"/>
      <c r="B11" s="53" t="s">
        <v>228</v>
      </c>
      <c r="C11" s="53" t="s">
        <v>229</v>
      </c>
      <c r="D11" s="57" t="s">
        <v>170</v>
      </c>
      <c r="E11" s="4" t="s">
        <v>230</v>
      </c>
      <c r="F11" s="4">
        <v>44469</v>
      </c>
      <c r="G11" s="4" t="s">
        <v>172</v>
      </c>
      <c r="H11" s="4" t="s">
        <v>231</v>
      </c>
      <c r="I11" s="4" t="s">
        <v>232</v>
      </c>
      <c r="J11" s="4" t="s">
        <v>233</v>
      </c>
      <c r="K11" s="37">
        <v>3193401836</v>
      </c>
      <c r="L11" s="38" t="s">
        <v>234</v>
      </c>
      <c r="M11" s="27" t="s">
        <v>235</v>
      </c>
      <c r="N11" s="39" t="s">
        <v>236</v>
      </c>
      <c r="O11" s="37">
        <v>3028444144</v>
      </c>
      <c r="P11" s="36" t="s">
        <v>237</v>
      </c>
      <c r="Q11" s="27" t="s">
        <v>238</v>
      </c>
      <c r="R11" s="4" t="s">
        <v>200</v>
      </c>
      <c r="S11" s="4" t="s">
        <v>239</v>
      </c>
    </row>
    <row r="12" spans="1:19" ht="116" x14ac:dyDescent="0.35">
      <c r="A12" s="53"/>
      <c r="B12" s="53"/>
      <c r="C12" s="53"/>
      <c r="D12" s="57"/>
      <c r="E12" s="4" t="s">
        <v>230</v>
      </c>
      <c r="F12" s="4">
        <v>44579</v>
      </c>
      <c r="G12" s="4" t="s">
        <v>172</v>
      </c>
      <c r="H12" s="4" t="s">
        <v>240</v>
      </c>
      <c r="I12" s="4" t="s">
        <v>241</v>
      </c>
      <c r="J12" s="37" t="s">
        <v>242</v>
      </c>
      <c r="K12" s="37">
        <v>3006950186</v>
      </c>
      <c r="L12" s="40" t="s">
        <v>243</v>
      </c>
      <c r="M12" s="27" t="s">
        <v>244</v>
      </c>
      <c r="N12" s="39" t="s">
        <v>245</v>
      </c>
      <c r="O12" s="37">
        <v>3167483533</v>
      </c>
      <c r="P12" s="36" t="s">
        <v>246</v>
      </c>
      <c r="Q12" s="27" t="s">
        <v>247</v>
      </c>
      <c r="R12" s="4" t="s">
        <v>200</v>
      </c>
      <c r="S12" s="4" t="s">
        <v>239</v>
      </c>
    </row>
    <row r="13" spans="1:19" ht="116" x14ac:dyDescent="0.35">
      <c r="A13" s="53"/>
      <c r="B13" s="53"/>
      <c r="C13" s="53"/>
      <c r="D13" s="57"/>
      <c r="E13" s="4" t="s">
        <v>230</v>
      </c>
      <c r="F13" s="4">
        <v>44586</v>
      </c>
      <c r="G13" s="4" t="s">
        <v>172</v>
      </c>
      <c r="H13" s="4" t="s">
        <v>248</v>
      </c>
      <c r="I13" s="4" t="s">
        <v>249</v>
      </c>
      <c r="J13" s="37" t="s">
        <v>250</v>
      </c>
      <c r="K13" s="37">
        <v>3102984798</v>
      </c>
      <c r="L13" s="40" t="s">
        <v>251</v>
      </c>
      <c r="M13" s="39" t="s">
        <v>252</v>
      </c>
      <c r="N13" s="39" t="s">
        <v>253</v>
      </c>
      <c r="O13" s="37">
        <v>3132660747</v>
      </c>
      <c r="P13" s="37" t="s">
        <v>254</v>
      </c>
      <c r="Q13" s="39" t="s">
        <v>255</v>
      </c>
      <c r="R13" s="4" t="s">
        <v>200</v>
      </c>
      <c r="S13" s="4" t="s">
        <v>239</v>
      </c>
    </row>
    <row r="14" spans="1:19" ht="116" x14ac:dyDescent="0.35">
      <c r="A14" s="53"/>
      <c r="B14" s="53"/>
      <c r="C14" s="53"/>
      <c r="D14" s="57"/>
      <c r="E14" s="4" t="s">
        <v>230</v>
      </c>
      <c r="F14" s="4">
        <v>44589</v>
      </c>
      <c r="G14" s="4" t="s">
        <v>172</v>
      </c>
      <c r="H14" s="4" t="s">
        <v>256</v>
      </c>
      <c r="I14" s="4" t="s">
        <v>257</v>
      </c>
      <c r="J14" s="37" t="s">
        <v>258</v>
      </c>
      <c r="K14" s="37">
        <v>3192839848</v>
      </c>
      <c r="L14" s="40" t="s">
        <v>259</v>
      </c>
      <c r="M14" s="39" t="s">
        <v>260</v>
      </c>
      <c r="N14" s="39" t="s">
        <v>261</v>
      </c>
      <c r="O14" s="37">
        <v>3102511585</v>
      </c>
      <c r="P14" s="36" t="s">
        <v>262</v>
      </c>
      <c r="Q14" s="39" t="s">
        <v>263</v>
      </c>
      <c r="R14" s="4" t="s">
        <v>200</v>
      </c>
      <c r="S14" s="4" t="s">
        <v>239</v>
      </c>
    </row>
    <row r="15" spans="1:19" ht="116" x14ac:dyDescent="0.35">
      <c r="A15" s="53"/>
      <c r="B15" s="53"/>
      <c r="C15" s="53"/>
      <c r="D15" s="57"/>
      <c r="E15" s="4" t="s">
        <v>230</v>
      </c>
      <c r="F15" s="4">
        <v>44592</v>
      </c>
      <c r="G15" s="4" t="s">
        <v>172</v>
      </c>
      <c r="H15" s="4" t="s">
        <v>264</v>
      </c>
      <c r="I15" s="4" t="s">
        <v>265</v>
      </c>
      <c r="J15" s="37" t="s">
        <v>266</v>
      </c>
      <c r="K15" s="37">
        <v>3106780062</v>
      </c>
      <c r="L15" s="40" t="s">
        <v>267</v>
      </c>
      <c r="M15" s="39" t="s">
        <v>268</v>
      </c>
      <c r="N15" s="39" t="s">
        <v>269</v>
      </c>
      <c r="O15" s="37">
        <v>3004007562</v>
      </c>
      <c r="P15" s="36" t="s">
        <v>270</v>
      </c>
      <c r="Q15" s="39" t="s">
        <v>271</v>
      </c>
      <c r="R15" s="4" t="s">
        <v>200</v>
      </c>
      <c r="S15" s="4" t="s">
        <v>239</v>
      </c>
    </row>
    <row r="16" spans="1:19" ht="174" x14ac:dyDescent="0.35">
      <c r="A16" s="53" t="s">
        <v>272</v>
      </c>
      <c r="B16" s="14" t="s">
        <v>273</v>
      </c>
      <c r="C16" s="14" t="s">
        <v>146</v>
      </c>
      <c r="D16" s="28" t="s">
        <v>170</v>
      </c>
      <c r="E16" s="4" t="s">
        <v>178</v>
      </c>
      <c r="F16" s="4" t="s">
        <v>178</v>
      </c>
      <c r="G16" s="4" t="s">
        <v>178</v>
      </c>
      <c r="H16" s="4" t="s">
        <v>178</v>
      </c>
      <c r="I16" s="4" t="s">
        <v>178</v>
      </c>
      <c r="J16" s="4" t="s">
        <v>178</v>
      </c>
      <c r="K16" s="4" t="s">
        <v>178</v>
      </c>
      <c r="L16" s="4" t="s">
        <v>178</v>
      </c>
      <c r="M16" s="4" t="s">
        <v>178</v>
      </c>
      <c r="N16" s="4" t="s">
        <v>178</v>
      </c>
      <c r="O16" s="4" t="s">
        <v>178</v>
      </c>
      <c r="P16" s="4" t="s">
        <v>178</v>
      </c>
      <c r="Q16" s="4" t="s">
        <v>178</v>
      </c>
      <c r="R16" s="4" t="s">
        <v>200</v>
      </c>
      <c r="S16" s="4" t="s">
        <v>274</v>
      </c>
    </row>
    <row r="17" spans="1:19" ht="43.5" x14ac:dyDescent="0.35">
      <c r="A17" s="53"/>
      <c r="B17" s="14" t="s">
        <v>275</v>
      </c>
      <c r="C17" s="14" t="s">
        <v>276</v>
      </c>
      <c r="D17" s="28" t="s">
        <v>170</v>
      </c>
      <c r="E17" s="4" t="s">
        <v>219</v>
      </c>
      <c r="F17" s="4">
        <v>38408</v>
      </c>
      <c r="G17" s="4">
        <v>2805</v>
      </c>
      <c r="H17" s="4" t="s">
        <v>277</v>
      </c>
      <c r="I17" s="4" t="s">
        <v>278</v>
      </c>
      <c r="J17" s="4" t="s">
        <v>279</v>
      </c>
      <c r="K17" s="4">
        <v>3214919271</v>
      </c>
      <c r="L17" s="35" t="s">
        <v>280</v>
      </c>
      <c r="M17" s="4" t="s">
        <v>281</v>
      </c>
      <c r="N17" s="4" t="s">
        <v>178</v>
      </c>
      <c r="O17" s="4" t="s">
        <v>178</v>
      </c>
      <c r="P17" s="4" t="s">
        <v>178</v>
      </c>
      <c r="Q17" s="4" t="s">
        <v>178</v>
      </c>
      <c r="R17" s="4" t="s">
        <v>200</v>
      </c>
      <c r="S17" s="4"/>
    </row>
    <row r="18" spans="1:19" x14ac:dyDescent="0.35">
      <c r="A18" s="53"/>
      <c r="B18" s="54"/>
      <c r="C18" s="55"/>
      <c r="D18" s="55"/>
      <c r="E18" s="55"/>
      <c r="F18" s="55"/>
      <c r="G18" s="55"/>
      <c r="H18" s="55"/>
      <c r="I18" s="55"/>
      <c r="J18" s="55"/>
      <c r="K18" s="55"/>
      <c r="L18" s="55"/>
      <c r="M18" s="55"/>
      <c r="N18" s="55"/>
      <c r="O18" s="55"/>
      <c r="P18" s="55"/>
      <c r="Q18" s="55"/>
      <c r="R18" s="55"/>
      <c r="S18" s="56"/>
    </row>
    <row r="19" spans="1:19" ht="43.5" x14ac:dyDescent="0.35">
      <c r="A19" s="53" t="s">
        <v>282</v>
      </c>
      <c r="B19" s="14" t="s">
        <v>283</v>
      </c>
      <c r="C19" s="14" t="s">
        <v>284</v>
      </c>
      <c r="D19" s="28" t="s">
        <v>170</v>
      </c>
      <c r="E19" s="4" t="s">
        <v>285</v>
      </c>
      <c r="F19" s="4">
        <v>44517</v>
      </c>
      <c r="G19" s="4">
        <v>933</v>
      </c>
      <c r="H19" s="4" t="s">
        <v>286</v>
      </c>
      <c r="I19" s="4" t="s">
        <v>287</v>
      </c>
      <c r="J19" s="37" t="s">
        <v>288</v>
      </c>
      <c r="K19" s="37">
        <v>3174348238</v>
      </c>
      <c r="L19" s="36" t="s">
        <v>289</v>
      </c>
      <c r="M19" s="37" t="s">
        <v>290</v>
      </c>
      <c r="N19" s="37" t="s">
        <v>291</v>
      </c>
      <c r="O19" s="37">
        <v>3003874887</v>
      </c>
      <c r="P19" s="36" t="s">
        <v>292</v>
      </c>
      <c r="Q19" s="37" t="s">
        <v>293</v>
      </c>
      <c r="R19" s="4" t="s">
        <v>294</v>
      </c>
      <c r="S19" s="4"/>
    </row>
    <row r="20" spans="1:19" ht="43.5" x14ac:dyDescent="0.35">
      <c r="A20" s="53"/>
      <c r="B20" s="14" t="s">
        <v>295</v>
      </c>
      <c r="C20" s="14" t="s">
        <v>296</v>
      </c>
      <c r="D20" s="28" t="s">
        <v>170</v>
      </c>
      <c r="E20" s="4" t="s">
        <v>285</v>
      </c>
      <c r="F20" s="4">
        <v>44541</v>
      </c>
      <c r="G20" s="4">
        <v>1130</v>
      </c>
      <c r="H20" s="4" t="s">
        <v>297</v>
      </c>
      <c r="I20" s="4" t="s">
        <v>298</v>
      </c>
      <c r="J20" s="37" t="s">
        <v>288</v>
      </c>
      <c r="K20" s="37">
        <v>3174348238</v>
      </c>
      <c r="L20" s="36" t="s">
        <v>289</v>
      </c>
      <c r="M20" s="37" t="s">
        <v>290</v>
      </c>
      <c r="N20" s="37" t="s">
        <v>291</v>
      </c>
      <c r="O20" s="37">
        <v>3003874887</v>
      </c>
      <c r="P20" s="36" t="s">
        <v>292</v>
      </c>
      <c r="Q20" s="37" t="s">
        <v>293</v>
      </c>
      <c r="R20" s="4" t="s">
        <v>294</v>
      </c>
      <c r="S20" s="4"/>
    </row>
    <row r="21" spans="1:19" ht="58" x14ac:dyDescent="0.35">
      <c r="A21" s="53"/>
      <c r="B21" s="14" t="s">
        <v>134</v>
      </c>
      <c r="C21" s="14" t="s">
        <v>57</v>
      </c>
      <c r="D21" s="28" t="s">
        <v>170</v>
      </c>
      <c r="E21" s="4" t="s">
        <v>285</v>
      </c>
      <c r="F21" s="4">
        <v>44501</v>
      </c>
      <c r="G21" s="4">
        <v>1141</v>
      </c>
      <c r="H21" s="4" t="s">
        <v>299</v>
      </c>
      <c r="I21" s="4" t="s">
        <v>300</v>
      </c>
      <c r="J21" s="37" t="s">
        <v>288</v>
      </c>
      <c r="K21" s="37">
        <v>3174348238</v>
      </c>
      <c r="L21" s="36" t="s">
        <v>289</v>
      </c>
      <c r="M21" s="37" t="s">
        <v>290</v>
      </c>
      <c r="N21" s="37" t="s">
        <v>291</v>
      </c>
      <c r="O21" s="37">
        <v>3003874887</v>
      </c>
      <c r="P21" s="36" t="s">
        <v>292</v>
      </c>
      <c r="Q21" s="37" t="s">
        <v>293</v>
      </c>
      <c r="R21" s="4" t="s">
        <v>294</v>
      </c>
      <c r="S21" s="4"/>
    </row>
    <row r="22" spans="1:19" ht="145" x14ac:dyDescent="0.35">
      <c r="A22" s="53" t="s">
        <v>301</v>
      </c>
      <c r="B22" s="14" t="s">
        <v>302</v>
      </c>
      <c r="C22" s="14" t="s">
        <v>303</v>
      </c>
      <c r="D22" s="28" t="s">
        <v>170</v>
      </c>
      <c r="E22" s="41" t="s">
        <v>219</v>
      </c>
      <c r="F22" s="33">
        <v>42343</v>
      </c>
      <c r="G22" s="33">
        <v>1429</v>
      </c>
      <c r="H22" s="41" t="s">
        <v>304</v>
      </c>
      <c r="I22" s="41" t="s">
        <v>305</v>
      </c>
      <c r="J22" s="4" t="s">
        <v>306</v>
      </c>
      <c r="K22" s="4">
        <v>3124550808</v>
      </c>
      <c r="L22" s="4" t="s">
        <v>178</v>
      </c>
      <c r="M22" s="4" t="s">
        <v>178</v>
      </c>
      <c r="N22" s="4" t="s">
        <v>178</v>
      </c>
      <c r="O22" s="4" t="s">
        <v>178</v>
      </c>
      <c r="P22" s="4" t="s">
        <v>178</v>
      </c>
      <c r="Q22" s="4" t="s">
        <v>178</v>
      </c>
      <c r="R22" s="4" t="s">
        <v>307</v>
      </c>
      <c r="S22" s="4"/>
    </row>
    <row r="23" spans="1:19" ht="116" x14ac:dyDescent="0.35">
      <c r="A23" s="53"/>
      <c r="B23" s="14" t="s">
        <v>308</v>
      </c>
      <c r="C23" s="14" t="s">
        <v>309</v>
      </c>
      <c r="D23" s="28" t="s">
        <v>170</v>
      </c>
      <c r="E23" s="41" t="s">
        <v>219</v>
      </c>
      <c r="F23" s="33">
        <v>39405</v>
      </c>
      <c r="G23" s="33">
        <v>1230</v>
      </c>
      <c r="H23" s="41" t="s">
        <v>310</v>
      </c>
      <c r="I23" s="41" t="s">
        <v>311</v>
      </c>
      <c r="J23" s="4" t="s">
        <v>312</v>
      </c>
      <c r="K23" s="4">
        <v>3153468218</v>
      </c>
      <c r="L23" s="36" t="s">
        <v>313</v>
      </c>
      <c r="M23" s="4" t="s">
        <v>314</v>
      </c>
      <c r="N23" s="4" t="s">
        <v>178</v>
      </c>
      <c r="O23" s="4" t="s">
        <v>178</v>
      </c>
      <c r="P23" s="4" t="s">
        <v>178</v>
      </c>
      <c r="Q23" s="4" t="s">
        <v>178</v>
      </c>
      <c r="R23" s="4" t="s">
        <v>307</v>
      </c>
      <c r="S23" s="4"/>
    </row>
    <row r="24" spans="1:19" ht="217.5" x14ac:dyDescent="0.35">
      <c r="A24" s="14" t="s">
        <v>315</v>
      </c>
      <c r="B24" s="14" t="s">
        <v>84</v>
      </c>
      <c r="C24" s="14" t="s">
        <v>149</v>
      </c>
      <c r="D24" s="28" t="s">
        <v>170</v>
      </c>
      <c r="E24" s="4" t="s">
        <v>219</v>
      </c>
      <c r="F24" s="4">
        <v>38048</v>
      </c>
      <c r="G24" s="4" t="s">
        <v>172</v>
      </c>
      <c r="H24" s="4" t="s">
        <v>316</v>
      </c>
      <c r="I24" s="41" t="s">
        <v>317</v>
      </c>
      <c r="J24" s="29" t="s">
        <v>318</v>
      </c>
      <c r="K24" s="30">
        <v>3164647375</v>
      </c>
      <c r="L24" s="30" t="s">
        <v>319</v>
      </c>
      <c r="M24" s="30" t="s">
        <v>320</v>
      </c>
      <c r="N24" s="4" t="s">
        <v>178</v>
      </c>
      <c r="O24" s="4" t="s">
        <v>178</v>
      </c>
      <c r="P24" s="4" t="s">
        <v>178</v>
      </c>
      <c r="Q24" s="4" t="s">
        <v>178</v>
      </c>
      <c r="R24" s="4" t="s">
        <v>321</v>
      </c>
      <c r="S24" s="4" t="s">
        <v>322</v>
      </c>
    </row>
    <row r="25" spans="1:19" ht="56" x14ac:dyDescent="0.35">
      <c r="A25" s="52" t="s">
        <v>323</v>
      </c>
      <c r="B25" s="14" t="s">
        <v>86</v>
      </c>
      <c r="C25" s="14" t="s">
        <v>151</v>
      </c>
      <c r="D25" s="28" t="s">
        <v>170</v>
      </c>
      <c r="E25" s="4" t="s">
        <v>324</v>
      </c>
      <c r="F25" s="4">
        <v>40333</v>
      </c>
      <c r="G25" s="4">
        <v>1330</v>
      </c>
      <c r="H25" s="4" t="s">
        <v>325</v>
      </c>
      <c r="I25" s="29" t="s">
        <v>326</v>
      </c>
      <c r="J25" s="29" t="s">
        <v>327</v>
      </c>
      <c r="K25" s="30">
        <v>3197396192</v>
      </c>
      <c r="L25" s="29" t="s">
        <v>328</v>
      </c>
      <c r="M25" s="30" t="s">
        <v>329</v>
      </c>
      <c r="N25" s="4" t="s">
        <v>178</v>
      </c>
      <c r="O25" s="4" t="s">
        <v>178</v>
      </c>
      <c r="P25" s="4" t="s">
        <v>178</v>
      </c>
      <c r="Q25" s="4" t="s">
        <v>178</v>
      </c>
      <c r="R25" s="4" t="s">
        <v>330</v>
      </c>
      <c r="S25" s="4"/>
    </row>
    <row r="26" spans="1:19" ht="58" x14ac:dyDescent="0.35">
      <c r="A26" s="52"/>
      <c r="B26" s="14" t="s">
        <v>331</v>
      </c>
      <c r="C26" s="14" t="s">
        <v>332</v>
      </c>
      <c r="D26" s="28" t="s">
        <v>170</v>
      </c>
      <c r="E26" s="4" t="s">
        <v>324</v>
      </c>
      <c r="F26" s="4">
        <v>39866</v>
      </c>
      <c r="G26" s="4" t="s">
        <v>172</v>
      </c>
      <c r="H26" s="4" t="s">
        <v>333</v>
      </c>
      <c r="I26" s="29" t="s">
        <v>334</v>
      </c>
      <c r="J26" s="42" t="s">
        <v>335</v>
      </c>
      <c r="K26" s="42">
        <v>3153196441</v>
      </c>
      <c r="L26" s="32" t="s">
        <v>336</v>
      </c>
      <c r="M26" s="42" t="s">
        <v>337</v>
      </c>
      <c r="N26" s="42" t="s">
        <v>338</v>
      </c>
      <c r="O26" s="31">
        <v>3183768666</v>
      </c>
      <c r="P26" s="32" t="s">
        <v>339</v>
      </c>
      <c r="Q26" s="42" t="s">
        <v>340</v>
      </c>
      <c r="R26" s="4" t="s">
        <v>330</v>
      </c>
      <c r="S26" s="4"/>
    </row>
    <row r="27" spans="1:19" ht="87" x14ac:dyDescent="0.35">
      <c r="A27" s="52" t="s">
        <v>169</v>
      </c>
      <c r="B27" s="52" t="s">
        <v>130</v>
      </c>
      <c r="C27" s="52" t="s">
        <v>52</v>
      </c>
      <c r="D27" s="57" t="s">
        <v>170</v>
      </c>
      <c r="E27" s="57" t="s">
        <v>171</v>
      </c>
      <c r="F27" s="4">
        <v>37900</v>
      </c>
      <c r="G27" s="4" t="s">
        <v>172</v>
      </c>
      <c r="H27" s="28" t="s">
        <v>173</v>
      </c>
      <c r="I27" s="28" t="s">
        <v>174</v>
      </c>
      <c r="J27" s="29" t="s">
        <v>175</v>
      </c>
      <c r="K27" s="30">
        <v>3005698632</v>
      </c>
      <c r="L27" s="30" t="s">
        <v>176</v>
      </c>
      <c r="M27" s="30" t="s">
        <v>177</v>
      </c>
      <c r="N27" s="4" t="s">
        <v>178</v>
      </c>
      <c r="O27" s="4" t="s">
        <v>178</v>
      </c>
      <c r="P27" s="4" t="s">
        <v>178</v>
      </c>
      <c r="Q27" s="4" t="s">
        <v>178</v>
      </c>
      <c r="R27" s="4" t="s">
        <v>179</v>
      </c>
      <c r="S27" s="52" t="s">
        <v>180</v>
      </c>
    </row>
    <row r="28" spans="1:19" ht="43.5" x14ac:dyDescent="0.35">
      <c r="A28" s="52"/>
      <c r="B28" s="52"/>
      <c r="C28" s="52"/>
      <c r="D28" s="57"/>
      <c r="E28" s="57"/>
      <c r="F28" s="4">
        <v>38013</v>
      </c>
      <c r="G28" s="4" t="s">
        <v>172</v>
      </c>
      <c r="H28" s="28" t="s">
        <v>181</v>
      </c>
      <c r="I28" s="29" t="s">
        <v>182</v>
      </c>
      <c r="J28" s="31" t="s">
        <v>183</v>
      </c>
      <c r="K28" s="31">
        <v>3137745577</v>
      </c>
      <c r="L28" s="32" t="s">
        <v>184</v>
      </c>
      <c r="M28" s="31" t="s">
        <v>185</v>
      </c>
      <c r="N28" s="4" t="s">
        <v>178</v>
      </c>
      <c r="O28" s="4" t="s">
        <v>178</v>
      </c>
      <c r="P28" s="4" t="s">
        <v>178</v>
      </c>
      <c r="Q28" s="4" t="s">
        <v>178</v>
      </c>
      <c r="R28" s="4" t="s">
        <v>179</v>
      </c>
      <c r="S28" s="52"/>
    </row>
  </sheetData>
  <protectedRanges>
    <protectedRange sqref="K11:M11" name="Editanles_11"/>
    <protectedRange sqref="N11:Q11" name="Editanles_1_2"/>
    <protectedRange sqref="I12" name="Editanles_2_2"/>
    <protectedRange sqref="J12:L12" name="Editanles_3_2"/>
    <protectedRange sqref="N12:P12" name="Editanles_4_2"/>
    <protectedRange sqref="H14:H15" name="Editanles_5_2"/>
    <protectedRange sqref="I13:I15" name="Editanles_6_2"/>
    <protectedRange sqref="J13:L15" name="Editanles_7_2"/>
    <protectedRange sqref="M13:P15" name="Editanles_8_2"/>
    <protectedRange sqref="Q13:Q15" name="Editanles_9_2"/>
  </protectedRanges>
  <mergeCells count="23">
    <mergeCell ref="S2:S3"/>
    <mergeCell ref="A2:A3"/>
    <mergeCell ref="B2:B3"/>
    <mergeCell ref="C2:C3"/>
    <mergeCell ref="D2:D3"/>
    <mergeCell ref="E2:E3"/>
    <mergeCell ref="A5:A7"/>
    <mergeCell ref="A8:A15"/>
    <mergeCell ref="B10:S10"/>
    <mergeCell ref="B11:B15"/>
    <mergeCell ref="C11:C15"/>
    <mergeCell ref="D11:D15"/>
    <mergeCell ref="S27:S28"/>
    <mergeCell ref="A16:A18"/>
    <mergeCell ref="B18:S18"/>
    <mergeCell ref="A19:A21"/>
    <mergeCell ref="A22:A23"/>
    <mergeCell ref="A25:A26"/>
    <mergeCell ref="A27:A28"/>
    <mergeCell ref="B27:B28"/>
    <mergeCell ref="C27:C28"/>
    <mergeCell ref="D27:D28"/>
    <mergeCell ref="E27:E28"/>
  </mergeCells>
  <dataValidations count="1">
    <dataValidation type="textLength" operator="lessThanOrEqual" showInputMessage="1" showErrorMessage="1" errorTitle="Límite de extensión superado" error="Recuerde que solo puede registrar un máximo de 951 caracteres incluyendo comas, espacios y puntos en esta celda" sqref="I12:I15"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5" r:id="rId5" xr:uid="{2662E0F6-6CBD-4C4E-9451-DFF7D477D142}"/>
    <hyperlink ref="P14" r:id="rId6" xr:uid="{D24EFB17-A67B-4C05-8E03-C359A072CBED}"/>
    <hyperlink ref="L15" r:id="rId7" xr:uid="{941AC48C-0052-4488-8889-2C5BD6989AF9}"/>
    <hyperlink ref="L14" r:id="rId8" xr:uid="{A033654E-E0D7-461B-B54D-9952A74D08D5}"/>
    <hyperlink ref="L13" r:id="rId9" xr:uid="{D5AFDBDC-7E94-4B10-B4AB-2B1FDE95645D}"/>
    <hyperlink ref="P12" r:id="rId10" xr:uid="{6CC43B49-B890-454A-8653-1A0616EB0A7F}"/>
    <hyperlink ref="L12" r:id="rId11" xr:uid="{8C860108-39C3-41CE-9228-F087513B21E5}"/>
    <hyperlink ref="P11" r:id="rId12" xr:uid="{F9CDFD66-8384-425E-99F3-2317F62A3F8D}"/>
    <hyperlink ref="L11" r:id="rId13" xr:uid="{AABA4BF6-ACBD-463C-9C4A-C67E0762B1DC}"/>
    <hyperlink ref="P21" r:id="rId14" display="mailto:director.gruposara@gmail.com" xr:uid="{5C6A5C2F-14D6-4E35-8692-A0AF9B4FC7CD}"/>
    <hyperlink ref="P20" r:id="rId15" display="mailto:director.gruposara@gmail.com" xr:uid="{DC397932-EEBC-4982-BB85-F3B7937E0980}"/>
    <hyperlink ref="L21" r:id="rId16" display="mailto:nataly_pajoy@hotmail.com" xr:uid="{1B9512C4-A910-4B0F-9587-634EF4B04A1D}"/>
    <hyperlink ref="L20" r:id="rId17" display="mailto:nataly_pajoy@hotmail.com" xr:uid="{13E47286-7E36-4685-9F05-D617DAEF64AD}"/>
    <hyperlink ref="P19" r:id="rId18" display="mailto:director.gruposara@gmail.com" xr:uid="{D5DBF8E6-10EF-4373-BFDC-D758C6B16CF4}"/>
    <hyperlink ref="L19" r:id="rId19" display="mailto:nataly_pajoy@hotmail.com" xr:uid="{0A793731-D478-4AAE-A832-448B8C57D77A}"/>
    <hyperlink ref="L17" r:id="rId20" xr:uid="{27F1911B-D4C4-4A59-B99C-0C1B8A196F9E}"/>
    <hyperlink ref="L23" r:id="rId21" xr:uid="{6961985C-3C92-4841-8E14-ABEE20C69E04}"/>
    <hyperlink ref="P26" r:id="rId22" xr:uid="{75395C6F-3FF8-46EB-9118-251EF0989FC1}"/>
    <hyperlink ref="L26" r:id="rId23" xr:uid="{B3E8DE3A-A07A-404B-9D47-D9130C7F1521}"/>
    <hyperlink ref="L28" r:id="rId24" xr:uid="{C3552AB4-930D-4FE7-BF4D-D2D663FFB106}"/>
    <hyperlink ref="L3" r:id="rId25" xr:uid="{B4B890CE-54C4-4C42-88CD-ECAD0DC398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6"/>
  <sheetViews>
    <sheetView topLeftCell="B10" zoomScale="85" zoomScaleNormal="85" workbookViewId="0">
      <selection activeCell="K17" sqref="K17"/>
    </sheetView>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2" t="s">
        <v>15</v>
      </c>
      <c r="B1" s="12" t="s">
        <v>16</v>
      </c>
      <c r="C1" s="12" t="s">
        <v>13</v>
      </c>
      <c r="D1" s="12"/>
      <c r="E1" s="12" t="s">
        <v>14</v>
      </c>
      <c r="F1" s="12" t="s">
        <v>11</v>
      </c>
      <c r="G1" s="12" t="s">
        <v>12</v>
      </c>
      <c r="H1" s="19" t="s">
        <v>110</v>
      </c>
      <c r="I1" s="19" t="s">
        <v>112</v>
      </c>
    </row>
    <row r="2" spans="1:9" ht="56.25" customHeight="1" x14ac:dyDescent="0.35">
      <c r="A2" s="1">
        <v>2440</v>
      </c>
      <c r="B2" s="2" t="s">
        <v>52</v>
      </c>
      <c r="C2" s="3" t="s">
        <v>5</v>
      </c>
      <c r="D2" s="4" t="s">
        <v>8</v>
      </c>
      <c r="E2" s="5">
        <v>1</v>
      </c>
      <c r="F2" s="5" t="s">
        <v>18</v>
      </c>
      <c r="G2" s="5" t="s">
        <v>64</v>
      </c>
      <c r="H2" s="5" t="s">
        <v>113</v>
      </c>
      <c r="I2" s="8" t="s">
        <v>114</v>
      </c>
    </row>
    <row r="3" spans="1:9" ht="65.25" customHeight="1" x14ac:dyDescent="0.35">
      <c r="A3" s="1">
        <v>2540</v>
      </c>
      <c r="B3" s="14" t="s">
        <v>53</v>
      </c>
      <c r="C3" s="3" t="s">
        <v>5</v>
      </c>
      <c r="D3" s="4" t="s">
        <v>7</v>
      </c>
      <c r="E3" s="5">
        <v>1</v>
      </c>
      <c r="F3" s="5" t="s">
        <v>17</v>
      </c>
      <c r="G3" s="5" t="s">
        <v>66</v>
      </c>
      <c r="H3" s="5" t="s">
        <v>109</v>
      </c>
      <c r="I3" s="43" t="s">
        <v>111</v>
      </c>
    </row>
    <row r="4" spans="1:9" ht="151.5" customHeight="1" x14ac:dyDescent="0.35">
      <c r="A4" s="7">
        <v>2350</v>
      </c>
      <c r="B4" s="2" t="s">
        <v>4</v>
      </c>
      <c r="C4" s="2" t="s">
        <v>5</v>
      </c>
      <c r="D4" s="2" t="s">
        <v>6</v>
      </c>
      <c r="E4" s="2">
        <v>1</v>
      </c>
      <c r="F4" s="2" t="s">
        <v>21</v>
      </c>
      <c r="G4" s="5" t="s">
        <v>76</v>
      </c>
      <c r="H4" s="5" t="s">
        <v>126</v>
      </c>
      <c r="I4" s="5" t="s">
        <v>127</v>
      </c>
    </row>
    <row r="5" spans="1:9" ht="178.5" customHeight="1" x14ac:dyDescent="0.35">
      <c r="A5" s="7">
        <v>2350</v>
      </c>
      <c r="B5" s="6" t="s">
        <v>55</v>
      </c>
      <c r="C5" s="3" t="s">
        <v>5</v>
      </c>
      <c r="D5" s="5" t="s">
        <v>9</v>
      </c>
      <c r="E5" s="5">
        <v>1</v>
      </c>
      <c r="F5" s="5" t="s">
        <v>21</v>
      </c>
      <c r="G5" s="8" t="s">
        <v>103</v>
      </c>
      <c r="H5" s="5" t="s">
        <v>126</v>
      </c>
      <c r="I5" s="5" t="s">
        <v>127</v>
      </c>
    </row>
    <row r="6" spans="1:9" ht="111" customHeight="1" x14ac:dyDescent="0.35">
      <c r="A6" s="7">
        <v>2350</v>
      </c>
      <c r="B6" s="6" t="s">
        <v>54</v>
      </c>
      <c r="C6" s="3" t="s">
        <v>5</v>
      </c>
      <c r="D6" s="5" t="s">
        <v>9</v>
      </c>
      <c r="E6" s="5">
        <v>1</v>
      </c>
      <c r="F6" s="5" t="s">
        <v>21</v>
      </c>
      <c r="G6" s="5" t="s">
        <v>65</v>
      </c>
      <c r="H6" s="5" t="s">
        <v>126</v>
      </c>
      <c r="I6" s="5" t="s">
        <v>127</v>
      </c>
    </row>
    <row r="7" spans="1:9" ht="29" x14ac:dyDescent="0.35">
      <c r="A7" s="59">
        <v>2339</v>
      </c>
      <c r="B7" s="60" t="s">
        <v>56</v>
      </c>
      <c r="C7" s="52" t="s">
        <v>5</v>
      </c>
      <c r="D7" s="8" t="s">
        <v>68</v>
      </c>
      <c r="E7" s="52">
        <v>2</v>
      </c>
      <c r="F7" s="52" t="s">
        <v>20</v>
      </c>
      <c r="G7" s="13" t="s">
        <v>69</v>
      </c>
      <c r="H7" s="51" t="s">
        <v>115</v>
      </c>
      <c r="I7" s="58" t="s">
        <v>116</v>
      </c>
    </row>
    <row r="8" spans="1:9" ht="29" x14ac:dyDescent="0.35">
      <c r="A8" s="59"/>
      <c r="B8" s="60"/>
      <c r="C8" s="52"/>
      <c r="D8" s="8" t="s">
        <v>67</v>
      </c>
      <c r="E8" s="52"/>
      <c r="F8" s="52"/>
      <c r="G8" s="13" t="s">
        <v>104</v>
      </c>
      <c r="H8" s="51"/>
      <c r="I8" s="51"/>
    </row>
    <row r="9" spans="1:9" ht="43.5" x14ac:dyDescent="0.35">
      <c r="A9" s="1">
        <v>2368</v>
      </c>
      <c r="B9" s="9" t="s">
        <v>57</v>
      </c>
      <c r="C9" s="3" t="s">
        <v>5</v>
      </c>
      <c r="D9" s="5" t="s">
        <v>9</v>
      </c>
      <c r="E9" s="5">
        <v>4</v>
      </c>
      <c r="F9" s="5" t="s">
        <v>19</v>
      </c>
      <c r="G9" s="13" t="s">
        <v>70</v>
      </c>
      <c r="H9" s="5" t="s">
        <v>119</v>
      </c>
      <c r="I9" s="43" t="s">
        <v>118</v>
      </c>
    </row>
    <row r="10" spans="1:9" ht="58" x14ac:dyDescent="0.35">
      <c r="A10" s="1">
        <v>2368</v>
      </c>
      <c r="B10" s="9" t="s">
        <v>58</v>
      </c>
      <c r="C10" s="3" t="s">
        <v>5</v>
      </c>
      <c r="D10" s="5" t="s">
        <v>9</v>
      </c>
      <c r="E10" s="5">
        <v>4</v>
      </c>
      <c r="F10" s="5" t="s">
        <v>19</v>
      </c>
      <c r="G10" s="13" t="s">
        <v>71</v>
      </c>
      <c r="H10" s="5" t="s">
        <v>119</v>
      </c>
      <c r="I10" s="43" t="s">
        <v>118</v>
      </c>
    </row>
    <row r="11" spans="1:9" ht="60" customHeight="1" x14ac:dyDescent="0.35">
      <c r="A11" s="1">
        <v>2368</v>
      </c>
      <c r="B11" s="9" t="s">
        <v>59</v>
      </c>
      <c r="C11" s="3" t="s">
        <v>5</v>
      </c>
      <c r="D11" s="5" t="s">
        <v>9</v>
      </c>
      <c r="E11" s="5">
        <v>4</v>
      </c>
      <c r="F11" s="5" t="s">
        <v>19</v>
      </c>
      <c r="G11" s="13" t="s">
        <v>72</v>
      </c>
      <c r="H11" s="5" t="s">
        <v>119</v>
      </c>
      <c r="I11" s="43" t="s">
        <v>118</v>
      </c>
    </row>
    <row r="12" spans="1:9" ht="87" x14ac:dyDescent="0.35">
      <c r="A12" s="1">
        <v>2525</v>
      </c>
      <c r="B12" s="6" t="s">
        <v>60</v>
      </c>
      <c r="C12" s="3" t="s">
        <v>5</v>
      </c>
      <c r="D12" s="5" t="s">
        <v>10</v>
      </c>
      <c r="E12" s="5">
        <v>1</v>
      </c>
      <c r="F12" s="8" t="s">
        <v>73</v>
      </c>
      <c r="G12" s="13" t="s">
        <v>74</v>
      </c>
      <c r="H12" s="5" t="s">
        <v>128</v>
      </c>
      <c r="I12" s="43" t="s">
        <v>129</v>
      </c>
    </row>
    <row r="13" spans="1:9" ht="43.5" x14ac:dyDescent="0.35">
      <c r="A13" s="1">
        <v>2380</v>
      </c>
      <c r="B13" s="3" t="s">
        <v>50</v>
      </c>
      <c r="C13" s="8" t="s">
        <v>5</v>
      </c>
      <c r="D13" s="5" t="s">
        <v>10</v>
      </c>
      <c r="E13" s="5">
        <v>1</v>
      </c>
      <c r="F13" s="5" t="s">
        <v>51</v>
      </c>
      <c r="G13" s="8" t="s">
        <v>75</v>
      </c>
      <c r="H13" s="5" t="s">
        <v>117</v>
      </c>
      <c r="I13" s="5"/>
    </row>
    <row r="14" spans="1:9" ht="29" x14ac:dyDescent="0.35">
      <c r="A14" s="1">
        <v>2375</v>
      </c>
      <c r="B14" s="8" t="s">
        <v>49</v>
      </c>
      <c r="C14" s="8" t="s">
        <v>5</v>
      </c>
      <c r="D14" s="5" t="s">
        <v>10</v>
      </c>
      <c r="E14" s="5">
        <v>1</v>
      </c>
      <c r="F14" s="5" t="s">
        <v>51</v>
      </c>
      <c r="G14" s="8" t="s">
        <v>61</v>
      </c>
      <c r="H14" s="5" t="s">
        <v>117</v>
      </c>
      <c r="I14" s="5"/>
    </row>
    <row r="15" spans="1:9" ht="58" x14ac:dyDescent="0.35">
      <c r="A15" s="1">
        <v>2375</v>
      </c>
      <c r="B15" s="8" t="s">
        <v>48</v>
      </c>
      <c r="C15" s="8" t="s">
        <v>5</v>
      </c>
      <c r="D15" s="5" t="s">
        <v>10</v>
      </c>
      <c r="E15" s="5">
        <v>1</v>
      </c>
      <c r="F15" s="5" t="s">
        <v>51</v>
      </c>
      <c r="G15" s="8" t="s">
        <v>62</v>
      </c>
      <c r="H15" s="5" t="s">
        <v>117</v>
      </c>
      <c r="I15" s="5"/>
    </row>
    <row r="16" spans="1:9" ht="22.5" customHeight="1" x14ac:dyDescent="0.35"/>
  </sheetData>
  <mergeCells count="7">
    <mergeCell ref="H7:H8"/>
    <mergeCell ref="I7:I8"/>
    <mergeCell ref="A7:A8"/>
    <mergeCell ref="B7:B8"/>
    <mergeCell ref="C7:C8"/>
    <mergeCell ref="E7:E8"/>
    <mergeCell ref="F7:F8"/>
  </mergeCells>
  <dataValidations count="1">
    <dataValidation type="whole" allowBlank="1" showInputMessage="1" showErrorMessage="1" sqref="A2:A3 A12 A7" xr:uid="{6FE207FE-1334-4EDB-806B-B1E8F078DAFF}">
      <formula1>1</formula1>
      <formula2>1000000</formula2>
    </dataValidation>
  </dataValidations>
  <hyperlinks>
    <hyperlink ref="I3" r:id="rId1" xr:uid="{08FB7B10-CC4D-45FB-A5BE-2B7AE621CA29}"/>
    <hyperlink ref="I7" r:id="rId2" xr:uid="{F1CD43BC-9089-4099-A612-0FD2FEFBF3B9}"/>
    <hyperlink ref="I9" r:id="rId3" xr:uid="{518A78A0-B528-4518-B3CC-75BCDE268496}"/>
    <hyperlink ref="I10" r:id="rId4" xr:uid="{A533D429-1F04-41C3-9256-A515383EA02A}"/>
    <hyperlink ref="I11" r:id="rId5" xr:uid="{88382F8A-7F76-42BF-805D-DDAD42AE8C3B}"/>
    <hyperlink ref="I12" r:id="rId6" xr:uid="{92277AC2-FAD3-4143-8DD3-8A23EFDEEC3B}"/>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I10"/>
  <sheetViews>
    <sheetView workbookViewId="0">
      <selection activeCell="G16" sqref="G16"/>
    </sheetView>
  </sheetViews>
  <sheetFormatPr baseColWidth="10" defaultRowHeight="14.5" x14ac:dyDescent="0.35"/>
  <cols>
    <col min="2" max="2" width="65.6328125" customWidth="1"/>
    <col min="3" max="3" width="11.26953125" customWidth="1"/>
    <col min="5" max="5" width="21" customWidth="1"/>
    <col min="7" max="7" width="23.6328125" customWidth="1"/>
    <col min="8" max="8" width="30.453125" customWidth="1"/>
    <col min="9" max="9" width="35.26953125" bestFit="1" customWidth="1"/>
    <col min="10" max="10" width="17.08984375" customWidth="1"/>
  </cols>
  <sheetData>
    <row r="1" spans="1:9" x14ac:dyDescent="0.35">
      <c r="A1" s="15" t="s">
        <v>88</v>
      </c>
      <c r="B1" s="15" t="s">
        <v>89</v>
      </c>
      <c r="C1" t="s">
        <v>90</v>
      </c>
      <c r="D1" s="51" t="s">
        <v>91</v>
      </c>
      <c r="E1" s="51"/>
      <c r="F1" s="51" t="s">
        <v>92</v>
      </c>
      <c r="G1" s="51"/>
      <c r="H1" s="51"/>
      <c r="I1" s="18" t="s">
        <v>93</v>
      </c>
    </row>
    <row r="2" spans="1:9" ht="29" x14ac:dyDescent="0.35">
      <c r="A2" s="1">
        <v>2339</v>
      </c>
      <c r="B2" s="6" t="s">
        <v>77</v>
      </c>
      <c r="C2" s="17">
        <v>3</v>
      </c>
      <c r="D2" s="52" t="s">
        <v>81</v>
      </c>
      <c r="E2" s="52"/>
      <c r="F2" s="75" t="s">
        <v>102</v>
      </c>
      <c r="G2" s="75"/>
      <c r="H2" s="75"/>
      <c r="I2" s="63" t="s">
        <v>94</v>
      </c>
    </row>
    <row r="3" spans="1:9" ht="29" x14ac:dyDescent="0.35">
      <c r="A3" s="1">
        <v>2339</v>
      </c>
      <c r="B3" s="6" t="s">
        <v>78</v>
      </c>
      <c r="C3" s="17">
        <v>2</v>
      </c>
      <c r="D3" s="52"/>
      <c r="E3" s="52"/>
      <c r="F3" s="66" t="s">
        <v>100</v>
      </c>
      <c r="G3" s="67"/>
      <c r="H3" s="68"/>
      <c r="I3" s="64"/>
    </row>
    <row r="4" spans="1:9" ht="45" customHeight="1" x14ac:dyDescent="0.35">
      <c r="A4" s="1">
        <v>2373</v>
      </c>
      <c r="B4" s="6" t="s">
        <v>79</v>
      </c>
      <c r="C4" s="17">
        <v>2</v>
      </c>
      <c r="D4" s="52"/>
      <c r="E4" s="52"/>
      <c r="F4" s="69"/>
      <c r="G4" s="70"/>
      <c r="H4" s="71"/>
      <c r="I4" s="64"/>
    </row>
    <row r="5" spans="1:9" ht="30" customHeight="1" x14ac:dyDescent="0.35">
      <c r="A5" s="1">
        <v>2373</v>
      </c>
      <c r="B5" s="6" t="s">
        <v>80</v>
      </c>
      <c r="C5" s="17">
        <v>3</v>
      </c>
      <c r="D5" s="52"/>
      <c r="E5" s="52"/>
      <c r="F5" s="72" t="s">
        <v>82</v>
      </c>
      <c r="G5" s="73"/>
      <c r="H5" s="74"/>
      <c r="I5" s="65"/>
    </row>
    <row r="6" spans="1:9" ht="29" x14ac:dyDescent="0.35">
      <c r="A6" s="16">
        <v>2525</v>
      </c>
      <c r="B6" s="6" t="s">
        <v>83</v>
      </c>
      <c r="C6" s="17">
        <v>2</v>
      </c>
      <c r="D6" s="62" t="s">
        <v>81</v>
      </c>
      <c r="E6" s="62"/>
      <c r="F6" s="76" t="s">
        <v>108</v>
      </c>
      <c r="G6" s="76"/>
      <c r="H6" s="76"/>
      <c r="I6" s="18" t="s">
        <v>101</v>
      </c>
    </row>
    <row r="7" spans="1:9" x14ac:dyDescent="0.35">
      <c r="A7" s="1">
        <v>2376</v>
      </c>
      <c r="B7" s="6" t="s">
        <v>84</v>
      </c>
      <c r="C7" s="17">
        <v>4</v>
      </c>
      <c r="D7" s="62"/>
      <c r="E7" s="62"/>
      <c r="F7" s="75" t="s">
        <v>100</v>
      </c>
      <c r="G7" s="75"/>
      <c r="H7" s="75"/>
      <c r="I7" s="18" t="s">
        <v>99</v>
      </c>
    </row>
    <row r="8" spans="1:9" ht="29" x14ac:dyDescent="0.35">
      <c r="A8" s="1">
        <v>2363</v>
      </c>
      <c r="B8" s="6" t="s">
        <v>85</v>
      </c>
      <c r="C8" s="17">
        <v>2</v>
      </c>
      <c r="D8" s="62"/>
      <c r="E8" s="62"/>
      <c r="F8" s="61" t="s">
        <v>97</v>
      </c>
      <c r="G8" s="61"/>
      <c r="H8" s="61"/>
      <c r="I8" s="61" t="s">
        <v>95</v>
      </c>
    </row>
    <row r="9" spans="1:9" x14ac:dyDescent="0.35">
      <c r="A9" s="1">
        <v>2363</v>
      </c>
      <c r="B9" s="6" t="s">
        <v>86</v>
      </c>
      <c r="C9" s="17">
        <v>4</v>
      </c>
      <c r="D9" s="62"/>
      <c r="E9" s="62"/>
      <c r="F9" s="61"/>
      <c r="G9" s="61"/>
      <c r="H9" s="61"/>
      <c r="I9" s="61"/>
    </row>
    <row r="10" spans="1:9" ht="29" x14ac:dyDescent="0.35">
      <c r="A10" s="1">
        <v>2440</v>
      </c>
      <c r="B10" s="6" t="s">
        <v>87</v>
      </c>
      <c r="C10" s="17">
        <v>4</v>
      </c>
      <c r="D10" s="62"/>
      <c r="E10" s="62"/>
      <c r="F10" s="61" t="s">
        <v>98</v>
      </c>
      <c r="G10" s="61"/>
      <c r="H10" s="61"/>
      <c r="I10" s="18" t="s">
        <v>96</v>
      </c>
    </row>
  </sheetData>
  <mergeCells count="13">
    <mergeCell ref="F10:H10"/>
    <mergeCell ref="D6:E10"/>
    <mergeCell ref="I2:I5"/>
    <mergeCell ref="D1:E1"/>
    <mergeCell ref="F1:H1"/>
    <mergeCell ref="I8:I9"/>
    <mergeCell ref="F3:H4"/>
    <mergeCell ref="F5:H5"/>
    <mergeCell ref="D2:E5"/>
    <mergeCell ref="F2:H2"/>
    <mergeCell ref="F6:H6"/>
    <mergeCell ref="F7:H7"/>
    <mergeCell ref="F8:H9"/>
  </mergeCells>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F5"/>
  <sheetViews>
    <sheetView tabSelected="1" workbookViewId="0">
      <selection activeCell="D13" sqref="D13"/>
    </sheetView>
  </sheetViews>
  <sheetFormatPr baseColWidth="10" defaultRowHeight="14.5" x14ac:dyDescent="0.35"/>
  <cols>
    <col min="4" max="4" width="34.08984375" customWidth="1"/>
    <col min="6" max="6" width="20.08984375" customWidth="1"/>
  </cols>
  <sheetData>
    <row r="1" spans="1:6" ht="26" x14ac:dyDescent="0.6">
      <c r="A1" s="77" t="s">
        <v>388</v>
      </c>
      <c r="B1" s="78"/>
      <c r="C1" s="78"/>
      <c r="D1" s="78"/>
      <c r="E1" s="78"/>
      <c r="F1" s="79"/>
    </row>
    <row r="2" spans="1:6" ht="14.25" customHeight="1" x14ac:dyDescent="0.35">
      <c r="A2" s="51" t="s">
        <v>105</v>
      </c>
      <c r="B2" s="51"/>
      <c r="C2" s="51" t="s">
        <v>106</v>
      </c>
      <c r="D2" s="51"/>
      <c r="E2" s="51" t="s">
        <v>107</v>
      </c>
      <c r="F2" s="51"/>
    </row>
    <row r="3" spans="1:6" x14ac:dyDescent="0.35">
      <c r="A3" s="80" t="s">
        <v>341</v>
      </c>
      <c r="B3" s="51"/>
      <c r="C3" s="51" t="s">
        <v>120</v>
      </c>
      <c r="D3" s="51"/>
      <c r="E3" s="72" t="s">
        <v>121</v>
      </c>
      <c r="F3" s="74"/>
    </row>
    <row r="4" spans="1:6" x14ac:dyDescent="0.35">
      <c r="A4" s="80" t="s">
        <v>341</v>
      </c>
      <c r="B4" s="51"/>
      <c r="C4" s="51" t="s">
        <v>122</v>
      </c>
      <c r="D4" s="51"/>
      <c r="E4" s="72" t="s">
        <v>123</v>
      </c>
      <c r="F4" s="74"/>
    </row>
    <row r="5" spans="1:6" x14ac:dyDescent="0.35">
      <c r="A5" s="80" t="s">
        <v>341</v>
      </c>
      <c r="B5" s="51"/>
      <c r="C5" s="51" t="s">
        <v>124</v>
      </c>
      <c r="D5" s="51"/>
      <c r="E5" s="72" t="s">
        <v>125</v>
      </c>
      <c r="F5" s="74"/>
    </row>
  </sheetData>
  <mergeCells count="13">
    <mergeCell ref="A1:F1"/>
    <mergeCell ref="C3:D3"/>
    <mergeCell ref="C4:D4"/>
    <mergeCell ref="C5:D5"/>
    <mergeCell ref="A2:B2"/>
    <mergeCell ref="C2:D2"/>
    <mergeCell ref="E2:F2"/>
    <mergeCell ref="A3:B3"/>
    <mergeCell ref="A4:B4"/>
    <mergeCell ref="A5:B5"/>
    <mergeCell ref="E3:F3"/>
    <mergeCell ref="E4:F4"/>
    <mergeCell ref="E5:F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REUNIONES JAC-INSTANCIAS</vt:lpstr>
      <vt:lpstr>INICIATIVAS PRIORIZADAS 2025</vt:lpstr>
      <vt:lpstr>GUIA INICIATIVAS 2024  </vt:lpstr>
      <vt:lpstr>DIALOGOS</vt:lpstr>
      <vt:lpstr>IDEA LOCAL</vt:lpstr>
      <vt:lpstr>PUNTOS FIJOS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2025-07-10T20:18:17Z</dcterms:modified>
</cp:coreProperties>
</file>