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dik\Documents\Data Science\"/>
    </mc:Choice>
  </mc:AlternateContent>
  <xr:revisionPtr revIDLastSave="0" documentId="13_ncr:1_{31A2B53C-5E9A-4662-822F-24458D1CA63E}" xr6:coauthVersionLast="47" xr6:coauthVersionMax="47" xr10:uidLastSave="{00000000-0000-0000-0000-000000000000}"/>
  <bookViews>
    <workbookView xWindow="-108" yWindow="-108" windowWidth="23256" windowHeight="13176" activeTab="1" xr2:uid="{18304A28-8F00-443A-8EF5-C02C08DBB954}"/>
  </bookViews>
  <sheets>
    <sheet name="CLV Calculation" sheetId="1" r:id="rId1"/>
    <sheet name="Segment CLV Analysis" sheetId="2" r:id="rId2"/>
  </sheets>
  <calcPr calcId="191029"/>
  <pivotCaches>
    <pivotCache cacheId="89" r:id="rId3"/>
    <pivotCache cacheId="90" r:id="rId4"/>
    <pivotCache cacheId="91" r:id="rId5"/>
    <pivotCache cacheId="9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AddressExternalData_1_54faf980-b260-440d-bc90-ddd877220f2a" name="Customer_Address" connection="Excel Task1"/>
          <x15:modelTable id="Customer_DemographicExternalData_2_f2f72afc-df42-43df-9f7c-f440c417aeea" name="Customer_Demographic" connection="Excel Task1"/>
          <x15:modelTable id="New_Customer_ListExternalData_3_726e03b7-4133-442f-a5f7-f81d6c74dfe9" name="New_Customer_List" connection="Excel Task1"/>
          <x15:modelTable id="TransactionsExternalData_4_753ca166-1919-4a66-b738-e9ce8a88f318" name="Transactions" connection="Excel Task1"/>
          <x15:modelTable id="Customer_Demographic1_2524eeb2-9f4a-445a-9462-8af753c4ad0b" name="Customer_DemographicforCLV" connection="Excel Task1 2"/>
        </x15:modelTables>
        <x15:modelRelationships>
          <x15:modelRelationship fromTable="Customer_Address" fromColumn="customer_id" toTable="Customer_Demographic" toColumn="customer_id"/>
          <x15:modelRelationship fromTable="Transactions" fromColumn="customer_id" toTable="Customer_Demographic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G3499" i="1"/>
  <c r="H3499" i="1" s="1"/>
  <c r="F3499" i="1"/>
  <c r="G3498" i="1"/>
  <c r="H3498" i="1" s="1"/>
  <c r="F3498" i="1"/>
  <c r="G3497" i="1"/>
  <c r="H3497" i="1" s="1"/>
  <c r="F3497" i="1"/>
  <c r="G3496" i="1"/>
  <c r="F3496" i="1"/>
  <c r="G3495" i="1"/>
  <c r="H3495" i="1" s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H3485" i="1" s="1"/>
  <c r="F3485" i="1"/>
  <c r="G3484" i="1"/>
  <c r="F3484" i="1"/>
  <c r="G3483" i="1"/>
  <c r="H3483" i="1" s="1"/>
  <c r="F3483" i="1"/>
  <c r="G3482" i="1"/>
  <c r="H3482" i="1" s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H3471" i="1" s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H3463" i="1" s="1"/>
  <c r="F3463" i="1"/>
  <c r="G3462" i="1"/>
  <c r="F3462" i="1"/>
  <c r="G3461" i="1"/>
  <c r="F3461" i="1"/>
  <c r="G3460" i="1"/>
  <c r="F3460" i="1"/>
  <c r="G3459" i="1"/>
  <c r="F3459" i="1"/>
  <c r="G3458" i="1"/>
  <c r="H3458" i="1" s="1"/>
  <c r="F3458" i="1"/>
  <c r="G3457" i="1"/>
  <c r="F3457" i="1"/>
  <c r="G3456" i="1"/>
  <c r="F3456" i="1"/>
  <c r="G3455" i="1"/>
  <c r="H3455" i="1" s="1"/>
  <c r="F3455" i="1"/>
  <c r="G3454" i="1"/>
  <c r="F3454" i="1"/>
  <c r="G3453" i="1"/>
  <c r="F3453" i="1"/>
  <c r="G3452" i="1"/>
  <c r="F3452" i="1"/>
  <c r="G3451" i="1"/>
  <c r="H3451" i="1" s="1"/>
  <c r="F3451" i="1"/>
  <c r="G3450" i="1"/>
  <c r="F3450" i="1"/>
  <c r="G3449" i="1"/>
  <c r="F3449" i="1"/>
  <c r="G3448" i="1"/>
  <c r="F3448" i="1"/>
  <c r="G3447" i="1"/>
  <c r="H3447" i="1" s="1"/>
  <c r="F3447" i="1"/>
  <c r="G3446" i="1"/>
  <c r="F3446" i="1"/>
  <c r="G3445" i="1"/>
  <c r="F3445" i="1"/>
  <c r="G3444" i="1"/>
  <c r="H3444" i="1" s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H3383" i="1" s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H3373" i="1" s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H3356" i="1" s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H3308" i="1" s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H3101" i="1" s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H3085" i="1" s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H3071" i="1" s="1"/>
  <c r="F3071" i="1"/>
  <c r="G3070" i="1"/>
  <c r="F3070" i="1"/>
  <c r="G3069" i="1"/>
  <c r="H3069" i="1" s="1"/>
  <c r="F3069" i="1"/>
  <c r="G3068" i="1"/>
  <c r="F3068" i="1"/>
  <c r="G3067" i="1"/>
  <c r="F3067" i="1"/>
  <c r="G3066" i="1"/>
  <c r="F3066" i="1"/>
  <c r="G3065" i="1"/>
  <c r="H3065" i="1" s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H3055" i="1" s="1"/>
  <c r="F3055" i="1"/>
  <c r="G3054" i="1"/>
  <c r="F3054" i="1"/>
  <c r="G3053" i="1"/>
  <c r="H3053" i="1" s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H3039" i="1" s="1"/>
  <c r="F3039" i="1"/>
  <c r="G3038" i="1"/>
  <c r="F3038" i="1"/>
  <c r="G3037" i="1"/>
  <c r="H3037" i="1" s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H3023" i="1" s="1"/>
  <c r="F3023" i="1"/>
  <c r="G3022" i="1"/>
  <c r="F3022" i="1"/>
  <c r="G3021" i="1"/>
  <c r="H3021" i="1" s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H3007" i="1" s="1"/>
  <c r="F3007" i="1"/>
  <c r="G3006" i="1"/>
  <c r="F3006" i="1"/>
  <c r="G3005" i="1"/>
  <c r="H3005" i="1" s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H2893" i="1" s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H2877" i="1" s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H2812" i="1" s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H2619" i="1" s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H1577" i="1" s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H1560" i="1" s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H1544" i="1" s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H1520" i="1" s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H1441" i="1" s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H1425" i="1" s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H1387" i="1" s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H1339" i="1" s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H1195" i="1" s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H1179" i="1" s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H1163" i="1" s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H1147" i="1" s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H1058" i="1" s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H1028" i="1" s="1"/>
  <c r="F1028" i="1"/>
  <c r="G1027" i="1"/>
  <c r="F1027" i="1"/>
  <c r="G1026" i="1"/>
  <c r="H1026" i="1" s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H1019" i="1" s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H994" i="1" s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H986" i="1" s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H970" i="1" s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H963" i="1" s="1"/>
  <c r="F963" i="1"/>
  <c r="G962" i="1"/>
  <c r="H962" i="1" s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H927" i="1" s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H911" i="1" s="1"/>
  <c r="F911" i="1"/>
  <c r="G910" i="1"/>
  <c r="H910" i="1" s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H801" i="1" s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H794" i="1" s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H787" i="1" s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H769" i="1" s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H762" i="1" s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H706" i="1" s="1"/>
  <c r="F706" i="1"/>
  <c r="G705" i="1"/>
  <c r="H705" i="1" s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H698" i="1" s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H675" i="1" s="1"/>
  <c r="F675" i="1"/>
  <c r="G674" i="1"/>
  <c r="H674" i="1" s="1"/>
  <c r="F674" i="1"/>
  <c r="G673" i="1"/>
  <c r="H673" i="1" s="1"/>
  <c r="F673" i="1"/>
  <c r="G672" i="1"/>
  <c r="F672" i="1"/>
  <c r="G671" i="1"/>
  <c r="F671" i="1"/>
  <c r="G670" i="1"/>
  <c r="H670" i="1" s="1"/>
  <c r="F670" i="1"/>
  <c r="G669" i="1"/>
  <c r="F669" i="1"/>
  <c r="G668" i="1"/>
  <c r="F668" i="1"/>
  <c r="G667" i="1"/>
  <c r="F667" i="1"/>
  <c r="G666" i="1"/>
  <c r="H666" i="1" s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H658" i="1" s="1"/>
  <c r="F658" i="1"/>
  <c r="G657" i="1"/>
  <c r="F657" i="1"/>
  <c r="G656" i="1"/>
  <c r="F656" i="1"/>
  <c r="G655" i="1"/>
  <c r="H655" i="1" s="1"/>
  <c r="F655" i="1"/>
  <c r="G654" i="1"/>
  <c r="H654" i="1" s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H626" i="1" s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H609" i="1" s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H593" i="1" s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H449" i="1" s="1"/>
  <c r="F449" i="1"/>
  <c r="G448" i="1"/>
  <c r="F448" i="1"/>
  <c r="G447" i="1"/>
  <c r="H447" i="1" s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H385" i="1" s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F8" i="1"/>
  <c r="H8" i="1" s="1"/>
  <c r="H2603" i="1" l="1"/>
  <c r="H1945" i="1"/>
  <c r="H1445" i="1"/>
  <c r="H1525" i="1"/>
  <c r="H1680" i="1"/>
  <c r="H2287" i="1"/>
  <c r="H2399" i="1"/>
  <c r="H1657" i="1"/>
  <c r="H1673" i="1"/>
  <c r="H1681" i="1"/>
  <c r="H1777" i="1"/>
  <c r="H1905" i="1"/>
  <c r="H1913" i="1"/>
  <c r="H1921" i="1"/>
  <c r="H1960" i="1"/>
  <c r="H1984" i="1"/>
  <c r="H2000" i="1"/>
  <c r="H2016" i="1"/>
  <c r="H2048" i="1"/>
  <c r="H2072" i="1"/>
  <c r="H2288" i="1"/>
  <c r="H3144" i="1"/>
  <c r="H3176" i="1"/>
  <c r="H3184" i="1"/>
  <c r="H3280" i="1"/>
  <c r="H3288" i="1"/>
  <c r="H1650" i="1"/>
  <c r="H2025" i="1"/>
  <c r="H2089" i="1"/>
  <c r="H2281" i="1"/>
  <c r="H2617" i="1"/>
  <c r="H2633" i="1"/>
  <c r="H2777" i="1"/>
  <c r="H2809" i="1"/>
  <c r="H371" i="1"/>
  <c r="H1683" i="1"/>
  <c r="H1699" i="1"/>
  <c r="H1779" i="1"/>
  <c r="H2482" i="1"/>
  <c r="H2642" i="1"/>
  <c r="H2786" i="1"/>
  <c r="H3186" i="1"/>
  <c r="H3282" i="1"/>
  <c r="H372" i="1"/>
  <c r="H1963" i="1"/>
  <c r="H1979" i="1"/>
  <c r="H1995" i="1"/>
  <c r="H2011" i="1"/>
  <c r="H2163" i="1"/>
  <c r="H2171" i="1"/>
  <c r="H2283" i="1"/>
  <c r="H2411" i="1"/>
  <c r="H2643" i="1"/>
  <c r="H2763" i="1"/>
  <c r="H2779" i="1"/>
  <c r="H3275" i="1"/>
  <c r="H45" i="1"/>
  <c r="H61" i="1"/>
  <c r="H133" i="1"/>
  <c r="H141" i="1"/>
  <c r="H173" i="1"/>
  <c r="H309" i="1"/>
  <c r="H333" i="1"/>
  <c r="H373" i="1"/>
  <c r="H1669" i="1"/>
  <c r="H1685" i="1"/>
  <c r="H1701" i="1"/>
  <c r="H1781" i="1"/>
  <c r="H1956" i="1"/>
  <c r="H1988" i="1"/>
  <c r="H2244" i="1"/>
  <c r="H2284" i="1"/>
  <c r="H2364" i="1"/>
  <c r="H2404" i="1"/>
  <c r="H2452" i="1"/>
  <c r="H2636" i="1"/>
  <c r="H2644" i="1"/>
  <c r="H2780" i="1"/>
  <c r="H3132" i="1"/>
  <c r="H3172" i="1"/>
  <c r="H3180" i="1"/>
  <c r="H3188" i="1"/>
  <c r="H3292" i="1"/>
  <c r="H342" i="1"/>
  <c r="H374" i="1"/>
  <c r="H1774" i="1"/>
  <c r="H2037" i="1"/>
  <c r="H840" i="1"/>
  <c r="H848" i="1"/>
  <c r="H904" i="1"/>
  <c r="H1136" i="1"/>
  <c r="H1256" i="1"/>
  <c r="H1304" i="1"/>
  <c r="H1312" i="1"/>
  <c r="H1368" i="1"/>
  <c r="H1376" i="1"/>
  <c r="H1400" i="1"/>
  <c r="H65" i="1"/>
  <c r="H113" i="1"/>
  <c r="H225" i="1"/>
  <c r="H257" i="1"/>
  <c r="H289" i="1"/>
  <c r="H905" i="1"/>
  <c r="H1137" i="1"/>
  <c r="H1145" i="1"/>
  <c r="H1217" i="1"/>
  <c r="H1353" i="1"/>
  <c r="H1361" i="1"/>
  <c r="H1369" i="1"/>
  <c r="H1377" i="1"/>
  <c r="H1417" i="1"/>
  <c r="H2560" i="1"/>
  <c r="H2568" i="1"/>
  <c r="H2600" i="1"/>
  <c r="H2607" i="1"/>
  <c r="H3087" i="1"/>
  <c r="H3095" i="1"/>
  <c r="H3103" i="1"/>
  <c r="H3119" i="1"/>
  <c r="H3191" i="1"/>
  <c r="H3199" i="1"/>
  <c r="H3223" i="1"/>
  <c r="H3263" i="1"/>
  <c r="H154" i="1"/>
  <c r="H250" i="1"/>
  <c r="H266" i="1"/>
  <c r="H282" i="1"/>
  <c r="H850" i="1"/>
  <c r="H866" i="1"/>
  <c r="H882" i="1"/>
  <c r="H1138" i="1"/>
  <c r="H1298" i="1"/>
  <c r="H1306" i="1"/>
  <c r="H2856" i="1"/>
  <c r="H2864" i="1"/>
  <c r="H2872" i="1"/>
  <c r="H1539" i="1"/>
  <c r="H1635" i="1"/>
  <c r="H1746" i="1"/>
  <c r="H1842" i="1"/>
  <c r="H1890" i="1"/>
  <c r="H2034" i="1"/>
  <c r="H2066" i="1"/>
  <c r="H2202" i="1"/>
  <c r="H2434" i="1"/>
  <c r="H2450" i="1"/>
  <c r="H2554" i="1"/>
  <c r="H2562" i="1"/>
  <c r="H2586" i="1"/>
  <c r="H3441" i="1"/>
  <c r="H524" i="1"/>
  <c r="H564" i="1"/>
  <c r="H644" i="1"/>
  <c r="H692" i="1"/>
  <c r="H844" i="1"/>
  <c r="H884" i="1"/>
  <c r="H1308" i="1"/>
  <c r="H1356" i="1"/>
  <c r="H2547" i="1"/>
  <c r="H2571" i="1"/>
  <c r="H3442" i="1"/>
  <c r="H693" i="1"/>
  <c r="H845" i="1"/>
  <c r="H885" i="1"/>
  <c r="H909" i="1"/>
  <c r="H1125" i="1"/>
  <c r="H1141" i="1"/>
  <c r="H1301" i="1"/>
  <c r="H1365" i="1"/>
  <c r="H1397" i="1"/>
  <c r="H2540" i="1"/>
  <c r="H2580" i="1"/>
  <c r="H3435" i="1"/>
  <c r="H142" i="1"/>
  <c r="H1286" i="1"/>
  <c r="H2597" i="1"/>
  <c r="H2612" i="1"/>
  <c r="H3076" i="1"/>
  <c r="H3236" i="1"/>
  <c r="H3372" i="1"/>
  <c r="H3428" i="1"/>
  <c r="H335" i="1"/>
  <c r="H903" i="1"/>
  <c r="H1303" i="1"/>
  <c r="H1311" i="1"/>
  <c r="H2438" i="1"/>
  <c r="H2446" i="1"/>
  <c r="H2566" i="1"/>
  <c r="H2598" i="1"/>
  <c r="H2605" i="1"/>
  <c r="H3117" i="1"/>
  <c r="H1139" i="1"/>
  <c r="H1363" i="1"/>
  <c r="H1666" i="1"/>
  <c r="H1682" i="1"/>
  <c r="H2561" i="1"/>
  <c r="H2569" i="1"/>
  <c r="H2601" i="1"/>
  <c r="H1435" i="1"/>
  <c r="H1547" i="1"/>
  <c r="H1970" i="1"/>
  <c r="H1986" i="1"/>
  <c r="H2002" i="1"/>
  <c r="H2234" i="1"/>
  <c r="H3303" i="1"/>
  <c r="H3319" i="1"/>
  <c r="H3351" i="1"/>
  <c r="H78" i="1"/>
  <c r="H86" i="1"/>
  <c r="H94" i="1"/>
  <c r="H102" i="1"/>
  <c r="H110" i="1"/>
  <c r="H118" i="1"/>
  <c r="H126" i="1"/>
  <c r="H166" i="1"/>
  <c r="H174" i="1"/>
  <c r="H182" i="1"/>
  <c r="H190" i="1"/>
  <c r="H198" i="1"/>
  <c r="H214" i="1"/>
  <c r="H246" i="1"/>
  <c r="H278" i="1"/>
  <c r="H310" i="1"/>
  <c r="H318" i="1"/>
  <c r="H326" i="1"/>
  <c r="H334" i="1"/>
  <c r="H453" i="1"/>
  <c r="H565" i="1"/>
  <c r="H589" i="1"/>
  <c r="H1108" i="1"/>
  <c r="H1236" i="1"/>
  <c r="H1332" i="1"/>
  <c r="H1380" i="1"/>
  <c r="H1707" i="1"/>
  <c r="H1723" i="1"/>
  <c r="H1819" i="1"/>
  <c r="H2067" i="1"/>
  <c r="H2203" i="1"/>
  <c r="H2275" i="1"/>
  <c r="H2323" i="1"/>
  <c r="H2387" i="1"/>
  <c r="H2395" i="1"/>
  <c r="H2427" i="1"/>
  <c r="H2618" i="1"/>
  <c r="H2681" i="1"/>
  <c r="H2745" i="1"/>
  <c r="H2825" i="1"/>
  <c r="H2841" i="1"/>
  <c r="H2873" i="1"/>
  <c r="H2937" i="1"/>
  <c r="H2969" i="1"/>
  <c r="H15" i="1"/>
  <c r="H23" i="1"/>
  <c r="H31" i="1"/>
  <c r="H47" i="1"/>
  <c r="H63" i="1"/>
  <c r="H167" i="1"/>
  <c r="H191" i="1"/>
  <c r="H414" i="1"/>
  <c r="H422" i="1"/>
  <c r="H438" i="1"/>
  <c r="H446" i="1"/>
  <c r="H454" i="1"/>
  <c r="H518" i="1"/>
  <c r="H526" i="1"/>
  <c r="H566" i="1"/>
  <c r="H582" i="1"/>
  <c r="H590" i="1"/>
  <c r="H646" i="1"/>
  <c r="H694" i="1"/>
  <c r="H702" i="1"/>
  <c r="H726" i="1"/>
  <c r="H750" i="1"/>
  <c r="H814" i="1"/>
  <c r="H822" i="1"/>
  <c r="H854" i="1"/>
  <c r="H862" i="1"/>
  <c r="H878" i="1"/>
  <c r="H886" i="1"/>
  <c r="H894" i="1"/>
  <c r="H1109" i="1"/>
  <c r="H1237" i="1"/>
  <c r="H1253" i="1"/>
  <c r="H1413" i="1"/>
  <c r="H1501" i="1"/>
  <c r="H1541" i="1"/>
  <c r="H2028" i="1"/>
  <c r="H2204" i="1"/>
  <c r="H2276" i="1"/>
  <c r="H2300" i="1"/>
  <c r="H2388" i="1"/>
  <c r="H2420" i="1"/>
  <c r="H2428" i="1"/>
  <c r="H2444" i="1"/>
  <c r="H2475" i="1"/>
  <c r="H2539" i="1"/>
  <c r="H2626" i="1"/>
  <c r="H2674" i="1"/>
  <c r="H3146" i="1"/>
  <c r="H3154" i="1"/>
  <c r="H3178" i="1"/>
  <c r="H24" i="1"/>
  <c r="H32" i="1"/>
  <c r="H40" i="1"/>
  <c r="H56" i="1"/>
  <c r="H64" i="1"/>
  <c r="H80" i="1"/>
  <c r="H88" i="1"/>
  <c r="H96" i="1"/>
  <c r="H104" i="1"/>
  <c r="H112" i="1"/>
  <c r="H120" i="1"/>
  <c r="H176" i="1"/>
  <c r="H184" i="1"/>
  <c r="H192" i="1"/>
  <c r="H240" i="1"/>
  <c r="H304" i="1"/>
  <c r="H519" i="1"/>
  <c r="H527" i="1"/>
  <c r="H575" i="1"/>
  <c r="H591" i="1"/>
  <c r="H839" i="1"/>
  <c r="H863" i="1"/>
  <c r="H926" i="1"/>
  <c r="H934" i="1"/>
  <c r="H950" i="1"/>
  <c r="H966" i="1"/>
  <c r="H990" i="1"/>
  <c r="H998" i="1"/>
  <c r="H1510" i="1"/>
  <c r="H1646" i="1"/>
  <c r="H1797" i="1"/>
  <c r="H1925" i="1"/>
  <c r="H2053" i="1"/>
  <c r="H2061" i="1"/>
  <c r="H2069" i="1"/>
  <c r="H2205" i="1"/>
  <c r="H2213" i="1"/>
  <c r="H2269" i="1"/>
  <c r="H2317" i="1"/>
  <c r="H2437" i="1"/>
  <c r="H2468" i="1"/>
  <c r="H2484" i="1"/>
  <c r="H2843" i="1"/>
  <c r="H2875" i="1"/>
  <c r="H2939" i="1"/>
  <c r="H2971" i="1"/>
  <c r="H3067" i="1"/>
  <c r="H3171" i="1"/>
  <c r="H3179" i="1"/>
  <c r="H3187" i="1"/>
  <c r="H3370" i="1"/>
  <c r="H25" i="1"/>
  <c r="H105" i="1"/>
  <c r="H137" i="1"/>
  <c r="H169" i="1"/>
  <c r="H400" i="1"/>
  <c r="H440" i="1"/>
  <c r="H991" i="1"/>
  <c r="H1463" i="1"/>
  <c r="H1639" i="1"/>
  <c r="H2062" i="1"/>
  <c r="H2182" i="1"/>
  <c r="H2198" i="1"/>
  <c r="H2262" i="1"/>
  <c r="H2382" i="1"/>
  <c r="H2509" i="1"/>
  <c r="H2620" i="1"/>
  <c r="H2660" i="1"/>
  <c r="H2684" i="1"/>
  <c r="H2748" i="1"/>
  <c r="H2844" i="1"/>
  <c r="H2876" i="1"/>
  <c r="H2908" i="1"/>
  <c r="H2940" i="1"/>
  <c r="H2980" i="1"/>
  <c r="H2988" i="1"/>
  <c r="H2996" i="1"/>
  <c r="H3004" i="1"/>
  <c r="H3068" i="1"/>
  <c r="H3323" i="1"/>
  <c r="H82" i="1"/>
  <c r="H162" i="1"/>
  <c r="H178" i="1"/>
  <c r="H194" i="1"/>
  <c r="H585" i="1"/>
  <c r="H841" i="1"/>
  <c r="H1024" i="1"/>
  <c r="H1032" i="1"/>
  <c r="H1120" i="1"/>
  <c r="H1168" i="1"/>
  <c r="H1184" i="1"/>
  <c r="H1200" i="1"/>
  <c r="H1224" i="1"/>
  <c r="H1232" i="1"/>
  <c r="H1352" i="1"/>
  <c r="H1384" i="1"/>
  <c r="H1504" i="1"/>
  <c r="H2159" i="1"/>
  <c r="H2231" i="1"/>
  <c r="H2717" i="1"/>
  <c r="H2733" i="1"/>
  <c r="H2949" i="1"/>
  <c r="H2965" i="1"/>
  <c r="H3141" i="1"/>
  <c r="H3157" i="1"/>
  <c r="H3173" i="1"/>
  <c r="H19" i="1"/>
  <c r="H35" i="1"/>
  <c r="H59" i="1"/>
  <c r="H139" i="1"/>
  <c r="H346" i="1"/>
  <c r="H482" i="1"/>
  <c r="H498" i="1"/>
  <c r="H514" i="1"/>
  <c r="H530" i="1"/>
  <c r="H562" i="1"/>
  <c r="H642" i="1"/>
  <c r="H690" i="1"/>
  <c r="H961" i="1"/>
  <c r="H977" i="1"/>
  <c r="H993" i="1"/>
  <c r="H1025" i="1"/>
  <c r="H1065" i="1"/>
  <c r="H1113" i="1"/>
  <c r="H1201" i="1"/>
  <c r="H1225" i="1"/>
  <c r="H1241" i="1"/>
  <c r="H1273" i="1"/>
  <c r="H1329" i="1"/>
  <c r="H1393" i="1"/>
  <c r="H1465" i="1"/>
  <c r="H1497" i="1"/>
  <c r="H1505" i="1"/>
  <c r="H1513" i="1"/>
  <c r="H1617" i="1"/>
  <c r="H1641" i="1"/>
  <c r="H1649" i="1"/>
  <c r="H1704" i="1"/>
  <c r="H1728" i="1"/>
  <c r="H1784" i="1"/>
  <c r="H1792" i="1"/>
  <c r="H1856" i="1"/>
  <c r="H1896" i="1"/>
  <c r="H2272" i="1"/>
  <c r="H2432" i="1"/>
  <c r="H2440" i="1"/>
  <c r="H2503" i="1"/>
  <c r="H2511" i="1"/>
  <c r="H2519" i="1"/>
  <c r="H2918" i="1"/>
  <c r="H2934" i="1"/>
  <c r="H3197" i="1"/>
  <c r="H3261" i="1"/>
  <c r="H12" i="1"/>
  <c r="H20" i="1"/>
  <c r="H28" i="1"/>
  <c r="H44" i="1"/>
  <c r="H60" i="1"/>
  <c r="H84" i="1"/>
  <c r="H92" i="1"/>
  <c r="H100" i="1"/>
  <c r="H108" i="1"/>
  <c r="H180" i="1"/>
  <c r="H244" i="1"/>
  <c r="H308" i="1"/>
  <c r="H324" i="1"/>
  <c r="H523" i="1"/>
  <c r="H531" i="1"/>
  <c r="H563" i="1"/>
  <c r="H579" i="1"/>
  <c r="H587" i="1"/>
  <c r="H643" i="1"/>
  <c r="H691" i="1"/>
  <c r="H843" i="1"/>
  <c r="H907" i="1"/>
  <c r="H1154" i="1"/>
  <c r="H1170" i="1"/>
  <c r="H1186" i="1"/>
  <c r="H1314" i="1"/>
  <c r="H1506" i="1"/>
  <c r="H1538" i="1"/>
  <c r="H1761" i="1"/>
  <c r="H1897" i="1"/>
  <c r="H1929" i="1"/>
  <c r="H2049" i="1"/>
  <c r="H2057" i="1"/>
  <c r="H2065" i="1"/>
  <c r="H2273" i="1"/>
  <c r="H2329" i="1"/>
  <c r="H2647" i="1"/>
  <c r="H2671" i="1"/>
  <c r="H2679" i="1"/>
  <c r="H2703" i="1"/>
  <c r="H2719" i="1"/>
  <c r="H2735" i="1"/>
  <c r="H339" i="1"/>
  <c r="H87" i="1"/>
  <c r="H103" i="1"/>
  <c r="H134" i="1"/>
  <c r="H181" i="1"/>
  <c r="H213" i="1"/>
  <c r="H245" i="1"/>
  <c r="H419" i="1"/>
  <c r="H435" i="1"/>
  <c r="H474" i="1"/>
  <c r="H490" i="1"/>
  <c r="H277" i="1"/>
  <c r="H159" i="1"/>
  <c r="H254" i="1"/>
  <c r="H18" i="1"/>
  <c r="H121" i="1"/>
  <c r="H128" i="1"/>
  <c r="H168" i="1"/>
  <c r="H207" i="1"/>
  <c r="H239" i="1"/>
  <c r="H271" i="1"/>
  <c r="H303" i="1"/>
  <c r="H319" i="1"/>
  <c r="H509" i="1"/>
  <c r="H1202" i="1"/>
  <c r="H450" i="1"/>
  <c r="H406" i="1"/>
  <c r="H208" i="1"/>
  <c r="H430" i="1"/>
  <c r="H51" i="1"/>
  <c r="H83" i="1"/>
  <c r="H91" i="1"/>
  <c r="H107" i="1"/>
  <c r="H130" i="1"/>
  <c r="H145" i="1"/>
  <c r="H185" i="1"/>
  <c r="H542" i="1"/>
  <c r="H1528" i="1"/>
  <c r="H511" i="1"/>
  <c r="H1457" i="1"/>
  <c r="H378" i="1"/>
  <c r="H115" i="1"/>
  <c r="H13" i="1"/>
  <c r="H124" i="1"/>
  <c r="H163" i="1"/>
  <c r="H218" i="1"/>
  <c r="H337" i="1"/>
  <c r="H678" i="1"/>
  <c r="H85" i="1"/>
  <c r="H93" i="1"/>
  <c r="H101" i="1"/>
  <c r="H109" i="1"/>
  <c r="H132" i="1"/>
  <c r="H140" i="1"/>
  <c r="H195" i="1"/>
  <c r="H243" i="1"/>
  <c r="H314" i="1"/>
  <c r="H353" i="1"/>
  <c r="H710" i="1"/>
  <c r="H718" i="1"/>
  <c r="H766" i="1"/>
  <c r="H790" i="1"/>
  <c r="H22" i="1"/>
  <c r="H38" i="1"/>
  <c r="H62" i="1"/>
  <c r="H125" i="1"/>
  <c r="H164" i="1"/>
  <c r="H172" i="1"/>
  <c r="H307" i="1"/>
  <c r="H323" i="1"/>
  <c r="H616" i="1"/>
  <c r="H611" i="1"/>
  <c r="H634" i="1"/>
  <c r="H745" i="1"/>
  <c r="H1048" i="1"/>
  <c r="H1056" i="1"/>
  <c r="H1080" i="1"/>
  <c r="H1104" i="1"/>
  <c r="H1246" i="1"/>
  <c r="H1284" i="1"/>
  <c r="H1324" i="1"/>
  <c r="H1371" i="1"/>
  <c r="H1410" i="1"/>
  <c r="H1449" i="1"/>
  <c r="H1472" i="1"/>
  <c r="H1599" i="1"/>
  <c r="H1717" i="1"/>
  <c r="H1733" i="1"/>
  <c r="H1749" i="1"/>
  <c r="H1868" i="1"/>
  <c r="H1900" i="1"/>
  <c r="H2033" i="1"/>
  <c r="H2041" i="1"/>
  <c r="H2095" i="1"/>
  <c r="H2111" i="1"/>
  <c r="H2135" i="1"/>
  <c r="H2143" i="1"/>
  <c r="H2292" i="1"/>
  <c r="H2402" i="1"/>
  <c r="H2410" i="1"/>
  <c r="H2489" i="1"/>
  <c r="H2497" i="1"/>
  <c r="H2537" i="1"/>
  <c r="H2615" i="1"/>
  <c r="H2654" i="1"/>
  <c r="H2662" i="1"/>
  <c r="H2749" i="1"/>
  <c r="H2765" i="1"/>
  <c r="H2781" i="1"/>
  <c r="H2797" i="1"/>
  <c r="H3019" i="1"/>
  <c r="H3035" i="1"/>
  <c r="H3106" i="1"/>
  <c r="H3114" i="1"/>
  <c r="H3249" i="1"/>
  <c r="H3328" i="1"/>
  <c r="H3336" i="1"/>
  <c r="H3344" i="1"/>
  <c r="H3368" i="1"/>
  <c r="H367" i="1"/>
  <c r="H399" i="1"/>
  <c r="H415" i="1"/>
  <c r="H494" i="1"/>
  <c r="H502" i="1"/>
  <c r="H541" i="1"/>
  <c r="H620" i="1"/>
  <c r="H627" i="1"/>
  <c r="H659" i="1"/>
  <c r="H722" i="1"/>
  <c r="H754" i="1"/>
  <c r="H786" i="1"/>
  <c r="H833" i="1"/>
  <c r="H897" i="1"/>
  <c r="H1033" i="1"/>
  <c r="H1041" i="1"/>
  <c r="H1081" i="1"/>
  <c r="H1097" i="1"/>
  <c r="H1105" i="1"/>
  <c r="H1128" i="1"/>
  <c r="H1239" i="1"/>
  <c r="H1341" i="1"/>
  <c r="H1349" i="1"/>
  <c r="H1411" i="1"/>
  <c r="H1418" i="1"/>
  <c r="H1426" i="1"/>
  <c r="H1434" i="1"/>
  <c r="H1442" i="1"/>
  <c r="H1473" i="1"/>
  <c r="H1489" i="1"/>
  <c r="H1576" i="1"/>
  <c r="H1584" i="1"/>
  <c r="H1592" i="1"/>
  <c r="H1821" i="1"/>
  <c r="H1829" i="1"/>
  <c r="H1861" i="1"/>
  <c r="H1877" i="1"/>
  <c r="H1931" i="1"/>
  <c r="H2019" i="1"/>
  <c r="H2056" i="1"/>
  <c r="H2080" i="1"/>
  <c r="H2088" i="1"/>
  <c r="H2096" i="1"/>
  <c r="H2104" i="1"/>
  <c r="H2120" i="1"/>
  <c r="H2136" i="1"/>
  <c r="H2167" i="1"/>
  <c r="H2199" i="1"/>
  <c r="H2215" i="1"/>
  <c r="H2285" i="1"/>
  <c r="H2308" i="1"/>
  <c r="H2340" i="1"/>
  <c r="H2356" i="1"/>
  <c r="H2419" i="1"/>
  <c r="H2490" i="1"/>
  <c r="H2498" i="1"/>
  <c r="H2530" i="1"/>
  <c r="H2813" i="1"/>
  <c r="H2829" i="1"/>
  <c r="H2845" i="1"/>
  <c r="H2861" i="1"/>
  <c r="H3036" i="1"/>
  <c r="H3060" i="1"/>
  <c r="H3131" i="1"/>
  <c r="H3226" i="1"/>
  <c r="H3313" i="1"/>
  <c r="H3361" i="1"/>
  <c r="H3400" i="1"/>
  <c r="H3408" i="1"/>
  <c r="H3416" i="1"/>
  <c r="H3424" i="1"/>
  <c r="H479" i="1"/>
  <c r="H534" i="1"/>
  <c r="H621" i="1"/>
  <c r="H660" i="1"/>
  <c r="H723" i="1"/>
  <c r="H739" i="1"/>
  <c r="H747" i="1"/>
  <c r="H755" i="1"/>
  <c r="H826" i="1"/>
  <c r="H898" i="1"/>
  <c r="H978" i="1"/>
  <c r="H1066" i="1"/>
  <c r="H1090" i="1"/>
  <c r="H1106" i="1"/>
  <c r="H1122" i="1"/>
  <c r="H1129" i="1"/>
  <c r="H1208" i="1"/>
  <c r="H1216" i="1"/>
  <c r="H1240" i="1"/>
  <c r="H1248" i="1"/>
  <c r="H1263" i="1"/>
  <c r="H1326" i="1"/>
  <c r="H1381" i="1"/>
  <c r="H1458" i="1"/>
  <c r="H1529" i="1"/>
  <c r="H1537" i="1"/>
  <c r="H1569" i="1"/>
  <c r="H1585" i="1"/>
  <c r="H1593" i="1"/>
  <c r="H1601" i="1"/>
  <c r="H1609" i="1"/>
  <c r="H1632" i="1"/>
  <c r="H1640" i="1"/>
  <c r="H1648" i="1"/>
  <c r="H1727" i="1"/>
  <c r="H1814" i="1"/>
  <c r="H1902" i="1"/>
  <c r="H1940" i="1"/>
  <c r="H2027" i="1"/>
  <c r="H2050" i="1"/>
  <c r="H2081" i="1"/>
  <c r="H2097" i="1"/>
  <c r="H2105" i="1"/>
  <c r="H2113" i="1"/>
  <c r="H2121" i="1"/>
  <c r="H2129" i="1"/>
  <c r="H2137" i="1"/>
  <c r="H2160" i="1"/>
  <c r="H2176" i="1"/>
  <c r="H2200" i="1"/>
  <c r="H2208" i="1"/>
  <c r="H2240" i="1"/>
  <c r="H2247" i="1"/>
  <c r="H2255" i="1"/>
  <c r="H2286" i="1"/>
  <c r="H2333" i="1"/>
  <c r="H2357" i="1"/>
  <c r="H2380" i="1"/>
  <c r="H2412" i="1"/>
  <c r="H2531" i="1"/>
  <c r="H2610" i="1"/>
  <c r="H2625" i="1"/>
  <c r="H2751" i="1"/>
  <c r="H2767" i="1"/>
  <c r="H2783" i="1"/>
  <c r="H2799" i="1"/>
  <c r="H2909" i="1"/>
  <c r="H2925" i="1"/>
  <c r="H2973" i="1"/>
  <c r="H2989" i="1"/>
  <c r="H3100" i="1"/>
  <c r="H3147" i="1"/>
  <c r="H3243" i="1"/>
  <c r="H3251" i="1"/>
  <c r="H3259" i="1"/>
  <c r="H3338" i="1"/>
  <c r="H3346" i="1"/>
  <c r="H3362" i="1"/>
  <c r="H3393" i="1"/>
  <c r="H3409" i="1"/>
  <c r="H3417" i="1"/>
  <c r="H3425" i="1"/>
  <c r="H441" i="1"/>
  <c r="H496" i="1"/>
  <c r="H535" i="1"/>
  <c r="H574" i="1"/>
  <c r="H622" i="1"/>
  <c r="H661" i="1"/>
  <c r="H724" i="1"/>
  <c r="H748" i="1"/>
  <c r="H820" i="1"/>
  <c r="H851" i="1"/>
  <c r="H899" i="1"/>
  <c r="H931" i="1"/>
  <c r="H979" i="1"/>
  <c r="H1075" i="1"/>
  <c r="H1123" i="1"/>
  <c r="H1209" i="1"/>
  <c r="H1233" i="1"/>
  <c r="H1272" i="1"/>
  <c r="H1319" i="1"/>
  <c r="H1327" i="1"/>
  <c r="H1343" i="1"/>
  <c r="H1390" i="1"/>
  <c r="H1436" i="1"/>
  <c r="H1452" i="1"/>
  <c r="H1483" i="1"/>
  <c r="H1578" i="1"/>
  <c r="H1610" i="1"/>
  <c r="H1664" i="1"/>
  <c r="H1672" i="1"/>
  <c r="H1688" i="1"/>
  <c r="H1887" i="1"/>
  <c r="H2021" i="1"/>
  <c r="H2051" i="1"/>
  <c r="H2074" i="1"/>
  <c r="H2082" i="1"/>
  <c r="H2090" i="1"/>
  <c r="H2122" i="1"/>
  <c r="H2146" i="1"/>
  <c r="H2185" i="1"/>
  <c r="H2271" i="1"/>
  <c r="H2342" i="1"/>
  <c r="H2350" i="1"/>
  <c r="H2358" i="1"/>
  <c r="H2611" i="1"/>
  <c r="H2665" i="1"/>
  <c r="H2713" i="1"/>
  <c r="H2815" i="1"/>
  <c r="H2831" i="1"/>
  <c r="H2847" i="1"/>
  <c r="H2863" i="1"/>
  <c r="H3140" i="1"/>
  <c r="H3148" i="1"/>
  <c r="H3220" i="1"/>
  <c r="H3228" i="1"/>
  <c r="H3260" i="1"/>
  <c r="H3268" i="1"/>
  <c r="H3291" i="1"/>
  <c r="H3299" i="1"/>
  <c r="H3307" i="1"/>
  <c r="H3394" i="1"/>
  <c r="H3410" i="1"/>
  <c r="H3418" i="1"/>
  <c r="H3426" i="1"/>
  <c r="H536" i="1"/>
  <c r="H543" i="1"/>
  <c r="H615" i="1"/>
  <c r="H630" i="1"/>
  <c r="H662" i="1"/>
  <c r="H725" i="1"/>
  <c r="H821" i="1"/>
  <c r="H980" i="1"/>
  <c r="H1218" i="1"/>
  <c r="H1242" i="1"/>
  <c r="H1250" i="1"/>
  <c r="H1257" i="1"/>
  <c r="H1296" i="1"/>
  <c r="H1320" i="1"/>
  <c r="H1328" i="1"/>
  <c r="H1383" i="1"/>
  <c r="H1476" i="1"/>
  <c r="H1531" i="1"/>
  <c r="H1571" i="1"/>
  <c r="H1587" i="1"/>
  <c r="H1618" i="1"/>
  <c r="H1697" i="1"/>
  <c r="H1713" i="1"/>
  <c r="H1721" i="1"/>
  <c r="H1729" i="1"/>
  <c r="H1737" i="1"/>
  <c r="H1753" i="1"/>
  <c r="H1768" i="1"/>
  <c r="H1808" i="1"/>
  <c r="H1864" i="1"/>
  <c r="H1880" i="1"/>
  <c r="H1927" i="1"/>
  <c r="H2083" i="1"/>
  <c r="H2099" i="1"/>
  <c r="H2147" i="1"/>
  <c r="H2178" i="1"/>
  <c r="H2194" i="1"/>
  <c r="H2311" i="1"/>
  <c r="H2556" i="1"/>
  <c r="H2596" i="1"/>
  <c r="H2666" i="1"/>
  <c r="H2911" i="1"/>
  <c r="H2927" i="1"/>
  <c r="H2943" i="1"/>
  <c r="H2959" i="1"/>
  <c r="H2975" i="1"/>
  <c r="H2991" i="1"/>
  <c r="H3133" i="1"/>
  <c r="H3237" i="1"/>
  <c r="H3269" i="1"/>
  <c r="H3276" i="1"/>
  <c r="H3316" i="1"/>
  <c r="H3324" i="1"/>
  <c r="H3332" i="1"/>
  <c r="H3340" i="1"/>
  <c r="H3348" i="1"/>
  <c r="H3371" i="1"/>
  <c r="H3395" i="1"/>
  <c r="H3403" i="1"/>
  <c r="H3411" i="1"/>
  <c r="H3419" i="1"/>
  <c r="H3427" i="1"/>
  <c r="H957" i="1"/>
  <c r="H981" i="1"/>
  <c r="H1045" i="1"/>
  <c r="H1077" i="1"/>
  <c r="H1093" i="1"/>
  <c r="H1211" i="1"/>
  <c r="H1219" i="1"/>
  <c r="H1313" i="1"/>
  <c r="H1321" i="1"/>
  <c r="H1337" i="1"/>
  <c r="H1345" i="1"/>
  <c r="H1454" i="1"/>
  <c r="H1493" i="1"/>
  <c r="H1612" i="1"/>
  <c r="H1627" i="1"/>
  <c r="H1706" i="1"/>
  <c r="H1769" i="1"/>
  <c r="H1801" i="1"/>
  <c r="H1809" i="1"/>
  <c r="H1817" i="1"/>
  <c r="H1825" i="1"/>
  <c r="H1833" i="1"/>
  <c r="H1857" i="1"/>
  <c r="H1865" i="1"/>
  <c r="H1873" i="1"/>
  <c r="H1881" i="1"/>
  <c r="H1889" i="1"/>
  <c r="H1912" i="1"/>
  <c r="H1920" i="1"/>
  <c r="H2023" i="1"/>
  <c r="H2108" i="1"/>
  <c r="H2124" i="1"/>
  <c r="H2156" i="1"/>
  <c r="H2219" i="1"/>
  <c r="H2352" i="1"/>
  <c r="H2502" i="1"/>
  <c r="H2526" i="1"/>
  <c r="H2573" i="1"/>
  <c r="H2589" i="1"/>
  <c r="H2715" i="1"/>
  <c r="H2905" i="1"/>
  <c r="H3206" i="1"/>
  <c r="H3214" i="1"/>
  <c r="H3262" i="1"/>
  <c r="H3270" i="1"/>
  <c r="H3301" i="1"/>
  <c r="H3317" i="1"/>
  <c r="H3333" i="1"/>
  <c r="H3365" i="1"/>
  <c r="H3388" i="1"/>
  <c r="H3396" i="1"/>
  <c r="H3404" i="1"/>
  <c r="H3412" i="1"/>
  <c r="H3420" i="1"/>
  <c r="H341" i="1"/>
  <c r="H412" i="1"/>
  <c r="H420" i="1"/>
  <c r="H436" i="1"/>
  <c r="H451" i="1"/>
  <c r="H499" i="1"/>
  <c r="H545" i="1"/>
  <c r="H561" i="1"/>
  <c r="H703" i="1"/>
  <c r="H735" i="1"/>
  <c r="H751" i="1"/>
  <c r="H783" i="1"/>
  <c r="H838" i="1"/>
  <c r="H870" i="1"/>
  <c r="H982" i="1"/>
  <c r="H1046" i="1"/>
  <c r="H1054" i="1"/>
  <c r="H1282" i="1"/>
  <c r="H1330" i="1"/>
  <c r="H1439" i="1"/>
  <c r="H1455" i="1"/>
  <c r="H1565" i="1"/>
  <c r="H1573" i="1"/>
  <c r="H1589" i="1"/>
  <c r="H1605" i="1"/>
  <c r="H1691" i="1"/>
  <c r="H1747" i="1"/>
  <c r="H1762" i="1"/>
  <c r="H1794" i="1"/>
  <c r="H1826" i="1"/>
  <c r="H1866" i="1"/>
  <c r="H2077" i="1"/>
  <c r="H2085" i="1"/>
  <c r="H2101" i="1"/>
  <c r="H2109" i="1"/>
  <c r="H2117" i="1"/>
  <c r="H2133" i="1"/>
  <c r="H2149" i="1"/>
  <c r="H2164" i="1"/>
  <c r="H2180" i="1"/>
  <c r="H2196" i="1"/>
  <c r="H2228" i="1"/>
  <c r="H2251" i="1"/>
  <c r="H2298" i="1"/>
  <c r="H2361" i="1"/>
  <c r="H2423" i="1"/>
  <c r="H2447" i="1"/>
  <c r="H2668" i="1"/>
  <c r="H2724" i="1"/>
  <c r="H2732" i="1"/>
  <c r="H2740" i="1"/>
  <c r="H2811" i="1"/>
  <c r="H3001" i="1"/>
  <c r="H3033" i="1"/>
  <c r="H3112" i="1"/>
  <c r="H3120" i="1"/>
  <c r="H3159" i="1"/>
  <c r="H3302" i="1"/>
  <c r="H3334" i="1"/>
  <c r="H3342" i="1"/>
  <c r="H3366" i="1"/>
  <c r="H3397" i="1"/>
  <c r="H413" i="1"/>
  <c r="H437" i="1"/>
  <c r="H508" i="1"/>
  <c r="H554" i="1"/>
  <c r="H570" i="1"/>
  <c r="H641" i="1"/>
  <c r="H720" i="1"/>
  <c r="H744" i="1"/>
  <c r="H752" i="1"/>
  <c r="H784" i="1"/>
  <c r="H816" i="1"/>
  <c r="H959" i="1"/>
  <c r="H1047" i="1"/>
  <c r="H1221" i="1"/>
  <c r="H1245" i="1"/>
  <c r="H1275" i="1"/>
  <c r="H1291" i="1"/>
  <c r="H1315" i="1"/>
  <c r="H1386" i="1"/>
  <c r="H1394" i="1"/>
  <c r="H1401" i="1"/>
  <c r="H1409" i="1"/>
  <c r="H1448" i="1"/>
  <c r="H1456" i="1"/>
  <c r="H1637" i="1"/>
  <c r="H1653" i="1"/>
  <c r="H1795" i="1"/>
  <c r="H1843" i="1"/>
  <c r="H1859" i="1"/>
  <c r="H1906" i="1"/>
  <c r="H1961" i="1"/>
  <c r="H2032" i="1"/>
  <c r="H2142" i="1"/>
  <c r="H2197" i="1"/>
  <c r="H2260" i="1"/>
  <c r="H2268" i="1"/>
  <c r="H2314" i="1"/>
  <c r="H2322" i="1"/>
  <c r="H2338" i="1"/>
  <c r="H2354" i="1"/>
  <c r="H2377" i="1"/>
  <c r="H2536" i="1"/>
  <c r="H2575" i="1"/>
  <c r="H2622" i="1"/>
  <c r="H2693" i="1"/>
  <c r="H2709" i="1"/>
  <c r="H2907" i="1"/>
  <c r="H3042" i="1"/>
  <c r="H3081" i="1"/>
  <c r="H3097" i="1"/>
  <c r="H3129" i="1"/>
  <c r="H3200" i="1"/>
  <c r="H3208" i="1"/>
  <c r="H3216" i="1"/>
  <c r="H3240" i="1"/>
  <c r="H3248" i="1"/>
  <c r="H14" i="1"/>
  <c r="H77" i="1"/>
  <c r="H200" i="1"/>
  <c r="H223" i="1"/>
  <c r="H262" i="1"/>
  <c r="H270" i="1"/>
  <c r="H293" i="1"/>
  <c r="H393" i="1"/>
  <c r="H431" i="1"/>
  <c r="H477" i="1"/>
  <c r="H484" i="1"/>
  <c r="H522" i="1"/>
  <c r="H568" i="1"/>
  <c r="H607" i="1"/>
  <c r="H614" i="1"/>
  <c r="H638" i="1"/>
  <c r="H653" i="1"/>
  <c r="H668" i="1"/>
  <c r="H683" i="1"/>
  <c r="H713" i="1"/>
  <c r="H799" i="1"/>
  <c r="H807" i="1"/>
  <c r="H830" i="1"/>
  <c r="H853" i="1"/>
  <c r="H876" i="1"/>
  <c r="H883" i="1"/>
  <c r="H914" i="1"/>
  <c r="H937" i="1"/>
  <c r="H968" i="1"/>
  <c r="H976" i="1"/>
  <c r="H999" i="1"/>
  <c r="H1015" i="1"/>
  <c r="H1031" i="1"/>
  <c r="H1062" i="1"/>
  <c r="H1117" i="1"/>
  <c r="H1131" i="1"/>
  <c r="H1187" i="1"/>
  <c r="H1451" i="1"/>
  <c r="H1474" i="1"/>
  <c r="H1490" i="1"/>
  <c r="H1909" i="1"/>
  <c r="H54" i="1"/>
  <c r="H70" i="1"/>
  <c r="H117" i="1"/>
  <c r="H131" i="1"/>
  <c r="H147" i="1"/>
  <c r="H170" i="1"/>
  <c r="H201" i="1"/>
  <c r="H247" i="1"/>
  <c r="H255" i="1"/>
  <c r="H286" i="1"/>
  <c r="H294" i="1"/>
  <c r="H302" i="1"/>
  <c r="H347" i="1"/>
  <c r="H355" i="1"/>
  <c r="H386" i="1"/>
  <c r="H424" i="1"/>
  <c r="H462" i="1"/>
  <c r="H470" i="1"/>
  <c r="H478" i="1"/>
  <c r="H485" i="1"/>
  <c r="H515" i="1"/>
  <c r="H538" i="1"/>
  <c r="H546" i="1"/>
  <c r="H592" i="1"/>
  <c r="H600" i="1"/>
  <c r="H608" i="1"/>
  <c r="H623" i="1"/>
  <c r="H639" i="1"/>
  <c r="H684" i="1"/>
  <c r="H721" i="1"/>
  <c r="H777" i="1"/>
  <c r="H808" i="1"/>
  <c r="H815" i="1"/>
  <c r="H831" i="1"/>
  <c r="H846" i="1"/>
  <c r="H877" i="1"/>
  <c r="H915" i="1"/>
  <c r="H930" i="1"/>
  <c r="H946" i="1"/>
  <c r="H969" i="1"/>
  <c r="H1008" i="1"/>
  <c r="H1016" i="1"/>
  <c r="H1118" i="1"/>
  <c r="H1196" i="1"/>
  <c r="H1203" i="1"/>
  <c r="H1254" i="1"/>
  <c r="H1261" i="1"/>
  <c r="H1269" i="1"/>
  <c r="H1276" i="1"/>
  <c r="H1292" i="1"/>
  <c r="H1307" i="1"/>
  <c r="H1344" i="1"/>
  <c r="H1375" i="1"/>
  <c r="H1428" i="1"/>
  <c r="H1715" i="1"/>
  <c r="H1731" i="1"/>
  <c r="H1785" i="1"/>
  <c r="H1793" i="1"/>
  <c r="H1800" i="1"/>
  <c r="H1941" i="1"/>
  <c r="H2073" i="1"/>
  <c r="H2972" i="1"/>
  <c r="H48" i="1"/>
  <c r="H55" i="1"/>
  <c r="H71" i="1"/>
  <c r="H148" i="1"/>
  <c r="H186" i="1"/>
  <c r="H209" i="1"/>
  <c r="H233" i="1"/>
  <c r="H248" i="1"/>
  <c r="H287" i="1"/>
  <c r="H348" i="1"/>
  <c r="H387" i="1"/>
  <c r="H395" i="1"/>
  <c r="H463" i="1"/>
  <c r="H486" i="1"/>
  <c r="H532" i="1"/>
  <c r="H547" i="1"/>
  <c r="H555" i="1"/>
  <c r="H577" i="1"/>
  <c r="H640" i="1"/>
  <c r="H647" i="1"/>
  <c r="H685" i="1"/>
  <c r="H707" i="1"/>
  <c r="H715" i="1"/>
  <c r="H738" i="1"/>
  <c r="H770" i="1"/>
  <c r="H809" i="1"/>
  <c r="H832" i="1"/>
  <c r="H847" i="1"/>
  <c r="H916" i="1"/>
  <c r="H939" i="1"/>
  <c r="H947" i="1"/>
  <c r="H954" i="1"/>
  <c r="H1017" i="1"/>
  <c r="H1111" i="1"/>
  <c r="H1119" i="1"/>
  <c r="H1149" i="1"/>
  <c r="H1157" i="1"/>
  <c r="H1173" i="1"/>
  <c r="H1189" i="1"/>
  <c r="H1212" i="1"/>
  <c r="H1270" i="1"/>
  <c r="H1277" i="1"/>
  <c r="H1285" i="1"/>
  <c r="H1293" i="1"/>
  <c r="H1323" i="1"/>
  <c r="H1360" i="1"/>
  <c r="H1500" i="1"/>
  <c r="H1523" i="1"/>
  <c r="H1545" i="1"/>
  <c r="H1553" i="1"/>
  <c r="H1561" i="1"/>
  <c r="H1693" i="1"/>
  <c r="H1739" i="1"/>
  <c r="H1942" i="1"/>
  <c r="H1973" i="1"/>
  <c r="H1981" i="1"/>
  <c r="H1989" i="1"/>
  <c r="H2005" i="1"/>
  <c r="H33" i="1"/>
  <c r="H72" i="1"/>
  <c r="H79" i="1"/>
  <c r="H95" i="1"/>
  <c r="H111" i="1"/>
  <c r="H149" i="1"/>
  <c r="H157" i="1"/>
  <c r="H179" i="1"/>
  <c r="H203" i="1"/>
  <c r="H311" i="1"/>
  <c r="H357" i="1"/>
  <c r="H388" i="1"/>
  <c r="H418" i="1"/>
  <c r="H456" i="1"/>
  <c r="H487" i="1"/>
  <c r="H510" i="1"/>
  <c r="H533" i="1"/>
  <c r="H586" i="1"/>
  <c r="H594" i="1"/>
  <c r="H610" i="1"/>
  <c r="H633" i="1"/>
  <c r="H648" i="1"/>
  <c r="H656" i="1"/>
  <c r="H671" i="1"/>
  <c r="H686" i="1"/>
  <c r="H716" i="1"/>
  <c r="H771" i="1"/>
  <c r="H779" i="1"/>
  <c r="H802" i="1"/>
  <c r="H871" i="1"/>
  <c r="H917" i="1"/>
  <c r="H940" i="1"/>
  <c r="H948" i="1"/>
  <c r="H971" i="1"/>
  <c r="H1002" i="1"/>
  <c r="H1018" i="1"/>
  <c r="H1049" i="1"/>
  <c r="H1088" i="1"/>
  <c r="H1096" i="1"/>
  <c r="H1112" i="1"/>
  <c r="H1205" i="1"/>
  <c r="H1234" i="1"/>
  <c r="H1346" i="1"/>
  <c r="H1461" i="1"/>
  <c r="H1477" i="1"/>
  <c r="H2587" i="1"/>
  <c r="H1249" i="1"/>
  <c r="H10" i="1"/>
  <c r="H73" i="1"/>
  <c r="H119" i="1"/>
  <c r="H127" i="1"/>
  <c r="H150" i="1"/>
  <c r="H158" i="1"/>
  <c r="H204" i="1"/>
  <c r="H211" i="1"/>
  <c r="H227" i="1"/>
  <c r="H273" i="1"/>
  <c r="H297" i="1"/>
  <c r="H312" i="1"/>
  <c r="H350" i="1"/>
  <c r="H358" i="1"/>
  <c r="H366" i="1"/>
  <c r="H381" i="1"/>
  <c r="H389" i="1"/>
  <c r="H427" i="1"/>
  <c r="H488" i="1"/>
  <c r="H549" i="1"/>
  <c r="H557" i="1"/>
  <c r="H595" i="1"/>
  <c r="H672" i="1"/>
  <c r="H679" i="1"/>
  <c r="H717" i="1"/>
  <c r="H756" i="1"/>
  <c r="H780" i="1"/>
  <c r="H803" i="1"/>
  <c r="H818" i="1"/>
  <c r="H834" i="1"/>
  <c r="H872" i="1"/>
  <c r="H879" i="1"/>
  <c r="H895" i="1"/>
  <c r="H902" i="1"/>
  <c r="H918" i="1"/>
  <c r="H941" i="1"/>
  <c r="H972" i="1"/>
  <c r="H1042" i="1"/>
  <c r="H1050" i="1"/>
  <c r="H1073" i="1"/>
  <c r="H1183" i="1"/>
  <c r="H1199" i="1"/>
  <c r="H1214" i="1"/>
  <c r="H1220" i="1"/>
  <c r="H1235" i="1"/>
  <c r="H1264" i="1"/>
  <c r="H1279" i="1"/>
  <c r="H1295" i="1"/>
  <c r="H1416" i="1"/>
  <c r="H1625" i="1"/>
  <c r="H1633" i="1"/>
  <c r="H1827" i="1"/>
  <c r="H1858" i="1"/>
  <c r="H1874" i="1"/>
  <c r="H2249" i="1"/>
  <c r="H2572" i="1"/>
  <c r="H81" i="1"/>
  <c r="H97" i="1"/>
  <c r="H135" i="1"/>
  <c r="H143" i="1"/>
  <c r="H205" i="1"/>
  <c r="H220" i="1"/>
  <c r="H228" i="1"/>
  <c r="H259" i="1"/>
  <c r="H290" i="1"/>
  <c r="H351" i="1"/>
  <c r="H359" i="1"/>
  <c r="H390" i="1"/>
  <c r="H398" i="1"/>
  <c r="H481" i="1"/>
  <c r="H550" i="1"/>
  <c r="H558" i="1"/>
  <c r="H573" i="1"/>
  <c r="H596" i="1"/>
  <c r="H604" i="1"/>
  <c r="H665" i="1"/>
  <c r="H680" i="1"/>
  <c r="H688" i="1"/>
  <c r="H695" i="1"/>
  <c r="H757" i="1"/>
  <c r="H765" i="1"/>
  <c r="H781" i="1"/>
  <c r="H788" i="1"/>
  <c r="H804" i="1"/>
  <c r="H812" i="1"/>
  <c r="H819" i="1"/>
  <c r="H835" i="1"/>
  <c r="H865" i="1"/>
  <c r="H942" i="1"/>
  <c r="H973" i="1"/>
  <c r="H996" i="1"/>
  <c r="H1012" i="1"/>
  <c r="H1074" i="1"/>
  <c r="H1114" i="1"/>
  <c r="H1144" i="1"/>
  <c r="H1152" i="1"/>
  <c r="H1160" i="1"/>
  <c r="H1176" i="1"/>
  <c r="H1192" i="1"/>
  <c r="H1229" i="1"/>
  <c r="H1265" i="1"/>
  <c r="H1280" i="1"/>
  <c r="H1288" i="1"/>
  <c r="H1333" i="1"/>
  <c r="H1348" i="1"/>
  <c r="H1355" i="1"/>
  <c r="H1378" i="1"/>
  <c r="H1503" i="1"/>
  <c r="H1518" i="1"/>
  <c r="H1540" i="1"/>
  <c r="H1665" i="1"/>
  <c r="H1835" i="1"/>
  <c r="H1851" i="1"/>
  <c r="H2250" i="1"/>
  <c r="H67" i="1"/>
  <c r="H75" i="1"/>
  <c r="H144" i="1"/>
  <c r="H175" i="1"/>
  <c r="H206" i="1"/>
  <c r="H229" i="1"/>
  <c r="H260" i="1"/>
  <c r="H275" i="1"/>
  <c r="H283" i="1"/>
  <c r="H291" i="1"/>
  <c r="H321" i="1"/>
  <c r="H352" i="1"/>
  <c r="H383" i="1"/>
  <c r="H391" i="1"/>
  <c r="H459" i="1"/>
  <c r="H467" i="1"/>
  <c r="H497" i="1"/>
  <c r="H551" i="1"/>
  <c r="H559" i="1"/>
  <c r="H636" i="1"/>
  <c r="H711" i="1"/>
  <c r="H734" i="1"/>
  <c r="H758" i="1"/>
  <c r="H774" i="1"/>
  <c r="H782" i="1"/>
  <c r="H789" i="1"/>
  <c r="H813" i="1"/>
  <c r="H858" i="1"/>
  <c r="H912" i="1"/>
  <c r="H943" i="1"/>
  <c r="H958" i="1"/>
  <c r="H974" i="1"/>
  <c r="H1029" i="1"/>
  <c r="H1044" i="1"/>
  <c r="H1083" i="1"/>
  <c r="H1099" i="1"/>
  <c r="H1153" i="1"/>
  <c r="H1161" i="1"/>
  <c r="H1169" i="1"/>
  <c r="H1177" i="1"/>
  <c r="H1185" i="1"/>
  <c r="H1193" i="1"/>
  <c r="H1222" i="1"/>
  <c r="H1230" i="1"/>
  <c r="H1258" i="1"/>
  <c r="H1266" i="1"/>
  <c r="H1281" i="1"/>
  <c r="H1289" i="1"/>
  <c r="H1297" i="1"/>
  <c r="H1480" i="1"/>
  <c r="H1488" i="1"/>
  <c r="H1496" i="1"/>
  <c r="H1720" i="1"/>
  <c r="H1767" i="1"/>
  <c r="H1813" i="1"/>
  <c r="H2017" i="1"/>
  <c r="H2102" i="1"/>
  <c r="H2716" i="1"/>
  <c r="H68" i="1"/>
  <c r="H99" i="1"/>
  <c r="H160" i="1"/>
  <c r="H199" i="1"/>
  <c r="H222" i="1"/>
  <c r="H230" i="1"/>
  <c r="H238" i="1"/>
  <c r="H261" i="1"/>
  <c r="H269" i="1"/>
  <c r="H284" i="1"/>
  <c r="H292" i="1"/>
  <c r="H330" i="1"/>
  <c r="H376" i="1"/>
  <c r="H460" i="1"/>
  <c r="H483" i="1"/>
  <c r="H529" i="1"/>
  <c r="H567" i="1"/>
  <c r="H598" i="1"/>
  <c r="H606" i="1"/>
  <c r="H629" i="1"/>
  <c r="H652" i="1"/>
  <c r="H712" i="1"/>
  <c r="H767" i="1"/>
  <c r="H775" i="1"/>
  <c r="H798" i="1"/>
  <c r="H806" i="1"/>
  <c r="H867" i="1"/>
  <c r="H875" i="1"/>
  <c r="H890" i="1"/>
  <c r="H936" i="1"/>
  <c r="H944" i="1"/>
  <c r="H967" i="1"/>
  <c r="H975" i="1"/>
  <c r="H1030" i="1"/>
  <c r="H1061" i="1"/>
  <c r="H1162" i="1"/>
  <c r="H1223" i="1"/>
  <c r="H1252" i="1"/>
  <c r="H1274" i="1"/>
  <c r="H1290" i="1"/>
  <c r="H1305" i="1"/>
  <c r="H1335" i="1"/>
  <c r="H1373" i="1"/>
  <c r="H1667" i="1"/>
  <c r="H1705" i="1"/>
  <c r="H1744" i="1"/>
  <c r="H2150" i="1"/>
  <c r="H2166" i="1"/>
  <c r="H2064" i="1"/>
  <c r="H2258" i="1"/>
  <c r="H2279" i="1"/>
  <c r="H2301" i="1"/>
  <c r="H2332" i="1"/>
  <c r="H2425" i="1"/>
  <c r="H2463" i="1"/>
  <c r="H2479" i="1"/>
  <c r="H2487" i="1"/>
  <c r="H2669" i="1"/>
  <c r="H2701" i="1"/>
  <c r="H2879" i="1"/>
  <c r="H2895" i="1"/>
  <c r="H2941" i="1"/>
  <c r="H2957" i="1"/>
  <c r="H3222" i="1"/>
  <c r="H3284" i="1"/>
  <c r="H3315" i="1"/>
  <c r="H3354" i="1"/>
  <c r="H3376" i="1"/>
  <c r="H3384" i="1"/>
  <c r="H3391" i="1"/>
  <c r="H3399" i="1"/>
  <c r="H3407" i="1"/>
  <c r="H3423" i="1"/>
  <c r="H3470" i="1"/>
  <c r="H3486" i="1"/>
  <c r="H3494" i="1"/>
  <c r="H1424" i="1"/>
  <c r="H1432" i="1"/>
  <c r="H1440" i="1"/>
  <c r="H1470" i="1"/>
  <c r="H1631" i="1"/>
  <c r="H1675" i="1"/>
  <c r="H1745" i="1"/>
  <c r="H1760" i="1"/>
  <c r="H1867" i="1"/>
  <c r="H1883" i="1"/>
  <c r="H1891" i="1"/>
  <c r="H1928" i="1"/>
  <c r="H1936" i="1"/>
  <c r="H1974" i="1"/>
  <c r="H2183" i="1"/>
  <c r="H2214" i="1"/>
  <c r="H2229" i="1"/>
  <c r="H2237" i="1"/>
  <c r="H2266" i="1"/>
  <c r="H2280" i="1"/>
  <c r="H2310" i="1"/>
  <c r="H2348" i="1"/>
  <c r="H2372" i="1"/>
  <c r="H2403" i="1"/>
  <c r="H2418" i="1"/>
  <c r="H2426" i="1"/>
  <c r="H2433" i="1"/>
  <c r="H2464" i="1"/>
  <c r="H2472" i="1"/>
  <c r="H2588" i="1"/>
  <c r="H2632" i="1"/>
  <c r="H2639" i="1"/>
  <c r="H2694" i="1"/>
  <c r="H2710" i="1"/>
  <c r="H2725" i="1"/>
  <c r="H2741" i="1"/>
  <c r="H2756" i="1"/>
  <c r="H2764" i="1"/>
  <c r="H2772" i="1"/>
  <c r="H2795" i="1"/>
  <c r="H2857" i="1"/>
  <c r="H2888" i="1"/>
  <c r="H2904" i="1"/>
  <c r="H2942" i="1"/>
  <c r="H2950" i="1"/>
  <c r="H2966" i="1"/>
  <c r="H2981" i="1"/>
  <c r="H2997" i="1"/>
  <c r="H3012" i="1"/>
  <c r="H3020" i="1"/>
  <c r="H3028" i="1"/>
  <c r="H3051" i="1"/>
  <c r="H3074" i="1"/>
  <c r="H3113" i="1"/>
  <c r="H3121" i="1"/>
  <c r="H3230" i="1"/>
  <c r="H3300" i="1"/>
  <c r="H3339" i="1"/>
  <c r="H3160" i="1"/>
  <c r="H3246" i="1"/>
  <c r="H3355" i="1"/>
  <c r="H3385" i="1"/>
  <c r="H3432" i="1"/>
  <c r="H3439" i="1"/>
  <c r="H1388" i="1"/>
  <c r="H1433" i="1"/>
  <c r="H1487" i="1"/>
  <c r="H1509" i="1"/>
  <c r="H1555" i="1"/>
  <c r="H1600" i="1"/>
  <c r="H1616" i="1"/>
  <c r="H1624" i="1"/>
  <c r="H1714" i="1"/>
  <c r="H1730" i="1"/>
  <c r="H1776" i="1"/>
  <c r="H1845" i="1"/>
  <c r="H1853" i="1"/>
  <c r="H1899" i="1"/>
  <c r="H1907" i="1"/>
  <c r="H1922" i="1"/>
  <c r="H1937" i="1"/>
  <c r="H1944" i="1"/>
  <c r="H1952" i="1"/>
  <c r="H1983" i="1"/>
  <c r="H2015" i="1"/>
  <c r="H2030" i="1"/>
  <c r="H2112" i="1"/>
  <c r="H2128" i="1"/>
  <c r="H2144" i="1"/>
  <c r="H2168" i="1"/>
  <c r="H2184" i="1"/>
  <c r="H2238" i="1"/>
  <c r="H2252" i="1"/>
  <c r="H2295" i="1"/>
  <c r="H2365" i="1"/>
  <c r="H2441" i="1"/>
  <c r="H2465" i="1"/>
  <c r="H2473" i="1"/>
  <c r="H2504" i="1"/>
  <c r="H2528" i="1"/>
  <c r="H2604" i="1"/>
  <c r="H2656" i="1"/>
  <c r="H2664" i="1"/>
  <c r="H2726" i="1"/>
  <c r="H2742" i="1"/>
  <c r="H2757" i="1"/>
  <c r="H2773" i="1"/>
  <c r="H2788" i="1"/>
  <c r="H2796" i="1"/>
  <c r="H2804" i="1"/>
  <c r="H2827" i="1"/>
  <c r="H2850" i="1"/>
  <c r="H2889" i="1"/>
  <c r="H2920" i="1"/>
  <c r="H2928" i="1"/>
  <c r="H2936" i="1"/>
  <c r="H2982" i="1"/>
  <c r="H2998" i="1"/>
  <c r="H3013" i="1"/>
  <c r="H3029" i="1"/>
  <c r="H3044" i="1"/>
  <c r="H3052" i="1"/>
  <c r="H3083" i="1"/>
  <c r="H3099" i="1"/>
  <c r="H3153" i="1"/>
  <c r="H3177" i="1"/>
  <c r="H3185" i="1"/>
  <c r="H3231" i="1"/>
  <c r="H3278" i="1"/>
  <c r="H3293" i="1"/>
  <c r="H3386" i="1"/>
  <c r="H3433" i="1"/>
  <c r="H3448" i="1"/>
  <c r="H3472" i="1"/>
  <c r="H3488" i="1"/>
  <c r="H1846" i="1"/>
  <c r="H1893" i="1"/>
  <c r="H1923" i="1"/>
  <c r="H1938" i="1"/>
  <c r="H1953" i="1"/>
  <c r="H1968" i="1"/>
  <c r="H1976" i="1"/>
  <c r="H1992" i="1"/>
  <c r="H2008" i="1"/>
  <c r="H2059" i="1"/>
  <c r="H2169" i="1"/>
  <c r="H2216" i="1"/>
  <c r="H2239" i="1"/>
  <c r="H2246" i="1"/>
  <c r="H2274" i="1"/>
  <c r="H2282" i="1"/>
  <c r="H2327" i="1"/>
  <c r="H2366" i="1"/>
  <c r="H2381" i="1"/>
  <c r="H2405" i="1"/>
  <c r="H2466" i="1"/>
  <c r="H2505" i="1"/>
  <c r="H2529" i="1"/>
  <c r="H2543" i="1"/>
  <c r="H2551" i="1"/>
  <c r="H2590" i="1"/>
  <c r="H2657" i="1"/>
  <c r="H2680" i="1"/>
  <c r="H2688" i="1"/>
  <c r="H2696" i="1"/>
  <c r="H2712" i="1"/>
  <c r="H2750" i="1"/>
  <c r="H2758" i="1"/>
  <c r="H2774" i="1"/>
  <c r="H2789" i="1"/>
  <c r="H2805" i="1"/>
  <c r="H2820" i="1"/>
  <c r="H2828" i="1"/>
  <c r="H2836" i="1"/>
  <c r="H2859" i="1"/>
  <c r="H2921" i="1"/>
  <c r="H2952" i="1"/>
  <c r="H2968" i="1"/>
  <c r="H3006" i="1"/>
  <c r="H3014" i="1"/>
  <c r="H3030" i="1"/>
  <c r="H3045" i="1"/>
  <c r="H3061" i="1"/>
  <c r="H3084" i="1"/>
  <c r="H3092" i="1"/>
  <c r="H3115" i="1"/>
  <c r="H3138" i="1"/>
  <c r="H3193" i="1"/>
  <c r="H3201" i="1"/>
  <c r="H3217" i="1"/>
  <c r="H3325" i="1"/>
  <c r="H3364" i="1"/>
  <c r="H3379" i="1"/>
  <c r="H3387" i="1"/>
  <c r="H3402" i="1"/>
  <c r="H3434" i="1"/>
  <c r="H3449" i="1"/>
  <c r="H1412" i="1"/>
  <c r="H1481" i="1"/>
  <c r="H1549" i="1"/>
  <c r="H1557" i="1"/>
  <c r="H1586" i="1"/>
  <c r="H1602" i="1"/>
  <c r="H1656" i="1"/>
  <c r="H1671" i="1"/>
  <c r="H1686" i="1"/>
  <c r="H1740" i="1"/>
  <c r="H1755" i="1"/>
  <c r="H1763" i="1"/>
  <c r="H1778" i="1"/>
  <c r="H1855" i="1"/>
  <c r="H1939" i="1"/>
  <c r="H1954" i="1"/>
  <c r="H1969" i="1"/>
  <c r="H1977" i="1"/>
  <c r="H1985" i="1"/>
  <c r="H1993" i="1"/>
  <c r="H2001" i="1"/>
  <c r="H2009" i="1"/>
  <c r="H2024" i="1"/>
  <c r="H2068" i="1"/>
  <c r="H2098" i="1"/>
  <c r="H2114" i="1"/>
  <c r="H2130" i="1"/>
  <c r="H2162" i="1"/>
  <c r="H2170" i="1"/>
  <c r="H2186" i="1"/>
  <c r="H2201" i="1"/>
  <c r="H2209" i="1"/>
  <c r="H2217" i="1"/>
  <c r="H2290" i="1"/>
  <c r="H2305" i="1"/>
  <c r="H2313" i="1"/>
  <c r="H2335" i="1"/>
  <c r="H2343" i="1"/>
  <c r="H2398" i="1"/>
  <c r="H2413" i="1"/>
  <c r="H2459" i="1"/>
  <c r="H2483" i="1"/>
  <c r="H2514" i="1"/>
  <c r="H2522" i="1"/>
  <c r="H2650" i="1"/>
  <c r="H2658" i="1"/>
  <c r="H2673" i="1"/>
  <c r="H2689" i="1"/>
  <c r="H2697" i="1"/>
  <c r="H2728" i="1"/>
  <c r="H2736" i="1"/>
  <c r="H2744" i="1"/>
  <c r="H2790" i="1"/>
  <c r="H2806" i="1"/>
  <c r="H2821" i="1"/>
  <c r="H2837" i="1"/>
  <c r="H2852" i="1"/>
  <c r="H2860" i="1"/>
  <c r="H2868" i="1"/>
  <c r="H2891" i="1"/>
  <c r="H2914" i="1"/>
  <c r="H2953" i="1"/>
  <c r="H2984" i="1"/>
  <c r="H2992" i="1"/>
  <c r="H3000" i="1"/>
  <c r="H3038" i="1"/>
  <c r="H3046" i="1"/>
  <c r="H3062" i="1"/>
  <c r="H3077" i="1"/>
  <c r="H3093" i="1"/>
  <c r="H3108" i="1"/>
  <c r="H3116" i="1"/>
  <c r="H3124" i="1"/>
  <c r="H3210" i="1"/>
  <c r="H3218" i="1"/>
  <c r="H3233" i="1"/>
  <c r="H3241" i="1"/>
  <c r="H3272" i="1"/>
  <c r="H3287" i="1"/>
  <c r="H3155" i="1"/>
  <c r="H3380" i="1"/>
  <c r="H3450" i="1"/>
  <c r="H3466" i="1"/>
  <c r="H3474" i="1"/>
  <c r="H3490" i="1"/>
  <c r="H1512" i="1"/>
  <c r="H1550" i="1"/>
  <c r="H1579" i="1"/>
  <c r="H1595" i="1"/>
  <c r="H1611" i="1"/>
  <c r="H1619" i="1"/>
  <c r="H1634" i="1"/>
  <c r="H1771" i="1"/>
  <c r="H1816" i="1"/>
  <c r="H1832" i="1"/>
  <c r="H1840" i="1"/>
  <c r="H1848" i="1"/>
  <c r="H1895" i="1"/>
  <c r="H1955" i="1"/>
  <c r="H1962" i="1"/>
  <c r="H1994" i="1"/>
  <c r="H2054" i="1"/>
  <c r="H2084" i="1"/>
  <c r="H2091" i="1"/>
  <c r="H2107" i="1"/>
  <c r="H2123" i="1"/>
  <c r="H2139" i="1"/>
  <c r="H2155" i="1"/>
  <c r="H2195" i="1"/>
  <c r="H2218" i="1"/>
  <c r="H2226" i="1"/>
  <c r="H2233" i="1"/>
  <c r="H2306" i="1"/>
  <c r="H2368" i="1"/>
  <c r="H2376" i="1"/>
  <c r="H2383" i="1"/>
  <c r="H2391" i="1"/>
  <c r="H2460" i="1"/>
  <c r="H2476" i="1"/>
  <c r="H2491" i="1"/>
  <c r="H2507" i="1"/>
  <c r="H2523" i="1"/>
  <c r="H2538" i="1"/>
  <c r="H2553" i="1"/>
  <c r="H2592" i="1"/>
  <c r="H2614" i="1"/>
  <c r="H2628" i="1"/>
  <c r="H2651" i="1"/>
  <c r="H2682" i="1"/>
  <c r="H2690" i="1"/>
  <c r="H2729" i="1"/>
  <c r="H2760" i="1"/>
  <c r="H2776" i="1"/>
  <c r="H2814" i="1"/>
  <c r="H2822" i="1"/>
  <c r="H2838" i="1"/>
  <c r="H2853" i="1"/>
  <c r="H2869" i="1"/>
  <c r="H2884" i="1"/>
  <c r="H2892" i="1"/>
  <c r="H2900" i="1"/>
  <c r="H2923" i="1"/>
  <c r="H2985" i="1"/>
  <c r="H3016" i="1"/>
  <c r="H3024" i="1"/>
  <c r="H3032" i="1"/>
  <c r="H3070" i="1"/>
  <c r="H3078" i="1"/>
  <c r="H3094" i="1"/>
  <c r="H3125" i="1"/>
  <c r="H3163" i="1"/>
  <c r="H3195" i="1"/>
  <c r="H3211" i="1"/>
  <c r="H3219" i="1"/>
  <c r="H3242" i="1"/>
  <c r="H3273" i="1"/>
  <c r="H3304" i="1"/>
  <c r="H3156" i="1"/>
  <c r="H3164" i="1"/>
  <c r="H3227" i="1"/>
  <c r="H3250" i="1"/>
  <c r="H3281" i="1"/>
  <c r="H3312" i="1"/>
  <c r="H3327" i="1"/>
  <c r="H3335" i="1"/>
  <c r="H3381" i="1"/>
  <c r="H3467" i="1"/>
  <c r="H1392" i="1"/>
  <c r="H1407" i="1"/>
  <c r="H1429" i="1"/>
  <c r="H1491" i="1"/>
  <c r="H1521" i="1"/>
  <c r="H1536" i="1"/>
  <c r="H1643" i="1"/>
  <c r="H1651" i="1"/>
  <c r="H1696" i="1"/>
  <c r="H1765" i="1"/>
  <c r="H1810" i="1"/>
  <c r="H1841" i="1"/>
  <c r="H1849" i="1"/>
  <c r="H1872" i="1"/>
  <c r="H1888" i="1"/>
  <c r="H1971" i="1"/>
  <c r="H2018" i="1"/>
  <c r="H2040" i="1"/>
  <c r="H2055" i="1"/>
  <c r="H2070" i="1"/>
  <c r="H2116" i="1"/>
  <c r="H2148" i="1"/>
  <c r="H2172" i="1"/>
  <c r="H2188" i="1"/>
  <c r="H2256" i="1"/>
  <c r="H2270" i="1"/>
  <c r="H2299" i="1"/>
  <c r="H2315" i="1"/>
  <c r="H2330" i="1"/>
  <c r="H2369" i="1"/>
  <c r="H2400" i="1"/>
  <c r="H2415" i="1"/>
  <c r="H2445" i="1"/>
  <c r="H2469" i="1"/>
  <c r="H2492" i="1"/>
  <c r="H2516" i="1"/>
  <c r="H2546" i="1"/>
  <c r="H2578" i="1"/>
  <c r="H2593" i="1"/>
  <c r="H2629" i="1"/>
  <c r="H2652" i="1"/>
  <c r="H2667" i="1"/>
  <c r="H2675" i="1"/>
  <c r="H2683" i="1"/>
  <c r="H2722" i="1"/>
  <c r="H2761" i="1"/>
  <c r="H2792" i="1"/>
  <c r="H2800" i="1"/>
  <c r="H2808" i="1"/>
  <c r="H2854" i="1"/>
  <c r="H2870" i="1"/>
  <c r="H2885" i="1"/>
  <c r="H2901" i="1"/>
  <c r="H2916" i="1"/>
  <c r="H2924" i="1"/>
  <c r="H2932" i="1"/>
  <c r="H2955" i="1"/>
  <c r="H2978" i="1"/>
  <c r="H3017" i="1"/>
  <c r="H3048" i="1"/>
  <c r="H3056" i="1"/>
  <c r="H3064" i="1"/>
  <c r="H3102" i="1"/>
  <c r="H3110" i="1"/>
  <c r="H3126" i="1"/>
  <c r="H3196" i="1"/>
  <c r="H3204" i="1"/>
  <c r="H3212" i="1"/>
  <c r="H3266" i="1"/>
  <c r="H3305" i="1"/>
  <c r="H3359" i="1"/>
  <c r="H3382" i="1"/>
  <c r="H3421" i="1"/>
  <c r="H3436" i="1"/>
  <c r="H3452" i="1"/>
  <c r="H3460" i="1"/>
  <c r="H3468" i="1"/>
  <c r="H3476" i="1"/>
  <c r="H3484" i="1"/>
  <c r="H1310" i="1"/>
  <c r="H1317" i="1"/>
  <c r="H1325" i="1"/>
  <c r="H1347" i="1"/>
  <c r="H1354" i="1"/>
  <c r="H1362" i="1"/>
  <c r="H1385" i="1"/>
  <c r="H1408" i="1"/>
  <c r="H1415" i="1"/>
  <c r="H1422" i="1"/>
  <c r="H1499" i="1"/>
  <c r="H1522" i="1"/>
  <c r="H1621" i="1"/>
  <c r="H1689" i="1"/>
  <c r="H1803" i="1"/>
  <c r="H1811" i="1"/>
  <c r="H1834" i="1"/>
  <c r="H1904" i="1"/>
  <c r="H1934" i="1"/>
  <c r="H1949" i="1"/>
  <c r="H1957" i="1"/>
  <c r="H1996" i="1"/>
  <c r="H2157" i="1"/>
  <c r="H2189" i="1"/>
  <c r="H2212" i="1"/>
  <c r="H2220" i="1"/>
  <c r="H2235" i="1"/>
  <c r="H2278" i="1"/>
  <c r="H2331" i="1"/>
  <c r="H2370" i="1"/>
  <c r="H2409" i="1"/>
  <c r="H2424" i="1"/>
  <c r="H2462" i="1"/>
  <c r="H2501" i="1"/>
  <c r="H2517" i="1"/>
  <c r="H2532" i="1"/>
  <c r="H2555" i="1"/>
  <c r="H2579" i="1"/>
  <c r="H2594" i="1"/>
  <c r="H2630" i="1"/>
  <c r="H2637" i="1"/>
  <c r="H2661" i="1"/>
  <c r="H2676" i="1"/>
  <c r="H2700" i="1"/>
  <c r="H2708" i="1"/>
  <c r="H2793" i="1"/>
  <c r="H2824" i="1"/>
  <c r="H2840" i="1"/>
  <c r="H2878" i="1"/>
  <c r="H2886" i="1"/>
  <c r="H2902" i="1"/>
  <c r="H2917" i="1"/>
  <c r="H2933" i="1"/>
  <c r="H2948" i="1"/>
  <c r="H2956" i="1"/>
  <c r="H2964" i="1"/>
  <c r="H2987" i="1"/>
  <c r="H3010" i="1"/>
  <c r="H3049" i="1"/>
  <c r="H3080" i="1"/>
  <c r="H3088" i="1"/>
  <c r="H3096" i="1"/>
  <c r="H3134" i="1"/>
  <c r="H3149" i="1"/>
  <c r="H3165" i="1"/>
  <c r="H3181" i="1"/>
  <c r="H3189" i="1"/>
  <c r="H3205" i="1"/>
  <c r="H3337" i="1"/>
  <c r="H3345" i="1"/>
  <c r="H3390" i="1"/>
  <c r="H2324" i="1"/>
  <c r="H2339" i="1"/>
  <c r="H2347" i="1"/>
  <c r="H2363" i="1"/>
  <c r="H2417" i="1"/>
  <c r="H2494" i="1"/>
  <c r="H2533" i="1"/>
  <c r="H2548" i="1"/>
  <c r="H2564" i="1"/>
  <c r="H2638" i="1"/>
  <c r="H2747" i="1"/>
  <c r="H3003" i="1"/>
  <c r="H3150" i="1"/>
  <c r="H3182" i="1"/>
  <c r="H3244" i="1"/>
  <c r="H3252" i="1"/>
  <c r="H3283" i="1"/>
  <c r="H3314" i="1"/>
  <c r="H3477" i="1"/>
  <c r="H52" i="1"/>
  <c r="H66" i="1"/>
  <c r="H106" i="1"/>
  <c r="H189" i="1"/>
  <c r="H202" i="1"/>
  <c r="H216" i="1"/>
  <c r="H252" i="1"/>
  <c r="H280" i="1"/>
  <c r="H316" i="1"/>
  <c r="H344" i="1"/>
  <c r="H380" i="1"/>
  <c r="H394" i="1"/>
  <c r="H401" i="1"/>
  <c r="H409" i="1"/>
  <c r="H416" i="1"/>
  <c r="H423" i="1"/>
  <c r="H445" i="1"/>
  <c r="H452" i="1"/>
  <c r="H466" i="1"/>
  <c r="H495" i="1"/>
  <c r="H628" i="1"/>
  <c r="H649" i="1"/>
  <c r="H714" i="1"/>
  <c r="H9" i="1"/>
  <c r="H17" i="1"/>
  <c r="H46" i="1"/>
  <c r="H53" i="1"/>
  <c r="H114" i="1"/>
  <c r="H155" i="1"/>
  <c r="H161" i="1"/>
  <c r="H196" i="1"/>
  <c r="H210" i="1"/>
  <c r="H217" i="1"/>
  <c r="H224" i="1"/>
  <c r="H231" i="1"/>
  <c r="H253" i="1"/>
  <c r="H267" i="1"/>
  <c r="H274" i="1"/>
  <c r="H281" i="1"/>
  <c r="H288" i="1"/>
  <c r="H295" i="1"/>
  <c r="H317" i="1"/>
  <c r="H331" i="1"/>
  <c r="H338" i="1"/>
  <c r="H345" i="1"/>
  <c r="H402" i="1"/>
  <c r="H701" i="1"/>
  <c r="H737" i="1"/>
  <c r="H396" i="1"/>
  <c r="H403" i="1"/>
  <c r="H410" i="1"/>
  <c r="H417" i="1"/>
  <c r="H468" i="1"/>
  <c r="H489" i="1"/>
  <c r="H503" i="1"/>
  <c r="H517" i="1"/>
  <c r="H552" i="1"/>
  <c r="H580" i="1"/>
  <c r="H601" i="1"/>
  <c r="H730" i="1"/>
  <c r="H11" i="1"/>
  <c r="H39" i="1"/>
  <c r="H74" i="1"/>
  <c r="H156" i="1"/>
  <c r="H183" i="1"/>
  <c r="H197" i="1"/>
  <c r="H232" i="1"/>
  <c r="H268" i="1"/>
  <c r="H296" i="1"/>
  <c r="H332" i="1"/>
  <c r="H360" i="1"/>
  <c r="H382" i="1"/>
  <c r="H476" i="1"/>
  <c r="H525" i="1"/>
  <c r="H588" i="1"/>
  <c r="H651" i="1"/>
  <c r="H687" i="1"/>
  <c r="H325" i="1"/>
  <c r="H404" i="1"/>
  <c r="H469" i="1"/>
  <c r="H504" i="1"/>
  <c r="H539" i="1"/>
  <c r="H553" i="1"/>
  <c r="H560" i="1"/>
  <c r="H581" i="1"/>
  <c r="H709" i="1"/>
  <c r="H219" i="1"/>
  <c r="H226" i="1"/>
  <c r="H602" i="1"/>
  <c r="H27" i="1"/>
  <c r="H34" i="1"/>
  <c r="H41" i="1"/>
  <c r="H69" i="1"/>
  <c r="H76" i="1"/>
  <c r="H89" i="1"/>
  <c r="H116" i="1"/>
  <c r="H123" i="1"/>
  <c r="H129" i="1"/>
  <c r="H136" i="1"/>
  <c r="H171" i="1"/>
  <c r="H177" i="1"/>
  <c r="H212" i="1"/>
  <c r="H276" i="1"/>
  <c r="H340" i="1"/>
  <c r="H405" i="1"/>
  <c r="H426" i="1"/>
  <c r="H433" i="1"/>
  <c r="H448" i="1"/>
  <c r="H455" i="1"/>
  <c r="H491" i="1"/>
  <c r="H505" i="1"/>
  <c r="H512" i="1"/>
  <c r="H540" i="1"/>
  <c r="H603" i="1"/>
  <c r="H617" i="1"/>
  <c r="H624" i="1"/>
  <c r="H631" i="1"/>
  <c r="H645" i="1"/>
  <c r="H681" i="1"/>
  <c r="H16" i="1"/>
  <c r="H234" i="1"/>
  <c r="H241" i="1"/>
  <c r="H298" i="1"/>
  <c r="H305" i="1"/>
  <c r="H362" i="1"/>
  <c r="H369" i="1"/>
  <c r="H384" i="1"/>
  <c r="H434" i="1"/>
  <c r="H492" i="1"/>
  <c r="H122" i="1"/>
  <c r="H21" i="1"/>
  <c r="H42" i="1"/>
  <c r="H49" i="1"/>
  <c r="H90" i="1"/>
  <c r="H151" i="1"/>
  <c r="H165" i="1"/>
  <c r="H221" i="1"/>
  <c r="H235" i="1"/>
  <c r="H242" i="1"/>
  <c r="H249" i="1"/>
  <c r="H256" i="1"/>
  <c r="H263" i="1"/>
  <c r="H285" i="1"/>
  <c r="H299" i="1"/>
  <c r="H306" i="1"/>
  <c r="H313" i="1"/>
  <c r="H320" i="1"/>
  <c r="H327" i="1"/>
  <c r="H349" i="1"/>
  <c r="H363" i="1"/>
  <c r="H370" i="1"/>
  <c r="H377" i="1"/>
  <c r="H428" i="1"/>
  <c r="H471" i="1"/>
  <c r="H506" i="1"/>
  <c r="H513" i="1"/>
  <c r="H520" i="1"/>
  <c r="H569" i="1"/>
  <c r="H576" i="1"/>
  <c r="H583" i="1"/>
  <c r="H597" i="1"/>
  <c r="H618" i="1"/>
  <c r="H719" i="1"/>
  <c r="H763" i="1"/>
  <c r="H26" i="1"/>
  <c r="H29" i="1"/>
  <c r="H43" i="1"/>
  <c r="H50" i="1"/>
  <c r="H57" i="1"/>
  <c r="H356" i="1"/>
  <c r="H392" i="1"/>
  <c r="H421" i="1"/>
  <c r="H442" i="1"/>
  <c r="H457" i="1"/>
  <c r="H464" i="1"/>
  <c r="H493" i="1"/>
  <c r="H507" i="1"/>
  <c r="H548" i="1"/>
  <c r="H556" i="1"/>
  <c r="H605" i="1"/>
  <c r="H619" i="1"/>
  <c r="H36" i="1"/>
  <c r="H98" i="1"/>
  <c r="H138" i="1"/>
  <c r="H152" i="1"/>
  <c r="H187" i="1"/>
  <c r="H193" i="1"/>
  <c r="H236" i="1"/>
  <c r="H264" i="1"/>
  <c r="H300" i="1"/>
  <c r="H328" i="1"/>
  <c r="H364" i="1"/>
  <c r="H407" i="1"/>
  <c r="H429" i="1"/>
  <c r="H443" i="1"/>
  <c r="H472" i="1"/>
  <c r="H500" i="1"/>
  <c r="H521" i="1"/>
  <c r="H528" i="1"/>
  <c r="H584" i="1"/>
  <c r="H612" i="1"/>
  <c r="H742" i="1"/>
  <c r="H30" i="1"/>
  <c r="H37" i="1"/>
  <c r="H58" i="1"/>
  <c r="H146" i="1"/>
  <c r="H153" i="1"/>
  <c r="H188" i="1"/>
  <c r="H215" i="1"/>
  <c r="H237" i="1"/>
  <c r="H251" i="1"/>
  <c r="H258" i="1"/>
  <c r="H265" i="1"/>
  <c r="H272" i="1"/>
  <c r="H279" i="1"/>
  <c r="H301" i="1"/>
  <c r="H315" i="1"/>
  <c r="H322" i="1"/>
  <c r="H329" i="1"/>
  <c r="H336" i="1"/>
  <c r="H343" i="1"/>
  <c r="H365" i="1"/>
  <c r="H379" i="1"/>
  <c r="H408" i="1"/>
  <c r="H444" i="1"/>
  <c r="H458" i="1"/>
  <c r="H465" i="1"/>
  <c r="H473" i="1"/>
  <c r="H480" i="1"/>
  <c r="H501" i="1"/>
  <c r="H571" i="1"/>
  <c r="H578" i="1"/>
  <c r="H728" i="1"/>
  <c r="H743" i="1"/>
  <c r="H354" i="1"/>
  <c r="H361" i="1"/>
  <c r="H368" i="1"/>
  <c r="H375" i="1"/>
  <c r="H397" i="1"/>
  <c r="H411" i="1"/>
  <c r="H425" i="1"/>
  <c r="H432" i="1"/>
  <c r="H439" i="1"/>
  <c r="H461" i="1"/>
  <c r="H475" i="1"/>
  <c r="H516" i="1"/>
  <c r="H537" i="1"/>
  <c r="H544" i="1"/>
  <c r="H572" i="1"/>
  <c r="H599" i="1"/>
  <c r="H613" i="1"/>
  <c r="H669" i="1"/>
  <c r="H682" i="1"/>
  <c r="H689" i="1"/>
  <c r="H696" i="1"/>
  <c r="H731" i="1"/>
  <c r="H772" i="1"/>
  <c r="H793" i="1"/>
  <c r="H800" i="1"/>
  <c r="H828" i="1"/>
  <c r="H855" i="1"/>
  <c r="H869" i="1"/>
  <c r="H925" i="1"/>
  <c r="H938" i="1"/>
  <c r="H945" i="1"/>
  <c r="H952" i="1"/>
  <c r="H987" i="1"/>
  <c r="H1001" i="1"/>
  <c r="H1022" i="1"/>
  <c r="H1057" i="1"/>
  <c r="H1064" i="1"/>
  <c r="H1071" i="1"/>
  <c r="H1078" i="1"/>
  <c r="H1085" i="1"/>
  <c r="H1092" i="1"/>
  <c r="H1127" i="1"/>
  <c r="H1134" i="1"/>
  <c r="H1140" i="1"/>
  <c r="H1174" i="1"/>
  <c r="H1181" i="1"/>
  <c r="H1194" i="1"/>
  <c r="H1215" i="1"/>
  <c r="H1228" i="1"/>
  <c r="H1255" i="1"/>
  <c r="H1262" i="1"/>
  <c r="H1268" i="1"/>
  <c r="H1302" i="1"/>
  <c r="H1309" i="1"/>
  <c r="H1322" i="1"/>
  <c r="H1336" i="1"/>
  <c r="H1403" i="1"/>
  <c r="H1527" i="1"/>
  <c r="H1534" i="1"/>
  <c r="H1570" i="1"/>
  <c r="H1644" i="1"/>
  <c r="H635" i="1"/>
  <c r="H676" i="1"/>
  <c r="H697" i="1"/>
  <c r="H704" i="1"/>
  <c r="H732" i="1"/>
  <c r="H759" i="1"/>
  <c r="H773" i="1"/>
  <c r="H829" i="1"/>
  <c r="H842" i="1"/>
  <c r="H849" i="1"/>
  <c r="H856" i="1"/>
  <c r="H891" i="1"/>
  <c r="H932" i="1"/>
  <c r="H953" i="1"/>
  <c r="H960" i="1"/>
  <c r="H988" i="1"/>
  <c r="H1009" i="1"/>
  <c r="H1023" i="1"/>
  <c r="H1072" i="1"/>
  <c r="H1079" i="1"/>
  <c r="H1086" i="1"/>
  <c r="H1107" i="1"/>
  <c r="H1121" i="1"/>
  <c r="H1135" i="1"/>
  <c r="H1175" i="1"/>
  <c r="H1182" i="1"/>
  <c r="H1188" i="1"/>
  <c r="H1459" i="1"/>
  <c r="H1466" i="1"/>
  <c r="H1507" i="1"/>
  <c r="H1514" i="1"/>
  <c r="H1556" i="1"/>
  <c r="H1563" i="1"/>
  <c r="H1608" i="1"/>
  <c r="H1155" i="1"/>
  <c r="H1283" i="1"/>
  <c r="H1351" i="1"/>
  <c r="H1358" i="1"/>
  <c r="H1364" i="1"/>
  <c r="H1398" i="1"/>
  <c r="H1405" i="1"/>
  <c r="H1446" i="1"/>
  <c r="H1453" i="1"/>
  <c r="H1494" i="1"/>
  <c r="H1542" i="1"/>
  <c r="H663" i="1"/>
  <c r="H677" i="1"/>
  <c r="H733" i="1"/>
  <c r="H746" i="1"/>
  <c r="H753" i="1"/>
  <c r="H760" i="1"/>
  <c r="H795" i="1"/>
  <c r="H836" i="1"/>
  <c r="H857" i="1"/>
  <c r="H864" i="1"/>
  <c r="H892" i="1"/>
  <c r="H919" i="1"/>
  <c r="H933" i="1"/>
  <c r="H989" i="1"/>
  <c r="H1003" i="1"/>
  <c r="H1010" i="1"/>
  <c r="H1038" i="1"/>
  <c r="H1051" i="1"/>
  <c r="H1087" i="1"/>
  <c r="H1101" i="1"/>
  <c r="H1142" i="1"/>
  <c r="H1243" i="1"/>
  <c r="H1331" i="1"/>
  <c r="H1338" i="1"/>
  <c r="H1359" i="1"/>
  <c r="H1372" i="1"/>
  <c r="H1399" i="1"/>
  <c r="H1406" i="1"/>
  <c r="H1419" i="1"/>
  <c r="H1447" i="1"/>
  <c r="H1460" i="1"/>
  <c r="H1467" i="1"/>
  <c r="H1495" i="1"/>
  <c r="H1502" i="1"/>
  <c r="H1508" i="1"/>
  <c r="H1515" i="1"/>
  <c r="H1543" i="1"/>
  <c r="H637" i="1"/>
  <c r="H650" i="1"/>
  <c r="H657" i="1"/>
  <c r="H664" i="1"/>
  <c r="H699" i="1"/>
  <c r="H740" i="1"/>
  <c r="H761" i="1"/>
  <c r="H768" i="1"/>
  <c r="H796" i="1"/>
  <c r="H823" i="1"/>
  <c r="H837" i="1"/>
  <c r="H893" i="1"/>
  <c r="H906" i="1"/>
  <c r="H913" i="1"/>
  <c r="H920" i="1"/>
  <c r="H955" i="1"/>
  <c r="H1039" i="1"/>
  <c r="H1095" i="1"/>
  <c r="H1102" i="1"/>
  <c r="H1115" i="1"/>
  <c r="H1143" i="1"/>
  <c r="H1150" i="1"/>
  <c r="H1156" i="1"/>
  <c r="H1190" i="1"/>
  <c r="H1197" i="1"/>
  <c r="H1210" i="1"/>
  <c r="H1231" i="1"/>
  <c r="H1244" i="1"/>
  <c r="H1271" i="1"/>
  <c r="H1278" i="1"/>
  <c r="H1318" i="1"/>
  <c r="H1379" i="1"/>
  <c r="H1420" i="1"/>
  <c r="H1427" i="1"/>
  <c r="H1468" i="1"/>
  <c r="H1475" i="1"/>
  <c r="H1516" i="1"/>
  <c r="H1712" i="1"/>
  <c r="H1824" i="1"/>
  <c r="H1251" i="1"/>
  <c r="H1366" i="1"/>
  <c r="H1482" i="1"/>
  <c r="H2297" i="1"/>
  <c r="H700" i="1"/>
  <c r="H727" i="1"/>
  <c r="H741" i="1"/>
  <c r="H797" i="1"/>
  <c r="H810" i="1"/>
  <c r="H817" i="1"/>
  <c r="H824" i="1"/>
  <c r="H859" i="1"/>
  <c r="H900" i="1"/>
  <c r="H921" i="1"/>
  <c r="H928" i="1"/>
  <c r="H956" i="1"/>
  <c r="H983" i="1"/>
  <c r="H997" i="1"/>
  <c r="H1005" i="1"/>
  <c r="H1040" i="1"/>
  <c r="H1060" i="1"/>
  <c r="H1067" i="1"/>
  <c r="H1089" i="1"/>
  <c r="H1103" i="1"/>
  <c r="H1130" i="1"/>
  <c r="H1151" i="1"/>
  <c r="H1164" i="1"/>
  <c r="H1191" i="1"/>
  <c r="H1198" i="1"/>
  <c r="H1204" i="1"/>
  <c r="H1238" i="1"/>
  <c r="H1414" i="1"/>
  <c r="H1421" i="1"/>
  <c r="H1469" i="1"/>
  <c r="H1517" i="1"/>
  <c r="H1552" i="1"/>
  <c r="H1603" i="1"/>
  <c r="H1698" i="1"/>
  <c r="H749" i="1"/>
  <c r="H776" i="1"/>
  <c r="H811" i="1"/>
  <c r="H852" i="1"/>
  <c r="H873" i="1"/>
  <c r="H880" i="1"/>
  <c r="H908" i="1"/>
  <c r="H935" i="1"/>
  <c r="H949" i="1"/>
  <c r="H1171" i="1"/>
  <c r="H1299" i="1"/>
  <c r="H1340" i="1"/>
  <c r="H1367" i="1"/>
  <c r="H1374" i="1"/>
  <c r="H1462" i="1"/>
  <c r="H1736" i="1"/>
  <c r="H825" i="1"/>
  <c r="H860" i="1"/>
  <c r="H887" i="1"/>
  <c r="H901" i="1"/>
  <c r="H984" i="1"/>
  <c r="H1006" i="1"/>
  <c r="H1013" i="1"/>
  <c r="H1082" i="1"/>
  <c r="H1124" i="1"/>
  <c r="H1158" i="1"/>
  <c r="H1165" i="1"/>
  <c r="H1178" i="1"/>
  <c r="H1524" i="1"/>
  <c r="H1684" i="1"/>
  <c r="H922" i="1"/>
  <c r="H929" i="1"/>
  <c r="H1259" i="1"/>
  <c r="H1484" i="1"/>
  <c r="H1511" i="1"/>
  <c r="H1568" i="1"/>
  <c r="H1597" i="1"/>
  <c r="H625" i="1"/>
  <c r="H632" i="1"/>
  <c r="H667" i="1"/>
  <c r="H708" i="1"/>
  <c r="H729" i="1"/>
  <c r="H736" i="1"/>
  <c r="H764" i="1"/>
  <c r="H791" i="1"/>
  <c r="H805" i="1"/>
  <c r="H861" i="1"/>
  <c r="H874" i="1"/>
  <c r="H881" i="1"/>
  <c r="H888" i="1"/>
  <c r="H923" i="1"/>
  <c r="H964" i="1"/>
  <c r="H985" i="1"/>
  <c r="H992" i="1"/>
  <c r="H1007" i="1"/>
  <c r="H1014" i="1"/>
  <c r="H1034" i="1"/>
  <c r="H1055" i="1"/>
  <c r="H1069" i="1"/>
  <c r="H1076" i="1"/>
  <c r="H1159" i="1"/>
  <c r="H1166" i="1"/>
  <c r="H1172" i="1"/>
  <c r="H1206" i="1"/>
  <c r="H1213" i="1"/>
  <c r="H1226" i="1"/>
  <c r="H1247" i="1"/>
  <c r="H1260" i="1"/>
  <c r="H1287" i="1"/>
  <c r="H1294" i="1"/>
  <c r="H1300" i="1"/>
  <c r="H1334" i="1"/>
  <c r="H1395" i="1"/>
  <c r="H1423" i="1"/>
  <c r="H1443" i="1"/>
  <c r="H1471" i="1"/>
  <c r="H1590" i="1"/>
  <c r="H1678" i="1"/>
  <c r="H1752" i="1"/>
  <c r="H2508" i="1"/>
  <c r="H1000" i="1"/>
  <c r="H1091" i="1"/>
  <c r="H1267" i="1"/>
  <c r="H1342" i="1"/>
  <c r="H1382" i="1"/>
  <c r="H1389" i="1"/>
  <c r="H1402" i="1"/>
  <c r="H1430" i="1"/>
  <c r="H1437" i="1"/>
  <c r="H1450" i="1"/>
  <c r="H1464" i="1"/>
  <c r="H1554" i="1"/>
  <c r="H778" i="1"/>
  <c r="H785" i="1"/>
  <c r="H792" i="1"/>
  <c r="H827" i="1"/>
  <c r="H868" i="1"/>
  <c r="H889" i="1"/>
  <c r="H896" i="1"/>
  <c r="H924" i="1"/>
  <c r="H951" i="1"/>
  <c r="H965" i="1"/>
  <c r="H1063" i="1"/>
  <c r="H1070" i="1"/>
  <c r="H1084" i="1"/>
  <c r="H1098" i="1"/>
  <c r="H1126" i="1"/>
  <c r="H1133" i="1"/>
  <c r="H1146" i="1"/>
  <c r="H1167" i="1"/>
  <c r="H1180" i="1"/>
  <c r="H1207" i="1"/>
  <c r="H2316" i="1"/>
  <c r="H1035" i="1"/>
  <c r="H1227" i="1"/>
  <c r="H1396" i="1"/>
  <c r="H1562" i="1"/>
  <c r="H1583" i="1"/>
  <c r="H1596" i="1"/>
  <c r="H1623" i="1"/>
  <c r="H1630" i="1"/>
  <c r="H1636" i="1"/>
  <c r="H1670" i="1"/>
  <c r="H1677" i="1"/>
  <c r="H1690" i="1"/>
  <c r="H1711" i="1"/>
  <c r="H1724" i="1"/>
  <c r="H1751" i="1"/>
  <c r="H1758" i="1"/>
  <c r="H1764" i="1"/>
  <c r="H1798" i="1"/>
  <c r="H1805" i="1"/>
  <c r="H1818" i="1"/>
  <c r="H1839" i="1"/>
  <c r="H1852" i="1"/>
  <c r="H1879" i="1"/>
  <c r="H1886" i="1"/>
  <c r="H1892" i="1"/>
  <c r="H1926" i="1"/>
  <c r="H1933" i="1"/>
  <c r="H1946" i="1"/>
  <c r="H1967" i="1"/>
  <c r="H1980" i="1"/>
  <c r="H2007" i="1"/>
  <c r="H2014" i="1"/>
  <c r="H2020" i="1"/>
  <c r="H2223" i="1"/>
  <c r="H2263" i="1"/>
  <c r="H2303" i="1"/>
  <c r="H2351" i="1"/>
  <c r="H1987" i="1"/>
  <c r="H2115" i="1"/>
  <c r="H2224" i="1"/>
  <c r="H2291" i="1"/>
  <c r="H2304" i="1"/>
  <c r="H2345" i="1"/>
  <c r="H2373" i="1"/>
  <c r="H2430" i="1"/>
  <c r="H2467" i="1"/>
  <c r="H2474" i="1"/>
  <c r="H2481" i="1"/>
  <c r="H2488" i="1"/>
  <c r="H2524" i="1"/>
  <c r="H2576" i="1"/>
  <c r="H2583" i="1"/>
  <c r="H2655" i="1"/>
  <c r="H2686" i="1"/>
  <c r="H1718" i="1"/>
  <c r="H1725" i="1"/>
  <c r="H1738" i="1"/>
  <c r="H1759" i="1"/>
  <c r="H1772" i="1"/>
  <c r="H1799" i="1"/>
  <c r="H1806" i="1"/>
  <c r="H1812" i="1"/>
  <c r="H1947" i="1"/>
  <c r="H2035" i="1"/>
  <c r="H2075" i="1"/>
  <c r="H2175" i="1"/>
  <c r="H2210" i="1"/>
  <c r="H2232" i="1"/>
  <c r="H2245" i="1"/>
  <c r="H2265" i="1"/>
  <c r="H2346" i="1"/>
  <c r="H2353" i="1"/>
  <c r="H2360" i="1"/>
  <c r="H2396" i="1"/>
  <c r="H2453" i="1"/>
  <c r="H2510" i="1"/>
  <c r="H2649" i="1"/>
  <c r="H1530" i="1"/>
  <c r="H1551" i="1"/>
  <c r="H1564" i="1"/>
  <c r="H1591" i="1"/>
  <c r="H1598" i="1"/>
  <c r="H1604" i="1"/>
  <c r="H1638" i="1"/>
  <c r="H1645" i="1"/>
  <c r="H1658" i="1"/>
  <c r="H1679" i="1"/>
  <c r="H1692" i="1"/>
  <c r="H1719" i="1"/>
  <c r="H1726" i="1"/>
  <c r="H1732" i="1"/>
  <c r="H1766" i="1"/>
  <c r="H1773" i="1"/>
  <c r="H1786" i="1"/>
  <c r="H1807" i="1"/>
  <c r="H1820" i="1"/>
  <c r="H1847" i="1"/>
  <c r="H1854" i="1"/>
  <c r="H1860" i="1"/>
  <c r="H1894" i="1"/>
  <c r="H1901" i="1"/>
  <c r="H1914" i="1"/>
  <c r="H1935" i="1"/>
  <c r="H1948" i="1"/>
  <c r="H1975" i="1"/>
  <c r="H1982" i="1"/>
  <c r="H2022" i="1"/>
  <c r="H2029" i="1"/>
  <c r="H2042" i="1"/>
  <c r="H2063" i="1"/>
  <c r="H2076" i="1"/>
  <c r="H2103" i="1"/>
  <c r="H2110" i="1"/>
  <c r="H2190" i="1"/>
  <c r="H2389" i="1"/>
  <c r="H2496" i="1"/>
  <c r="H2585" i="1"/>
  <c r="H2439" i="1"/>
  <c r="H2461" i="1"/>
  <c r="H2635" i="1"/>
  <c r="H1558" i="1"/>
  <c r="H1652" i="1"/>
  <c r="H1780" i="1"/>
  <c r="H1908" i="1"/>
  <c r="H2036" i="1"/>
  <c r="H2375" i="1"/>
  <c r="H2397" i="1"/>
  <c r="H2534" i="1"/>
  <c r="H1659" i="1"/>
  <c r="H1787" i="1"/>
  <c r="H1875" i="1"/>
  <c r="H1915" i="1"/>
  <c r="H2003" i="1"/>
  <c r="H2043" i="1"/>
  <c r="H2131" i="1"/>
  <c r="H2145" i="1"/>
  <c r="H2151" i="1"/>
  <c r="H2191" i="1"/>
  <c r="H2227" i="1"/>
  <c r="H2319" i="1"/>
  <c r="H2541" i="1"/>
  <c r="H1316" i="1"/>
  <c r="H1350" i="1"/>
  <c r="H1357" i="1"/>
  <c r="H1370" i="1"/>
  <c r="H1391" i="1"/>
  <c r="H1404" i="1"/>
  <c r="H1431" i="1"/>
  <c r="H1438" i="1"/>
  <c r="H1444" i="1"/>
  <c r="H1478" i="1"/>
  <c r="H1485" i="1"/>
  <c r="H1498" i="1"/>
  <c r="H1519" i="1"/>
  <c r="H1532" i="1"/>
  <c r="H1559" i="1"/>
  <c r="H1566" i="1"/>
  <c r="H1572" i="1"/>
  <c r="H1606" i="1"/>
  <c r="H1613" i="1"/>
  <c r="H1626" i="1"/>
  <c r="H1647" i="1"/>
  <c r="H1660" i="1"/>
  <c r="H1687" i="1"/>
  <c r="H1694" i="1"/>
  <c r="H1700" i="1"/>
  <c r="H1734" i="1"/>
  <c r="H1741" i="1"/>
  <c r="H1754" i="1"/>
  <c r="H1775" i="1"/>
  <c r="H1788" i="1"/>
  <c r="H1815" i="1"/>
  <c r="H1822" i="1"/>
  <c r="H1828" i="1"/>
  <c r="H1862" i="1"/>
  <c r="H1869" i="1"/>
  <c r="H1882" i="1"/>
  <c r="H1903" i="1"/>
  <c r="H1916" i="1"/>
  <c r="H1943" i="1"/>
  <c r="H1950" i="1"/>
  <c r="H1990" i="1"/>
  <c r="H1997" i="1"/>
  <c r="H2010" i="1"/>
  <c r="H2031" i="1"/>
  <c r="H2044" i="1"/>
  <c r="H2071" i="1"/>
  <c r="H2078" i="1"/>
  <c r="H2118" i="1"/>
  <c r="H2125" i="1"/>
  <c r="H2138" i="1"/>
  <c r="H2152" i="1"/>
  <c r="H2192" i="1"/>
  <c r="H2253" i="1"/>
  <c r="H2267" i="1"/>
  <c r="H2307" i="1"/>
  <c r="H2320" i="1"/>
  <c r="H2355" i="1"/>
  <c r="H2362" i="1"/>
  <c r="H2448" i="1"/>
  <c r="H2455" i="1"/>
  <c r="H2470" i="1"/>
  <c r="H2527" i="1"/>
  <c r="H2341" i="1"/>
  <c r="H2384" i="1"/>
  <c r="H2406" i="1"/>
  <c r="H2565" i="1"/>
  <c r="H2659" i="1"/>
  <c r="H1479" i="1"/>
  <c r="H1486" i="1"/>
  <c r="H1492" i="1"/>
  <c r="H1526" i="1"/>
  <c r="H1533" i="1"/>
  <c r="H1546" i="1"/>
  <c r="H1567" i="1"/>
  <c r="H1580" i="1"/>
  <c r="H1607" i="1"/>
  <c r="H1614" i="1"/>
  <c r="H1620" i="1"/>
  <c r="H1654" i="1"/>
  <c r="H1661" i="1"/>
  <c r="H1674" i="1"/>
  <c r="H1695" i="1"/>
  <c r="H1708" i="1"/>
  <c r="H1735" i="1"/>
  <c r="H1742" i="1"/>
  <c r="H1748" i="1"/>
  <c r="H1782" i="1"/>
  <c r="H1789" i="1"/>
  <c r="H1802" i="1"/>
  <c r="H1823" i="1"/>
  <c r="H1836" i="1"/>
  <c r="H1863" i="1"/>
  <c r="H1870" i="1"/>
  <c r="H1876" i="1"/>
  <c r="H1910" i="1"/>
  <c r="H1917" i="1"/>
  <c r="H1930" i="1"/>
  <c r="H1951" i="1"/>
  <c r="H1964" i="1"/>
  <c r="H1991" i="1"/>
  <c r="H1998" i="1"/>
  <c r="H2004" i="1"/>
  <c r="H2038" i="1"/>
  <c r="H2045" i="1"/>
  <c r="H2058" i="1"/>
  <c r="H2079" i="1"/>
  <c r="H2092" i="1"/>
  <c r="H2119" i="1"/>
  <c r="H2126" i="1"/>
  <c r="H2132" i="1"/>
  <c r="H2153" i="1"/>
  <c r="H2165" i="1"/>
  <c r="H2179" i="1"/>
  <c r="H2193" i="1"/>
  <c r="H2206" i="1"/>
  <c r="H2241" i="1"/>
  <c r="H2254" i="1"/>
  <c r="H2321" i="1"/>
  <c r="H2334" i="1"/>
  <c r="H2477" i="1"/>
  <c r="H2521" i="1"/>
  <c r="H2558" i="1"/>
  <c r="H2457" i="1"/>
  <c r="H2645" i="1"/>
  <c r="H2699" i="1"/>
  <c r="H1574" i="1"/>
  <c r="H1581" i="1"/>
  <c r="H1594" i="1"/>
  <c r="H1615" i="1"/>
  <c r="H1628" i="1"/>
  <c r="H1655" i="1"/>
  <c r="H1662" i="1"/>
  <c r="H1668" i="1"/>
  <c r="H1702" i="1"/>
  <c r="H1709" i="1"/>
  <c r="H1722" i="1"/>
  <c r="H1743" i="1"/>
  <c r="H1756" i="1"/>
  <c r="H1783" i="1"/>
  <c r="H1790" i="1"/>
  <c r="H1796" i="1"/>
  <c r="H1830" i="1"/>
  <c r="H1837" i="1"/>
  <c r="H1850" i="1"/>
  <c r="H1871" i="1"/>
  <c r="H1884" i="1"/>
  <c r="H1911" i="1"/>
  <c r="H1918" i="1"/>
  <c r="H1924" i="1"/>
  <c r="H1958" i="1"/>
  <c r="H1965" i="1"/>
  <c r="H1978" i="1"/>
  <c r="H1999" i="1"/>
  <c r="H2012" i="1"/>
  <c r="H2039" i="1"/>
  <c r="H2046" i="1"/>
  <c r="H2052" i="1"/>
  <c r="H2086" i="1"/>
  <c r="H2093" i="1"/>
  <c r="H2106" i="1"/>
  <c r="H2127" i="1"/>
  <c r="H2140" i="1"/>
  <c r="H2154" i="1"/>
  <c r="H2207" i="1"/>
  <c r="H2221" i="1"/>
  <c r="H2242" i="1"/>
  <c r="H2349" i="1"/>
  <c r="H2393" i="1"/>
  <c r="H2222" i="1"/>
  <c r="H2236" i="1"/>
  <c r="H2289" i="1"/>
  <c r="H2302" i="1"/>
  <c r="H2309" i="1"/>
  <c r="H2386" i="1"/>
  <c r="H2401" i="1"/>
  <c r="H2408" i="1"/>
  <c r="H2443" i="1"/>
  <c r="H2458" i="1"/>
  <c r="H2486" i="1"/>
  <c r="H2500" i="1"/>
  <c r="H2515" i="1"/>
  <c r="H2552" i="1"/>
  <c r="H2624" i="1"/>
  <c r="H2631" i="1"/>
  <c r="H2692" i="1"/>
  <c r="H2731" i="1"/>
  <c r="H1535" i="1"/>
  <c r="H1548" i="1"/>
  <c r="H1575" i="1"/>
  <c r="H1582" i="1"/>
  <c r="H1588" i="1"/>
  <c r="H1622" i="1"/>
  <c r="H1629" i="1"/>
  <c r="H1642" i="1"/>
  <c r="H1663" i="1"/>
  <c r="H1676" i="1"/>
  <c r="H1703" i="1"/>
  <c r="H1710" i="1"/>
  <c r="H1716" i="1"/>
  <c r="H1750" i="1"/>
  <c r="H1757" i="1"/>
  <c r="H1770" i="1"/>
  <c r="H1791" i="1"/>
  <c r="H1804" i="1"/>
  <c r="H1831" i="1"/>
  <c r="H1838" i="1"/>
  <c r="H1844" i="1"/>
  <c r="H1878" i="1"/>
  <c r="H1885" i="1"/>
  <c r="H1898" i="1"/>
  <c r="H1919" i="1"/>
  <c r="H1932" i="1"/>
  <c r="H1959" i="1"/>
  <c r="H1966" i="1"/>
  <c r="H1972" i="1"/>
  <c r="H2006" i="1"/>
  <c r="H2013" i="1"/>
  <c r="H2026" i="1"/>
  <c r="H2047" i="1"/>
  <c r="H2060" i="1"/>
  <c r="H2087" i="1"/>
  <c r="H2094" i="1"/>
  <c r="H2100" i="1"/>
  <c r="H2134" i="1"/>
  <c r="H2141" i="1"/>
  <c r="H2173" i="1"/>
  <c r="H2181" i="1"/>
  <c r="H2187" i="1"/>
  <c r="H2230" i="1"/>
  <c r="H2243" i="1"/>
  <c r="H2336" i="1"/>
  <c r="H2379" i="1"/>
  <c r="H2394" i="1"/>
  <c r="H2422" i="1"/>
  <c r="H2436" i="1"/>
  <c r="H2451" i="1"/>
  <c r="H2545" i="1"/>
  <c r="H2743" i="1"/>
  <c r="H2807" i="1"/>
  <c r="H2871" i="1"/>
  <c r="H2935" i="1"/>
  <c r="H2999" i="1"/>
  <c r="H3063" i="1"/>
  <c r="H3127" i="1"/>
  <c r="H3207" i="1"/>
  <c r="H3309" i="1"/>
  <c r="H3437" i="1"/>
  <c r="H3479" i="1"/>
  <c r="H3128" i="1"/>
  <c r="H3142" i="1"/>
  <c r="H3229" i="1"/>
  <c r="H3274" i="1"/>
  <c r="H3295" i="1"/>
  <c r="H3310" i="1"/>
  <c r="H3347" i="1"/>
  <c r="H3369" i="1"/>
  <c r="H3375" i="1"/>
  <c r="H3389" i="1"/>
  <c r="H3431" i="1"/>
  <c r="H3438" i="1"/>
  <c r="H3445" i="1"/>
  <c r="H3459" i="1"/>
  <c r="H3473" i="1"/>
  <c r="H3480" i="1"/>
  <c r="H2431" i="1"/>
  <c r="H2480" i="1"/>
  <c r="H2493" i="1"/>
  <c r="H2535" i="1"/>
  <c r="H2542" i="1"/>
  <c r="H2549" i="1"/>
  <c r="H2563" i="1"/>
  <c r="H2570" i="1"/>
  <c r="H2577" i="1"/>
  <c r="H2584" i="1"/>
  <c r="H2646" i="1"/>
  <c r="H2687" i="1"/>
  <c r="H2723" i="1"/>
  <c r="H2730" i="1"/>
  <c r="H2737" i="1"/>
  <c r="H2787" i="1"/>
  <c r="H2794" i="1"/>
  <c r="H2801" i="1"/>
  <c r="H2851" i="1"/>
  <c r="H2858" i="1"/>
  <c r="H2865" i="1"/>
  <c r="H2915" i="1"/>
  <c r="H2922" i="1"/>
  <c r="H2929" i="1"/>
  <c r="H2979" i="1"/>
  <c r="H2986" i="1"/>
  <c r="H2993" i="1"/>
  <c r="H3043" i="1"/>
  <c r="H3050" i="1"/>
  <c r="H3057" i="1"/>
  <c r="H3107" i="1"/>
  <c r="H3194" i="1"/>
  <c r="H3215" i="1"/>
  <c r="H3267" i="1"/>
  <c r="H3289" i="1"/>
  <c r="H3296" i="1"/>
  <c r="H3318" i="1"/>
  <c r="H3487" i="1"/>
  <c r="H3135" i="1"/>
  <c r="H3209" i="1"/>
  <c r="H3238" i="1"/>
  <c r="H3446" i="1"/>
  <c r="H3481" i="1"/>
  <c r="H2550" i="1"/>
  <c r="H2591" i="1"/>
  <c r="H2640" i="1"/>
  <c r="H2653" i="1"/>
  <c r="H2695" i="1"/>
  <c r="H2702" i="1"/>
  <c r="H2738" i="1"/>
  <c r="H2752" i="1"/>
  <c r="H2759" i="1"/>
  <c r="H2766" i="1"/>
  <c r="H2802" i="1"/>
  <c r="H2816" i="1"/>
  <c r="H2823" i="1"/>
  <c r="H2830" i="1"/>
  <c r="H2866" i="1"/>
  <c r="H2880" i="1"/>
  <c r="H2887" i="1"/>
  <c r="H2894" i="1"/>
  <c r="H2930" i="1"/>
  <c r="H2944" i="1"/>
  <c r="H2951" i="1"/>
  <c r="H2958" i="1"/>
  <c r="H2994" i="1"/>
  <c r="H3008" i="1"/>
  <c r="H3015" i="1"/>
  <c r="H3022" i="1"/>
  <c r="H3058" i="1"/>
  <c r="H3072" i="1"/>
  <c r="H3079" i="1"/>
  <c r="H3086" i="1"/>
  <c r="H3122" i="1"/>
  <c r="H3136" i="1"/>
  <c r="H3143" i="1"/>
  <c r="H3158" i="1"/>
  <c r="H3202" i="1"/>
  <c r="H3224" i="1"/>
  <c r="H3245" i="1"/>
  <c r="H3253" i="1"/>
  <c r="H3290" i="1"/>
  <c r="H3297" i="1"/>
  <c r="H3311" i="1"/>
  <c r="H3326" i="1"/>
  <c r="H3363" i="1"/>
  <c r="H3377" i="1"/>
  <c r="H3398" i="1"/>
  <c r="H3496" i="1"/>
  <c r="H3440" i="1"/>
  <c r="H3453" i="1"/>
  <c r="H3489" i="1"/>
  <c r="H2337" i="1"/>
  <c r="H2371" i="1"/>
  <c r="H2378" i="1"/>
  <c r="H2385" i="1"/>
  <c r="H2392" i="1"/>
  <c r="H2454" i="1"/>
  <c r="H2495" i="1"/>
  <c r="H2544" i="1"/>
  <c r="H2557" i="1"/>
  <c r="H2599" i="1"/>
  <c r="H2606" i="1"/>
  <c r="H2613" i="1"/>
  <c r="H2627" i="1"/>
  <c r="H2634" i="1"/>
  <c r="H2641" i="1"/>
  <c r="H2648" i="1"/>
  <c r="H2739" i="1"/>
  <c r="H2746" i="1"/>
  <c r="H2753" i="1"/>
  <c r="H2803" i="1"/>
  <c r="H2810" i="1"/>
  <c r="H2817" i="1"/>
  <c r="H2867" i="1"/>
  <c r="H2874" i="1"/>
  <c r="H2881" i="1"/>
  <c r="H2931" i="1"/>
  <c r="H2938" i="1"/>
  <c r="H2945" i="1"/>
  <c r="H2995" i="1"/>
  <c r="H3002" i="1"/>
  <c r="H3009" i="1"/>
  <c r="H3059" i="1"/>
  <c r="H3066" i="1"/>
  <c r="H3073" i="1"/>
  <c r="H3123" i="1"/>
  <c r="H3130" i="1"/>
  <c r="H3137" i="1"/>
  <c r="H3151" i="1"/>
  <c r="H3166" i="1"/>
  <c r="H3203" i="1"/>
  <c r="H3225" i="1"/>
  <c r="H3232" i="1"/>
  <c r="H3239" i="1"/>
  <c r="H3254" i="1"/>
  <c r="H3298" i="1"/>
  <c r="H3320" i="1"/>
  <c r="H3341" i="1"/>
  <c r="H3349" i="1"/>
  <c r="H3378" i="1"/>
  <c r="H3392" i="1"/>
  <c r="H3405" i="1"/>
  <c r="H3454" i="1"/>
  <c r="H3461" i="1"/>
  <c r="H3475" i="1"/>
  <c r="H3109" i="1"/>
  <c r="H3145" i="1"/>
  <c r="H3152" i="1"/>
  <c r="H3174" i="1"/>
  <c r="H3306" i="1"/>
  <c r="H3406" i="1"/>
  <c r="H3413" i="1"/>
  <c r="H2704" i="1"/>
  <c r="H2711" i="1"/>
  <c r="H2718" i="1"/>
  <c r="H2754" i="1"/>
  <c r="H2768" i="1"/>
  <c r="H2775" i="1"/>
  <c r="H2782" i="1"/>
  <c r="H2818" i="1"/>
  <c r="H2832" i="1"/>
  <c r="H2839" i="1"/>
  <c r="H2846" i="1"/>
  <c r="H2882" i="1"/>
  <c r="H2896" i="1"/>
  <c r="H2903" i="1"/>
  <c r="H2910" i="1"/>
  <c r="H2946" i="1"/>
  <c r="H2960" i="1"/>
  <c r="H2967" i="1"/>
  <c r="H2974" i="1"/>
  <c r="H3031" i="1"/>
  <c r="H3247" i="1"/>
  <c r="H3321" i="1"/>
  <c r="H3350" i="1"/>
  <c r="H3462" i="1"/>
  <c r="H3167" i="1"/>
  <c r="H3255" i="1"/>
  <c r="H3357" i="1"/>
  <c r="H3414" i="1"/>
  <c r="H2259" i="1"/>
  <c r="H2318" i="1"/>
  <c r="H2325" i="1"/>
  <c r="H2359" i="1"/>
  <c r="H2407" i="1"/>
  <c r="H2414" i="1"/>
  <c r="H2421" i="1"/>
  <c r="H2435" i="1"/>
  <c r="H2442" i="1"/>
  <c r="H2449" i="1"/>
  <c r="H2456" i="1"/>
  <c r="H2518" i="1"/>
  <c r="H2559" i="1"/>
  <c r="H2608" i="1"/>
  <c r="H2621" i="1"/>
  <c r="H2663" i="1"/>
  <c r="H2670" i="1"/>
  <c r="H2677" i="1"/>
  <c r="H2691" i="1"/>
  <c r="H2698" i="1"/>
  <c r="H2705" i="1"/>
  <c r="H2755" i="1"/>
  <c r="H2762" i="1"/>
  <c r="H2769" i="1"/>
  <c r="H2819" i="1"/>
  <c r="H2826" i="1"/>
  <c r="H2833" i="1"/>
  <c r="H2883" i="1"/>
  <c r="H2890" i="1"/>
  <c r="H2897" i="1"/>
  <c r="H2947" i="1"/>
  <c r="H2954" i="1"/>
  <c r="H2961" i="1"/>
  <c r="H3011" i="1"/>
  <c r="H3018" i="1"/>
  <c r="H3025" i="1"/>
  <c r="H3075" i="1"/>
  <c r="H3082" i="1"/>
  <c r="H3089" i="1"/>
  <c r="H3139" i="1"/>
  <c r="H3161" i="1"/>
  <c r="H3168" i="1"/>
  <c r="H3175" i="1"/>
  <c r="H3190" i="1"/>
  <c r="H3234" i="1"/>
  <c r="H3256" i="1"/>
  <c r="H3277" i="1"/>
  <c r="H3285" i="1"/>
  <c r="H3322" i="1"/>
  <c r="H3329" i="1"/>
  <c r="H3343" i="1"/>
  <c r="H3358" i="1"/>
  <c r="H3401" i="1"/>
  <c r="H3456" i="1"/>
  <c r="H3469" i="1"/>
  <c r="H3491" i="1"/>
  <c r="H2512" i="1"/>
  <c r="H2525" i="1"/>
  <c r="H2567" i="1"/>
  <c r="H2574" i="1"/>
  <c r="H2581" i="1"/>
  <c r="H2595" i="1"/>
  <c r="H2602" i="1"/>
  <c r="H2609" i="1"/>
  <c r="H2616" i="1"/>
  <c r="H2678" i="1"/>
  <c r="H2706" i="1"/>
  <c r="H2720" i="1"/>
  <c r="H2727" i="1"/>
  <c r="H2734" i="1"/>
  <c r="H2770" i="1"/>
  <c r="H2784" i="1"/>
  <c r="H2791" i="1"/>
  <c r="H2798" i="1"/>
  <c r="H2834" i="1"/>
  <c r="H2848" i="1"/>
  <c r="H2855" i="1"/>
  <c r="H2862" i="1"/>
  <c r="H2898" i="1"/>
  <c r="H2912" i="1"/>
  <c r="H2919" i="1"/>
  <c r="H2926" i="1"/>
  <c r="H2962" i="1"/>
  <c r="H2976" i="1"/>
  <c r="H2983" i="1"/>
  <c r="H2990" i="1"/>
  <c r="H3026" i="1"/>
  <c r="H3040" i="1"/>
  <c r="H3047" i="1"/>
  <c r="H3054" i="1"/>
  <c r="H3090" i="1"/>
  <c r="H3104" i="1"/>
  <c r="H3111" i="1"/>
  <c r="H3118" i="1"/>
  <c r="H3162" i="1"/>
  <c r="H3169" i="1"/>
  <c r="H3183" i="1"/>
  <c r="H3198" i="1"/>
  <c r="H3235" i="1"/>
  <c r="H3257" i="1"/>
  <c r="H3264" i="1"/>
  <c r="H3271" i="1"/>
  <c r="H3286" i="1"/>
  <c r="H3330" i="1"/>
  <c r="H3352" i="1"/>
  <c r="H3415" i="1"/>
  <c r="H3422" i="1"/>
  <c r="H3429" i="1"/>
  <c r="H3443" i="1"/>
  <c r="H3457" i="1"/>
  <c r="H3464" i="1"/>
  <c r="H3492" i="1"/>
  <c r="H3478" i="1"/>
  <c r="H2367" i="1"/>
  <c r="H2416" i="1"/>
  <c r="H2429" i="1"/>
  <c r="H2471" i="1"/>
  <c r="H2478" i="1"/>
  <c r="H2485" i="1"/>
  <c r="H2499" i="1"/>
  <c r="H2506" i="1"/>
  <c r="H2513" i="1"/>
  <c r="H2520" i="1"/>
  <c r="H2582" i="1"/>
  <c r="H2623" i="1"/>
  <c r="H2672" i="1"/>
  <c r="H2685" i="1"/>
  <c r="H2707" i="1"/>
  <c r="H2714" i="1"/>
  <c r="H2721" i="1"/>
  <c r="H2771" i="1"/>
  <c r="H2778" i="1"/>
  <c r="H2785" i="1"/>
  <c r="H2835" i="1"/>
  <c r="H2842" i="1"/>
  <c r="H2849" i="1"/>
  <c r="H2899" i="1"/>
  <c r="H2906" i="1"/>
  <c r="H2913" i="1"/>
  <c r="H2963" i="1"/>
  <c r="H2970" i="1"/>
  <c r="H2977" i="1"/>
  <c r="H3027" i="1"/>
  <c r="H3034" i="1"/>
  <c r="H3041" i="1"/>
  <c r="H3091" i="1"/>
  <c r="H3098" i="1"/>
  <c r="H3105" i="1"/>
  <c r="H3170" i="1"/>
  <c r="H3192" i="1"/>
  <c r="H3213" i="1"/>
  <c r="H3221" i="1"/>
  <c r="H3258" i="1"/>
  <c r="H3265" i="1"/>
  <c r="H3279" i="1"/>
  <c r="H3294" i="1"/>
  <c r="H3331" i="1"/>
  <c r="H3353" i="1"/>
  <c r="H3360" i="1"/>
  <c r="H3367" i="1"/>
  <c r="H3374" i="1"/>
  <c r="H3430" i="1"/>
  <c r="H3465" i="1"/>
  <c r="H3493" i="1"/>
  <c r="H1011" i="1"/>
  <c r="H1052" i="1"/>
  <c r="H995" i="1"/>
  <c r="H1116" i="1"/>
  <c r="H1053" i="1"/>
  <c r="H1059" i="1"/>
  <c r="H1110" i="1"/>
  <c r="H1036" i="1"/>
  <c r="H1037" i="1"/>
  <c r="H1043" i="1"/>
  <c r="H1132" i="1"/>
  <c r="H1020" i="1"/>
  <c r="H1100" i="1"/>
  <c r="H1004" i="1"/>
  <c r="H1021" i="1"/>
  <c r="H1027" i="1"/>
  <c r="H1068" i="1"/>
  <c r="H1094" i="1"/>
  <c r="H1148" i="1"/>
  <c r="H2161" i="1"/>
  <c r="H2264" i="1"/>
  <c r="H2296" i="1"/>
  <c r="H2277" i="1"/>
  <c r="H2390" i="1"/>
  <c r="H2248" i="1"/>
  <c r="H2174" i="1"/>
  <c r="H2225" i="1"/>
  <c r="H2344" i="1"/>
  <c r="H2158" i="1"/>
  <c r="H2261" i="1"/>
  <c r="H2312" i="1"/>
  <c r="H2293" i="1"/>
  <c r="H2326" i="1"/>
  <c r="H2294" i="1"/>
  <c r="H2177" i="1"/>
  <c r="H2211" i="1"/>
  <c r="H2257" i="1"/>
  <c r="H2374" i="1"/>
  <c r="H23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014C62-7009-4016-8903-698E58440A81}" name="Excel Task1" type="100" refreshedVersion="8">
    <extLst>
      <ext xmlns:x15="http://schemas.microsoft.com/office/spreadsheetml/2010/11/main" uri="{DE250136-89BD-433C-8126-D09CA5730AF9}">
        <x15:connection id="9a9c3c05-8a98-4ba1-a0ab-cb691d85e56a"/>
      </ext>
    </extLst>
  </connection>
  <connection id="2" xr16:uid="{E662B600-D59A-4BA7-9C40-81202C014261}" name="Excel Task1 2" type="100" refreshedVersion="0">
    <extLst>
      <ext xmlns:x15="http://schemas.microsoft.com/office/spreadsheetml/2010/11/main" uri="{DE250136-89BD-433C-8126-D09CA5730AF9}">
        <x15:connection id="eb80c26a-9135-4e68-900b-9488b24a0c71"/>
      </ext>
    </extLst>
  </connection>
  <connection id="3" xr16:uid="{BACFB8A9-B0A5-423E-921F-C8D3AFCD5666}" keepAlive="1" name="Query - Customer_Demographic" description="Connection to the 'Customer_Demographic' query in the workbook." type="5" refreshedVersion="8" background="1" saveData="1">
    <dbPr connection="Provider=Microsoft.Mashup.OleDb.1;Data Source=$Workbook$;Location=Customer_Demographic;Extended Properties=&quot;&quot;" command="SELECT * FROM [Customer_Demographic]"/>
  </connection>
  <connection id="4" xr16:uid="{12E66F17-2205-4069-96A2-D4CDA8B4DE55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  <connection id="5" xr16:uid="{E9730D19-67D6-44D3-AA96-AA0C2EA1643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<sst xmlns="http://schemas.openxmlformats.org/spreadsheetml/2006/main" count="34" uniqueCount="32">
  <si>
    <t>(blank)</t>
  </si>
  <si>
    <t>Average Purchase Value(APV)</t>
  </si>
  <si>
    <t>Purchase Value(PV)</t>
  </si>
  <si>
    <t>Customer Lifespan(CL)</t>
  </si>
  <si>
    <t>Customer Lifetime Value (CLV)</t>
  </si>
  <si>
    <t>CLV for each customer using transaction data.</t>
  </si>
  <si>
    <t>customer_id</t>
  </si>
  <si>
    <t>Count of transactions</t>
  </si>
  <si>
    <t>Total Purcahses</t>
  </si>
  <si>
    <t>Affluent Customer</t>
  </si>
  <si>
    <t>High Net Worth</t>
  </si>
  <si>
    <t>Mass Customer</t>
  </si>
  <si>
    <t>Average of Customer Lifetime Value (CLV)</t>
  </si>
  <si>
    <t>F</t>
  </si>
  <si>
    <t>M</t>
  </si>
  <si>
    <t>U</t>
  </si>
  <si>
    <t>Argiculture</t>
  </si>
  <si>
    <t>Entertainment</t>
  </si>
  <si>
    <t>Financial Services</t>
  </si>
  <si>
    <t>Health</t>
  </si>
  <si>
    <t>IT</t>
  </si>
  <si>
    <t>Manufacturing</t>
  </si>
  <si>
    <t>Not Specified</t>
  </si>
  <si>
    <t>Property</t>
  </si>
  <si>
    <t>Retail</t>
  </si>
  <si>
    <t>Telecommunications</t>
  </si>
  <si>
    <t>Average CLV by wealth_segment</t>
  </si>
  <si>
    <t>Relationship between CLV and gender</t>
  </si>
  <si>
    <t>Relationship between CLV and Job industry category</t>
  </si>
  <si>
    <t>Wealth Segment</t>
  </si>
  <si>
    <t>Gender</t>
  </si>
  <si>
    <t>Job industry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</si>
</sst>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2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[Task5.xlsx]Segment CLV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CLV Analysis'!$C$7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CLV Analysis'!$B$8:$B$10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'Segment CLV Analysis'!$C$8:$C$10</c:f>
              <c:numCache>
                <c:formatCode>General</c:formatCode>
                <c:ptCount val="3"/>
                <c:pt idx="0">
                  <c:v>64570.136873948293</c:v>
                </c:pt>
                <c:pt idx="1">
                  <c:v>65362.139208733999</c:v>
                </c:pt>
                <c:pt idx="2">
                  <c:v>65736.347643093453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5-4D16-9C3C-E603D61F4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315904"/>
        <c:axId val="1347326944"/>
      </c:barChart>
      <c:catAx>
        <c:axId val="13473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26944"/>
        <c:crosses val="autoZero"/>
        <c:auto val="1"/>
        <c:lblAlgn val="ctr"/>
        <c:lblOffset val="100"/>
        <c:noMultiLvlLbl val="0"/>
      </c:catAx>
      <c:valAx>
        <c:axId val="134732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[Task5.xlsx]Segment CLV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CLV Analysis'!$C$25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CLV Analysis'!$B$26:$B$28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U</c:v>
                </c:pt>
              </c:strCache>
            </c:strRef>
          </c:cat>
          <c:val>
            <c:numRef>
              <c:f>'Segment CLV Analysis'!$C$26:$C$28</c:f>
              <c:numCache>
                <c:formatCode>General</c:formatCode>
                <c:ptCount val="3"/>
                <c:pt idx="0">
                  <c:v>64842.90391496542</c:v>
                </c:pt>
                <c:pt idx="1">
                  <c:v>65836.229597139143</c:v>
                </c:pt>
                <c:pt idx="2">
                  <c:v>168030.6437356816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2-4BBB-89F6-F06DFACA0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351904"/>
        <c:axId val="1347346624"/>
      </c:barChart>
      <c:catAx>
        <c:axId val="134735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46624"/>
        <c:crosses val="autoZero"/>
        <c:auto val="1"/>
        <c:lblAlgn val="ctr"/>
        <c:lblOffset val="100"/>
        <c:noMultiLvlLbl val="0"/>
      </c:catAx>
      <c:valAx>
        <c:axId val="13473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5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[Task5.xlsx]Segment CLV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CLV Analysis'!$C$44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CLV Analysis'!$B$45:$B$54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</c:v>
                </c:pt>
                <c:pt idx="4">
                  <c:v>IT</c:v>
                </c:pt>
                <c:pt idx="5">
                  <c:v>Manufacturing</c:v>
                </c:pt>
                <c:pt idx="6">
                  <c:v>Not Specified</c:v>
                </c:pt>
                <c:pt idx="7">
                  <c:v>Property</c:v>
                </c:pt>
                <c:pt idx="8">
                  <c:v>Retail</c:v>
                </c:pt>
                <c:pt idx="9">
                  <c:v>Telecommunications</c:v>
                </c:pt>
              </c:strCache>
            </c:strRef>
          </c:cat>
          <c:val>
            <c:numRef>
              <c:f>'Segment CLV Analysis'!$C$45:$C$54</c:f>
              <c:numCache>
                <c:formatCode>General</c:formatCode>
                <c:ptCount val="10"/>
                <c:pt idx="0">
                  <c:v>62401.53436378776</c:v>
                </c:pt>
                <c:pt idx="1">
                  <c:v>68880.655179289533</c:v>
                </c:pt>
                <c:pt idx="2">
                  <c:v>64618.404384852271</c:v>
                </c:pt>
                <c:pt idx="3">
                  <c:v>65768.560654310131</c:v>
                </c:pt>
                <c:pt idx="4">
                  <c:v>68649.444277126619</c:v>
                </c:pt>
                <c:pt idx="5">
                  <c:v>64879.199719479206</c:v>
                </c:pt>
                <c:pt idx="6">
                  <c:v>62298.205948913332</c:v>
                </c:pt>
                <c:pt idx="7">
                  <c:v>70739.872446554116</c:v>
                </c:pt>
                <c:pt idx="8">
                  <c:v>65585.240429142272</c:v>
                </c:pt>
                <c:pt idx="9">
                  <c:v>72588.020875556074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D-44DE-80B8-74D3A17EF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362464"/>
        <c:axId val="1347347584"/>
      </c:barChart>
      <c:catAx>
        <c:axId val="134736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47584"/>
        <c:crosses val="autoZero"/>
        <c:auto val="1"/>
        <c:lblAlgn val="ctr"/>
        <c:lblOffset val="100"/>
        <c:noMultiLvlLbl val="0"/>
      </c:catAx>
      <c:valAx>
        <c:axId val="13473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6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140970</xdr:rowOff>
    </xdr:from>
    <xdr:to>
      <xdr:col>11</xdr:col>
      <xdr:colOff>312420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E2BF5-2D62-D979-70F4-B7D675D76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586740</xdr:colOff>
      <xdr:row>21</xdr:row>
      <xdr:rowOff>3810</xdr:rowOff>
    </xdr:from>
    <xdr:to>
      <xdr:col>11</xdr:col>
      <xdr:colOff>281940</xdr:colOff>
      <xdr:row>36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37A80C-A260-1150-FB6E-6D6A8E5EB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39</xdr:row>
      <xdr:rowOff>160020</xdr:rowOff>
    </xdr:from>
    <xdr:to>
      <xdr:col>11</xdr:col>
      <xdr:colOff>365760</xdr:colOff>
      <xdr:row>55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B0E22B-6E86-3440-9DDB-DF8B69CE2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9.46126747685" createdVersion="5" refreshedVersion="8" minRefreshableVersion="3" recordCount="0" supportSubquery="1" supportAdvancedDrill="1" xr:uid="{F9786278-0A30-479D-8815-5052DFEB4FB6}">
  <cacheSource type="external" connectionId="5"/>
  <cacheFields count="2">
    <cacheField name="[Customer_DemographicforCLV].[wealth_segment].[wealth_segment]" caption="wealth_segment" numFmtId="0" hierarchy="24" level="1">
      <sharedItems count="3">
        <s v="Affluent Customer"/>
        <s v="High Net Worth"/>
        <s v="Mass Customer"/>
      </sharedItems>
    </cacheField>
    <cacheField name="[Measures].[Average of Customer Lifetime Value (CLV)]" caption="Average of Customer Lifetime Value (CLV)" numFmtId="0" hierarchy="74" level="32767"/>
  </cacheFields>
  <cacheHierarchies count="75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Customer_DemographicforCLV].[customer_id]" caption="customer_id" attribute="1" defaultMemberUniqueName="[Customer_DemographicforCLV].[customer_id].[All]" allUniqueName="[Customer_DemographicforCLV].[customer_id].[All]" dimensionUniqueName="[Customer_DemographicforCLV]" displayFolder="" count="0" memberValueDatatype="5" unbalanced="0"/>
    <cacheHierarchy uniqueName="[Customer_DemographicforCLV].[name]" caption="name" attribute="1" defaultMemberUniqueName="[Customer_DemographicforCLV].[name].[All]" allUniqueName="[Customer_DemographicforCLV].[name].[All]" dimensionUniqueName="[Customer_DemographicforCLV]" displayFolder="" count="0" memberValueDatatype="130" unbalanced="0"/>
    <cacheHierarchy uniqueName="[Customer_DemographicforCLV].[gender]" caption="gender" attribute="1" defaultMemberUniqueName="[Customer_DemographicforCLV].[gender].[All]" allUniqueName="[Customer_DemographicforCLV].[gender].[All]" dimensionUniqueName="[Customer_DemographicforCLV]" displayFolder="" count="0" memberValueDatatype="130" unbalanced="0"/>
    <cacheHierarchy uniqueName="[Customer_DemographicforCLV].[past_3_years_bike_related_purchases]" caption="past_3_years_bike_related_purchases" attribute="1" defaultMemberUniqueName="[Customer_DemographicforCLV].[past_3_years_bike_related_purchases].[All]" allUniqueName="[Customer_DemographicforCLV].[past_3_years_bike_related_purchases].[All]" dimensionUniqueName="[Customer_DemographicforCLV]" displayFolder="" count="0" memberValueDatatype="5" unbalanced="0"/>
    <cacheHierarchy uniqueName="[Customer_DemographicforCLV].[DOB]" caption="DOB" attribute="1" time="1" defaultMemberUniqueName="[Customer_DemographicforCLV].[DOB].[All]" allUniqueName="[Customer_DemographicforCLV].[DOB].[All]" dimensionUniqueName="[Customer_DemographicforCLV]" displayFolder="" count="0" memberValueDatatype="7" unbalanced="0"/>
    <cacheHierarchy uniqueName="[Customer_DemographicforCLV].[job_title]" caption="job_title" attribute="1" defaultMemberUniqueName="[Customer_DemographicforCLV].[job_title].[All]" allUniqueName="[Customer_DemographicforCLV].[job_title].[All]" dimensionUniqueName="[Customer_DemographicforCLV]" displayFolder="" count="0" memberValueDatatype="130" unbalanced="0"/>
    <cacheHierarchy uniqueName="[Customer_DemographicforCLV].[job_industry_category]" caption="job_industry_category" attribute="1" defaultMemberUniqueName="[Customer_DemographicforCLV].[job_industry_category].[All]" allUniqueName="[Customer_DemographicforCLV].[job_industry_category].[All]" dimensionUniqueName="[Customer_DemographicforCLV]" displayFolder="" count="0" memberValueDatatype="130" unbalanced="0"/>
    <cacheHierarchy uniqueName="[Customer_DemographicforCLV].[wealth_segment]" caption="wealth_segment" attribute="1" defaultMemberUniqueName="[Customer_DemographicforCLV].[wealth_segment].[All]" allUniqueName="[Customer_DemographicforCLV].[wealth_segment].[All]" dimensionUniqueName="[Customer_DemographicforCLV]" displayFolder="" count="2" memberValueDatatype="130" unbalanced="0">
      <fieldsUsage count="2">
        <fieldUsage x="-1"/>
        <fieldUsage x="0"/>
      </fieldsUsage>
    </cacheHierarchy>
    <cacheHierarchy uniqueName="[Customer_DemographicforCLV].[deceased_indicator]" caption="deceased_indicator" attribute="1" defaultMemberUniqueName="[Customer_DemographicforCLV].[deceased_indicator].[All]" allUniqueName="[Customer_DemographicforCLV].[deceased_indicator].[All]" dimensionUniqueName="[Customer_DemographicforCLV]" displayFolder="" count="0" memberValueDatatype="130" unbalanced="0"/>
    <cacheHierarchy uniqueName="[Customer_DemographicforCLV].[owns_car]" caption="owns_car" attribute="1" defaultMemberUniqueName="[Customer_DemographicforCLV].[owns_car].[All]" allUniqueName="[Customer_DemographicforCLV].[owns_car].[All]" dimensionUniqueName="[Customer_DemographicforCLV]" displayFolder="" count="0" memberValueDatatype="130" unbalanced="0"/>
    <cacheHierarchy uniqueName="[Customer_DemographicforCLV].[tenure]" caption="tenure" attribute="1" defaultMemberUniqueName="[Customer_DemographicforCLV].[tenure].[All]" allUniqueName="[Customer_DemographicforCLV].[tenure].[All]" dimensionUniqueName="[Customer_DemographicforCLV]" displayFolder="" count="0" memberValueDatatype="5" unbalanced="0"/>
    <cacheHierarchy uniqueName="[Customer_DemographicforCLV].[Transactions Per Customer]" caption="Transactions Per Customer" attribute="1" defaultMemberUniqueName="[Customer_DemographicforCLV].[Transactions Per Customer].[All]" allUniqueName="[Customer_DemographicforCLV].[Transactions Per Customer].[All]" dimensionUniqueName="[Customer_DemographicforCLV]" displayFolder="" count="0" memberValueDatatype="5" unbalanced="0"/>
    <cacheHierarchy uniqueName="[Customer_DemographicforCLV].[Total Purchases]" caption="Total Purchases" attribute="1" defaultMemberUniqueName="[Customer_DemographicforCLV].[Total Purchases].[All]" allUniqueName="[Customer_DemographicforCLV].[Total Purchases].[All]" dimensionUniqueName="[Customer_DemographicforCLV]" displayFolder="" count="0" memberValueDatatype="5" unbalanced="0"/>
    <cacheHierarchy uniqueName="[Customer_DemographicforCLV].[Average Purchase Value(APV)]" caption="Average Purchase Value(APV)" attribute="1" defaultMemberUniqueName="[Customer_DemographicforCLV].[Average Purchase Value(APV)].[All]" allUniqueName="[Customer_DemographicforCLV].[Average Purchase Value(APV)].[All]" dimensionUniqueName="[Customer_DemographicforCLV]" displayFolder="" count="0" memberValueDatatype="5" unbalanced="0"/>
    <cacheHierarchy uniqueName="[Customer_DemographicforCLV].[Purchase Value(PV)]" caption="Purchase Value(PV)" attribute="1" defaultMemberUniqueName="[Customer_DemographicforCLV].[Purchase Value(PV)].[All]" allUniqueName="[Customer_DemographicforCLV].[Purchase Value(PV)].[All]" dimensionUniqueName="[Customer_DemographicforCLV]" displayFolder="" count="0" memberValueDatatype="5" unbalanced="0"/>
    <cacheHierarchy uniqueName="[Customer_DemographicforCLV].[Customer Lifetime Value (CLV)]" caption="Customer Lifetime Value (CLV)" attribute="1" defaultMemberUniqueName="[Customer_DemographicforCLV].[Customer Lifetime Value (CLV)].[All]" allUniqueName="[Customer_DemographicforCLV].[Customer Lifetime Value (CLV)].[All]" dimensionUniqueName="[Customer_DemographicforCLV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XL_Count Customer_Demographic1]" caption="__XL_Count Customer_Demographic1" measure="1" displayFolder="" measureGroup="Customer_DemographicforCLV" count="0" hidden="1"/>
    <cacheHierarchy uniqueName="[Measures].[__No measures defined]" caption="__No measures defined" measure="1" displayFolder="" count="0" hidden="1"/>
    <cacheHierarchy uniqueName="[Measures].[Sum of transaction_id]" caption="Sum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list_price]" caption="Sum of list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 Lifetime Value (CLV)]" caption="Sum of Customer Lifetime Value (CLV)" measure="1" displayFolder="" measureGroup="Customer_DemographicforCLV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Customer Lifetime Value (CLV)]" caption="Average of Customer Lifetime Value (CLV)" measure="1" displayFolder="" measureGroup="Customer_DemographicforCL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Customer_Address" uniqueName="[Customer_Address]" caption="Customer_Address"/>
    <dimension name="Customer_Demographic" uniqueName="[Customer_Demographic]" caption="Customer_Demographic"/>
    <dimension name="Customer_DemographicforCLV" uniqueName="[Customer_DemographicforCLV]" caption="Customer_DemographicforCLV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5">
    <measureGroup name="Customer_Address" caption="Customer_Address"/>
    <measureGroup name="Customer_Demographic" caption="Customer_Demographic"/>
    <measureGroup name="Customer_DemographicforCLV" caption="Customer_DemographicforCLV"/>
    <measureGroup name="New_Customer_List" caption="New_Customer_List"/>
    <measureGroup name="Transactions" caption="Transactions"/>
  </measureGroups>
  <maps count="7">
    <map measureGroup="0" dimension="0"/>
    <map measureGroup="0" dimension="1"/>
    <map measureGroup="1" dimension="1"/>
    <map measureGroup="2" dimension="2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9.461268865743" createdVersion="5" refreshedVersion="8" minRefreshableVersion="3" recordCount="0" supportSubquery="1" supportAdvancedDrill="1" xr:uid="{E00672B1-092C-4BEE-8F0D-B6B58191E6AC}">
  <cacheSource type="external" connectionId="5"/>
  <cacheFields count="2">
    <cacheField name="[Customer_DemographicforCLV].[gender].[gender]" caption="gender" numFmtId="0" hierarchy="19" level="1">
      <sharedItems count="3">
        <s v="F"/>
        <s v="M"/>
        <s v="U"/>
      </sharedItems>
    </cacheField>
    <cacheField name="[Measures].[Average of Customer Lifetime Value (CLV)]" caption="Average of Customer Lifetime Value (CLV)" numFmtId="0" hierarchy="74" level="32767"/>
  </cacheFields>
  <cacheHierarchies count="75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Customer_DemographicforCLV].[customer_id]" caption="customer_id" attribute="1" defaultMemberUniqueName="[Customer_DemographicforCLV].[customer_id].[All]" allUniqueName="[Customer_DemographicforCLV].[customer_id].[All]" dimensionUniqueName="[Customer_DemographicforCLV]" displayFolder="" count="0" memberValueDatatype="5" unbalanced="0"/>
    <cacheHierarchy uniqueName="[Customer_DemographicforCLV].[name]" caption="name" attribute="1" defaultMemberUniqueName="[Customer_DemographicforCLV].[name].[All]" allUniqueName="[Customer_DemographicforCLV].[name].[All]" dimensionUniqueName="[Customer_DemographicforCLV]" displayFolder="" count="0" memberValueDatatype="130" unbalanced="0"/>
    <cacheHierarchy uniqueName="[Customer_DemographicforCLV].[gender]" caption="gender" attribute="1" defaultMemberUniqueName="[Customer_DemographicforCLV].[gender].[All]" allUniqueName="[Customer_DemographicforCLV].[gender].[All]" dimensionUniqueName="[Customer_DemographicforCLV]" displayFolder="" count="2" memberValueDatatype="130" unbalanced="0">
      <fieldsUsage count="2">
        <fieldUsage x="-1"/>
        <fieldUsage x="0"/>
      </fieldsUsage>
    </cacheHierarchy>
    <cacheHierarchy uniqueName="[Customer_DemographicforCLV].[past_3_years_bike_related_purchases]" caption="past_3_years_bike_related_purchases" attribute="1" defaultMemberUniqueName="[Customer_DemographicforCLV].[past_3_years_bike_related_purchases].[All]" allUniqueName="[Customer_DemographicforCLV].[past_3_years_bike_related_purchases].[All]" dimensionUniqueName="[Customer_DemographicforCLV]" displayFolder="" count="0" memberValueDatatype="5" unbalanced="0"/>
    <cacheHierarchy uniqueName="[Customer_DemographicforCLV].[DOB]" caption="DOB" attribute="1" time="1" defaultMemberUniqueName="[Customer_DemographicforCLV].[DOB].[All]" allUniqueName="[Customer_DemographicforCLV].[DOB].[All]" dimensionUniqueName="[Customer_DemographicforCLV]" displayFolder="" count="0" memberValueDatatype="7" unbalanced="0"/>
    <cacheHierarchy uniqueName="[Customer_DemographicforCLV].[job_title]" caption="job_title" attribute="1" defaultMemberUniqueName="[Customer_DemographicforCLV].[job_title].[All]" allUniqueName="[Customer_DemographicforCLV].[job_title].[All]" dimensionUniqueName="[Customer_DemographicforCLV]" displayFolder="" count="0" memberValueDatatype="130" unbalanced="0"/>
    <cacheHierarchy uniqueName="[Customer_DemographicforCLV].[job_industry_category]" caption="job_industry_category" attribute="1" defaultMemberUniqueName="[Customer_DemographicforCLV].[job_industry_category].[All]" allUniqueName="[Customer_DemographicforCLV].[job_industry_category].[All]" dimensionUniqueName="[Customer_DemographicforCLV]" displayFolder="" count="0" memberValueDatatype="130" unbalanced="0"/>
    <cacheHierarchy uniqueName="[Customer_DemographicforCLV].[wealth_segment]" caption="wealth_segment" attribute="1" defaultMemberUniqueName="[Customer_DemographicforCLV].[wealth_segment].[All]" allUniqueName="[Customer_DemographicforCLV].[wealth_segment].[All]" dimensionUniqueName="[Customer_DemographicforCLV]" displayFolder="" count="0" memberValueDatatype="130" unbalanced="0"/>
    <cacheHierarchy uniqueName="[Customer_DemographicforCLV].[deceased_indicator]" caption="deceased_indicator" attribute="1" defaultMemberUniqueName="[Customer_DemographicforCLV].[deceased_indicator].[All]" allUniqueName="[Customer_DemographicforCLV].[deceased_indicator].[All]" dimensionUniqueName="[Customer_DemographicforCLV]" displayFolder="" count="0" memberValueDatatype="130" unbalanced="0"/>
    <cacheHierarchy uniqueName="[Customer_DemographicforCLV].[owns_car]" caption="owns_car" attribute="1" defaultMemberUniqueName="[Customer_DemographicforCLV].[owns_car].[All]" allUniqueName="[Customer_DemographicforCLV].[owns_car].[All]" dimensionUniqueName="[Customer_DemographicforCLV]" displayFolder="" count="0" memberValueDatatype="130" unbalanced="0"/>
    <cacheHierarchy uniqueName="[Customer_DemographicforCLV].[tenure]" caption="tenure" attribute="1" defaultMemberUniqueName="[Customer_DemographicforCLV].[tenure].[All]" allUniqueName="[Customer_DemographicforCLV].[tenure].[All]" dimensionUniqueName="[Customer_DemographicforCLV]" displayFolder="" count="0" memberValueDatatype="5" unbalanced="0"/>
    <cacheHierarchy uniqueName="[Customer_DemographicforCLV].[Transactions Per Customer]" caption="Transactions Per Customer" attribute="1" defaultMemberUniqueName="[Customer_DemographicforCLV].[Transactions Per Customer].[All]" allUniqueName="[Customer_DemographicforCLV].[Transactions Per Customer].[All]" dimensionUniqueName="[Customer_DemographicforCLV]" displayFolder="" count="0" memberValueDatatype="5" unbalanced="0"/>
    <cacheHierarchy uniqueName="[Customer_DemographicforCLV].[Total Purchases]" caption="Total Purchases" attribute="1" defaultMemberUniqueName="[Customer_DemographicforCLV].[Total Purchases].[All]" allUniqueName="[Customer_DemographicforCLV].[Total Purchases].[All]" dimensionUniqueName="[Customer_DemographicforCLV]" displayFolder="" count="0" memberValueDatatype="5" unbalanced="0"/>
    <cacheHierarchy uniqueName="[Customer_DemographicforCLV].[Average Purchase Value(APV)]" caption="Average Purchase Value(APV)" attribute="1" defaultMemberUniqueName="[Customer_DemographicforCLV].[Average Purchase Value(APV)].[All]" allUniqueName="[Customer_DemographicforCLV].[Average Purchase Value(APV)].[All]" dimensionUniqueName="[Customer_DemographicforCLV]" displayFolder="" count="0" memberValueDatatype="5" unbalanced="0"/>
    <cacheHierarchy uniqueName="[Customer_DemographicforCLV].[Purchase Value(PV)]" caption="Purchase Value(PV)" attribute="1" defaultMemberUniqueName="[Customer_DemographicforCLV].[Purchase Value(PV)].[All]" allUniqueName="[Customer_DemographicforCLV].[Purchase Value(PV)].[All]" dimensionUniqueName="[Customer_DemographicforCLV]" displayFolder="" count="0" memberValueDatatype="5" unbalanced="0"/>
    <cacheHierarchy uniqueName="[Customer_DemographicforCLV].[Customer Lifetime Value (CLV)]" caption="Customer Lifetime Value (CLV)" attribute="1" defaultMemberUniqueName="[Customer_DemographicforCLV].[Customer Lifetime Value (CLV)].[All]" allUniqueName="[Customer_DemographicforCLV].[Customer Lifetime Value (CLV)].[All]" dimensionUniqueName="[Customer_DemographicforCLV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XL_Count Customer_Demographic1]" caption="__XL_Count Customer_Demographic1" measure="1" displayFolder="" measureGroup="Customer_DemographicforCLV" count="0" hidden="1"/>
    <cacheHierarchy uniqueName="[Measures].[__No measures defined]" caption="__No measures defined" measure="1" displayFolder="" count="0" hidden="1"/>
    <cacheHierarchy uniqueName="[Measures].[Sum of transaction_id]" caption="Sum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list_price]" caption="Sum of list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 Lifetime Value (CLV)]" caption="Sum of Customer Lifetime Value (CLV)" measure="1" displayFolder="" measureGroup="Customer_DemographicforCLV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Customer Lifetime Value (CLV)]" caption="Average of Customer Lifetime Value (CLV)" measure="1" displayFolder="" measureGroup="Customer_DemographicforCL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Customer_Address" uniqueName="[Customer_Address]" caption="Customer_Address"/>
    <dimension name="Customer_Demographic" uniqueName="[Customer_Demographic]" caption="Customer_Demographic"/>
    <dimension name="Customer_DemographicforCLV" uniqueName="[Customer_DemographicforCLV]" caption="Customer_DemographicforCLV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5">
    <measureGroup name="Customer_Address" caption="Customer_Address"/>
    <measureGroup name="Customer_Demographic" caption="Customer_Demographic"/>
    <measureGroup name="Customer_DemographicforCLV" caption="Customer_DemographicforCLV"/>
    <measureGroup name="New_Customer_List" caption="New_Customer_List"/>
    <measureGroup name="Transactions" caption="Transactions"/>
  </measureGroups>
  <maps count="7">
    <map measureGroup="0" dimension="0"/>
    <map measureGroup="0" dimension="1"/>
    <map measureGroup="1" dimension="1"/>
    <map measureGroup="2" dimension="2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9.461270138891" createdVersion="5" refreshedVersion="8" minRefreshableVersion="3" recordCount="0" supportSubquery="1" supportAdvancedDrill="1" xr:uid="{B0C5FF73-81DB-4206-A6D2-B7E618535405}">
  <cacheSource type="external" connectionId="5"/>
  <cacheFields count="2">
    <cacheField name="[Customer_DemographicforCLV].[job_industry_category].[job_industry_category]" caption="job_industry_category" numFmtId="0" hierarchy="23" level="1">
      <sharedItems count="10">
        <s v="Argiculture"/>
        <s v="Entertainment"/>
        <s v="Financial Services"/>
        <s v="Health"/>
        <s v="IT"/>
        <s v="Manufacturing"/>
        <s v="Not Specified"/>
        <s v="Property"/>
        <s v="Retail"/>
        <s v="Telecommunications"/>
      </sharedItems>
    </cacheField>
    <cacheField name="[Measures].[Average of Customer Lifetime Value (CLV)]" caption="Average of Customer Lifetime Value (CLV)" numFmtId="0" hierarchy="74" level="32767"/>
  </cacheFields>
  <cacheHierarchies count="75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Customer_DemographicforCLV].[customer_id]" caption="customer_id" attribute="1" defaultMemberUniqueName="[Customer_DemographicforCLV].[customer_id].[All]" allUniqueName="[Customer_DemographicforCLV].[customer_id].[All]" dimensionUniqueName="[Customer_DemographicforCLV]" displayFolder="" count="0" memberValueDatatype="5" unbalanced="0"/>
    <cacheHierarchy uniqueName="[Customer_DemographicforCLV].[name]" caption="name" attribute="1" defaultMemberUniqueName="[Customer_DemographicforCLV].[name].[All]" allUniqueName="[Customer_DemographicforCLV].[name].[All]" dimensionUniqueName="[Customer_DemographicforCLV]" displayFolder="" count="0" memberValueDatatype="130" unbalanced="0"/>
    <cacheHierarchy uniqueName="[Customer_DemographicforCLV].[gender]" caption="gender" attribute="1" defaultMemberUniqueName="[Customer_DemographicforCLV].[gender].[All]" allUniqueName="[Customer_DemographicforCLV].[gender].[All]" dimensionUniqueName="[Customer_DemographicforCLV]" displayFolder="" count="0" memberValueDatatype="130" unbalanced="0"/>
    <cacheHierarchy uniqueName="[Customer_DemographicforCLV].[past_3_years_bike_related_purchases]" caption="past_3_years_bike_related_purchases" attribute="1" defaultMemberUniqueName="[Customer_DemographicforCLV].[past_3_years_bike_related_purchases].[All]" allUniqueName="[Customer_DemographicforCLV].[past_3_years_bike_related_purchases].[All]" dimensionUniqueName="[Customer_DemographicforCLV]" displayFolder="" count="0" memberValueDatatype="5" unbalanced="0"/>
    <cacheHierarchy uniqueName="[Customer_DemographicforCLV].[DOB]" caption="DOB" attribute="1" time="1" defaultMemberUniqueName="[Customer_DemographicforCLV].[DOB].[All]" allUniqueName="[Customer_DemographicforCLV].[DOB].[All]" dimensionUniqueName="[Customer_DemographicforCLV]" displayFolder="" count="0" memberValueDatatype="7" unbalanced="0"/>
    <cacheHierarchy uniqueName="[Customer_DemographicforCLV].[job_title]" caption="job_title" attribute="1" defaultMemberUniqueName="[Customer_DemographicforCLV].[job_title].[All]" allUniqueName="[Customer_DemographicforCLV].[job_title].[All]" dimensionUniqueName="[Customer_DemographicforCLV]" displayFolder="" count="0" memberValueDatatype="130" unbalanced="0"/>
    <cacheHierarchy uniqueName="[Customer_DemographicforCLV].[job_industry_category]" caption="job_industry_category" attribute="1" defaultMemberUniqueName="[Customer_DemographicforCLV].[job_industry_category].[All]" allUniqueName="[Customer_DemographicforCLV].[job_industry_category].[All]" dimensionUniqueName="[Customer_DemographicforCLV]" displayFolder="" count="2" memberValueDatatype="130" unbalanced="0">
      <fieldsUsage count="2">
        <fieldUsage x="-1"/>
        <fieldUsage x="0"/>
      </fieldsUsage>
    </cacheHierarchy>
    <cacheHierarchy uniqueName="[Customer_DemographicforCLV].[wealth_segment]" caption="wealth_segment" attribute="1" defaultMemberUniqueName="[Customer_DemographicforCLV].[wealth_segment].[All]" allUniqueName="[Customer_DemographicforCLV].[wealth_segment].[All]" dimensionUniqueName="[Customer_DemographicforCLV]" displayFolder="" count="0" memberValueDatatype="130" unbalanced="0"/>
    <cacheHierarchy uniqueName="[Customer_DemographicforCLV].[deceased_indicator]" caption="deceased_indicator" attribute="1" defaultMemberUniqueName="[Customer_DemographicforCLV].[deceased_indicator].[All]" allUniqueName="[Customer_DemographicforCLV].[deceased_indicator].[All]" dimensionUniqueName="[Customer_DemographicforCLV]" displayFolder="" count="0" memberValueDatatype="130" unbalanced="0"/>
    <cacheHierarchy uniqueName="[Customer_DemographicforCLV].[owns_car]" caption="owns_car" attribute="1" defaultMemberUniqueName="[Customer_DemographicforCLV].[owns_car].[All]" allUniqueName="[Customer_DemographicforCLV].[owns_car].[All]" dimensionUniqueName="[Customer_DemographicforCLV]" displayFolder="" count="0" memberValueDatatype="130" unbalanced="0"/>
    <cacheHierarchy uniqueName="[Customer_DemographicforCLV].[tenure]" caption="tenure" attribute="1" defaultMemberUniqueName="[Customer_DemographicforCLV].[tenure].[All]" allUniqueName="[Customer_DemographicforCLV].[tenure].[All]" dimensionUniqueName="[Customer_DemographicforCLV]" displayFolder="" count="0" memberValueDatatype="5" unbalanced="0"/>
    <cacheHierarchy uniqueName="[Customer_DemographicforCLV].[Transactions Per Customer]" caption="Transactions Per Customer" attribute="1" defaultMemberUniqueName="[Customer_DemographicforCLV].[Transactions Per Customer].[All]" allUniqueName="[Customer_DemographicforCLV].[Transactions Per Customer].[All]" dimensionUniqueName="[Customer_DemographicforCLV]" displayFolder="" count="0" memberValueDatatype="5" unbalanced="0"/>
    <cacheHierarchy uniqueName="[Customer_DemographicforCLV].[Total Purchases]" caption="Total Purchases" attribute="1" defaultMemberUniqueName="[Customer_DemographicforCLV].[Total Purchases].[All]" allUniqueName="[Customer_DemographicforCLV].[Total Purchases].[All]" dimensionUniqueName="[Customer_DemographicforCLV]" displayFolder="" count="0" memberValueDatatype="5" unbalanced="0"/>
    <cacheHierarchy uniqueName="[Customer_DemographicforCLV].[Average Purchase Value(APV)]" caption="Average Purchase Value(APV)" attribute="1" defaultMemberUniqueName="[Customer_DemographicforCLV].[Average Purchase Value(APV)].[All]" allUniqueName="[Customer_DemographicforCLV].[Average Purchase Value(APV)].[All]" dimensionUniqueName="[Customer_DemographicforCLV]" displayFolder="" count="0" memberValueDatatype="5" unbalanced="0"/>
    <cacheHierarchy uniqueName="[Customer_DemographicforCLV].[Purchase Value(PV)]" caption="Purchase Value(PV)" attribute="1" defaultMemberUniqueName="[Customer_DemographicforCLV].[Purchase Value(PV)].[All]" allUniqueName="[Customer_DemographicforCLV].[Purchase Value(PV)].[All]" dimensionUniqueName="[Customer_DemographicforCLV]" displayFolder="" count="0" memberValueDatatype="5" unbalanced="0"/>
    <cacheHierarchy uniqueName="[Customer_DemographicforCLV].[Customer Lifetime Value (CLV)]" caption="Customer Lifetime Value (CLV)" attribute="1" defaultMemberUniqueName="[Customer_DemographicforCLV].[Customer Lifetime Value (CLV)].[All]" allUniqueName="[Customer_DemographicforCLV].[Customer Lifetime Value (CLV)].[All]" dimensionUniqueName="[Customer_DemographicforCLV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XL_Count Customer_Demographic1]" caption="__XL_Count Customer_Demographic1" measure="1" displayFolder="" measureGroup="Customer_DemographicforCLV" count="0" hidden="1"/>
    <cacheHierarchy uniqueName="[Measures].[__No measures defined]" caption="__No measures defined" measure="1" displayFolder="" count="0" hidden="1"/>
    <cacheHierarchy uniqueName="[Measures].[Sum of transaction_id]" caption="Sum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list_price]" caption="Sum of list_price" measure="1" displayFolder="" measureGroup="Transaction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 Lifetime Value (CLV)]" caption="Sum of Customer Lifetime Value (CLV)" measure="1" displayFolder="" measureGroup="Customer_DemographicforCLV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Customer Lifetime Value (CLV)]" caption="Average of Customer Lifetime Value (CLV)" measure="1" displayFolder="" measureGroup="Customer_DemographicforCL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Customer_Address" uniqueName="[Customer_Address]" caption="Customer_Address"/>
    <dimension name="Customer_Demographic" uniqueName="[Customer_Demographic]" caption="Customer_Demographic"/>
    <dimension name="Customer_DemographicforCLV" uniqueName="[Customer_DemographicforCLV]" caption="Customer_DemographicforCLV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5">
    <measureGroup name="Customer_Address" caption="Customer_Address"/>
    <measureGroup name="Customer_Demographic" caption="Customer_Demographic"/>
    <measureGroup name="Customer_DemographicforCLV" caption="Customer_DemographicforCLV"/>
    <measureGroup name="New_Customer_List" caption="New_Customer_List"/>
    <measureGroup name="Transactions" caption="Transactions"/>
  </measureGroups>
  <maps count="7">
    <map measureGroup="0" dimension="0"/>
    <map measureGroup="0" dimension="1"/>
    <map measureGroup="1" dimension="1"/>
    <map measureGroup="2" dimension="2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9.461272337961" createdVersion="5" refreshedVersion="8" minRefreshableVersion="3" recordCount="0" supportSubquery="1" supportAdvancedDrill="1" xr:uid="{C735FBA0-46DE-4DC9-8312-FAE55857342F}">
  <cacheSource type="external" connectionId="5"/>
  <cacheFields count="4">
    <cacheField name="[Customer_Demographic].[customer_id].[customer_id]" caption="customer_id" numFmtId="0" hierarchy="6" level="1">
      <sharedItems containsString="0" containsBlank="1" containsNumber="1" containsInteger="1" minValue="1" maxValue="4000" count="399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1"/>
        <n v="3512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9"/>
        <n v="3720"/>
        <n v="3721"/>
        <n v="3722"/>
        <n v="3723"/>
        <n v="3724"/>
        <n v="3725"/>
        <n v="3726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2"/>
        <n v="3933"/>
        <n v="3934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9"/>
        <n v="4000"/>
        <m/>
      </sharedItems>
    </cacheField>
    <cacheField name="[Measures].[Count of transaction_id]" caption="Count of transaction_id" numFmtId="0" hierarchy="70" level="32767"/>
    <cacheField name="[Measures].[Sum of list_price]" caption="Sum of list_price" numFmtId="0" hierarchy="71" level="32767"/>
    <cacheField name="[Measures].[Sum of tenure]" caption="Sum of tenure" numFmtId="0" hierarchy="72" level="32767"/>
  </cacheFields>
  <cacheHierarchies count="75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2" memberValueDatatype="5" unbalanced="0">
      <fieldsUsage count="2">
        <fieldUsage x="-1"/>
        <fieldUsage x="0"/>
      </fieldsUsage>
    </cacheHierarchy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Customer_DemographicforCLV].[customer_id]" caption="customer_id" attribute="1" defaultMemberUniqueName="[Customer_DemographicforCLV].[customer_id].[All]" allUniqueName="[Customer_DemographicforCLV].[customer_id].[All]" dimensionUniqueName="[Customer_DemographicforCLV]" displayFolder="" count="0" memberValueDatatype="5" unbalanced="0"/>
    <cacheHierarchy uniqueName="[Customer_DemographicforCLV].[name]" caption="name" attribute="1" defaultMemberUniqueName="[Customer_DemographicforCLV].[name].[All]" allUniqueName="[Customer_DemographicforCLV].[name].[All]" dimensionUniqueName="[Customer_DemographicforCLV]" displayFolder="" count="0" memberValueDatatype="130" unbalanced="0"/>
    <cacheHierarchy uniqueName="[Customer_DemographicforCLV].[gender]" caption="gender" attribute="1" defaultMemberUniqueName="[Customer_DemographicforCLV].[gender].[All]" allUniqueName="[Customer_DemographicforCLV].[gender].[All]" dimensionUniqueName="[Customer_DemographicforCLV]" displayFolder="" count="0" memberValueDatatype="130" unbalanced="0"/>
    <cacheHierarchy uniqueName="[Customer_DemographicforCLV].[past_3_years_bike_related_purchases]" caption="past_3_years_bike_related_purchases" attribute="1" defaultMemberUniqueName="[Customer_DemographicforCLV].[past_3_years_bike_related_purchases].[All]" allUniqueName="[Customer_DemographicforCLV].[past_3_years_bike_related_purchases].[All]" dimensionUniqueName="[Customer_DemographicforCLV]" displayFolder="" count="0" memberValueDatatype="5" unbalanced="0"/>
    <cacheHierarchy uniqueName="[Customer_DemographicforCLV].[DOB]" caption="DOB" attribute="1" time="1" defaultMemberUniqueName="[Customer_DemographicforCLV].[DOB].[All]" allUniqueName="[Customer_DemographicforCLV].[DOB].[All]" dimensionUniqueName="[Customer_DemographicforCLV]" displayFolder="" count="0" memberValueDatatype="7" unbalanced="0"/>
    <cacheHierarchy uniqueName="[Customer_DemographicforCLV].[job_title]" caption="job_title" attribute="1" defaultMemberUniqueName="[Customer_DemographicforCLV].[job_title].[All]" allUniqueName="[Customer_DemographicforCLV].[job_title].[All]" dimensionUniqueName="[Customer_DemographicforCLV]" displayFolder="" count="0" memberValueDatatype="130" unbalanced="0"/>
    <cacheHierarchy uniqueName="[Customer_DemographicforCLV].[job_industry_category]" caption="job_industry_category" attribute="1" defaultMemberUniqueName="[Customer_DemographicforCLV].[job_industry_category].[All]" allUniqueName="[Customer_DemographicforCLV].[job_industry_category].[All]" dimensionUniqueName="[Customer_DemographicforCLV]" displayFolder="" count="0" memberValueDatatype="130" unbalanced="0"/>
    <cacheHierarchy uniqueName="[Customer_DemographicforCLV].[wealth_segment]" caption="wealth_segment" attribute="1" defaultMemberUniqueName="[Customer_DemographicforCLV].[wealth_segment].[All]" allUniqueName="[Customer_DemographicforCLV].[wealth_segment].[All]" dimensionUniqueName="[Customer_DemographicforCLV]" displayFolder="" count="0" memberValueDatatype="130" unbalanced="0"/>
    <cacheHierarchy uniqueName="[Customer_DemographicforCLV].[deceased_indicator]" caption="deceased_indicator" attribute="1" defaultMemberUniqueName="[Customer_DemographicforCLV].[deceased_indicator].[All]" allUniqueName="[Customer_DemographicforCLV].[deceased_indicator].[All]" dimensionUniqueName="[Customer_DemographicforCLV]" displayFolder="" count="0" memberValueDatatype="130" unbalanced="0"/>
    <cacheHierarchy uniqueName="[Customer_DemographicforCLV].[owns_car]" caption="owns_car" attribute="1" defaultMemberUniqueName="[Customer_DemographicforCLV].[owns_car].[All]" allUniqueName="[Customer_DemographicforCLV].[owns_car].[All]" dimensionUniqueName="[Customer_DemographicforCLV]" displayFolder="" count="0" memberValueDatatype="130" unbalanced="0"/>
    <cacheHierarchy uniqueName="[Customer_DemographicforCLV].[tenure]" caption="tenure" attribute="1" defaultMemberUniqueName="[Customer_DemographicforCLV].[tenure].[All]" allUniqueName="[Customer_DemographicforCLV].[tenure].[All]" dimensionUniqueName="[Customer_DemographicforCLV]" displayFolder="" count="0" memberValueDatatype="5" unbalanced="0"/>
    <cacheHierarchy uniqueName="[Customer_DemographicforCLV].[Transactions Per Customer]" caption="Transactions Per Customer" attribute="1" defaultMemberUniqueName="[Customer_DemographicforCLV].[Transactions Per Customer].[All]" allUniqueName="[Customer_DemographicforCLV].[Transactions Per Customer].[All]" dimensionUniqueName="[Customer_DemographicforCLV]" displayFolder="" count="0" memberValueDatatype="5" unbalanced="0"/>
    <cacheHierarchy uniqueName="[Customer_DemographicforCLV].[Total Purchases]" caption="Total Purchases" attribute="1" defaultMemberUniqueName="[Customer_DemographicforCLV].[Total Purchases].[All]" allUniqueName="[Customer_DemographicforCLV].[Total Purchases].[All]" dimensionUniqueName="[Customer_DemographicforCLV]" displayFolder="" count="0" memberValueDatatype="5" unbalanced="0"/>
    <cacheHierarchy uniqueName="[Customer_DemographicforCLV].[Average Purchase Value(APV)]" caption="Average Purchase Value(APV)" attribute="1" defaultMemberUniqueName="[Customer_DemographicforCLV].[Average Purchase Value(APV)].[All]" allUniqueName="[Customer_DemographicforCLV].[Average Purchase Value(APV)].[All]" dimensionUniqueName="[Customer_DemographicforCLV]" displayFolder="" count="0" memberValueDatatype="5" unbalanced="0"/>
    <cacheHierarchy uniqueName="[Customer_DemographicforCLV].[Purchase Value(PV)]" caption="Purchase Value(PV)" attribute="1" defaultMemberUniqueName="[Customer_DemographicforCLV].[Purchase Value(PV)].[All]" allUniqueName="[Customer_DemographicforCLV].[Purchase Value(PV)].[All]" dimensionUniqueName="[Customer_DemographicforCLV]" displayFolder="" count="0" memberValueDatatype="5" unbalanced="0"/>
    <cacheHierarchy uniqueName="[Customer_DemographicforCLV].[Customer Lifetime Value (CLV)]" caption="Customer Lifetime Value (CLV)" attribute="1" defaultMemberUniqueName="[Customer_DemographicforCLV].[Customer Lifetime Value (CLV)].[All]" allUniqueName="[Customer_DemographicforCLV].[Customer Lifetime Value (CLV)].[All]" dimensionUniqueName="[Customer_DemographicforCLV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XL_Count Customer_Demographic1]" caption="__XL_Count Customer_Demographic1" measure="1" displayFolder="" measureGroup="Customer_DemographicforCLV" count="0" hidden="1"/>
    <cacheHierarchy uniqueName="[Measures].[__No measures defined]" caption="__No measures defined" measure="1" displayFolder="" count="0" hidden="1"/>
    <cacheHierarchy uniqueName="[Measures].[Sum of transaction_id]" caption="Sum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transaction_id]" caption="Count of transaction_id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list_price]" caption="Sum of list_price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tenure]" caption="Sum of tenure" measure="1" displayFolder="" measureGroup="Customer_Demographic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ustomer Lifetime Value (CLV)]" caption="Sum of Customer Lifetime Value (CLV)" measure="1" displayFolder="" measureGroup="Customer_DemographicforCLV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Customer Lifetime Value (CLV)]" caption="Average of Customer Lifetime Value (CLV)" measure="1" displayFolder="" measureGroup="Customer_DemographicforCLV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</cacheHierarchies>
  <kpis count="0"/>
  <dimensions count="6">
    <dimension name="Customer_Address" uniqueName="[Customer_Address]" caption="Customer_Address"/>
    <dimension name="Customer_Demographic" uniqueName="[Customer_Demographic]" caption="Customer_Demographic"/>
    <dimension name="Customer_DemographicforCLV" uniqueName="[Customer_DemographicforCLV]" caption="Customer_DemographicforCLV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5">
    <measureGroup name="Customer_Address" caption="Customer_Address"/>
    <measureGroup name="Customer_Demographic" caption="Customer_Demographic"/>
    <measureGroup name="Customer_DemographicforCLV" caption="Customer_DemographicforCLV"/>
    <measureGroup name="New_Customer_List" caption="New_Customer_List"/>
    <measureGroup name="Transactions" caption="Transactions"/>
  </measureGroups>
  <maps count="7">
    <map measureGroup="0" dimension="0"/>
    <map measureGroup="0" dimension="1"/>
    <map measureGroup="1" dimension="1"/>
    <map measureGroup="2" dimension="2"/>
    <map measureGroup="3" dimension="4"/>
    <map measureGroup="4" dimension="1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0ECD1-5ABF-4270-8B38-89DE24EF9DF2}" name="PivotTable20" cacheId="92" applyNumberFormats="0" applyBorderFormats="0" applyFontFormats="0" applyPatternFormats="0" applyAlignmentFormats="0" applyWidthHeightFormats="1" dataCaption="Values" tag="6f16a405-6526-46ff-9f4b-9d24f08db4f5" updatedVersion="8" minRefreshableVersion="3" useAutoFormatting="1" subtotalHiddenItems="1" rowGrandTotals="0" colGrandTotals="0" itemPrintTitles="1" createdVersion="5" indent="0" outline="1" outlineData="1" multipleFieldFilters="0" rowHeaderCaption="customer_id">
  <location ref="B7:E3997" firstHeaderRow="0" firstDataRow="1" firstDataCol="1"/>
  <pivotFields count="4">
    <pivotField axis="axisRow" allDrilled="1" subtotalTop="0" showAll="0" dataSourceSort="1" defaultSubtotal="0" defaultAttributeDrillState="1">
      <items count="39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9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ransactions" fld="1" subtotal="count" baseField="0" baseItem="0"/>
    <dataField name="Total Purcahses" fld="2" baseField="0" baseItem="0"/>
    <dataField name="Customer Lifespan(CL)" fld="3" baseField="0" baseItem="0"/>
  </dataField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transactions"/>
    <pivotHierarchy dragToData="1" caption="Total Purcahses"/>
    <pivotHierarchy dragToData="1" caption="Customer Lifespan(CL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F22C1-E8E5-4D31-89AB-B3D17304AE57}" name="PivotTable3" cacheId="91" applyNumberFormats="0" applyBorderFormats="0" applyFontFormats="0" applyPatternFormats="0" applyAlignmentFormats="0" applyWidthHeightFormats="1" dataCaption="Values" tag="f0e553e3-a355-401a-a5db-98b504014ad6" updatedVersion="8" minRefreshableVersion="3" useAutoFormatting="1" rowGrandTotals="0" colGrandTotals="0" itemPrintTitles="1" createdVersion="5" indent="0" outline="1" outlineData="1" multipleFieldFilters="0" chartFormat="2" rowHeaderCaption="Job industry category">
  <location ref="B44:C5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erage of Customer Lifetime Value (CLV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Customer Lifetime Value (CLV)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forCL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20958-23EA-49B2-A4C2-8CAE20051402}" name="PivotTable2" cacheId="90" applyNumberFormats="0" applyBorderFormats="0" applyFontFormats="0" applyPatternFormats="0" applyAlignmentFormats="0" applyWidthHeightFormats="1" dataCaption="Values" tag="34917138-997e-4bdb-ad65-2b6dcd55b492" updatedVersion="8" minRefreshableVersion="3" useAutoFormatting="1" rowGrandTotals="0" colGrandTotals="0" itemPrintTitles="1" createdVersion="5" indent="0" outline="1" outlineData="1" multipleFieldFilters="0" chartFormat="2" rowHeaderCaption="Gender">
  <location ref="B25:C2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 of Customer Lifetime Value (CLV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Customer Lifetime Value (CLV)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forCL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2F5CF-AA70-41A4-807F-12E060FA53F3}" name="PivotTable1" cacheId="89" applyNumberFormats="0" applyBorderFormats="0" applyFontFormats="0" applyPatternFormats="0" applyAlignmentFormats="0" applyWidthHeightFormats="1" dataCaption="Values" tag="5cedfcd2-15dd-4fdf-9505-0aeaf92d0b0d" updatedVersion="8" minRefreshableVersion="3" useAutoFormatting="1" rowGrandTotals="0" colGrandTotals="0" itemPrintTitles="1" createdVersion="5" indent="0" outline="1" outlineData="1" multipleFieldFilters="0" chartFormat="2" rowHeaderCaption="Wealth Segment">
  <location ref="B7:C1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erage of Customer Lifetime Value (CLV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Customer Lifetime Value (CLV)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forCL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801E-BD30-42B3-A8E4-79A41337080D}">
  <dimension ref="B4:H3997"/>
  <sheetViews>
    <sheetView topLeftCell="A3" workbookViewId="0">
      <selection activeCell="B7" sqref="B7"/>
    </sheetView>
  </sheetViews>
  <sheetFormatPr defaultRowHeight="14.4" x14ac:dyDescent="0.3"/>
  <cols>
    <col min="2" max="2" width="13.6640625" bestFit="1" customWidth="1"/>
    <col min="3" max="3" width="19.21875" bestFit="1" customWidth="1"/>
    <col min="4" max="4" width="14.21875" bestFit="1" customWidth="1"/>
    <col min="5" max="5" width="20.109375" bestFit="1" customWidth="1"/>
    <col min="6" max="6" width="26.5546875" bestFit="1" customWidth="1"/>
    <col min="7" max="7" width="17.77734375" bestFit="1" customWidth="1"/>
    <col min="8" max="8" width="27" bestFit="1" customWidth="1"/>
  </cols>
  <sheetData>
    <row r="4" spans="2:8" ht="33.6" customHeight="1" x14ac:dyDescent="0.3">
      <c r="C4" s="5" t="s">
        <v>5</v>
      </c>
      <c r="D4" s="5"/>
      <c r="E4" s="5"/>
    </row>
    <row r="7" spans="2:8" x14ac:dyDescent="0.3">
      <c r="B7" s="1" t="s">
        <v>6</v>
      </c>
      <c r="C7" t="s">
        <v>7</v>
      </c>
      <c r="D7" t="s">
        <v>8</v>
      </c>
      <c r="E7" t="s">
        <v>3</v>
      </c>
      <c r="F7" s="3" t="s">
        <v>1</v>
      </c>
      <c r="G7" s="3" t="s">
        <v>2</v>
      </c>
      <c r="H7" s="3" t="s">
        <v>4</v>
      </c>
    </row>
    <row r="8" spans="2:8" x14ac:dyDescent="0.3">
      <c r="B8" s="2">
        <v>1</v>
      </c>
      <c r="C8">
        <v>11</v>
      </c>
      <c r="D8">
        <v>9084.4499999999989</v>
      </c>
      <c r="E8">
        <v>11</v>
      </c>
      <c r="F8">
        <f t="shared" ref="F8:F71" si="0">D8/C8</f>
        <v>825.85909090909081</v>
      </c>
      <c r="G8">
        <f>SUM($C$8:$C$3499)/COUNT($B$8:$B$3499)</f>
        <v>5.5552691867124855</v>
      </c>
      <c r="H8" s="4">
        <f>(F8*G8)*E8</f>
        <v>50466.565163230232</v>
      </c>
    </row>
    <row r="9" spans="2:8" x14ac:dyDescent="0.3">
      <c r="B9" s="2">
        <v>2</v>
      </c>
      <c r="C9">
        <v>3</v>
      </c>
      <c r="D9">
        <v>4149.07</v>
      </c>
      <c r="E9">
        <v>16</v>
      </c>
      <c r="F9">
        <f t="shared" si="0"/>
        <v>1383.0233333333333</v>
      </c>
      <c r="G9">
        <f t="shared" ref="G9:G71" si="1">SUM($C$8:$C$3499)/COUNT($B$8:$B$3499)</f>
        <v>5.5552691867124855</v>
      </c>
      <c r="H9" s="4">
        <f t="shared" ref="H9:H71" si="2">(F9*G9)*E9</f>
        <v>122929.07053073692</v>
      </c>
    </row>
    <row r="10" spans="2:8" x14ac:dyDescent="0.3">
      <c r="B10" s="2">
        <v>3</v>
      </c>
      <c r="C10">
        <v>7</v>
      </c>
      <c r="D10">
        <v>9525.2199999999993</v>
      </c>
      <c r="E10">
        <v>15</v>
      </c>
      <c r="F10">
        <f t="shared" si="0"/>
        <v>1360.7457142857143</v>
      </c>
      <c r="G10">
        <f t="shared" si="1"/>
        <v>5.5552691867124855</v>
      </c>
      <c r="H10" s="4">
        <f t="shared" si="2"/>
        <v>113389.63106283749</v>
      </c>
    </row>
    <row r="11" spans="2:8" x14ac:dyDescent="0.3">
      <c r="B11" s="2">
        <v>4</v>
      </c>
      <c r="C11">
        <v>2</v>
      </c>
      <c r="D11">
        <v>1047.72</v>
      </c>
      <c r="E11">
        <v>7</v>
      </c>
      <c r="F11">
        <f t="shared" si="0"/>
        <v>523.86</v>
      </c>
      <c r="G11">
        <f t="shared" si="1"/>
        <v>5.5552691867124855</v>
      </c>
      <c r="H11" s="4">
        <f t="shared" si="2"/>
        <v>20371.283213058417</v>
      </c>
    </row>
    <row r="12" spans="2:8" x14ac:dyDescent="0.3">
      <c r="B12" s="2">
        <v>5</v>
      </c>
      <c r="C12">
        <v>6</v>
      </c>
      <c r="D12">
        <v>5903.2</v>
      </c>
      <c r="E12">
        <v>8</v>
      </c>
      <c r="F12">
        <f t="shared" si="0"/>
        <v>983.86666666666667</v>
      </c>
      <c r="G12">
        <f t="shared" si="1"/>
        <v>5.5552691867124855</v>
      </c>
      <c r="H12" s="4">
        <f t="shared" si="2"/>
        <v>43725.153417334863</v>
      </c>
    </row>
    <row r="13" spans="2:8" x14ac:dyDescent="0.3">
      <c r="B13" s="2">
        <v>6</v>
      </c>
      <c r="C13">
        <v>5</v>
      </c>
      <c r="D13">
        <v>5931.6900000000005</v>
      </c>
      <c r="E13">
        <v>13</v>
      </c>
      <c r="F13">
        <f t="shared" si="0"/>
        <v>1186.3380000000002</v>
      </c>
      <c r="G13">
        <f t="shared" si="1"/>
        <v>5.5552691867124855</v>
      </c>
      <c r="H13" s="4">
        <f t="shared" si="2"/>
        <v>85675.550173539537</v>
      </c>
    </row>
    <row r="14" spans="2:8" x14ac:dyDescent="0.3">
      <c r="B14" s="2">
        <v>7</v>
      </c>
      <c r="C14">
        <v>3</v>
      </c>
      <c r="D14">
        <v>995.38</v>
      </c>
      <c r="E14">
        <v>11</v>
      </c>
      <c r="F14">
        <f t="shared" si="0"/>
        <v>331.79333333333335</v>
      </c>
      <c r="G14">
        <f t="shared" si="1"/>
        <v>5.5552691867124855</v>
      </c>
      <c r="H14" s="4">
        <f t="shared" si="2"/>
        <v>20275.214091256206</v>
      </c>
    </row>
    <row r="15" spans="2:8" x14ac:dyDescent="0.3">
      <c r="B15" s="2">
        <v>8</v>
      </c>
      <c r="C15">
        <v>9</v>
      </c>
      <c r="D15">
        <v>9933.2899999999991</v>
      </c>
      <c r="E15">
        <v>7</v>
      </c>
      <c r="F15">
        <f t="shared" si="0"/>
        <v>1103.6988888888889</v>
      </c>
      <c r="G15">
        <f t="shared" si="1"/>
        <v>5.5552691867124855</v>
      </c>
      <c r="H15" s="4">
        <f t="shared" si="2"/>
        <v>42919.411001972767</v>
      </c>
    </row>
    <row r="16" spans="2:8" x14ac:dyDescent="0.3">
      <c r="B16" s="2">
        <v>9</v>
      </c>
      <c r="C16">
        <v>6</v>
      </c>
      <c r="D16">
        <v>5357.5499999999993</v>
      </c>
      <c r="E16">
        <v>8</v>
      </c>
      <c r="F16">
        <f t="shared" si="0"/>
        <v>892.92499999999984</v>
      </c>
      <c r="G16">
        <f t="shared" si="1"/>
        <v>5.5552691867124855</v>
      </c>
      <c r="H16" s="4">
        <f t="shared" si="2"/>
        <v>39683.509908361964</v>
      </c>
    </row>
    <row r="17" spans="2:8" x14ac:dyDescent="0.3">
      <c r="B17" s="2">
        <v>10</v>
      </c>
      <c r="C17">
        <v>5</v>
      </c>
      <c r="D17">
        <v>5003.75</v>
      </c>
      <c r="E17">
        <v>20</v>
      </c>
      <c r="F17">
        <f t="shared" si="0"/>
        <v>1000.75</v>
      </c>
      <c r="G17">
        <f t="shared" si="1"/>
        <v>5.5552691867124855</v>
      </c>
      <c r="H17" s="4">
        <f t="shared" si="2"/>
        <v>111188.71277205041</v>
      </c>
    </row>
    <row r="18" spans="2:8" x14ac:dyDescent="0.3">
      <c r="B18" s="2">
        <v>11</v>
      </c>
      <c r="C18">
        <v>5</v>
      </c>
      <c r="D18">
        <v>6026.8000000000011</v>
      </c>
      <c r="E18">
        <v>9</v>
      </c>
      <c r="F18">
        <f t="shared" si="0"/>
        <v>1205.3600000000001</v>
      </c>
      <c r="G18">
        <f t="shared" si="1"/>
        <v>5.5552691867124855</v>
      </c>
      <c r="H18" s="4">
        <f t="shared" si="2"/>
        <v>60264.893402061862</v>
      </c>
    </row>
    <row r="19" spans="2:8" x14ac:dyDescent="0.3">
      <c r="B19" s="2">
        <v>12</v>
      </c>
      <c r="C19">
        <v>7</v>
      </c>
      <c r="D19">
        <v>6394.21</v>
      </c>
      <c r="E19">
        <v>8</v>
      </c>
      <c r="F19">
        <f t="shared" si="0"/>
        <v>913.45857142857142</v>
      </c>
      <c r="G19">
        <f t="shared" si="1"/>
        <v>5.5552691867124855</v>
      </c>
      <c r="H19" s="4">
        <f t="shared" si="2"/>
        <v>40596.066041564387</v>
      </c>
    </row>
    <row r="20" spans="2:8" x14ac:dyDescent="0.3">
      <c r="B20" s="2">
        <v>13</v>
      </c>
      <c r="C20">
        <v>7</v>
      </c>
      <c r="D20">
        <v>7734.74</v>
      </c>
      <c r="E20">
        <v>8</v>
      </c>
      <c r="F20">
        <f t="shared" si="0"/>
        <v>1104.962857142857</v>
      </c>
      <c r="G20">
        <f t="shared" si="1"/>
        <v>5.5552691867124855</v>
      </c>
      <c r="H20" s="4">
        <f t="shared" si="2"/>
        <v>49106.928901980027</v>
      </c>
    </row>
    <row r="21" spans="2:8" x14ac:dyDescent="0.3">
      <c r="B21" s="2">
        <v>14</v>
      </c>
      <c r="C21">
        <v>3</v>
      </c>
      <c r="D21">
        <v>2509.3900000000003</v>
      </c>
      <c r="E21">
        <v>6</v>
      </c>
      <c r="F21">
        <f t="shared" si="0"/>
        <v>836.46333333333348</v>
      </c>
      <c r="G21">
        <f t="shared" si="1"/>
        <v>5.5552691867124855</v>
      </c>
      <c r="H21" s="4">
        <f t="shared" si="2"/>
        <v>27880.673888888894</v>
      </c>
    </row>
    <row r="22" spans="2:8" x14ac:dyDescent="0.3">
      <c r="B22" s="2">
        <v>15</v>
      </c>
      <c r="C22">
        <v>6</v>
      </c>
      <c r="D22">
        <v>4923.34</v>
      </c>
      <c r="E22">
        <v>1</v>
      </c>
      <c r="F22">
        <f t="shared" si="0"/>
        <v>820.55666666666673</v>
      </c>
      <c r="G22">
        <f t="shared" si="1"/>
        <v>5.5552691867124855</v>
      </c>
      <c r="H22" s="4">
        <f t="shared" si="2"/>
        <v>4558.4131662848413</v>
      </c>
    </row>
    <row r="23" spans="2:8" x14ac:dyDescent="0.3">
      <c r="B23" s="2">
        <v>16</v>
      </c>
      <c r="C23">
        <v>5</v>
      </c>
      <c r="D23">
        <v>7763.79</v>
      </c>
      <c r="E23">
        <v>18</v>
      </c>
      <c r="F23">
        <f t="shared" si="0"/>
        <v>1552.758</v>
      </c>
      <c r="G23">
        <f t="shared" si="1"/>
        <v>5.5552691867124855</v>
      </c>
      <c r="H23" s="4">
        <f t="shared" si="2"/>
        <v>155267.79609278351</v>
      </c>
    </row>
    <row r="24" spans="2:8" x14ac:dyDescent="0.3">
      <c r="B24" s="2">
        <v>17</v>
      </c>
      <c r="C24">
        <v>5</v>
      </c>
      <c r="D24">
        <v>4676.1900000000005</v>
      </c>
      <c r="E24">
        <v>15</v>
      </c>
      <c r="F24">
        <f t="shared" si="0"/>
        <v>935.23800000000006</v>
      </c>
      <c r="G24">
        <f t="shared" si="1"/>
        <v>5.5552691867124855</v>
      </c>
      <c r="H24" s="4">
        <f t="shared" si="2"/>
        <v>77932.482654639185</v>
      </c>
    </row>
    <row r="25" spans="2:8" x14ac:dyDescent="0.3">
      <c r="B25" s="2">
        <v>18</v>
      </c>
      <c r="C25">
        <v>7</v>
      </c>
      <c r="D25">
        <v>8878.6200000000008</v>
      </c>
      <c r="E25">
        <v>11</v>
      </c>
      <c r="F25">
        <f t="shared" si="0"/>
        <v>1268.3742857142859</v>
      </c>
      <c r="G25">
        <f t="shared" si="1"/>
        <v>5.5552691867124855</v>
      </c>
      <c r="H25" s="4">
        <f t="shared" si="2"/>
        <v>77507.766453117336</v>
      </c>
    </row>
    <row r="26" spans="2:8" x14ac:dyDescent="0.3">
      <c r="B26" s="2">
        <v>19</v>
      </c>
      <c r="C26">
        <v>2</v>
      </c>
      <c r="D26">
        <v>2948.34</v>
      </c>
      <c r="E26">
        <v>1</v>
      </c>
      <c r="F26">
        <f t="shared" si="0"/>
        <v>1474.17</v>
      </c>
      <c r="G26">
        <f t="shared" si="1"/>
        <v>5.5552691867124855</v>
      </c>
      <c r="H26" s="4">
        <f t="shared" si="2"/>
        <v>8189.4111769759447</v>
      </c>
    </row>
    <row r="27" spans="2:8" x14ac:dyDescent="0.3">
      <c r="B27" s="2">
        <v>20</v>
      </c>
      <c r="C27">
        <v>4</v>
      </c>
      <c r="D27">
        <v>6618.8600000000006</v>
      </c>
      <c r="E27">
        <v>11</v>
      </c>
      <c r="F27">
        <f t="shared" si="0"/>
        <v>1654.7150000000001</v>
      </c>
      <c r="G27">
        <f t="shared" si="1"/>
        <v>5.5552691867124855</v>
      </c>
      <c r="H27" s="4">
        <f t="shared" si="2"/>
        <v>101116.25977520047</v>
      </c>
    </row>
    <row r="28" spans="2:8" x14ac:dyDescent="0.3">
      <c r="B28" s="2">
        <v>21</v>
      </c>
      <c r="C28">
        <v>5</v>
      </c>
      <c r="D28">
        <v>7446.2099999999991</v>
      </c>
      <c r="E28">
        <v>16</v>
      </c>
      <c r="F28">
        <f t="shared" si="0"/>
        <v>1489.2419999999997</v>
      </c>
      <c r="G28">
        <f t="shared" si="1"/>
        <v>5.5552691867124855</v>
      </c>
      <c r="H28" s="4">
        <f t="shared" si="2"/>
        <v>132370.24310652917</v>
      </c>
    </row>
    <row r="29" spans="2:8" x14ac:dyDescent="0.3">
      <c r="B29" s="2">
        <v>22</v>
      </c>
      <c r="C29">
        <v>8</v>
      </c>
      <c r="D29">
        <v>9546.35</v>
      </c>
      <c r="E29">
        <v>11</v>
      </c>
      <c r="F29">
        <f t="shared" si="0"/>
        <v>1193.29375</v>
      </c>
      <c r="G29">
        <f t="shared" si="1"/>
        <v>5.5552691867124855</v>
      </c>
      <c r="H29" s="4">
        <f t="shared" si="2"/>
        <v>72919.748000787513</v>
      </c>
    </row>
    <row r="30" spans="2:8" x14ac:dyDescent="0.3">
      <c r="B30" s="2">
        <v>23</v>
      </c>
      <c r="C30">
        <v>6</v>
      </c>
      <c r="D30">
        <v>6377.76</v>
      </c>
      <c r="E30">
        <v>1</v>
      </c>
      <c r="F30">
        <f t="shared" si="0"/>
        <v>1062.96</v>
      </c>
      <c r="G30">
        <f t="shared" si="1"/>
        <v>5.5552691867124855</v>
      </c>
      <c r="H30" s="4">
        <f t="shared" si="2"/>
        <v>5905.0289347079042</v>
      </c>
    </row>
    <row r="31" spans="2:8" x14ac:dyDescent="0.3">
      <c r="B31" s="2">
        <v>24</v>
      </c>
      <c r="C31">
        <v>7</v>
      </c>
      <c r="D31">
        <v>6885.5099999999993</v>
      </c>
      <c r="E31">
        <v>15</v>
      </c>
      <c r="F31">
        <f t="shared" si="0"/>
        <v>983.64428571428562</v>
      </c>
      <c r="G31">
        <f t="shared" si="1"/>
        <v>5.5552691867124855</v>
      </c>
      <c r="H31" s="4">
        <f t="shared" si="2"/>
        <v>81966.131866715747</v>
      </c>
    </row>
    <row r="32" spans="2:8" x14ac:dyDescent="0.3">
      <c r="B32" s="2">
        <v>25</v>
      </c>
      <c r="C32">
        <v>12</v>
      </c>
      <c r="D32">
        <v>9996.3299999999981</v>
      </c>
      <c r="E32">
        <v>21</v>
      </c>
      <c r="F32">
        <f t="shared" si="0"/>
        <v>833.0274999999998</v>
      </c>
      <c r="G32">
        <f t="shared" si="1"/>
        <v>5.5552691867124855</v>
      </c>
      <c r="H32" s="4">
        <f t="shared" si="2"/>
        <v>97181.532051116825</v>
      </c>
    </row>
    <row r="33" spans="2:8" x14ac:dyDescent="0.3">
      <c r="B33" s="2">
        <v>26</v>
      </c>
      <c r="C33">
        <v>2</v>
      </c>
      <c r="D33">
        <v>2245.85</v>
      </c>
      <c r="E33">
        <v>16</v>
      </c>
      <c r="F33">
        <f t="shared" si="0"/>
        <v>1122.925</v>
      </c>
      <c r="G33">
        <f t="shared" si="1"/>
        <v>5.5552691867124855</v>
      </c>
      <c r="H33" s="4">
        <f t="shared" si="2"/>
        <v>99810.410423825873</v>
      </c>
    </row>
    <row r="34" spans="2:8" x14ac:dyDescent="0.3">
      <c r="B34" s="2">
        <v>27</v>
      </c>
      <c r="C34">
        <v>7</v>
      </c>
      <c r="D34">
        <v>7679.97</v>
      </c>
      <c r="E34">
        <v>12</v>
      </c>
      <c r="F34">
        <f t="shared" si="0"/>
        <v>1097.1385714285714</v>
      </c>
      <c r="G34">
        <f t="shared" si="1"/>
        <v>5.5552691867124855</v>
      </c>
      <c r="H34" s="4">
        <f t="shared" si="2"/>
        <v>73138.801192930769</v>
      </c>
    </row>
    <row r="35" spans="2:8" x14ac:dyDescent="0.3">
      <c r="B35" s="2">
        <v>28</v>
      </c>
      <c r="C35">
        <v>6</v>
      </c>
      <c r="D35">
        <v>5492.9000000000005</v>
      </c>
      <c r="E35">
        <v>21</v>
      </c>
      <c r="F35">
        <f t="shared" si="0"/>
        <v>915.48333333333346</v>
      </c>
      <c r="G35">
        <f t="shared" si="1"/>
        <v>5.5552691867124855</v>
      </c>
      <c r="H35" s="4">
        <f t="shared" si="2"/>
        <v>106800.88340492555</v>
      </c>
    </row>
    <row r="36" spans="2:8" x14ac:dyDescent="0.3">
      <c r="B36" s="2">
        <v>29</v>
      </c>
      <c r="C36">
        <v>9</v>
      </c>
      <c r="D36">
        <v>10855.57</v>
      </c>
      <c r="E36">
        <v>19</v>
      </c>
      <c r="F36">
        <f t="shared" si="0"/>
        <v>1206.1744444444444</v>
      </c>
      <c r="G36">
        <f t="shared" si="1"/>
        <v>5.5552691867124855</v>
      </c>
      <c r="H36" s="4">
        <f t="shared" si="2"/>
        <v>127311.85077542317</v>
      </c>
    </row>
    <row r="37" spans="2:8" x14ac:dyDescent="0.3">
      <c r="B37" s="2">
        <v>30</v>
      </c>
      <c r="C37">
        <v>3</v>
      </c>
      <c r="D37">
        <v>3736.52</v>
      </c>
      <c r="E37">
        <v>6</v>
      </c>
      <c r="F37">
        <f t="shared" si="0"/>
        <v>1245.5066666666667</v>
      </c>
      <c r="G37">
        <f t="shared" si="1"/>
        <v>5.5552691867124855</v>
      </c>
      <c r="H37" s="4">
        <f t="shared" si="2"/>
        <v>41514.748843069872</v>
      </c>
    </row>
    <row r="38" spans="2:8" x14ac:dyDescent="0.3">
      <c r="B38" s="2">
        <v>31</v>
      </c>
      <c r="C38">
        <v>4</v>
      </c>
      <c r="D38">
        <v>3110</v>
      </c>
      <c r="E38">
        <v>14</v>
      </c>
      <c r="F38">
        <f t="shared" si="0"/>
        <v>777.5</v>
      </c>
      <c r="G38">
        <f t="shared" si="1"/>
        <v>5.5552691867124855</v>
      </c>
      <c r="H38" s="4">
        <f t="shared" si="2"/>
        <v>60469.105097365406</v>
      </c>
    </row>
    <row r="39" spans="2:8" x14ac:dyDescent="0.3">
      <c r="B39" s="2">
        <v>32</v>
      </c>
      <c r="C39">
        <v>7</v>
      </c>
      <c r="D39">
        <v>7873.18</v>
      </c>
      <c r="E39">
        <v>4</v>
      </c>
      <c r="F39">
        <f t="shared" si="0"/>
        <v>1124.74</v>
      </c>
      <c r="G39">
        <f t="shared" si="1"/>
        <v>5.5552691867124855</v>
      </c>
      <c r="H39" s="4">
        <f t="shared" si="2"/>
        <v>24992.933860252004</v>
      </c>
    </row>
    <row r="40" spans="2:8" x14ac:dyDescent="0.3">
      <c r="B40" s="2">
        <v>33</v>
      </c>
      <c r="C40">
        <v>7</v>
      </c>
      <c r="D40">
        <v>9384.2300000000014</v>
      </c>
      <c r="E40">
        <v>11</v>
      </c>
      <c r="F40">
        <f t="shared" si="0"/>
        <v>1340.6042857142859</v>
      </c>
      <c r="G40">
        <f t="shared" si="1"/>
        <v>5.5552691867124855</v>
      </c>
      <c r="H40" s="4">
        <f t="shared" si="2"/>
        <v>81921.594480036016</v>
      </c>
    </row>
    <row r="41" spans="2:8" x14ac:dyDescent="0.3">
      <c r="B41" s="2">
        <v>34</v>
      </c>
      <c r="C41">
        <v>8</v>
      </c>
      <c r="D41">
        <v>12098.83</v>
      </c>
      <c r="E41">
        <v>20</v>
      </c>
      <c r="F41">
        <f t="shared" si="0"/>
        <v>1512.35375</v>
      </c>
      <c r="G41">
        <f t="shared" si="1"/>
        <v>5.5552691867124855</v>
      </c>
      <c r="H41" s="4">
        <f t="shared" si="2"/>
        <v>168030.64373568154</v>
      </c>
    </row>
    <row r="42" spans="2:8" x14ac:dyDescent="0.3">
      <c r="B42" s="2">
        <v>35</v>
      </c>
      <c r="C42">
        <v>4</v>
      </c>
      <c r="D42">
        <v>4182.28</v>
      </c>
      <c r="E42">
        <v>16</v>
      </c>
      <c r="F42">
        <f t="shared" si="0"/>
        <v>1045.57</v>
      </c>
      <c r="G42">
        <f t="shared" si="1"/>
        <v>5.5552691867124855</v>
      </c>
      <c r="H42" s="4">
        <f t="shared" si="2"/>
        <v>92934.764856815571</v>
      </c>
    </row>
    <row r="43" spans="2:8" x14ac:dyDescent="0.3">
      <c r="B43" s="2">
        <v>36</v>
      </c>
      <c r="C43">
        <v>2</v>
      </c>
      <c r="D43">
        <v>1781.04</v>
      </c>
      <c r="E43">
        <v>22</v>
      </c>
      <c r="F43">
        <f t="shared" si="0"/>
        <v>890.52</v>
      </c>
      <c r="G43">
        <f t="shared" si="1"/>
        <v>5.5552691867124855</v>
      </c>
      <c r="H43" s="4">
        <f t="shared" si="2"/>
        <v>108835.72295532646</v>
      </c>
    </row>
    <row r="44" spans="2:8" x14ac:dyDescent="0.3">
      <c r="B44" s="2">
        <v>37</v>
      </c>
      <c r="C44">
        <v>9</v>
      </c>
      <c r="D44">
        <v>11291.710000000001</v>
      </c>
      <c r="E44">
        <v>16</v>
      </c>
      <c r="F44">
        <f t="shared" si="0"/>
        <v>1254.6344444444446</v>
      </c>
      <c r="G44">
        <f t="shared" si="1"/>
        <v>5.5552691867124855</v>
      </c>
      <c r="H44" s="4">
        <f t="shared" si="2"/>
        <v>111517.31311696577</v>
      </c>
    </row>
    <row r="45" spans="2:8" x14ac:dyDescent="0.3">
      <c r="B45" s="2">
        <v>38</v>
      </c>
      <c r="C45">
        <v>4</v>
      </c>
      <c r="D45">
        <v>4502.59</v>
      </c>
      <c r="E45">
        <v>20</v>
      </c>
      <c r="F45">
        <f t="shared" si="0"/>
        <v>1125.6475</v>
      </c>
      <c r="G45">
        <f t="shared" si="1"/>
        <v>5.5552691867124855</v>
      </c>
      <c r="H45" s="4">
        <f t="shared" si="2"/>
        <v>125065.49743699885</v>
      </c>
    </row>
    <row r="46" spans="2:8" x14ac:dyDescent="0.3">
      <c r="B46" s="2">
        <v>39</v>
      </c>
      <c r="C46">
        <v>12</v>
      </c>
      <c r="D46">
        <v>11237.19</v>
      </c>
      <c r="E46">
        <v>22</v>
      </c>
      <c r="F46">
        <f t="shared" si="0"/>
        <v>936.4325</v>
      </c>
      <c r="G46">
        <f t="shared" si="1"/>
        <v>5.5552691867124855</v>
      </c>
      <c r="H46" s="4">
        <f t="shared" si="2"/>
        <v>114446.96147909507</v>
      </c>
    </row>
    <row r="47" spans="2:8" x14ac:dyDescent="0.3">
      <c r="B47" s="2">
        <v>40</v>
      </c>
      <c r="C47">
        <v>5</v>
      </c>
      <c r="D47">
        <v>4882.43</v>
      </c>
      <c r="E47">
        <v>14</v>
      </c>
      <c r="F47">
        <f t="shared" si="0"/>
        <v>976.4860000000001</v>
      </c>
      <c r="G47">
        <f t="shared" si="1"/>
        <v>5.5552691867124855</v>
      </c>
      <c r="H47" s="4">
        <f t="shared" si="2"/>
        <v>75944.996218785804</v>
      </c>
    </row>
    <row r="48" spans="2:8" x14ac:dyDescent="0.3">
      <c r="B48" s="2">
        <v>41</v>
      </c>
      <c r="C48">
        <v>9</v>
      </c>
      <c r="D48">
        <v>9114.15</v>
      </c>
      <c r="E48">
        <v>16</v>
      </c>
      <c r="F48">
        <f t="shared" si="0"/>
        <v>1012.6833333333333</v>
      </c>
      <c r="G48">
        <f t="shared" si="1"/>
        <v>5.5552691867124855</v>
      </c>
      <c r="H48" s="4">
        <f t="shared" si="2"/>
        <v>90011.656281023286</v>
      </c>
    </row>
    <row r="49" spans="2:8" x14ac:dyDescent="0.3">
      <c r="B49" s="2">
        <v>42</v>
      </c>
      <c r="C49">
        <v>4</v>
      </c>
      <c r="D49">
        <v>1936.46</v>
      </c>
      <c r="E49">
        <v>18</v>
      </c>
      <c r="F49">
        <f t="shared" si="0"/>
        <v>484.11500000000001</v>
      </c>
      <c r="G49">
        <f t="shared" si="1"/>
        <v>5.5552691867124855</v>
      </c>
      <c r="H49" s="4">
        <f t="shared" si="2"/>
        <v>48409.004561855669</v>
      </c>
    </row>
    <row r="50" spans="2:8" x14ac:dyDescent="0.3">
      <c r="B50" s="2">
        <v>43</v>
      </c>
      <c r="C50">
        <v>9</v>
      </c>
      <c r="D50">
        <v>6574.5900000000011</v>
      </c>
      <c r="E50">
        <v>5</v>
      </c>
      <c r="F50">
        <f t="shared" si="0"/>
        <v>730.5100000000001</v>
      </c>
      <c r="G50">
        <f t="shared" si="1"/>
        <v>5.5552691867124855</v>
      </c>
      <c r="H50" s="4">
        <f t="shared" si="2"/>
        <v>20290.898467926694</v>
      </c>
    </row>
    <row r="51" spans="2:8" x14ac:dyDescent="0.3">
      <c r="B51" s="2">
        <v>44</v>
      </c>
      <c r="C51">
        <v>7</v>
      </c>
      <c r="D51">
        <v>7497.4</v>
      </c>
      <c r="E51">
        <v>17</v>
      </c>
      <c r="F51">
        <f t="shared" si="0"/>
        <v>1071.0571428571427</v>
      </c>
      <c r="G51">
        <f t="shared" si="1"/>
        <v>5.5552691867124855</v>
      </c>
      <c r="H51" s="4">
        <f t="shared" si="2"/>
        <v>101150.18262968416</v>
      </c>
    </row>
    <row r="52" spans="2:8" x14ac:dyDescent="0.3">
      <c r="B52" s="2">
        <v>45</v>
      </c>
      <c r="C52">
        <v>3</v>
      </c>
      <c r="D52">
        <v>2912.33</v>
      </c>
      <c r="E52">
        <v>8</v>
      </c>
      <c r="F52">
        <f t="shared" si="0"/>
        <v>970.77666666666664</v>
      </c>
      <c r="G52">
        <f t="shared" si="1"/>
        <v>5.5552691867124855</v>
      </c>
      <c r="H52" s="4">
        <f t="shared" si="2"/>
        <v>43143.40562810233</v>
      </c>
    </row>
    <row r="53" spans="2:8" x14ac:dyDescent="0.3">
      <c r="B53" s="2">
        <v>46</v>
      </c>
      <c r="C53">
        <v>5</v>
      </c>
      <c r="D53">
        <v>4923.1400000000003</v>
      </c>
      <c r="E53">
        <v>15</v>
      </c>
      <c r="F53">
        <f t="shared" si="0"/>
        <v>984.62800000000004</v>
      </c>
      <c r="G53">
        <f t="shared" si="1"/>
        <v>5.5552691867124855</v>
      </c>
      <c r="H53" s="4">
        <f t="shared" si="2"/>
        <v>82048.103831615124</v>
      </c>
    </row>
    <row r="54" spans="2:8" x14ac:dyDescent="0.3">
      <c r="B54" s="2">
        <v>47</v>
      </c>
      <c r="C54">
        <v>7</v>
      </c>
      <c r="D54">
        <v>8022.01</v>
      </c>
      <c r="E54">
        <v>2</v>
      </c>
      <c r="F54">
        <f t="shared" si="0"/>
        <v>1146.0014285714285</v>
      </c>
      <c r="G54">
        <f t="shared" si="1"/>
        <v>5.5552691867124855</v>
      </c>
      <c r="H54" s="4">
        <f t="shared" si="2"/>
        <v>12732.692848142693</v>
      </c>
    </row>
    <row r="55" spans="2:8" x14ac:dyDescent="0.3">
      <c r="B55" s="2">
        <v>48</v>
      </c>
      <c r="C55">
        <v>8</v>
      </c>
      <c r="D55">
        <v>9654.1200000000008</v>
      </c>
      <c r="E55">
        <v>8</v>
      </c>
      <c r="F55">
        <f t="shared" si="0"/>
        <v>1206.7650000000001</v>
      </c>
      <c r="G55">
        <f t="shared" si="1"/>
        <v>5.5552691867124855</v>
      </c>
      <c r="H55" s="4">
        <f t="shared" si="2"/>
        <v>53631.235360824743</v>
      </c>
    </row>
    <row r="56" spans="2:8" x14ac:dyDescent="0.3">
      <c r="B56" s="2">
        <v>49</v>
      </c>
      <c r="C56">
        <v>4</v>
      </c>
      <c r="D56">
        <v>5637.49</v>
      </c>
      <c r="E56">
        <v>1</v>
      </c>
      <c r="F56">
        <f t="shared" si="0"/>
        <v>1409.3724999999999</v>
      </c>
      <c r="G56">
        <f t="shared" si="1"/>
        <v>5.5552691867124855</v>
      </c>
      <c r="H56" s="4">
        <f t="shared" si="2"/>
        <v>7829.4436218499422</v>
      </c>
    </row>
    <row r="57" spans="2:8" x14ac:dyDescent="0.3">
      <c r="B57" s="2">
        <v>50</v>
      </c>
      <c r="C57">
        <v>7</v>
      </c>
      <c r="D57">
        <v>7362.27</v>
      </c>
      <c r="E57">
        <v>16</v>
      </c>
      <c r="F57">
        <f t="shared" si="0"/>
        <v>1051.7528571428572</v>
      </c>
      <c r="G57">
        <f t="shared" si="1"/>
        <v>5.5552691867124855</v>
      </c>
      <c r="H57" s="4">
        <f t="shared" si="2"/>
        <v>93484.323829160538</v>
      </c>
    </row>
    <row r="58" spans="2:8" x14ac:dyDescent="0.3">
      <c r="B58" s="2">
        <v>51</v>
      </c>
      <c r="C58">
        <v>8</v>
      </c>
      <c r="D58">
        <v>9667.4600000000009</v>
      </c>
      <c r="E58">
        <v>18</v>
      </c>
      <c r="F58">
        <f t="shared" si="0"/>
        <v>1208.4325000000001</v>
      </c>
      <c r="G58">
        <f t="shared" si="1"/>
        <v>5.5552691867124855</v>
      </c>
      <c r="H58" s="4">
        <f t="shared" si="2"/>
        <v>120837.02096649486</v>
      </c>
    </row>
    <row r="59" spans="2:8" x14ac:dyDescent="0.3">
      <c r="B59" s="2">
        <v>52</v>
      </c>
      <c r="C59">
        <v>6</v>
      </c>
      <c r="D59">
        <v>9779.7099999999991</v>
      </c>
      <c r="E59">
        <v>13</v>
      </c>
      <c r="F59">
        <f t="shared" si="0"/>
        <v>1629.9516666666666</v>
      </c>
      <c r="G59">
        <f t="shared" si="1"/>
        <v>5.5552691867124855</v>
      </c>
      <c r="H59" s="4">
        <f t="shared" si="2"/>
        <v>117712.66350563191</v>
      </c>
    </row>
    <row r="60" spans="2:8" x14ac:dyDescent="0.3">
      <c r="B60" s="2">
        <v>53</v>
      </c>
      <c r="C60">
        <v>5</v>
      </c>
      <c r="D60">
        <v>5472.74</v>
      </c>
      <c r="E60">
        <v>16</v>
      </c>
      <c r="F60">
        <f t="shared" si="0"/>
        <v>1094.548</v>
      </c>
      <c r="G60">
        <f t="shared" si="1"/>
        <v>5.5552691867124855</v>
      </c>
      <c r="H60" s="4">
        <f t="shared" si="2"/>
        <v>97288.140444444434</v>
      </c>
    </row>
    <row r="61" spans="2:8" x14ac:dyDescent="0.3">
      <c r="B61" s="2">
        <v>54</v>
      </c>
      <c r="C61">
        <v>7</v>
      </c>
      <c r="D61">
        <v>9813.66</v>
      </c>
      <c r="E61">
        <v>18</v>
      </c>
      <c r="F61">
        <f t="shared" si="0"/>
        <v>1401.9514285714286</v>
      </c>
      <c r="G61">
        <f t="shared" si="1"/>
        <v>5.5552691867124855</v>
      </c>
      <c r="H61" s="4">
        <f t="shared" si="2"/>
        <v>140187.91630338732</v>
      </c>
    </row>
    <row r="62" spans="2:8" x14ac:dyDescent="0.3">
      <c r="B62" s="2">
        <v>55</v>
      </c>
      <c r="C62">
        <v>8</v>
      </c>
      <c r="D62">
        <v>6754.2100000000009</v>
      </c>
      <c r="E62">
        <v>7</v>
      </c>
      <c r="F62">
        <f t="shared" si="0"/>
        <v>844.27625000000012</v>
      </c>
      <c r="G62">
        <f t="shared" si="1"/>
        <v>5.5552691867124855</v>
      </c>
      <c r="H62" s="4">
        <f t="shared" si="2"/>
        <v>32831.272856887175</v>
      </c>
    </row>
    <row r="63" spans="2:8" x14ac:dyDescent="0.3">
      <c r="B63" s="2">
        <v>56</v>
      </c>
      <c r="C63">
        <v>7</v>
      </c>
      <c r="D63">
        <v>5060.8599999999997</v>
      </c>
      <c r="E63">
        <v>4</v>
      </c>
      <c r="F63">
        <f t="shared" si="0"/>
        <v>722.9799999999999</v>
      </c>
      <c r="G63">
        <f t="shared" si="1"/>
        <v>5.5552691867124855</v>
      </c>
      <c r="H63" s="4">
        <f t="shared" si="2"/>
        <v>16065.39406643757</v>
      </c>
    </row>
    <row r="64" spans="2:8" x14ac:dyDescent="0.3">
      <c r="B64" s="2">
        <v>57</v>
      </c>
      <c r="C64">
        <v>6</v>
      </c>
      <c r="D64">
        <v>8748.75</v>
      </c>
      <c r="E64">
        <v>13</v>
      </c>
      <c r="F64">
        <f t="shared" si="0"/>
        <v>1458.125</v>
      </c>
      <c r="G64">
        <f t="shared" si="1"/>
        <v>5.5552691867124855</v>
      </c>
      <c r="H64" s="4">
        <f t="shared" si="2"/>
        <v>105303.59947737686</v>
      </c>
    </row>
    <row r="65" spans="2:8" x14ac:dyDescent="0.3">
      <c r="B65" s="2">
        <v>58</v>
      </c>
      <c r="C65">
        <v>8</v>
      </c>
      <c r="D65">
        <v>6967.31</v>
      </c>
      <c r="E65">
        <v>17</v>
      </c>
      <c r="F65">
        <f t="shared" si="0"/>
        <v>870.91375000000005</v>
      </c>
      <c r="G65">
        <f t="shared" si="1"/>
        <v>5.5552691867124855</v>
      </c>
      <c r="H65" s="4">
        <f t="shared" si="2"/>
        <v>82248.725434206761</v>
      </c>
    </row>
    <row r="66" spans="2:8" x14ac:dyDescent="0.3">
      <c r="B66" s="2">
        <v>59</v>
      </c>
      <c r="C66">
        <v>3</v>
      </c>
      <c r="D66">
        <v>2797.4700000000003</v>
      </c>
      <c r="E66">
        <v>3</v>
      </c>
      <c r="F66">
        <f t="shared" si="0"/>
        <v>932.49000000000012</v>
      </c>
      <c r="G66">
        <f t="shared" si="1"/>
        <v>5.5552691867124855</v>
      </c>
      <c r="H66" s="4">
        <f t="shared" si="2"/>
        <v>15540.698891752578</v>
      </c>
    </row>
    <row r="67" spans="2:8" x14ac:dyDescent="0.3">
      <c r="B67" s="2">
        <v>60</v>
      </c>
      <c r="C67">
        <v>2</v>
      </c>
      <c r="D67">
        <v>1526.9</v>
      </c>
      <c r="E67">
        <v>10</v>
      </c>
      <c r="F67">
        <f t="shared" si="0"/>
        <v>763.45</v>
      </c>
      <c r="G67">
        <f t="shared" si="1"/>
        <v>5.5552691867124855</v>
      </c>
      <c r="H67" s="4">
        <f t="shared" si="2"/>
        <v>42411.702605956467</v>
      </c>
    </row>
    <row r="68" spans="2:8" x14ac:dyDescent="0.3">
      <c r="B68" s="2">
        <v>61</v>
      </c>
      <c r="C68">
        <v>6</v>
      </c>
      <c r="D68">
        <v>7529.3600000000015</v>
      </c>
      <c r="E68">
        <v>13</v>
      </c>
      <c r="F68">
        <f t="shared" si="0"/>
        <v>1254.8933333333337</v>
      </c>
      <c r="G68">
        <f t="shared" si="1"/>
        <v>5.5552691867124855</v>
      </c>
      <c r="H68" s="4">
        <f t="shared" si="2"/>
        <v>90626.513474608655</v>
      </c>
    </row>
    <row r="69" spans="2:8" x14ac:dyDescent="0.3">
      <c r="B69" s="2">
        <v>62</v>
      </c>
      <c r="C69">
        <v>6</v>
      </c>
      <c r="D69">
        <v>5845.95</v>
      </c>
      <c r="E69">
        <v>22</v>
      </c>
      <c r="F69">
        <f t="shared" si="0"/>
        <v>974.32499999999993</v>
      </c>
      <c r="G69">
        <f t="shared" si="1"/>
        <v>5.5552691867124855</v>
      </c>
      <c r="H69" s="4">
        <f t="shared" si="2"/>
        <v>119078.02830756013</v>
      </c>
    </row>
    <row r="70" spans="2:8" x14ac:dyDescent="0.3">
      <c r="B70" s="2">
        <v>63</v>
      </c>
      <c r="C70">
        <v>3</v>
      </c>
      <c r="D70">
        <v>4156.66</v>
      </c>
      <c r="E70">
        <v>16</v>
      </c>
      <c r="F70">
        <f t="shared" si="0"/>
        <v>1385.5533333333333</v>
      </c>
      <c r="G70">
        <f t="shared" si="1"/>
        <v>5.5552691867124855</v>
      </c>
      <c r="H70" s="4">
        <f t="shared" si="2"/>
        <v>123153.94782741503</v>
      </c>
    </row>
    <row r="71" spans="2:8" x14ac:dyDescent="0.3">
      <c r="B71" s="2">
        <v>64</v>
      </c>
      <c r="C71">
        <v>5</v>
      </c>
      <c r="D71">
        <v>4111.119999999999</v>
      </c>
      <c r="E71">
        <v>4</v>
      </c>
      <c r="F71">
        <f t="shared" si="0"/>
        <v>822.22399999999982</v>
      </c>
      <c r="G71">
        <f t="shared" si="1"/>
        <v>5.5552691867124855</v>
      </c>
      <c r="H71" s="4">
        <f t="shared" si="2"/>
        <v>18270.702607101943</v>
      </c>
    </row>
    <row r="72" spans="2:8" x14ac:dyDescent="0.3">
      <c r="B72" s="2">
        <v>65</v>
      </c>
      <c r="C72">
        <v>5</v>
      </c>
      <c r="D72">
        <v>6421.17</v>
      </c>
      <c r="E72">
        <v>15</v>
      </c>
      <c r="F72">
        <f t="shared" ref="F72:F135" si="3">D72/C72</f>
        <v>1284.2339999999999</v>
      </c>
      <c r="G72">
        <f t="shared" ref="G72:G135" si="4">SUM($C$8:$C$3499)/COUNT($B$8:$B$3499)</f>
        <v>5.5552691867124855</v>
      </c>
      <c r="H72" s="4">
        <f t="shared" ref="H72:H135" si="5">(F72*G72)*E72</f>
        <v>107013.98353092783</v>
      </c>
    </row>
    <row r="73" spans="2:8" x14ac:dyDescent="0.3">
      <c r="B73" s="2">
        <v>66</v>
      </c>
      <c r="C73">
        <v>5</v>
      </c>
      <c r="D73">
        <v>6489.33</v>
      </c>
      <c r="E73">
        <v>1</v>
      </c>
      <c r="F73">
        <f t="shared" si="3"/>
        <v>1297.866</v>
      </c>
      <c r="G73">
        <f t="shared" si="4"/>
        <v>5.5552691867124855</v>
      </c>
      <c r="H73" s="4">
        <f t="shared" si="5"/>
        <v>7209.994998281787</v>
      </c>
    </row>
    <row r="74" spans="2:8" x14ac:dyDescent="0.3">
      <c r="B74" s="2">
        <v>67</v>
      </c>
      <c r="C74">
        <v>5</v>
      </c>
      <c r="D74">
        <v>5304.15</v>
      </c>
      <c r="E74">
        <v>18</v>
      </c>
      <c r="F74">
        <f t="shared" si="3"/>
        <v>1060.83</v>
      </c>
      <c r="G74">
        <f t="shared" si="4"/>
        <v>5.5552691867124855</v>
      </c>
      <c r="H74" s="4">
        <f t="shared" si="5"/>
        <v>106077.5318041237</v>
      </c>
    </row>
    <row r="75" spans="2:8" x14ac:dyDescent="0.3">
      <c r="B75" s="2">
        <v>68</v>
      </c>
      <c r="C75">
        <v>3</v>
      </c>
      <c r="D75">
        <v>5127.9799999999996</v>
      </c>
      <c r="E75">
        <v>9</v>
      </c>
      <c r="F75">
        <f t="shared" si="3"/>
        <v>1709.3266666666666</v>
      </c>
      <c r="G75">
        <f t="shared" si="4"/>
        <v>5.5552691867124855</v>
      </c>
      <c r="H75" s="4">
        <f t="shared" si="5"/>
        <v>85461.927852233668</v>
      </c>
    </row>
    <row r="76" spans="2:8" x14ac:dyDescent="0.3">
      <c r="B76" s="2">
        <v>69</v>
      </c>
      <c r="C76">
        <v>6</v>
      </c>
      <c r="D76">
        <v>8395.75</v>
      </c>
      <c r="E76">
        <v>6</v>
      </c>
      <c r="F76">
        <f t="shared" si="3"/>
        <v>1399.2916666666667</v>
      </c>
      <c r="G76">
        <f t="shared" si="4"/>
        <v>5.5552691867124855</v>
      </c>
      <c r="H76" s="4">
        <f t="shared" si="5"/>
        <v>46640.651274341355</v>
      </c>
    </row>
    <row r="77" spans="2:8" x14ac:dyDescent="0.3">
      <c r="B77" s="2">
        <v>70</v>
      </c>
      <c r="C77">
        <v>5</v>
      </c>
      <c r="D77">
        <v>4801.1099999999997</v>
      </c>
      <c r="E77">
        <v>8</v>
      </c>
      <c r="F77">
        <f t="shared" si="3"/>
        <v>960.22199999999998</v>
      </c>
      <c r="G77">
        <f t="shared" si="4"/>
        <v>5.5552691867124855</v>
      </c>
      <c r="H77" s="4">
        <f t="shared" si="5"/>
        <v>42674.333512027486</v>
      </c>
    </row>
    <row r="78" spans="2:8" x14ac:dyDescent="0.3">
      <c r="B78" s="2">
        <v>71</v>
      </c>
      <c r="C78">
        <v>1</v>
      </c>
      <c r="D78">
        <v>1415.01</v>
      </c>
      <c r="E78">
        <v>12</v>
      </c>
      <c r="F78">
        <f t="shared" si="3"/>
        <v>1415.01</v>
      </c>
      <c r="G78">
        <f t="shared" si="4"/>
        <v>5.5552691867124855</v>
      </c>
      <c r="H78" s="4">
        <f t="shared" si="5"/>
        <v>94329.137422680404</v>
      </c>
    </row>
    <row r="79" spans="2:8" x14ac:dyDescent="0.3">
      <c r="B79" s="2">
        <v>72</v>
      </c>
      <c r="C79">
        <v>4</v>
      </c>
      <c r="D79">
        <v>4048.85</v>
      </c>
      <c r="E79">
        <v>16</v>
      </c>
      <c r="F79">
        <f t="shared" si="3"/>
        <v>1012.2125</v>
      </c>
      <c r="G79">
        <f t="shared" si="4"/>
        <v>5.5552691867124855</v>
      </c>
      <c r="H79" s="4">
        <f t="shared" si="5"/>
        <v>89969.806586483392</v>
      </c>
    </row>
    <row r="80" spans="2:8" x14ac:dyDescent="0.3">
      <c r="B80" s="2">
        <v>73</v>
      </c>
      <c r="C80">
        <v>6</v>
      </c>
      <c r="D80">
        <v>5265.87</v>
      </c>
      <c r="E80">
        <v>5</v>
      </c>
      <c r="F80">
        <f t="shared" si="3"/>
        <v>877.64499999999998</v>
      </c>
      <c r="G80">
        <f t="shared" si="4"/>
        <v>5.5552691867124855</v>
      </c>
      <c r="H80" s="4">
        <f t="shared" si="5"/>
        <v>24377.771126861393</v>
      </c>
    </row>
    <row r="81" spans="2:8" x14ac:dyDescent="0.3">
      <c r="B81" s="2">
        <v>74</v>
      </c>
      <c r="C81">
        <v>3</v>
      </c>
      <c r="D81">
        <v>2985.6400000000003</v>
      </c>
      <c r="E81">
        <v>6</v>
      </c>
      <c r="F81">
        <f t="shared" si="3"/>
        <v>995.21333333333348</v>
      </c>
      <c r="G81">
        <f t="shared" si="4"/>
        <v>5.5552691867124855</v>
      </c>
      <c r="H81" s="4">
        <f t="shared" si="5"/>
        <v>33172.067789232533</v>
      </c>
    </row>
    <row r="82" spans="2:8" x14ac:dyDescent="0.3">
      <c r="B82" s="2">
        <v>75</v>
      </c>
      <c r="C82">
        <v>8</v>
      </c>
      <c r="D82">
        <v>7130.63</v>
      </c>
      <c r="E82">
        <v>19</v>
      </c>
      <c r="F82">
        <f t="shared" si="3"/>
        <v>891.32875000000001</v>
      </c>
      <c r="G82">
        <f t="shared" si="4"/>
        <v>5.5552691867124855</v>
      </c>
      <c r="H82" s="4">
        <f t="shared" si="5"/>
        <v>94079.85166201317</v>
      </c>
    </row>
    <row r="83" spans="2:8" x14ac:dyDescent="0.3">
      <c r="B83" s="2">
        <v>76</v>
      </c>
      <c r="C83">
        <v>8</v>
      </c>
      <c r="D83">
        <v>7425.0400000000009</v>
      </c>
      <c r="E83">
        <v>18</v>
      </c>
      <c r="F83">
        <f t="shared" si="3"/>
        <v>928.13000000000011</v>
      </c>
      <c r="G83">
        <f t="shared" si="4"/>
        <v>5.5552691867124855</v>
      </c>
      <c r="H83" s="4">
        <f t="shared" si="5"/>
        <v>92808.215824742278</v>
      </c>
    </row>
    <row r="84" spans="2:8" x14ac:dyDescent="0.3">
      <c r="B84" s="2">
        <v>77</v>
      </c>
      <c r="C84">
        <v>3</v>
      </c>
      <c r="D84">
        <v>2964.73</v>
      </c>
      <c r="E84">
        <v>7</v>
      </c>
      <c r="F84">
        <f t="shared" si="3"/>
        <v>988.24333333333334</v>
      </c>
      <c r="G84">
        <f t="shared" si="4"/>
        <v>5.5552691867124855</v>
      </c>
      <c r="H84" s="4">
        <f t="shared" si="5"/>
        <v>38429.704170484918</v>
      </c>
    </row>
    <row r="85" spans="2:8" x14ac:dyDescent="0.3">
      <c r="B85" s="2">
        <v>78</v>
      </c>
      <c r="C85">
        <v>2</v>
      </c>
      <c r="D85">
        <v>1139.1199999999999</v>
      </c>
      <c r="E85">
        <v>8</v>
      </c>
      <c r="F85">
        <f t="shared" si="3"/>
        <v>569.55999999999995</v>
      </c>
      <c r="G85">
        <f t="shared" si="4"/>
        <v>5.5552691867124855</v>
      </c>
      <c r="H85" s="4">
        <f t="shared" si="5"/>
        <v>25312.472943871704</v>
      </c>
    </row>
    <row r="86" spans="2:8" x14ac:dyDescent="0.3">
      <c r="B86" s="2">
        <v>79</v>
      </c>
      <c r="C86">
        <v>5</v>
      </c>
      <c r="D86">
        <v>4918.51</v>
      </c>
      <c r="E86">
        <v>18</v>
      </c>
      <c r="F86">
        <f t="shared" si="3"/>
        <v>983.702</v>
      </c>
      <c r="G86">
        <f t="shared" si="4"/>
        <v>5.5552691867124855</v>
      </c>
      <c r="H86" s="4">
        <f t="shared" si="5"/>
        <v>98365.129371134026</v>
      </c>
    </row>
    <row r="87" spans="2:8" x14ac:dyDescent="0.3">
      <c r="B87" s="2">
        <v>80</v>
      </c>
      <c r="C87">
        <v>10</v>
      </c>
      <c r="D87">
        <v>12564.82</v>
      </c>
      <c r="E87">
        <v>13</v>
      </c>
      <c r="F87">
        <f t="shared" si="3"/>
        <v>1256.482</v>
      </c>
      <c r="G87">
        <f t="shared" si="4"/>
        <v>5.5552691867124855</v>
      </c>
      <c r="H87" s="4">
        <f t="shared" si="5"/>
        <v>90741.244597365396</v>
      </c>
    </row>
    <row r="88" spans="2:8" x14ac:dyDescent="0.3">
      <c r="B88" s="2">
        <v>81</v>
      </c>
      <c r="C88">
        <v>4</v>
      </c>
      <c r="D88">
        <v>4421.7000000000007</v>
      </c>
      <c r="E88">
        <v>13</v>
      </c>
      <c r="F88">
        <f t="shared" si="3"/>
        <v>1105.4250000000002</v>
      </c>
      <c r="G88">
        <f t="shared" si="4"/>
        <v>5.5552691867124855</v>
      </c>
      <c r="H88" s="4">
        <f t="shared" si="5"/>
        <v>79832.134729381447</v>
      </c>
    </row>
    <row r="89" spans="2:8" x14ac:dyDescent="0.3">
      <c r="B89" s="2">
        <v>82</v>
      </c>
      <c r="C89">
        <v>5</v>
      </c>
      <c r="D89">
        <v>5293.91</v>
      </c>
      <c r="E89">
        <v>19</v>
      </c>
      <c r="F89">
        <f t="shared" si="3"/>
        <v>1058.7819999999999</v>
      </c>
      <c r="G89">
        <f t="shared" si="4"/>
        <v>5.5552691867124855</v>
      </c>
      <c r="H89" s="4">
        <f t="shared" si="5"/>
        <v>111754.56138087055</v>
      </c>
    </row>
    <row r="90" spans="2:8" x14ac:dyDescent="0.3">
      <c r="B90" s="2">
        <v>83</v>
      </c>
      <c r="C90">
        <v>6</v>
      </c>
      <c r="D90">
        <v>4464.6500000000005</v>
      </c>
      <c r="E90">
        <v>18</v>
      </c>
      <c r="F90">
        <f t="shared" si="3"/>
        <v>744.10833333333346</v>
      </c>
      <c r="G90">
        <f t="shared" si="4"/>
        <v>5.5552691867124855</v>
      </c>
      <c r="H90" s="4">
        <f t="shared" si="5"/>
        <v>74406.997723367705</v>
      </c>
    </row>
    <row r="91" spans="2:8" x14ac:dyDescent="0.3">
      <c r="B91" s="2">
        <v>84</v>
      </c>
      <c r="C91">
        <v>7</v>
      </c>
      <c r="D91">
        <v>5464.65</v>
      </c>
      <c r="E91">
        <v>14</v>
      </c>
      <c r="F91">
        <f t="shared" si="3"/>
        <v>780.66428571428571</v>
      </c>
      <c r="G91">
        <f t="shared" si="4"/>
        <v>5.5552691867124855</v>
      </c>
      <c r="H91" s="4">
        <f t="shared" si="5"/>
        <v>60715.203522336764</v>
      </c>
    </row>
    <row r="92" spans="2:8" x14ac:dyDescent="0.3">
      <c r="B92" s="2">
        <v>85</v>
      </c>
      <c r="C92">
        <v>6</v>
      </c>
      <c r="D92">
        <v>3158.63</v>
      </c>
      <c r="E92">
        <v>8</v>
      </c>
      <c r="F92">
        <f t="shared" si="3"/>
        <v>526.43833333333339</v>
      </c>
      <c r="G92">
        <f t="shared" si="4"/>
        <v>5.5552691867124855</v>
      </c>
      <c r="H92" s="4">
        <f t="shared" si="5"/>
        <v>23396.053214967546</v>
      </c>
    </row>
    <row r="93" spans="2:8" x14ac:dyDescent="0.3">
      <c r="B93" s="2">
        <v>86</v>
      </c>
      <c r="C93">
        <v>9</v>
      </c>
      <c r="D93">
        <v>7319.35</v>
      </c>
      <c r="E93">
        <v>7</v>
      </c>
      <c r="F93">
        <f t="shared" si="3"/>
        <v>813.26111111111118</v>
      </c>
      <c r="G93">
        <f t="shared" si="4"/>
        <v>5.5552691867124855</v>
      </c>
      <c r="H93" s="4">
        <f t="shared" si="5"/>
        <v>31625.190739149806</v>
      </c>
    </row>
    <row r="94" spans="2:8" x14ac:dyDescent="0.3">
      <c r="B94" s="2">
        <v>87</v>
      </c>
      <c r="C94">
        <v>9</v>
      </c>
      <c r="D94">
        <v>7994.7300000000005</v>
      </c>
      <c r="E94">
        <v>8</v>
      </c>
      <c r="F94">
        <f t="shared" si="3"/>
        <v>888.3033333333334</v>
      </c>
      <c r="G94">
        <f t="shared" si="4"/>
        <v>5.5552691867124855</v>
      </c>
      <c r="H94" s="4">
        <f t="shared" si="5"/>
        <v>39478.113088965256</v>
      </c>
    </row>
    <row r="95" spans="2:8" x14ac:dyDescent="0.3">
      <c r="B95" s="2">
        <v>88</v>
      </c>
      <c r="C95">
        <v>6</v>
      </c>
      <c r="D95">
        <v>5550.83</v>
      </c>
      <c r="E95">
        <v>7</v>
      </c>
      <c r="F95">
        <f t="shared" si="3"/>
        <v>925.13833333333332</v>
      </c>
      <c r="G95">
        <f t="shared" si="4"/>
        <v>5.5552691867124855</v>
      </c>
      <c r="H95" s="4">
        <f t="shared" si="5"/>
        <v>35975.747336292479</v>
      </c>
    </row>
    <row r="96" spans="2:8" x14ac:dyDescent="0.3">
      <c r="B96" s="2">
        <v>89</v>
      </c>
      <c r="C96">
        <v>9</v>
      </c>
      <c r="D96">
        <v>12741.44</v>
      </c>
      <c r="E96">
        <v>14</v>
      </c>
      <c r="F96">
        <f t="shared" si="3"/>
        <v>1415.7155555555555</v>
      </c>
      <c r="G96">
        <f t="shared" si="4"/>
        <v>5.5552691867124855</v>
      </c>
      <c r="H96" s="4">
        <f t="shared" si="5"/>
        <v>110105.53404098256</v>
      </c>
    </row>
    <row r="97" spans="2:8" x14ac:dyDescent="0.3">
      <c r="B97" s="2">
        <v>90</v>
      </c>
      <c r="C97">
        <v>7</v>
      </c>
      <c r="D97">
        <v>7703.5800000000008</v>
      </c>
      <c r="E97">
        <v>11</v>
      </c>
      <c r="F97">
        <f t="shared" si="3"/>
        <v>1100.5114285714287</v>
      </c>
      <c r="G97">
        <f t="shared" si="4"/>
        <v>5.5552691867124855</v>
      </c>
      <c r="H97" s="4">
        <f t="shared" si="5"/>
        <v>67250.00951644576</v>
      </c>
    </row>
    <row r="98" spans="2:8" x14ac:dyDescent="0.3">
      <c r="B98" s="2">
        <v>91</v>
      </c>
      <c r="C98">
        <v>8</v>
      </c>
      <c r="D98">
        <v>8066.4400000000005</v>
      </c>
      <c r="E98">
        <v>17</v>
      </c>
      <c r="F98">
        <f t="shared" si="3"/>
        <v>1008.3050000000001</v>
      </c>
      <c r="G98">
        <f t="shared" si="4"/>
        <v>5.5552691867124855</v>
      </c>
      <c r="H98" s="4">
        <f t="shared" si="5"/>
        <v>95223.896854238264</v>
      </c>
    </row>
    <row r="99" spans="2:8" x14ac:dyDescent="0.3">
      <c r="B99" s="2">
        <v>92</v>
      </c>
      <c r="C99">
        <v>3</v>
      </c>
      <c r="D99">
        <v>5098.43</v>
      </c>
      <c r="E99">
        <v>12</v>
      </c>
      <c r="F99">
        <f t="shared" si="3"/>
        <v>1699.4766666666667</v>
      </c>
      <c r="G99">
        <f t="shared" si="4"/>
        <v>5.5552691867124855</v>
      </c>
      <c r="H99" s="4">
        <f t="shared" si="5"/>
        <v>113292.60431844216</v>
      </c>
    </row>
    <row r="100" spans="2:8" x14ac:dyDescent="0.3">
      <c r="B100" s="2">
        <v>93</v>
      </c>
      <c r="C100">
        <v>3</v>
      </c>
      <c r="D100">
        <v>5276.1299999999992</v>
      </c>
      <c r="E100">
        <v>10</v>
      </c>
      <c r="F100">
        <f t="shared" si="3"/>
        <v>1758.7099999999998</v>
      </c>
      <c r="G100">
        <f t="shared" si="4"/>
        <v>5.5552691867124855</v>
      </c>
      <c r="H100" s="4">
        <f t="shared" si="5"/>
        <v>97701.074713631155</v>
      </c>
    </row>
    <row r="101" spans="2:8" x14ac:dyDescent="0.3">
      <c r="B101" s="2">
        <v>94</v>
      </c>
      <c r="C101">
        <v>7</v>
      </c>
      <c r="D101">
        <v>8305.7699999999986</v>
      </c>
      <c r="E101">
        <v>21</v>
      </c>
      <c r="F101">
        <f t="shared" si="3"/>
        <v>1186.5385714285712</v>
      </c>
      <c r="G101">
        <f t="shared" si="4"/>
        <v>5.5552691867124855</v>
      </c>
      <c r="H101" s="4">
        <f t="shared" si="5"/>
        <v>138422.36445876287</v>
      </c>
    </row>
    <row r="102" spans="2:8" x14ac:dyDescent="0.3">
      <c r="B102" s="2">
        <v>95</v>
      </c>
      <c r="C102">
        <v>4</v>
      </c>
      <c r="D102">
        <v>5049.7999999999993</v>
      </c>
      <c r="E102">
        <v>8</v>
      </c>
      <c r="F102">
        <f t="shared" si="3"/>
        <v>1262.4499999999998</v>
      </c>
      <c r="G102">
        <f t="shared" si="4"/>
        <v>5.5552691867124855</v>
      </c>
      <c r="H102" s="4">
        <f t="shared" si="5"/>
        <v>56105.99667812141</v>
      </c>
    </row>
    <row r="103" spans="2:8" x14ac:dyDescent="0.3">
      <c r="B103" s="2">
        <v>96</v>
      </c>
      <c r="C103">
        <v>3</v>
      </c>
      <c r="D103">
        <v>2783.33</v>
      </c>
      <c r="E103">
        <v>15</v>
      </c>
      <c r="F103">
        <f t="shared" si="3"/>
        <v>927.77666666666664</v>
      </c>
      <c r="G103">
        <f t="shared" si="4"/>
        <v>5.5552691867124855</v>
      </c>
      <c r="H103" s="4">
        <f t="shared" si="5"/>
        <v>77310.736927262304</v>
      </c>
    </row>
    <row r="104" spans="2:8" x14ac:dyDescent="0.3">
      <c r="B104" s="2">
        <v>97</v>
      </c>
      <c r="C104">
        <v>8</v>
      </c>
      <c r="D104">
        <v>8895.9500000000007</v>
      </c>
      <c r="E104">
        <v>10</v>
      </c>
      <c r="F104">
        <f t="shared" si="3"/>
        <v>1111.9937500000001</v>
      </c>
      <c r="G104">
        <f t="shared" si="4"/>
        <v>5.5552691867124855</v>
      </c>
      <c r="H104" s="4">
        <f t="shared" si="5"/>
        <v>61774.246151918676</v>
      </c>
    </row>
    <row r="105" spans="2:8" x14ac:dyDescent="0.3">
      <c r="B105" s="2">
        <v>98</v>
      </c>
      <c r="C105">
        <v>4</v>
      </c>
      <c r="D105">
        <v>5405.5199999999995</v>
      </c>
      <c r="E105">
        <v>7</v>
      </c>
      <c r="F105">
        <f t="shared" si="3"/>
        <v>1351.3799999999999</v>
      </c>
      <c r="G105">
        <f t="shared" si="4"/>
        <v>5.5552691867124855</v>
      </c>
      <c r="H105" s="4">
        <f t="shared" si="5"/>
        <v>52550.957714776625</v>
      </c>
    </row>
    <row r="106" spans="2:8" x14ac:dyDescent="0.3">
      <c r="B106" s="2">
        <v>99</v>
      </c>
      <c r="C106">
        <v>9</v>
      </c>
      <c r="D106">
        <v>8279.0600000000013</v>
      </c>
      <c r="E106">
        <v>3</v>
      </c>
      <c r="F106">
        <f t="shared" si="3"/>
        <v>919.89555555555569</v>
      </c>
      <c r="G106">
        <f t="shared" si="4"/>
        <v>5.5552691867124855</v>
      </c>
      <c r="H106" s="4">
        <f t="shared" si="5"/>
        <v>15330.802304314626</v>
      </c>
    </row>
    <row r="107" spans="2:8" x14ac:dyDescent="0.3">
      <c r="B107" s="2">
        <v>100</v>
      </c>
      <c r="C107">
        <v>2</v>
      </c>
      <c r="D107">
        <v>2748.2</v>
      </c>
      <c r="E107">
        <v>4</v>
      </c>
      <c r="F107">
        <f t="shared" si="3"/>
        <v>1374.1</v>
      </c>
      <c r="G107">
        <f t="shared" si="4"/>
        <v>5.5552691867124855</v>
      </c>
      <c r="H107" s="4">
        <f t="shared" si="5"/>
        <v>30533.981557846502</v>
      </c>
    </row>
    <row r="108" spans="2:8" x14ac:dyDescent="0.3">
      <c r="B108" s="2">
        <v>101</v>
      </c>
      <c r="C108">
        <v>4</v>
      </c>
      <c r="D108">
        <v>4309.82</v>
      </c>
      <c r="E108">
        <v>11</v>
      </c>
      <c r="F108">
        <f t="shared" si="3"/>
        <v>1077.4549999999999</v>
      </c>
      <c r="G108">
        <f t="shared" si="4"/>
        <v>5.5552691867124855</v>
      </c>
      <c r="H108" s="4">
        <f t="shared" si="5"/>
        <v>65841.078177262301</v>
      </c>
    </row>
    <row r="109" spans="2:8" x14ac:dyDescent="0.3">
      <c r="B109" s="2">
        <v>102</v>
      </c>
      <c r="C109">
        <v>7</v>
      </c>
      <c r="D109">
        <v>6659.22</v>
      </c>
      <c r="E109">
        <v>16</v>
      </c>
      <c r="F109">
        <f t="shared" si="3"/>
        <v>951.31714285714293</v>
      </c>
      <c r="G109">
        <f t="shared" si="4"/>
        <v>5.5552691867124855</v>
      </c>
      <c r="H109" s="4">
        <f t="shared" si="5"/>
        <v>84557.164968090336</v>
      </c>
    </row>
    <row r="110" spans="2:8" x14ac:dyDescent="0.3">
      <c r="B110" s="2">
        <v>103</v>
      </c>
      <c r="C110">
        <v>4</v>
      </c>
      <c r="D110">
        <v>4838.3500000000004</v>
      </c>
      <c r="E110">
        <v>4</v>
      </c>
      <c r="F110">
        <f t="shared" si="3"/>
        <v>1209.5875000000001</v>
      </c>
      <c r="G110">
        <f t="shared" si="4"/>
        <v>5.5552691867124855</v>
      </c>
      <c r="H110" s="4">
        <f t="shared" si="5"/>
        <v>26878.336669530356</v>
      </c>
    </row>
    <row r="111" spans="2:8" x14ac:dyDescent="0.3">
      <c r="B111" s="2">
        <v>104</v>
      </c>
      <c r="C111">
        <v>7</v>
      </c>
      <c r="D111">
        <v>6361.89</v>
      </c>
      <c r="E111">
        <v>9</v>
      </c>
      <c r="F111">
        <f t="shared" si="3"/>
        <v>908.84142857142865</v>
      </c>
      <c r="G111">
        <f t="shared" si="4"/>
        <v>5.5552691867124855</v>
      </c>
      <c r="H111" s="4">
        <f t="shared" si="5"/>
        <v>45439.729053755524</v>
      </c>
    </row>
    <row r="112" spans="2:8" x14ac:dyDescent="0.3">
      <c r="B112" s="2">
        <v>105</v>
      </c>
      <c r="C112">
        <v>4</v>
      </c>
      <c r="D112">
        <v>6234.35</v>
      </c>
      <c r="E112">
        <v>1</v>
      </c>
      <c r="F112">
        <f t="shared" si="3"/>
        <v>1558.5875000000001</v>
      </c>
      <c r="G112">
        <f t="shared" si="4"/>
        <v>5.5552691867124855</v>
      </c>
      <c r="H112" s="4">
        <f t="shared" si="5"/>
        <v>8658.3731135452472</v>
      </c>
    </row>
    <row r="113" spans="2:8" x14ac:dyDescent="0.3">
      <c r="B113" s="2">
        <v>106</v>
      </c>
      <c r="C113">
        <v>3</v>
      </c>
      <c r="D113">
        <v>2906.16</v>
      </c>
      <c r="E113">
        <v>18</v>
      </c>
      <c r="F113">
        <f t="shared" si="3"/>
        <v>968.71999999999991</v>
      </c>
      <c r="G113">
        <f t="shared" si="4"/>
        <v>5.5552691867124855</v>
      </c>
      <c r="H113" s="4">
        <f t="shared" si="5"/>
        <v>96867.006597938132</v>
      </c>
    </row>
    <row r="114" spans="2:8" x14ac:dyDescent="0.3">
      <c r="B114" s="2">
        <v>107</v>
      </c>
      <c r="C114">
        <v>4</v>
      </c>
      <c r="D114">
        <v>3345.1000000000004</v>
      </c>
      <c r="E114">
        <v>9</v>
      </c>
      <c r="F114">
        <f t="shared" si="3"/>
        <v>836.27500000000009</v>
      </c>
      <c r="G114">
        <f t="shared" si="4"/>
        <v>5.5552691867124855</v>
      </c>
      <c r="H114" s="4">
        <f t="shared" si="5"/>
        <v>41811.59465206186</v>
      </c>
    </row>
    <row r="115" spans="2:8" x14ac:dyDescent="0.3">
      <c r="B115" s="2">
        <v>108</v>
      </c>
      <c r="C115">
        <v>3</v>
      </c>
      <c r="D115">
        <v>3556.66</v>
      </c>
      <c r="E115">
        <v>3</v>
      </c>
      <c r="F115">
        <f t="shared" si="3"/>
        <v>1185.5533333333333</v>
      </c>
      <c r="G115">
        <f t="shared" si="4"/>
        <v>5.5552691867124855</v>
      </c>
      <c r="H115" s="4">
        <f t="shared" si="5"/>
        <v>19758.203705612828</v>
      </c>
    </row>
    <row r="116" spans="2:8" x14ac:dyDescent="0.3">
      <c r="B116" s="2">
        <v>109</v>
      </c>
      <c r="C116">
        <v>10</v>
      </c>
      <c r="D116">
        <v>10661.51</v>
      </c>
      <c r="E116">
        <v>4</v>
      </c>
      <c r="F116">
        <f t="shared" si="3"/>
        <v>1066.1510000000001</v>
      </c>
      <c r="G116">
        <f t="shared" si="4"/>
        <v>5.5552691867124855</v>
      </c>
      <c r="H116" s="4">
        <f t="shared" si="5"/>
        <v>23691.023194730813</v>
      </c>
    </row>
    <row r="117" spans="2:8" x14ac:dyDescent="0.3">
      <c r="B117" s="2">
        <v>110</v>
      </c>
      <c r="C117">
        <v>7</v>
      </c>
      <c r="D117">
        <v>7788.7100000000009</v>
      </c>
      <c r="E117">
        <v>1</v>
      </c>
      <c r="F117">
        <f t="shared" si="3"/>
        <v>1112.6728571428573</v>
      </c>
      <c r="G117">
        <f t="shared" si="4"/>
        <v>5.5552691867124855</v>
      </c>
      <c r="H117" s="4">
        <f t="shared" si="5"/>
        <v>6181.1972381770584</v>
      </c>
    </row>
    <row r="118" spans="2:8" x14ac:dyDescent="0.3">
      <c r="B118" s="2">
        <v>111</v>
      </c>
      <c r="C118">
        <v>4</v>
      </c>
      <c r="D118">
        <v>4873.0599999999995</v>
      </c>
      <c r="E118">
        <v>2</v>
      </c>
      <c r="F118">
        <f t="shared" si="3"/>
        <v>1218.2649999999999</v>
      </c>
      <c r="G118">
        <f t="shared" si="4"/>
        <v>5.5552691867124855</v>
      </c>
      <c r="H118" s="4">
        <f t="shared" si="5"/>
        <v>13535.580031500571</v>
      </c>
    </row>
    <row r="119" spans="2:8" x14ac:dyDescent="0.3">
      <c r="B119" s="2">
        <v>112</v>
      </c>
      <c r="C119">
        <v>6</v>
      </c>
      <c r="D119">
        <v>9059.8900000000012</v>
      </c>
      <c r="E119">
        <v>12</v>
      </c>
      <c r="F119">
        <f t="shared" si="3"/>
        <v>1509.9816666666668</v>
      </c>
      <c r="G119">
        <f t="shared" si="4"/>
        <v>5.5552691867124855</v>
      </c>
      <c r="H119" s="4">
        <f t="shared" si="5"/>
        <v>100660.25550400917</v>
      </c>
    </row>
    <row r="120" spans="2:8" x14ac:dyDescent="0.3">
      <c r="B120" s="2">
        <v>113</v>
      </c>
      <c r="C120">
        <v>6</v>
      </c>
      <c r="D120">
        <v>5412.9699999999993</v>
      </c>
      <c r="E120">
        <v>20</v>
      </c>
      <c r="F120">
        <f t="shared" si="3"/>
        <v>902.16166666666652</v>
      </c>
      <c r="G120">
        <f t="shared" si="4"/>
        <v>5.5552691867124855</v>
      </c>
      <c r="H120" s="4">
        <f t="shared" si="5"/>
        <v>100235.01816533026</v>
      </c>
    </row>
    <row r="121" spans="2:8" x14ac:dyDescent="0.3">
      <c r="B121" s="2">
        <v>114</v>
      </c>
      <c r="C121">
        <v>4</v>
      </c>
      <c r="D121">
        <v>3233</v>
      </c>
      <c r="E121">
        <v>8</v>
      </c>
      <c r="F121">
        <f t="shared" si="3"/>
        <v>808.25</v>
      </c>
      <c r="G121">
        <f t="shared" si="4"/>
        <v>5.5552691867124855</v>
      </c>
      <c r="H121" s="4">
        <f t="shared" si="5"/>
        <v>35920.370561282929</v>
      </c>
    </row>
    <row r="122" spans="2:8" x14ac:dyDescent="0.3">
      <c r="B122" s="2">
        <v>115</v>
      </c>
      <c r="C122">
        <v>8</v>
      </c>
      <c r="D122">
        <v>8398.18</v>
      </c>
      <c r="E122">
        <v>18</v>
      </c>
      <c r="F122">
        <f t="shared" si="3"/>
        <v>1049.7725</v>
      </c>
      <c r="G122">
        <f t="shared" si="4"/>
        <v>5.5552691867124855</v>
      </c>
      <c r="H122" s="4">
        <f t="shared" si="5"/>
        <v>104971.8388015464</v>
      </c>
    </row>
    <row r="123" spans="2:8" x14ac:dyDescent="0.3">
      <c r="B123" s="2">
        <v>116</v>
      </c>
      <c r="C123">
        <v>8</v>
      </c>
      <c r="D123">
        <v>5663.920000000001</v>
      </c>
      <c r="E123">
        <v>2</v>
      </c>
      <c r="F123">
        <f t="shared" si="3"/>
        <v>707.99000000000012</v>
      </c>
      <c r="G123">
        <f t="shared" si="4"/>
        <v>5.5552691867124855</v>
      </c>
      <c r="H123" s="4">
        <f t="shared" si="5"/>
        <v>7866.1500630011469</v>
      </c>
    </row>
    <row r="124" spans="2:8" x14ac:dyDescent="0.3">
      <c r="B124" s="2">
        <v>117</v>
      </c>
      <c r="C124">
        <v>10</v>
      </c>
      <c r="D124">
        <v>12856.830000000002</v>
      </c>
      <c r="E124">
        <v>15</v>
      </c>
      <c r="F124">
        <f t="shared" si="3"/>
        <v>1285.6830000000002</v>
      </c>
      <c r="G124">
        <f t="shared" si="4"/>
        <v>5.5552691867124855</v>
      </c>
      <c r="H124" s="4">
        <f t="shared" si="5"/>
        <v>107134.72730670104</v>
      </c>
    </row>
    <row r="125" spans="2:8" x14ac:dyDescent="0.3">
      <c r="B125" s="2">
        <v>118</v>
      </c>
      <c r="C125">
        <v>5</v>
      </c>
      <c r="D125">
        <v>5319.51</v>
      </c>
      <c r="E125">
        <v>19</v>
      </c>
      <c r="F125">
        <f t="shared" si="3"/>
        <v>1063.902</v>
      </c>
      <c r="G125">
        <f t="shared" si="4"/>
        <v>5.5552691867124855</v>
      </c>
      <c r="H125" s="4">
        <f t="shared" si="5"/>
        <v>112294.97796735395</v>
      </c>
    </row>
    <row r="126" spans="2:8" x14ac:dyDescent="0.3">
      <c r="B126" s="2">
        <v>119</v>
      </c>
      <c r="C126">
        <v>4</v>
      </c>
      <c r="D126">
        <v>5217.66</v>
      </c>
      <c r="E126">
        <v>9</v>
      </c>
      <c r="F126">
        <f t="shared" si="3"/>
        <v>1304.415</v>
      </c>
      <c r="G126">
        <f t="shared" si="4"/>
        <v>5.5552691867124855</v>
      </c>
      <c r="H126" s="4">
        <f t="shared" si="5"/>
        <v>65217.388105670099</v>
      </c>
    </row>
    <row r="127" spans="2:8" x14ac:dyDescent="0.3">
      <c r="B127" s="2">
        <v>120</v>
      </c>
      <c r="C127">
        <v>2</v>
      </c>
      <c r="D127">
        <v>2173.3000000000002</v>
      </c>
      <c r="E127">
        <v>4</v>
      </c>
      <c r="F127">
        <f t="shared" si="3"/>
        <v>1086.6500000000001</v>
      </c>
      <c r="G127">
        <f t="shared" si="4"/>
        <v>5.5552691867124855</v>
      </c>
      <c r="H127" s="4">
        <f t="shared" si="5"/>
        <v>24146.53304696449</v>
      </c>
    </row>
    <row r="128" spans="2:8" x14ac:dyDescent="0.3">
      <c r="B128" s="2">
        <v>121</v>
      </c>
      <c r="C128">
        <v>4</v>
      </c>
      <c r="D128">
        <v>4327.4399999999996</v>
      </c>
      <c r="E128">
        <v>15</v>
      </c>
      <c r="F128">
        <f t="shared" si="3"/>
        <v>1081.8599999999999</v>
      </c>
      <c r="G128">
        <f t="shared" si="4"/>
        <v>5.5552691867124855</v>
      </c>
      <c r="H128" s="4">
        <f t="shared" si="5"/>
        <v>90150.352835051541</v>
      </c>
    </row>
    <row r="129" spans="2:8" x14ac:dyDescent="0.3">
      <c r="B129" s="2">
        <v>122</v>
      </c>
      <c r="C129">
        <v>5</v>
      </c>
      <c r="D129">
        <v>6533.39</v>
      </c>
      <c r="E129">
        <v>12</v>
      </c>
      <c r="F129">
        <f t="shared" si="3"/>
        <v>1306.6780000000001</v>
      </c>
      <c r="G129">
        <f t="shared" si="4"/>
        <v>5.5552691867124855</v>
      </c>
      <c r="H129" s="4">
        <f t="shared" si="5"/>
        <v>87107.376364261174</v>
      </c>
    </row>
    <row r="130" spans="2:8" x14ac:dyDescent="0.3">
      <c r="B130" s="2">
        <v>123</v>
      </c>
      <c r="C130">
        <v>4</v>
      </c>
      <c r="D130">
        <v>5337.7899999999991</v>
      </c>
      <c r="E130">
        <v>15</v>
      </c>
      <c r="F130">
        <f t="shared" si="3"/>
        <v>1334.4474999999998</v>
      </c>
      <c r="G130">
        <f t="shared" si="4"/>
        <v>5.5552691867124855</v>
      </c>
      <c r="H130" s="4">
        <f t="shared" si="5"/>
        <v>111198.22617053261</v>
      </c>
    </row>
    <row r="131" spans="2:8" x14ac:dyDescent="0.3">
      <c r="B131" s="2">
        <v>124</v>
      </c>
      <c r="C131">
        <v>7</v>
      </c>
      <c r="D131">
        <v>8272.15</v>
      </c>
      <c r="E131">
        <v>5</v>
      </c>
      <c r="F131">
        <f t="shared" si="3"/>
        <v>1181.7357142857143</v>
      </c>
      <c r="G131">
        <f t="shared" si="4"/>
        <v>5.5552691867124855</v>
      </c>
      <c r="H131" s="4">
        <f t="shared" si="5"/>
        <v>32824.300002045486</v>
      </c>
    </row>
    <row r="132" spans="2:8" x14ac:dyDescent="0.3">
      <c r="B132" s="2">
        <v>125</v>
      </c>
      <c r="C132">
        <v>10</v>
      </c>
      <c r="D132">
        <v>7107.32</v>
      </c>
      <c r="E132">
        <v>16</v>
      </c>
      <c r="F132">
        <f t="shared" si="3"/>
        <v>710.73199999999997</v>
      </c>
      <c r="G132">
        <f t="shared" si="4"/>
        <v>5.5552691867124855</v>
      </c>
      <c r="H132" s="4">
        <f t="shared" si="5"/>
        <v>63172.92127376861</v>
      </c>
    </row>
    <row r="133" spans="2:8" x14ac:dyDescent="0.3">
      <c r="B133" s="2">
        <v>126</v>
      </c>
      <c r="C133">
        <v>3</v>
      </c>
      <c r="D133">
        <v>3448.12</v>
      </c>
      <c r="E133">
        <v>3</v>
      </c>
      <c r="F133">
        <f t="shared" si="3"/>
        <v>1149.3733333333332</v>
      </c>
      <c r="G133">
        <f t="shared" si="4"/>
        <v>5.5552691867124855</v>
      </c>
      <c r="H133" s="4">
        <f t="shared" si="5"/>
        <v>19155.234788087051</v>
      </c>
    </row>
    <row r="134" spans="2:8" x14ac:dyDescent="0.3">
      <c r="B134" s="2">
        <v>127</v>
      </c>
      <c r="C134">
        <v>10</v>
      </c>
      <c r="D134">
        <v>9949.619999999999</v>
      </c>
      <c r="E134">
        <v>19</v>
      </c>
      <c r="F134">
        <f t="shared" si="3"/>
        <v>994.96199999999988</v>
      </c>
      <c r="G134">
        <f t="shared" si="4"/>
        <v>5.5552691867124855</v>
      </c>
      <c r="H134" s="4">
        <f t="shared" si="5"/>
        <v>105018.35307044671</v>
      </c>
    </row>
    <row r="135" spans="2:8" x14ac:dyDescent="0.3">
      <c r="B135" s="2">
        <v>128</v>
      </c>
      <c r="C135">
        <v>4</v>
      </c>
      <c r="D135">
        <v>3679.75</v>
      </c>
      <c r="E135">
        <v>12</v>
      </c>
      <c r="F135">
        <f t="shared" si="3"/>
        <v>919.9375</v>
      </c>
      <c r="G135">
        <f t="shared" si="4"/>
        <v>5.5552691867124855</v>
      </c>
      <c r="H135" s="4">
        <f t="shared" si="5"/>
        <v>61326.005369415805</v>
      </c>
    </row>
    <row r="136" spans="2:8" x14ac:dyDescent="0.3">
      <c r="B136" s="2">
        <v>129</v>
      </c>
      <c r="C136">
        <v>4</v>
      </c>
      <c r="D136">
        <v>4090.48</v>
      </c>
      <c r="E136">
        <v>19</v>
      </c>
      <c r="F136">
        <f t="shared" ref="F136:F199" si="6">D136/C136</f>
        <v>1022.62</v>
      </c>
      <c r="G136">
        <f t="shared" ref="G136:G199" si="7">SUM($C$8:$C$3499)/COUNT($B$8:$B$3499)</f>
        <v>5.5552691867124855</v>
      </c>
      <c r="H136" s="4">
        <f t="shared" ref="H136:H199" si="8">(F136*G136)*E136</f>
        <v>107937.65813860252</v>
      </c>
    </row>
    <row r="137" spans="2:8" x14ac:dyDescent="0.3">
      <c r="B137" s="2">
        <v>130</v>
      </c>
      <c r="C137">
        <v>2</v>
      </c>
      <c r="D137">
        <v>3340.42</v>
      </c>
      <c r="E137">
        <v>1</v>
      </c>
      <c r="F137">
        <f t="shared" si="6"/>
        <v>1670.21</v>
      </c>
      <c r="G137">
        <f t="shared" si="7"/>
        <v>5.5552691867124855</v>
      </c>
      <c r="H137" s="4">
        <f t="shared" si="8"/>
        <v>9278.466148339061</v>
      </c>
    </row>
    <row r="138" spans="2:8" x14ac:dyDescent="0.3">
      <c r="B138" s="2">
        <v>131</v>
      </c>
      <c r="C138">
        <v>6</v>
      </c>
      <c r="D138">
        <v>8745.2800000000007</v>
      </c>
      <c r="E138">
        <v>8</v>
      </c>
      <c r="F138">
        <f t="shared" si="6"/>
        <v>1457.5466666666669</v>
      </c>
      <c r="G138">
        <f t="shared" si="7"/>
        <v>5.5552691867124855</v>
      </c>
      <c r="H138" s="4">
        <f t="shared" si="8"/>
        <v>64776.512684230627</v>
      </c>
    </row>
    <row r="139" spans="2:8" x14ac:dyDescent="0.3">
      <c r="B139" s="2">
        <v>132</v>
      </c>
      <c r="C139">
        <v>6</v>
      </c>
      <c r="D139">
        <v>7365.93</v>
      </c>
      <c r="E139">
        <v>9</v>
      </c>
      <c r="F139">
        <f t="shared" si="6"/>
        <v>1227.655</v>
      </c>
      <c r="G139">
        <f t="shared" si="7"/>
        <v>5.5552691867124855</v>
      </c>
      <c r="H139" s="4">
        <f t="shared" si="8"/>
        <v>61379.585940721649</v>
      </c>
    </row>
    <row r="140" spans="2:8" x14ac:dyDescent="0.3">
      <c r="B140" s="2">
        <v>133</v>
      </c>
      <c r="C140">
        <v>5</v>
      </c>
      <c r="D140">
        <v>3164.55</v>
      </c>
      <c r="E140">
        <v>16</v>
      </c>
      <c r="F140">
        <f t="shared" si="6"/>
        <v>632.91000000000008</v>
      </c>
      <c r="G140">
        <f t="shared" si="7"/>
        <v>5.5552691867124855</v>
      </c>
      <c r="H140" s="4">
        <f t="shared" si="8"/>
        <v>56255.766735395191</v>
      </c>
    </row>
    <row r="141" spans="2:8" x14ac:dyDescent="0.3">
      <c r="B141" s="2">
        <v>134</v>
      </c>
      <c r="C141">
        <v>6</v>
      </c>
      <c r="D141">
        <v>7170.95</v>
      </c>
      <c r="E141">
        <v>5</v>
      </c>
      <c r="F141">
        <f t="shared" si="6"/>
        <v>1195.1583333333333</v>
      </c>
      <c r="G141">
        <f t="shared" si="7"/>
        <v>5.5552691867124855</v>
      </c>
      <c r="H141" s="4">
        <f t="shared" si="8"/>
        <v>33197.131312046578</v>
      </c>
    </row>
    <row r="142" spans="2:8" x14ac:dyDescent="0.3">
      <c r="B142" s="2">
        <v>135</v>
      </c>
      <c r="C142">
        <v>7</v>
      </c>
      <c r="D142">
        <v>6860.46</v>
      </c>
      <c r="E142">
        <v>3</v>
      </c>
      <c r="F142">
        <f t="shared" si="6"/>
        <v>980.06571428571431</v>
      </c>
      <c r="G142">
        <f t="shared" si="7"/>
        <v>5.5552691867124855</v>
      </c>
      <c r="H142" s="4">
        <f t="shared" si="8"/>
        <v>16333.586590574374</v>
      </c>
    </row>
    <row r="143" spans="2:8" x14ac:dyDescent="0.3">
      <c r="B143" s="2">
        <v>136</v>
      </c>
      <c r="C143">
        <v>8</v>
      </c>
      <c r="D143">
        <v>9406.85</v>
      </c>
      <c r="E143">
        <v>7</v>
      </c>
      <c r="F143">
        <f t="shared" si="6"/>
        <v>1175.85625</v>
      </c>
      <c r="G143">
        <f t="shared" si="7"/>
        <v>5.5552691867124855</v>
      </c>
      <c r="H143" s="4">
        <f t="shared" si="8"/>
        <v>45725.385955398051</v>
      </c>
    </row>
    <row r="144" spans="2:8" x14ac:dyDescent="0.3">
      <c r="B144" s="2">
        <v>137</v>
      </c>
      <c r="C144">
        <v>5</v>
      </c>
      <c r="D144">
        <v>3507.0499999999997</v>
      </c>
      <c r="E144">
        <v>10</v>
      </c>
      <c r="F144">
        <f t="shared" si="6"/>
        <v>701.41</v>
      </c>
      <c r="G144">
        <f t="shared" si="7"/>
        <v>5.5552691867124855</v>
      </c>
      <c r="H144" s="4">
        <f t="shared" si="8"/>
        <v>38965.213602520045</v>
      </c>
    </row>
    <row r="145" spans="2:8" x14ac:dyDescent="0.3">
      <c r="B145" s="2">
        <v>138</v>
      </c>
      <c r="C145">
        <v>7</v>
      </c>
      <c r="D145">
        <v>4927.3500000000004</v>
      </c>
      <c r="E145">
        <v>13</v>
      </c>
      <c r="F145">
        <f t="shared" si="6"/>
        <v>703.90714285714296</v>
      </c>
      <c r="G145">
        <f t="shared" si="7"/>
        <v>5.5552691867124855</v>
      </c>
      <c r="H145" s="4">
        <f t="shared" si="8"/>
        <v>50835.11759327443</v>
      </c>
    </row>
    <row r="146" spans="2:8" x14ac:dyDescent="0.3">
      <c r="B146" s="2">
        <v>139</v>
      </c>
      <c r="C146">
        <v>9</v>
      </c>
      <c r="D146">
        <v>10638.89</v>
      </c>
      <c r="E146">
        <v>4</v>
      </c>
      <c r="F146">
        <f t="shared" si="6"/>
        <v>1182.0988888888887</v>
      </c>
      <c r="G146">
        <f t="shared" si="7"/>
        <v>5.5552691867124855</v>
      </c>
      <c r="H146" s="4">
        <f t="shared" si="8"/>
        <v>26267.510132366038</v>
      </c>
    </row>
    <row r="147" spans="2:8" x14ac:dyDescent="0.3">
      <c r="B147" s="2">
        <v>140</v>
      </c>
      <c r="C147">
        <v>6</v>
      </c>
      <c r="D147">
        <v>7649.3399999999992</v>
      </c>
      <c r="E147">
        <v>2</v>
      </c>
      <c r="F147">
        <f t="shared" si="6"/>
        <v>1274.8899999999999</v>
      </c>
      <c r="G147">
        <f t="shared" si="7"/>
        <v>5.5552691867124855</v>
      </c>
      <c r="H147" s="4">
        <f t="shared" si="8"/>
        <v>14164.71426689576</v>
      </c>
    </row>
    <row r="148" spans="2:8" x14ac:dyDescent="0.3">
      <c r="B148" s="2">
        <v>141</v>
      </c>
      <c r="C148">
        <v>3</v>
      </c>
      <c r="D148">
        <v>4053.9800000000005</v>
      </c>
      <c r="E148">
        <v>10</v>
      </c>
      <c r="F148">
        <f t="shared" si="6"/>
        <v>1351.3266666666668</v>
      </c>
      <c r="G148">
        <f t="shared" si="7"/>
        <v>5.5552691867124855</v>
      </c>
      <c r="H148" s="4">
        <f t="shared" si="8"/>
        <v>75069.833925162282</v>
      </c>
    </row>
    <row r="149" spans="2:8" x14ac:dyDescent="0.3">
      <c r="B149" s="2">
        <v>142</v>
      </c>
      <c r="C149">
        <v>11</v>
      </c>
      <c r="D149">
        <v>12474.74</v>
      </c>
      <c r="E149">
        <v>17</v>
      </c>
      <c r="F149">
        <f t="shared" si="6"/>
        <v>1134.0672727272727</v>
      </c>
      <c r="G149">
        <f t="shared" si="7"/>
        <v>5.5552691867124855</v>
      </c>
      <c r="H149" s="4">
        <f t="shared" si="8"/>
        <v>107100.83258929499</v>
      </c>
    </row>
    <row r="150" spans="2:8" x14ac:dyDescent="0.3">
      <c r="B150" s="2">
        <v>143</v>
      </c>
      <c r="C150">
        <v>4</v>
      </c>
      <c r="D150">
        <v>4689.2099999999991</v>
      </c>
      <c r="E150">
        <v>11</v>
      </c>
      <c r="F150">
        <f t="shared" si="6"/>
        <v>1172.3024999999998</v>
      </c>
      <c r="G150">
        <f t="shared" si="7"/>
        <v>5.5552691867124855</v>
      </c>
      <c r="H150" s="4">
        <f t="shared" si="8"/>
        <v>71637.015513316132</v>
      </c>
    </row>
    <row r="151" spans="2:8" x14ac:dyDescent="0.3">
      <c r="B151" s="2">
        <v>144</v>
      </c>
      <c r="C151">
        <v>8</v>
      </c>
      <c r="D151">
        <v>8961.14</v>
      </c>
      <c r="F151">
        <f t="shared" si="6"/>
        <v>1120.1424999999999</v>
      </c>
      <c r="G151">
        <f t="shared" si="7"/>
        <v>5.5552691867124855</v>
      </c>
      <c r="H151" s="4">
        <f t="shared" si="8"/>
        <v>0</v>
      </c>
    </row>
    <row r="152" spans="2:8" x14ac:dyDescent="0.3">
      <c r="B152" s="2">
        <v>145</v>
      </c>
      <c r="C152">
        <v>7</v>
      </c>
      <c r="D152">
        <v>8149.19</v>
      </c>
      <c r="E152">
        <v>4</v>
      </c>
      <c r="F152">
        <f t="shared" si="6"/>
        <v>1164.1699999999998</v>
      </c>
      <c r="G152">
        <f t="shared" si="7"/>
        <v>5.5552691867124855</v>
      </c>
      <c r="H152" s="4">
        <f t="shared" si="8"/>
        <v>25869.110916380294</v>
      </c>
    </row>
    <row r="153" spans="2:8" x14ac:dyDescent="0.3">
      <c r="B153" s="2">
        <v>146</v>
      </c>
      <c r="C153">
        <v>2</v>
      </c>
      <c r="D153">
        <v>1973.29</v>
      </c>
      <c r="E153">
        <v>8</v>
      </c>
      <c r="F153">
        <f t="shared" si="6"/>
        <v>986.64499999999998</v>
      </c>
      <c r="G153">
        <f t="shared" si="7"/>
        <v>5.5552691867124855</v>
      </c>
      <c r="H153" s="4">
        <f t="shared" si="8"/>
        <v>43848.628533791518</v>
      </c>
    </row>
    <row r="154" spans="2:8" x14ac:dyDescent="0.3">
      <c r="B154" s="2">
        <v>147</v>
      </c>
      <c r="C154">
        <v>6</v>
      </c>
      <c r="D154">
        <v>8079.09</v>
      </c>
      <c r="E154">
        <v>10</v>
      </c>
      <c r="F154">
        <f t="shared" si="6"/>
        <v>1346.5150000000001</v>
      </c>
      <c r="G154">
        <f t="shared" si="7"/>
        <v>5.5552691867124855</v>
      </c>
      <c r="H154" s="4">
        <f t="shared" si="8"/>
        <v>74802.532889461625</v>
      </c>
    </row>
    <row r="155" spans="2:8" x14ac:dyDescent="0.3">
      <c r="B155" s="2">
        <v>148</v>
      </c>
      <c r="C155">
        <v>5</v>
      </c>
      <c r="D155">
        <v>5808.83</v>
      </c>
      <c r="E155">
        <v>5</v>
      </c>
      <c r="F155">
        <f t="shared" si="6"/>
        <v>1161.7660000000001</v>
      </c>
      <c r="G155">
        <f t="shared" si="7"/>
        <v>5.5552691867124855</v>
      </c>
      <c r="H155" s="4">
        <f t="shared" si="8"/>
        <v>32269.614309851091</v>
      </c>
    </row>
    <row r="156" spans="2:8" x14ac:dyDescent="0.3">
      <c r="B156" s="2">
        <v>149</v>
      </c>
      <c r="C156">
        <v>4</v>
      </c>
      <c r="D156">
        <v>4945.6899999999996</v>
      </c>
      <c r="E156">
        <v>1</v>
      </c>
      <c r="F156">
        <f t="shared" si="6"/>
        <v>1236.4224999999999</v>
      </c>
      <c r="G156">
        <f t="shared" si="7"/>
        <v>5.5552691867124855</v>
      </c>
      <c r="H156" s="4">
        <f t="shared" si="8"/>
        <v>6868.6598160080175</v>
      </c>
    </row>
    <row r="157" spans="2:8" x14ac:dyDescent="0.3">
      <c r="B157" s="2">
        <v>150</v>
      </c>
      <c r="C157">
        <v>4</v>
      </c>
      <c r="D157">
        <v>3630.96</v>
      </c>
      <c r="E157">
        <v>17</v>
      </c>
      <c r="F157">
        <f t="shared" si="6"/>
        <v>907.74</v>
      </c>
      <c r="G157">
        <f t="shared" si="7"/>
        <v>5.5552691867124855</v>
      </c>
      <c r="H157" s="4">
        <f t="shared" si="8"/>
        <v>85726.580876288659</v>
      </c>
    </row>
    <row r="158" spans="2:8" x14ac:dyDescent="0.3">
      <c r="B158" s="2">
        <v>151</v>
      </c>
      <c r="C158">
        <v>7</v>
      </c>
      <c r="D158">
        <v>11422.85</v>
      </c>
      <c r="E158">
        <v>13</v>
      </c>
      <c r="F158">
        <f t="shared" si="6"/>
        <v>1631.8357142857144</v>
      </c>
      <c r="G158">
        <f t="shared" si="7"/>
        <v>5.5552691867124855</v>
      </c>
      <c r="H158" s="4">
        <f t="shared" si="8"/>
        <v>117848.72659752906</v>
      </c>
    </row>
    <row r="159" spans="2:8" x14ac:dyDescent="0.3">
      <c r="B159" s="2">
        <v>152</v>
      </c>
      <c r="C159">
        <v>2</v>
      </c>
      <c r="D159">
        <v>2941.37</v>
      </c>
      <c r="E159">
        <v>16</v>
      </c>
      <c r="F159">
        <f t="shared" si="6"/>
        <v>1470.6849999999999</v>
      </c>
      <c r="G159">
        <f t="shared" si="7"/>
        <v>5.5552691867124855</v>
      </c>
      <c r="H159" s="4">
        <f t="shared" si="8"/>
        <v>130720.81702176403</v>
      </c>
    </row>
    <row r="160" spans="2:8" x14ac:dyDescent="0.3">
      <c r="B160" s="2">
        <v>153</v>
      </c>
      <c r="C160">
        <v>7</v>
      </c>
      <c r="D160">
        <v>7808.1599999999989</v>
      </c>
      <c r="E160">
        <v>12</v>
      </c>
      <c r="F160">
        <f t="shared" si="6"/>
        <v>1115.4514285714283</v>
      </c>
      <c r="G160">
        <f t="shared" si="7"/>
        <v>5.5552691867124855</v>
      </c>
      <c r="H160" s="4">
        <f t="shared" si="8"/>
        <v>74359.595405007349</v>
      </c>
    </row>
    <row r="161" spans="2:8" x14ac:dyDescent="0.3">
      <c r="B161" s="2">
        <v>154</v>
      </c>
      <c r="C161">
        <v>5</v>
      </c>
      <c r="D161">
        <v>3521.53</v>
      </c>
      <c r="E161">
        <v>11</v>
      </c>
      <c r="F161">
        <f t="shared" si="6"/>
        <v>704.30600000000004</v>
      </c>
      <c r="G161">
        <f t="shared" si="7"/>
        <v>5.5552691867124855</v>
      </c>
      <c r="H161" s="4">
        <f t="shared" si="8"/>
        <v>43038.703617983963</v>
      </c>
    </row>
    <row r="162" spans="2:8" x14ac:dyDescent="0.3">
      <c r="B162" s="2">
        <v>155</v>
      </c>
      <c r="C162">
        <v>3</v>
      </c>
      <c r="D162">
        <v>4008.51</v>
      </c>
      <c r="E162">
        <v>10</v>
      </c>
      <c r="F162">
        <f t="shared" si="6"/>
        <v>1336.17</v>
      </c>
      <c r="G162">
        <f t="shared" si="7"/>
        <v>5.5552691867124855</v>
      </c>
      <c r="H162" s="4">
        <f t="shared" si="8"/>
        <v>74227.840292096225</v>
      </c>
    </row>
    <row r="163" spans="2:8" x14ac:dyDescent="0.3">
      <c r="B163" s="2">
        <v>156</v>
      </c>
      <c r="C163">
        <v>5</v>
      </c>
      <c r="D163">
        <v>4831.58</v>
      </c>
      <c r="E163">
        <v>11</v>
      </c>
      <c r="F163">
        <f t="shared" si="6"/>
        <v>966.31600000000003</v>
      </c>
      <c r="G163">
        <f t="shared" si="7"/>
        <v>5.5552691867124855</v>
      </c>
      <c r="H163" s="4">
        <f t="shared" si="8"/>
        <v>59049.600493699887</v>
      </c>
    </row>
    <row r="164" spans="2:8" x14ac:dyDescent="0.3">
      <c r="B164" s="2">
        <v>157</v>
      </c>
      <c r="C164">
        <v>3</v>
      </c>
      <c r="D164">
        <v>1748.4899999999998</v>
      </c>
      <c r="E164">
        <v>16</v>
      </c>
      <c r="F164">
        <f t="shared" si="6"/>
        <v>582.82999999999993</v>
      </c>
      <c r="G164">
        <f t="shared" si="7"/>
        <v>5.5552691867124855</v>
      </c>
      <c r="H164" s="4">
        <f t="shared" si="8"/>
        <v>51804.440641466201</v>
      </c>
    </row>
    <row r="165" spans="2:8" x14ac:dyDescent="0.3">
      <c r="B165" s="2">
        <v>158</v>
      </c>
      <c r="C165">
        <v>6</v>
      </c>
      <c r="D165">
        <v>7221.0500000000011</v>
      </c>
      <c r="E165">
        <v>5</v>
      </c>
      <c r="F165">
        <f t="shared" si="6"/>
        <v>1203.5083333333334</v>
      </c>
      <c r="G165">
        <f t="shared" si="7"/>
        <v>5.5552691867124855</v>
      </c>
      <c r="H165" s="4">
        <f t="shared" si="8"/>
        <v>33429.06380059183</v>
      </c>
    </row>
    <row r="166" spans="2:8" x14ac:dyDescent="0.3">
      <c r="B166" s="2">
        <v>159</v>
      </c>
      <c r="C166">
        <v>6</v>
      </c>
      <c r="D166">
        <v>6016.3200000000006</v>
      </c>
      <c r="E166">
        <v>13</v>
      </c>
      <c r="F166">
        <f t="shared" si="6"/>
        <v>1002.7200000000001</v>
      </c>
      <c r="G166">
        <f t="shared" si="7"/>
        <v>5.5552691867124855</v>
      </c>
      <c r="H166" s="4">
        <f t="shared" si="8"/>
        <v>72414.933745704475</v>
      </c>
    </row>
    <row r="167" spans="2:8" x14ac:dyDescent="0.3">
      <c r="B167" s="2">
        <v>160</v>
      </c>
      <c r="C167">
        <v>2</v>
      </c>
      <c r="D167">
        <v>3024.58</v>
      </c>
      <c r="E167">
        <v>18</v>
      </c>
      <c r="F167">
        <f t="shared" si="6"/>
        <v>1512.29</v>
      </c>
      <c r="G167">
        <f t="shared" si="7"/>
        <v>5.5552691867124855</v>
      </c>
      <c r="H167" s="4">
        <f t="shared" si="8"/>
        <v>151221.20469072164</v>
      </c>
    </row>
    <row r="168" spans="2:8" x14ac:dyDescent="0.3">
      <c r="B168" s="2">
        <v>161</v>
      </c>
      <c r="C168">
        <v>1</v>
      </c>
      <c r="D168">
        <v>1148.6400000000001</v>
      </c>
      <c r="E168">
        <v>16</v>
      </c>
      <c r="F168">
        <f t="shared" si="6"/>
        <v>1148.6400000000001</v>
      </c>
      <c r="G168">
        <f t="shared" si="7"/>
        <v>5.5552691867124855</v>
      </c>
      <c r="H168" s="4">
        <f t="shared" si="8"/>
        <v>102096.07037800687</v>
      </c>
    </row>
    <row r="169" spans="2:8" x14ac:dyDescent="0.3">
      <c r="B169" s="2">
        <v>162</v>
      </c>
      <c r="C169">
        <v>3</v>
      </c>
      <c r="D169">
        <v>3317.47</v>
      </c>
      <c r="E169">
        <v>15</v>
      </c>
      <c r="F169">
        <f t="shared" si="6"/>
        <v>1105.8233333333333</v>
      </c>
      <c r="G169">
        <f t="shared" si="7"/>
        <v>5.5552691867124855</v>
      </c>
      <c r="H169" s="4">
        <f t="shared" si="8"/>
        <v>92147.194344215342</v>
      </c>
    </row>
    <row r="170" spans="2:8" x14ac:dyDescent="0.3">
      <c r="B170" s="2">
        <v>163</v>
      </c>
      <c r="C170">
        <v>2</v>
      </c>
      <c r="D170">
        <v>3089.24</v>
      </c>
      <c r="E170">
        <v>14</v>
      </c>
      <c r="F170">
        <f t="shared" si="6"/>
        <v>1544.62</v>
      </c>
      <c r="G170">
        <f t="shared" si="7"/>
        <v>5.5552691867124855</v>
      </c>
      <c r="H170" s="4">
        <f t="shared" si="8"/>
        <v>120130.91847651773</v>
      </c>
    </row>
    <row r="171" spans="2:8" x14ac:dyDescent="0.3">
      <c r="B171" s="2">
        <v>164</v>
      </c>
      <c r="C171">
        <v>3</v>
      </c>
      <c r="D171">
        <v>2583.85</v>
      </c>
      <c r="E171">
        <v>1</v>
      </c>
      <c r="F171">
        <f t="shared" si="6"/>
        <v>861.2833333333333</v>
      </c>
      <c r="G171">
        <f t="shared" si="7"/>
        <v>5.5552691867124855</v>
      </c>
      <c r="H171" s="4">
        <f t="shared" si="8"/>
        <v>4784.6607626956848</v>
      </c>
    </row>
    <row r="172" spans="2:8" x14ac:dyDescent="0.3">
      <c r="B172" s="2">
        <v>165</v>
      </c>
      <c r="C172">
        <v>8</v>
      </c>
      <c r="D172">
        <v>9603.130000000001</v>
      </c>
      <c r="E172">
        <v>12</v>
      </c>
      <c r="F172">
        <f t="shared" si="6"/>
        <v>1200.3912500000001</v>
      </c>
      <c r="G172">
        <f t="shared" si="7"/>
        <v>5.5552691867124855</v>
      </c>
      <c r="H172" s="4">
        <f t="shared" si="8"/>
        <v>80021.958277491416</v>
      </c>
    </row>
    <row r="173" spans="2:8" x14ac:dyDescent="0.3">
      <c r="B173" s="2">
        <v>166</v>
      </c>
      <c r="C173">
        <v>7</v>
      </c>
      <c r="D173">
        <v>8521.58</v>
      </c>
      <c r="E173">
        <v>6</v>
      </c>
      <c r="F173">
        <f t="shared" si="6"/>
        <v>1217.3685714285714</v>
      </c>
      <c r="G173">
        <f t="shared" si="7"/>
        <v>5.5552691867124855</v>
      </c>
      <c r="H173" s="4">
        <f t="shared" si="8"/>
        <v>40576.860682376035</v>
      </c>
    </row>
    <row r="174" spans="2:8" x14ac:dyDescent="0.3">
      <c r="B174" s="2">
        <v>167</v>
      </c>
      <c r="C174">
        <v>9</v>
      </c>
      <c r="D174">
        <v>9888.6100000000024</v>
      </c>
      <c r="E174">
        <v>17</v>
      </c>
      <c r="F174">
        <f t="shared" si="6"/>
        <v>1098.7344444444448</v>
      </c>
      <c r="G174">
        <f t="shared" si="7"/>
        <v>5.5552691867124855</v>
      </c>
      <c r="H174" s="4">
        <f t="shared" si="8"/>
        <v>103764.01526123205</v>
      </c>
    </row>
    <row r="175" spans="2:8" x14ac:dyDescent="0.3">
      <c r="B175" s="2">
        <v>168</v>
      </c>
      <c r="C175">
        <v>8</v>
      </c>
      <c r="D175">
        <v>8563.42</v>
      </c>
      <c r="F175">
        <f t="shared" si="6"/>
        <v>1070.4275</v>
      </c>
      <c r="G175">
        <f t="shared" si="7"/>
        <v>5.5552691867124855</v>
      </c>
      <c r="H175" s="4">
        <f t="shared" si="8"/>
        <v>0</v>
      </c>
    </row>
    <row r="176" spans="2:8" x14ac:dyDescent="0.3">
      <c r="B176" s="2">
        <v>169</v>
      </c>
      <c r="C176">
        <v>3</v>
      </c>
      <c r="D176">
        <v>2065.08</v>
      </c>
      <c r="E176">
        <v>5</v>
      </c>
      <c r="F176">
        <f t="shared" si="6"/>
        <v>688.36</v>
      </c>
      <c r="G176">
        <f t="shared" si="7"/>
        <v>5.5552691867124855</v>
      </c>
      <c r="H176" s="4">
        <f t="shared" si="8"/>
        <v>19120.125486827033</v>
      </c>
    </row>
    <row r="177" spans="2:8" x14ac:dyDescent="0.3">
      <c r="B177" s="2">
        <v>170</v>
      </c>
      <c r="C177">
        <v>3</v>
      </c>
      <c r="D177">
        <v>3684.75</v>
      </c>
      <c r="E177">
        <v>21</v>
      </c>
      <c r="F177">
        <f t="shared" si="6"/>
        <v>1228.25</v>
      </c>
      <c r="G177">
        <f t="shared" si="7"/>
        <v>5.5552691867124855</v>
      </c>
      <c r="H177" s="4">
        <f t="shared" si="8"/>
        <v>143288.44695017181</v>
      </c>
    </row>
    <row r="178" spans="2:8" x14ac:dyDescent="0.3">
      <c r="B178" s="2">
        <v>171</v>
      </c>
      <c r="C178">
        <v>8</v>
      </c>
      <c r="D178">
        <v>9347.85</v>
      </c>
      <c r="E178">
        <v>10</v>
      </c>
      <c r="F178">
        <f t="shared" si="6"/>
        <v>1168.48125</v>
      </c>
      <c r="G178">
        <f t="shared" si="7"/>
        <v>5.5552691867124855</v>
      </c>
      <c r="H178" s="4">
        <f t="shared" si="8"/>
        <v>64912.278833762888</v>
      </c>
    </row>
    <row r="179" spans="2:8" x14ac:dyDescent="0.3">
      <c r="B179" s="2">
        <v>172</v>
      </c>
      <c r="C179">
        <v>7</v>
      </c>
      <c r="D179">
        <v>9250.2199999999993</v>
      </c>
      <c r="E179">
        <v>6</v>
      </c>
      <c r="F179">
        <f t="shared" si="6"/>
        <v>1321.4599999999998</v>
      </c>
      <c r="G179">
        <f t="shared" si="7"/>
        <v>5.5552691867124855</v>
      </c>
      <c r="H179" s="4">
        <f t="shared" si="8"/>
        <v>44046.396116838478</v>
      </c>
    </row>
    <row r="180" spans="2:8" x14ac:dyDescent="0.3">
      <c r="B180" s="2">
        <v>173</v>
      </c>
      <c r="C180">
        <v>9</v>
      </c>
      <c r="D180">
        <v>14061.479999999998</v>
      </c>
      <c r="E180">
        <v>1</v>
      </c>
      <c r="F180">
        <f t="shared" si="6"/>
        <v>1562.3866666666663</v>
      </c>
      <c r="G180">
        <f t="shared" si="7"/>
        <v>5.5552691867124855</v>
      </c>
      <c r="H180" s="4">
        <f t="shared" si="8"/>
        <v>8679.4785070637627</v>
      </c>
    </row>
    <row r="181" spans="2:8" x14ac:dyDescent="0.3">
      <c r="B181" s="2">
        <v>174</v>
      </c>
      <c r="C181">
        <v>10</v>
      </c>
      <c r="D181">
        <v>12893.570000000002</v>
      </c>
      <c r="E181">
        <v>12</v>
      </c>
      <c r="F181">
        <f t="shared" si="6"/>
        <v>1289.3570000000002</v>
      </c>
      <c r="G181">
        <f t="shared" si="7"/>
        <v>5.5552691867124855</v>
      </c>
      <c r="H181" s="4">
        <f t="shared" si="8"/>
        <v>85952.702553264622</v>
      </c>
    </row>
    <row r="182" spans="2:8" x14ac:dyDescent="0.3">
      <c r="B182" s="2">
        <v>175</v>
      </c>
      <c r="C182">
        <v>5</v>
      </c>
      <c r="D182">
        <v>6008.03</v>
      </c>
      <c r="E182">
        <v>5</v>
      </c>
      <c r="F182">
        <f t="shared" si="6"/>
        <v>1201.606</v>
      </c>
      <c r="G182">
        <f t="shared" si="7"/>
        <v>5.5552691867124855</v>
      </c>
      <c r="H182" s="4">
        <f t="shared" si="8"/>
        <v>33376.223931844215</v>
      </c>
    </row>
    <row r="183" spans="2:8" x14ac:dyDescent="0.3">
      <c r="B183" s="2">
        <v>176</v>
      </c>
      <c r="C183">
        <v>4</v>
      </c>
      <c r="D183">
        <v>6146.7000000000007</v>
      </c>
      <c r="E183">
        <v>10</v>
      </c>
      <c r="F183">
        <f t="shared" si="6"/>
        <v>1536.6750000000002</v>
      </c>
      <c r="G183">
        <f t="shared" si="7"/>
        <v>5.5552691867124855</v>
      </c>
      <c r="H183" s="4">
        <f t="shared" si="8"/>
        <v>85366.432774914108</v>
      </c>
    </row>
    <row r="184" spans="2:8" x14ac:dyDescent="0.3">
      <c r="B184" s="2">
        <v>177</v>
      </c>
      <c r="C184">
        <v>12</v>
      </c>
      <c r="D184">
        <v>11826.339999999998</v>
      </c>
      <c r="E184">
        <v>4</v>
      </c>
      <c r="F184">
        <f t="shared" si="6"/>
        <v>985.52833333333319</v>
      </c>
      <c r="G184">
        <f t="shared" si="7"/>
        <v>5.5552691867124855</v>
      </c>
      <c r="H184" s="4">
        <f t="shared" si="8"/>
        <v>21899.500731195109</v>
      </c>
    </row>
    <row r="185" spans="2:8" x14ac:dyDescent="0.3">
      <c r="B185" s="2">
        <v>178</v>
      </c>
      <c r="C185">
        <v>4</v>
      </c>
      <c r="D185">
        <v>3504.09</v>
      </c>
      <c r="E185">
        <v>8</v>
      </c>
      <c r="F185">
        <f t="shared" si="6"/>
        <v>876.02250000000004</v>
      </c>
      <c r="G185">
        <f t="shared" si="7"/>
        <v>5.5552691867124855</v>
      </c>
      <c r="H185" s="4">
        <f t="shared" si="8"/>
        <v>38932.326408934707</v>
      </c>
    </row>
    <row r="186" spans="2:8" x14ac:dyDescent="0.3">
      <c r="B186" s="2">
        <v>179</v>
      </c>
      <c r="C186">
        <v>3</v>
      </c>
      <c r="D186">
        <v>3168.84</v>
      </c>
      <c r="E186">
        <v>6</v>
      </c>
      <c r="F186">
        <f t="shared" si="6"/>
        <v>1056.28</v>
      </c>
      <c r="G186">
        <f t="shared" si="7"/>
        <v>5.5552691867124855</v>
      </c>
      <c r="H186" s="4">
        <f t="shared" si="8"/>
        <v>35207.518419243985</v>
      </c>
    </row>
    <row r="187" spans="2:8" x14ac:dyDescent="0.3">
      <c r="B187" s="2">
        <v>180</v>
      </c>
      <c r="C187">
        <v>7</v>
      </c>
      <c r="D187">
        <v>7970.5700000000006</v>
      </c>
      <c r="E187">
        <v>14</v>
      </c>
      <c r="F187">
        <f t="shared" si="6"/>
        <v>1138.6528571428573</v>
      </c>
      <c r="G187">
        <f t="shared" si="7"/>
        <v>5.5552691867124855</v>
      </c>
      <c r="H187" s="4">
        <f t="shared" si="8"/>
        <v>88557.323843069898</v>
      </c>
    </row>
    <row r="188" spans="2:8" x14ac:dyDescent="0.3">
      <c r="B188" s="2">
        <v>181</v>
      </c>
      <c r="C188">
        <v>5</v>
      </c>
      <c r="D188">
        <v>4262.2700000000004</v>
      </c>
      <c r="E188">
        <v>9</v>
      </c>
      <c r="F188">
        <f t="shared" si="6"/>
        <v>852.45400000000006</v>
      </c>
      <c r="G188">
        <f t="shared" si="7"/>
        <v>5.5552691867124855</v>
      </c>
      <c r="H188" s="4">
        <f t="shared" si="8"/>
        <v>42620.502953608244</v>
      </c>
    </row>
    <row r="189" spans="2:8" x14ac:dyDescent="0.3">
      <c r="B189" s="2">
        <v>182</v>
      </c>
      <c r="C189">
        <v>7</v>
      </c>
      <c r="D189">
        <v>9279.01</v>
      </c>
      <c r="E189">
        <v>7</v>
      </c>
      <c r="F189">
        <f t="shared" si="6"/>
        <v>1325.5728571428572</v>
      </c>
      <c r="G189">
        <f t="shared" si="7"/>
        <v>5.5552691867124855</v>
      </c>
      <c r="H189" s="4">
        <f t="shared" si="8"/>
        <v>51547.398336197017</v>
      </c>
    </row>
    <row r="190" spans="2:8" x14ac:dyDescent="0.3">
      <c r="B190" s="2">
        <v>183</v>
      </c>
      <c r="C190">
        <v>6</v>
      </c>
      <c r="D190">
        <v>5947.98</v>
      </c>
      <c r="E190">
        <v>3</v>
      </c>
      <c r="F190">
        <f t="shared" si="6"/>
        <v>991.32999999999993</v>
      </c>
      <c r="G190">
        <f t="shared" si="7"/>
        <v>5.5552691867124855</v>
      </c>
      <c r="H190" s="4">
        <f t="shared" si="8"/>
        <v>16521.315008591064</v>
      </c>
    </row>
    <row r="191" spans="2:8" x14ac:dyDescent="0.3">
      <c r="B191" s="2">
        <v>184</v>
      </c>
      <c r="C191">
        <v>3</v>
      </c>
      <c r="D191">
        <v>3734.88</v>
      </c>
      <c r="E191">
        <v>7</v>
      </c>
      <c r="F191">
        <f t="shared" si="6"/>
        <v>1244.96</v>
      </c>
      <c r="G191">
        <f t="shared" si="7"/>
        <v>5.5552691867124855</v>
      </c>
      <c r="H191" s="4">
        <f t="shared" si="8"/>
        <v>48412.615486827031</v>
      </c>
    </row>
    <row r="192" spans="2:8" x14ac:dyDescent="0.3">
      <c r="B192" s="2">
        <v>185</v>
      </c>
      <c r="C192">
        <v>7</v>
      </c>
      <c r="D192">
        <v>9254.2800000000007</v>
      </c>
      <c r="E192">
        <v>13</v>
      </c>
      <c r="F192">
        <f t="shared" si="6"/>
        <v>1322.0400000000002</v>
      </c>
      <c r="G192">
        <f t="shared" si="7"/>
        <v>5.5552691867124855</v>
      </c>
      <c r="H192" s="4">
        <f t="shared" si="8"/>
        <v>95475.74498281788</v>
      </c>
    </row>
    <row r="193" spans="2:8" x14ac:dyDescent="0.3">
      <c r="B193" s="2">
        <v>186</v>
      </c>
      <c r="C193">
        <v>6</v>
      </c>
      <c r="D193">
        <v>5550.8499999999995</v>
      </c>
      <c r="E193">
        <v>3</v>
      </c>
      <c r="F193">
        <f t="shared" si="6"/>
        <v>925.14166666666654</v>
      </c>
      <c r="G193">
        <f t="shared" si="7"/>
        <v>5.5552691867124855</v>
      </c>
      <c r="H193" s="4">
        <f t="shared" si="8"/>
        <v>15418.232982531497</v>
      </c>
    </row>
    <row r="194" spans="2:8" x14ac:dyDescent="0.3">
      <c r="B194" s="2">
        <v>187</v>
      </c>
      <c r="C194">
        <v>7</v>
      </c>
      <c r="D194">
        <v>6898.79</v>
      </c>
      <c r="E194">
        <v>11</v>
      </c>
      <c r="F194">
        <f t="shared" si="6"/>
        <v>985.54142857142858</v>
      </c>
      <c r="G194">
        <f t="shared" si="7"/>
        <v>5.5552691867124855</v>
      </c>
      <c r="H194" s="4">
        <f t="shared" si="8"/>
        <v>60224.427234086077</v>
      </c>
    </row>
    <row r="195" spans="2:8" x14ac:dyDescent="0.3">
      <c r="B195" s="2">
        <v>188</v>
      </c>
      <c r="C195">
        <v>6</v>
      </c>
      <c r="D195">
        <v>5126.07</v>
      </c>
      <c r="E195">
        <v>13</v>
      </c>
      <c r="F195">
        <f t="shared" si="6"/>
        <v>854.34499999999991</v>
      </c>
      <c r="G195">
        <f t="shared" si="7"/>
        <v>5.5552691867124855</v>
      </c>
      <c r="H195" s="4">
        <f t="shared" si="8"/>
        <v>61699.513893184412</v>
      </c>
    </row>
    <row r="196" spans="2:8" x14ac:dyDescent="0.3">
      <c r="B196" s="2">
        <v>189</v>
      </c>
      <c r="C196">
        <v>5</v>
      </c>
      <c r="D196">
        <v>8633.6899999999987</v>
      </c>
      <c r="E196">
        <v>10</v>
      </c>
      <c r="F196">
        <f t="shared" si="6"/>
        <v>1726.7379999999998</v>
      </c>
      <c r="G196">
        <f t="shared" si="7"/>
        <v>5.5552691867124855</v>
      </c>
      <c r="H196" s="4">
        <f t="shared" si="8"/>
        <v>95924.944049255428</v>
      </c>
    </row>
    <row r="197" spans="2:8" x14ac:dyDescent="0.3">
      <c r="B197" s="2">
        <v>190</v>
      </c>
      <c r="C197">
        <v>4</v>
      </c>
      <c r="D197">
        <v>3083.07</v>
      </c>
      <c r="E197">
        <v>10</v>
      </c>
      <c r="F197">
        <f t="shared" si="6"/>
        <v>770.76750000000004</v>
      </c>
      <c r="G197">
        <f t="shared" si="7"/>
        <v>5.5552691867124855</v>
      </c>
      <c r="H197" s="4">
        <f t="shared" si="8"/>
        <v>42818.209428694165</v>
      </c>
    </row>
    <row r="198" spans="2:8" x14ac:dyDescent="0.3">
      <c r="B198" s="2">
        <v>191</v>
      </c>
      <c r="C198">
        <v>1</v>
      </c>
      <c r="D198">
        <v>1065.03</v>
      </c>
      <c r="E198">
        <v>6</v>
      </c>
      <c r="F198">
        <f t="shared" si="6"/>
        <v>1065.03</v>
      </c>
      <c r="G198">
        <f t="shared" si="7"/>
        <v>5.5552691867124855</v>
      </c>
      <c r="H198" s="4">
        <f t="shared" si="8"/>
        <v>35499.170051546389</v>
      </c>
    </row>
    <row r="199" spans="2:8" x14ac:dyDescent="0.3">
      <c r="B199" s="2">
        <v>192</v>
      </c>
      <c r="C199">
        <v>4</v>
      </c>
      <c r="D199">
        <v>3836.29</v>
      </c>
      <c r="E199">
        <v>8</v>
      </c>
      <c r="F199">
        <f t="shared" si="6"/>
        <v>959.07249999999999</v>
      </c>
      <c r="G199">
        <f t="shared" si="7"/>
        <v>5.5552691867124855</v>
      </c>
      <c r="H199" s="4">
        <f t="shared" si="8"/>
        <v>42623.247256586481</v>
      </c>
    </row>
    <row r="200" spans="2:8" x14ac:dyDescent="0.3">
      <c r="B200" s="2">
        <v>193</v>
      </c>
      <c r="C200">
        <v>5</v>
      </c>
      <c r="D200">
        <v>7368.3600000000006</v>
      </c>
      <c r="E200">
        <v>12</v>
      </c>
      <c r="F200">
        <f t="shared" ref="F200:F263" si="9">D200/C200</f>
        <v>1473.672</v>
      </c>
      <c r="G200">
        <f t="shared" ref="G200:G263" si="10">SUM($C$8:$C$3499)/COUNT($B$8:$B$3499)</f>
        <v>5.5552691867124855</v>
      </c>
      <c r="H200" s="4">
        <f t="shared" ref="H200:H263" si="11">(F200*G200)*E200</f>
        <v>98239.735835051542</v>
      </c>
    </row>
    <row r="201" spans="2:8" x14ac:dyDescent="0.3">
      <c r="B201" s="2">
        <v>194</v>
      </c>
      <c r="C201">
        <v>3</v>
      </c>
      <c r="D201">
        <v>4313.5300000000007</v>
      </c>
      <c r="E201">
        <v>10</v>
      </c>
      <c r="F201">
        <f t="shared" si="9"/>
        <v>1437.8433333333335</v>
      </c>
      <c r="G201">
        <f t="shared" si="10"/>
        <v>5.5552691867124855</v>
      </c>
      <c r="H201" s="4">
        <f t="shared" si="11"/>
        <v>79876.067649866367</v>
      </c>
    </row>
    <row r="202" spans="2:8" x14ac:dyDescent="0.3">
      <c r="B202" s="2">
        <v>195</v>
      </c>
      <c r="C202">
        <v>7</v>
      </c>
      <c r="D202">
        <v>12479.459999999997</v>
      </c>
      <c r="E202">
        <v>6</v>
      </c>
      <c r="F202">
        <f t="shared" si="9"/>
        <v>1782.7799999999995</v>
      </c>
      <c r="G202">
        <f t="shared" si="10"/>
        <v>5.5552691867124855</v>
      </c>
      <c r="H202" s="4">
        <f t="shared" si="11"/>
        <v>59422.936804123688</v>
      </c>
    </row>
    <row r="203" spans="2:8" x14ac:dyDescent="0.3">
      <c r="B203" s="2">
        <v>196</v>
      </c>
      <c r="C203">
        <v>8</v>
      </c>
      <c r="D203">
        <v>6346.61</v>
      </c>
      <c r="E203">
        <v>6</v>
      </c>
      <c r="F203">
        <f t="shared" si="9"/>
        <v>793.32624999999996</v>
      </c>
      <c r="G203">
        <f t="shared" si="10"/>
        <v>5.5552691867124855</v>
      </c>
      <c r="H203" s="4">
        <f t="shared" si="11"/>
        <v>26442.845229810999</v>
      </c>
    </row>
    <row r="204" spans="2:8" x14ac:dyDescent="0.3">
      <c r="B204" s="2">
        <v>197</v>
      </c>
      <c r="C204">
        <v>9</v>
      </c>
      <c r="D204">
        <v>8456.02</v>
      </c>
      <c r="E204">
        <v>5</v>
      </c>
      <c r="F204">
        <f t="shared" si="9"/>
        <v>939.5577777777778</v>
      </c>
      <c r="G204">
        <f t="shared" si="10"/>
        <v>5.5552691867124855</v>
      </c>
      <c r="H204" s="4">
        <f t="shared" si="11"/>
        <v>26097.481860124732</v>
      </c>
    </row>
    <row r="205" spans="2:8" x14ac:dyDescent="0.3">
      <c r="B205" s="2">
        <v>198</v>
      </c>
      <c r="C205">
        <v>9</v>
      </c>
      <c r="D205">
        <v>11648.85</v>
      </c>
      <c r="E205">
        <v>16</v>
      </c>
      <c r="F205">
        <f t="shared" si="9"/>
        <v>1294.3166666666666</v>
      </c>
      <c r="G205">
        <f t="shared" si="10"/>
        <v>5.5552691867124855</v>
      </c>
      <c r="H205" s="4">
        <f t="shared" si="11"/>
        <v>115044.43993890798</v>
      </c>
    </row>
    <row r="206" spans="2:8" x14ac:dyDescent="0.3">
      <c r="B206" s="2">
        <v>199</v>
      </c>
      <c r="C206">
        <v>4</v>
      </c>
      <c r="D206">
        <v>4323.8599999999997</v>
      </c>
      <c r="E206">
        <v>21</v>
      </c>
      <c r="F206">
        <f t="shared" si="9"/>
        <v>1080.9649999999999</v>
      </c>
      <c r="G206">
        <f t="shared" si="10"/>
        <v>5.5552691867124855</v>
      </c>
      <c r="H206" s="4">
        <f t="shared" si="11"/>
        <v>126106.0826847079</v>
      </c>
    </row>
    <row r="207" spans="2:8" x14ac:dyDescent="0.3">
      <c r="B207" s="2">
        <v>200</v>
      </c>
      <c r="C207">
        <v>9</v>
      </c>
      <c r="D207">
        <v>11117.36</v>
      </c>
      <c r="E207">
        <v>19</v>
      </c>
      <c r="F207">
        <f t="shared" si="9"/>
        <v>1235.2622222222224</v>
      </c>
      <c r="G207">
        <f t="shared" si="10"/>
        <v>5.5552691867124855</v>
      </c>
      <c r="H207" s="4">
        <f t="shared" si="11"/>
        <v>130382.06905180095</v>
      </c>
    </row>
    <row r="208" spans="2:8" x14ac:dyDescent="0.3">
      <c r="B208" s="2">
        <v>201</v>
      </c>
      <c r="C208">
        <v>8</v>
      </c>
      <c r="D208">
        <v>9167.3799999999992</v>
      </c>
      <c r="E208">
        <v>11</v>
      </c>
      <c r="F208">
        <f t="shared" si="9"/>
        <v>1145.9224999999999</v>
      </c>
      <c r="G208">
        <f t="shared" si="10"/>
        <v>5.5552691867124855</v>
      </c>
      <c r="H208" s="4">
        <f t="shared" si="11"/>
        <v>70024.987500715913</v>
      </c>
    </row>
    <row r="209" spans="2:8" x14ac:dyDescent="0.3">
      <c r="B209" s="2">
        <v>202</v>
      </c>
      <c r="C209">
        <v>3</v>
      </c>
      <c r="D209">
        <v>2511.8200000000002</v>
      </c>
      <c r="E209">
        <v>16</v>
      </c>
      <c r="F209">
        <f t="shared" si="9"/>
        <v>837.27333333333343</v>
      </c>
      <c r="G209">
        <f t="shared" si="10"/>
        <v>5.5552691867124855</v>
      </c>
      <c r="H209" s="4">
        <f t="shared" si="11"/>
        <v>74420.459992363496</v>
      </c>
    </row>
    <row r="210" spans="2:8" x14ac:dyDescent="0.3">
      <c r="B210" s="2">
        <v>203</v>
      </c>
      <c r="C210">
        <v>5</v>
      </c>
      <c r="D210">
        <v>4376.26</v>
      </c>
      <c r="E210">
        <v>11</v>
      </c>
      <c r="F210">
        <f t="shared" si="9"/>
        <v>875.25200000000007</v>
      </c>
      <c r="G210">
        <f t="shared" si="10"/>
        <v>5.5552691867124855</v>
      </c>
      <c r="H210" s="4">
        <f t="shared" si="11"/>
        <v>53484.865128293248</v>
      </c>
    </row>
    <row r="211" spans="2:8" x14ac:dyDescent="0.3">
      <c r="B211" s="2">
        <v>204</v>
      </c>
      <c r="C211">
        <v>8</v>
      </c>
      <c r="D211">
        <v>11444</v>
      </c>
      <c r="E211">
        <v>5</v>
      </c>
      <c r="F211">
        <f t="shared" si="9"/>
        <v>1430.5</v>
      </c>
      <c r="G211">
        <f t="shared" si="10"/>
        <v>5.5552691867124855</v>
      </c>
      <c r="H211" s="4">
        <f t="shared" si="11"/>
        <v>39734.062857961049</v>
      </c>
    </row>
    <row r="212" spans="2:8" x14ac:dyDescent="0.3">
      <c r="B212" s="2">
        <v>205</v>
      </c>
      <c r="C212">
        <v>9</v>
      </c>
      <c r="D212">
        <v>6904.8799999999992</v>
      </c>
      <c r="E212">
        <v>6</v>
      </c>
      <c r="F212">
        <f t="shared" si="9"/>
        <v>767.20888888888885</v>
      </c>
      <c r="G212">
        <f t="shared" si="10"/>
        <v>5.5552691867124855</v>
      </c>
      <c r="H212" s="4">
        <f t="shared" si="11"/>
        <v>25572.311401298204</v>
      </c>
    </row>
    <row r="213" spans="2:8" x14ac:dyDescent="0.3">
      <c r="B213" s="2">
        <v>206</v>
      </c>
      <c r="C213">
        <v>4</v>
      </c>
      <c r="D213">
        <v>5633.8099999999995</v>
      </c>
      <c r="E213">
        <v>14</v>
      </c>
      <c r="F213">
        <f t="shared" si="9"/>
        <v>1408.4524999999999</v>
      </c>
      <c r="G213">
        <f t="shared" si="10"/>
        <v>5.5552691867124855</v>
      </c>
      <c r="H213" s="4">
        <f t="shared" si="11"/>
        <v>109540.65883877434</v>
      </c>
    </row>
    <row r="214" spans="2:8" x14ac:dyDescent="0.3">
      <c r="B214" s="2">
        <v>207</v>
      </c>
      <c r="C214">
        <v>2</v>
      </c>
      <c r="D214">
        <v>2638.26</v>
      </c>
      <c r="E214">
        <v>7</v>
      </c>
      <c r="F214">
        <f t="shared" si="9"/>
        <v>1319.13</v>
      </c>
      <c r="G214">
        <f t="shared" si="10"/>
        <v>5.5552691867124855</v>
      </c>
      <c r="H214" s="4">
        <f t="shared" si="11"/>
        <v>51296.855695876286</v>
      </c>
    </row>
    <row r="215" spans="2:8" x14ac:dyDescent="0.3">
      <c r="B215" s="2">
        <v>208</v>
      </c>
      <c r="C215">
        <v>5</v>
      </c>
      <c r="D215">
        <v>5158.9799999999996</v>
      </c>
      <c r="E215">
        <v>5</v>
      </c>
      <c r="F215">
        <f t="shared" si="9"/>
        <v>1031.7959999999998</v>
      </c>
      <c r="G215">
        <f t="shared" si="10"/>
        <v>5.5552691867124855</v>
      </c>
      <c r="H215" s="4">
        <f t="shared" si="11"/>
        <v>28659.522628865976</v>
      </c>
    </row>
    <row r="216" spans="2:8" x14ac:dyDescent="0.3">
      <c r="B216" s="2">
        <v>209</v>
      </c>
      <c r="C216">
        <v>5</v>
      </c>
      <c r="D216">
        <v>6093.4800000000005</v>
      </c>
      <c r="E216">
        <v>6</v>
      </c>
      <c r="F216">
        <f t="shared" si="9"/>
        <v>1218.6960000000001</v>
      </c>
      <c r="G216">
        <f t="shared" si="10"/>
        <v>5.5552691867124855</v>
      </c>
      <c r="H216" s="4">
        <f t="shared" si="11"/>
        <v>40621.106020618565</v>
      </c>
    </row>
    <row r="217" spans="2:8" x14ac:dyDescent="0.3">
      <c r="B217" s="2">
        <v>210</v>
      </c>
      <c r="C217">
        <v>6</v>
      </c>
      <c r="D217">
        <v>8805.2000000000007</v>
      </c>
      <c r="E217">
        <v>18</v>
      </c>
      <c r="F217">
        <f t="shared" si="9"/>
        <v>1467.5333333333335</v>
      </c>
      <c r="G217">
        <f t="shared" si="10"/>
        <v>5.5552691867124855</v>
      </c>
      <c r="H217" s="4">
        <f t="shared" si="11"/>
        <v>146745.76872852235</v>
      </c>
    </row>
    <row r="218" spans="2:8" x14ac:dyDescent="0.3">
      <c r="B218" s="2">
        <v>211</v>
      </c>
      <c r="C218">
        <v>9</v>
      </c>
      <c r="D218">
        <v>10073.76</v>
      </c>
      <c r="E218">
        <v>5</v>
      </c>
      <c r="F218">
        <f t="shared" si="9"/>
        <v>1119.3066666666666</v>
      </c>
      <c r="G218">
        <f t="shared" si="10"/>
        <v>5.5552691867124855</v>
      </c>
      <c r="H218" s="4">
        <f t="shared" si="11"/>
        <v>31090.249179075981</v>
      </c>
    </row>
    <row r="219" spans="2:8" x14ac:dyDescent="0.3">
      <c r="B219" s="2">
        <v>212</v>
      </c>
      <c r="C219">
        <v>2</v>
      </c>
      <c r="D219">
        <v>2429.8000000000002</v>
      </c>
      <c r="E219">
        <v>1</v>
      </c>
      <c r="F219">
        <f t="shared" si="9"/>
        <v>1214.9000000000001</v>
      </c>
      <c r="G219">
        <f t="shared" si="10"/>
        <v>5.5552691867124855</v>
      </c>
      <c r="H219" s="4">
        <f t="shared" si="11"/>
        <v>6749.096534936999</v>
      </c>
    </row>
    <row r="220" spans="2:8" x14ac:dyDescent="0.3">
      <c r="B220" s="2">
        <v>213</v>
      </c>
      <c r="C220">
        <v>10</v>
      </c>
      <c r="D220">
        <v>11681.59</v>
      </c>
      <c r="E220">
        <v>6</v>
      </c>
      <c r="F220">
        <f t="shared" si="9"/>
        <v>1168.1590000000001</v>
      </c>
      <c r="G220">
        <f t="shared" si="10"/>
        <v>5.5552691867124855</v>
      </c>
      <c r="H220" s="4">
        <f t="shared" si="11"/>
        <v>38936.626187285219</v>
      </c>
    </row>
    <row r="221" spans="2:8" x14ac:dyDescent="0.3">
      <c r="B221" s="2">
        <v>214</v>
      </c>
      <c r="C221">
        <v>5</v>
      </c>
      <c r="D221">
        <v>5776.9500000000007</v>
      </c>
      <c r="E221">
        <v>6</v>
      </c>
      <c r="F221">
        <f t="shared" si="9"/>
        <v>1155.3900000000001</v>
      </c>
      <c r="G221">
        <f t="shared" si="10"/>
        <v>5.5552691867124855</v>
      </c>
      <c r="H221" s="4">
        <f t="shared" si="11"/>
        <v>38511.014793814436</v>
      </c>
    </row>
    <row r="222" spans="2:8" x14ac:dyDescent="0.3">
      <c r="B222" s="2">
        <v>215</v>
      </c>
      <c r="C222">
        <v>8</v>
      </c>
      <c r="D222">
        <v>8485.16</v>
      </c>
      <c r="E222">
        <v>18</v>
      </c>
      <c r="F222">
        <f t="shared" si="9"/>
        <v>1060.645</v>
      </c>
      <c r="G222">
        <f t="shared" si="10"/>
        <v>5.5552691867124855</v>
      </c>
      <c r="H222" s="4">
        <f t="shared" si="11"/>
        <v>106059.03275773195</v>
      </c>
    </row>
    <row r="223" spans="2:8" x14ac:dyDescent="0.3">
      <c r="B223" s="2">
        <v>216</v>
      </c>
      <c r="C223">
        <v>4</v>
      </c>
      <c r="D223">
        <v>4801.6100000000006</v>
      </c>
      <c r="E223">
        <v>7</v>
      </c>
      <c r="F223">
        <f t="shared" si="9"/>
        <v>1200.4025000000001</v>
      </c>
      <c r="G223">
        <f t="shared" si="10"/>
        <v>5.5552691867124855</v>
      </c>
      <c r="H223" s="4">
        <f t="shared" si="11"/>
        <v>46679.913139318451</v>
      </c>
    </row>
    <row r="224" spans="2:8" x14ac:dyDescent="0.3">
      <c r="B224" s="2">
        <v>217</v>
      </c>
      <c r="C224">
        <v>7</v>
      </c>
      <c r="D224">
        <v>9487.89</v>
      </c>
      <c r="E224">
        <v>16</v>
      </c>
      <c r="F224">
        <f t="shared" si="9"/>
        <v>1355.4128571428571</v>
      </c>
      <c r="G224">
        <f t="shared" si="10"/>
        <v>5.5552691867124855</v>
      </c>
      <c r="H224" s="4">
        <f t="shared" si="11"/>
        <v>120474.93248895433</v>
      </c>
    </row>
    <row r="225" spans="2:8" x14ac:dyDescent="0.3">
      <c r="B225" s="2">
        <v>218</v>
      </c>
      <c r="C225">
        <v>4</v>
      </c>
      <c r="D225">
        <v>3125.6</v>
      </c>
      <c r="E225">
        <v>8</v>
      </c>
      <c r="F225">
        <f t="shared" si="9"/>
        <v>781.4</v>
      </c>
      <c r="G225">
        <f t="shared" si="10"/>
        <v>5.5552691867124855</v>
      </c>
      <c r="H225" s="4">
        <f t="shared" si="11"/>
        <v>34727.098739977089</v>
      </c>
    </row>
    <row r="226" spans="2:8" x14ac:dyDescent="0.3">
      <c r="B226" s="2">
        <v>219</v>
      </c>
      <c r="C226">
        <v>6</v>
      </c>
      <c r="D226">
        <v>6156.2699999999995</v>
      </c>
      <c r="E226">
        <v>7</v>
      </c>
      <c r="F226">
        <f t="shared" si="9"/>
        <v>1026.0449999999998</v>
      </c>
      <c r="G226">
        <f t="shared" si="10"/>
        <v>5.5552691867124855</v>
      </c>
      <c r="H226" s="4">
        <f t="shared" si="11"/>
        <v>39899.693208762881</v>
      </c>
    </row>
    <row r="227" spans="2:8" x14ac:dyDescent="0.3">
      <c r="B227" s="2">
        <v>220</v>
      </c>
      <c r="C227">
        <v>6</v>
      </c>
      <c r="D227">
        <v>7458.6900000000005</v>
      </c>
      <c r="E227">
        <v>9</v>
      </c>
      <c r="F227">
        <f t="shared" si="9"/>
        <v>1243.115</v>
      </c>
      <c r="G227">
        <f t="shared" si="10"/>
        <v>5.5552691867124855</v>
      </c>
      <c r="H227" s="4">
        <f t="shared" si="11"/>
        <v>62152.546095360827</v>
      </c>
    </row>
    <row r="228" spans="2:8" x14ac:dyDescent="0.3">
      <c r="B228" s="2">
        <v>221</v>
      </c>
      <c r="C228">
        <v>6</v>
      </c>
      <c r="D228">
        <v>6729.84</v>
      </c>
      <c r="E228">
        <v>14</v>
      </c>
      <c r="F228">
        <f t="shared" si="9"/>
        <v>1121.6400000000001</v>
      </c>
      <c r="G228">
        <f t="shared" si="10"/>
        <v>5.5552691867124855</v>
      </c>
      <c r="H228" s="4">
        <f t="shared" si="11"/>
        <v>87234.16982817871</v>
      </c>
    </row>
    <row r="229" spans="2:8" x14ac:dyDescent="0.3">
      <c r="B229" s="2">
        <v>222</v>
      </c>
      <c r="C229">
        <v>2</v>
      </c>
      <c r="D229">
        <v>2626.81</v>
      </c>
      <c r="E229">
        <v>16</v>
      </c>
      <c r="F229">
        <f t="shared" si="9"/>
        <v>1313.405</v>
      </c>
      <c r="G229">
        <f t="shared" si="10"/>
        <v>5.5552691867124855</v>
      </c>
      <c r="H229" s="4">
        <f t="shared" si="11"/>
        <v>116741.09321878578</v>
      </c>
    </row>
    <row r="230" spans="2:8" x14ac:dyDescent="0.3">
      <c r="B230" s="2">
        <v>223</v>
      </c>
      <c r="C230">
        <v>6</v>
      </c>
      <c r="D230">
        <v>8743.94</v>
      </c>
      <c r="E230">
        <v>14</v>
      </c>
      <c r="F230">
        <f t="shared" si="9"/>
        <v>1457.3233333333335</v>
      </c>
      <c r="G230">
        <f t="shared" si="10"/>
        <v>5.5552691867124855</v>
      </c>
      <c r="H230" s="4">
        <f t="shared" si="11"/>
        <v>113341.52772241314</v>
      </c>
    </row>
    <row r="231" spans="2:8" x14ac:dyDescent="0.3">
      <c r="B231" s="2">
        <v>224</v>
      </c>
      <c r="C231">
        <v>6</v>
      </c>
      <c r="D231">
        <v>6209.46</v>
      </c>
      <c r="E231">
        <v>17</v>
      </c>
      <c r="F231">
        <f t="shared" si="9"/>
        <v>1034.9100000000001</v>
      </c>
      <c r="G231">
        <f t="shared" si="10"/>
        <v>5.5552691867124855</v>
      </c>
      <c r="H231" s="4">
        <f t="shared" si="11"/>
        <v>97736.461778350524</v>
      </c>
    </row>
    <row r="232" spans="2:8" x14ac:dyDescent="0.3">
      <c r="B232" s="2">
        <v>225</v>
      </c>
      <c r="C232">
        <v>3</v>
      </c>
      <c r="D232">
        <v>2416.13</v>
      </c>
      <c r="E232">
        <v>13</v>
      </c>
      <c r="F232">
        <f t="shared" si="9"/>
        <v>805.37666666666667</v>
      </c>
      <c r="G232">
        <f t="shared" si="10"/>
        <v>5.5552691867124855</v>
      </c>
      <c r="H232" s="4">
        <f t="shared" si="11"/>
        <v>58163.094340397103</v>
      </c>
    </row>
    <row r="233" spans="2:8" x14ac:dyDescent="0.3">
      <c r="B233" s="2">
        <v>226</v>
      </c>
      <c r="C233">
        <v>2</v>
      </c>
      <c r="D233">
        <v>1639.95</v>
      </c>
      <c r="E233">
        <v>20</v>
      </c>
      <c r="F233">
        <f t="shared" si="9"/>
        <v>819.97500000000002</v>
      </c>
      <c r="G233">
        <f t="shared" si="10"/>
        <v>5.5552691867124855</v>
      </c>
      <c r="H233" s="4">
        <f t="shared" si="11"/>
        <v>91103.637027491408</v>
      </c>
    </row>
    <row r="234" spans="2:8" x14ac:dyDescent="0.3">
      <c r="B234" s="2">
        <v>227</v>
      </c>
      <c r="C234">
        <v>5</v>
      </c>
      <c r="D234">
        <v>5589.1299999999992</v>
      </c>
      <c r="E234">
        <v>18</v>
      </c>
      <c r="F234">
        <f t="shared" si="9"/>
        <v>1117.8259999999998</v>
      </c>
      <c r="G234">
        <f t="shared" si="10"/>
        <v>5.5552691867124855</v>
      </c>
      <c r="H234" s="4">
        <f t="shared" si="11"/>
        <v>111776.83801030926</v>
      </c>
    </row>
    <row r="235" spans="2:8" x14ac:dyDescent="0.3">
      <c r="B235" s="2">
        <v>228</v>
      </c>
      <c r="C235">
        <v>5</v>
      </c>
      <c r="D235">
        <v>5178.17</v>
      </c>
      <c r="E235">
        <v>12</v>
      </c>
      <c r="F235">
        <f t="shared" si="9"/>
        <v>1035.634</v>
      </c>
      <c r="G235">
        <f t="shared" si="10"/>
        <v>5.5552691867124855</v>
      </c>
      <c r="H235" s="4">
        <f t="shared" si="11"/>
        <v>69038.707786941581</v>
      </c>
    </row>
    <row r="236" spans="2:8" x14ac:dyDescent="0.3">
      <c r="B236" s="2">
        <v>229</v>
      </c>
      <c r="C236">
        <v>5</v>
      </c>
      <c r="D236">
        <v>4473.07</v>
      </c>
      <c r="E236">
        <v>19</v>
      </c>
      <c r="F236">
        <f t="shared" si="9"/>
        <v>894.61399999999992</v>
      </c>
      <c r="G236">
        <f t="shared" si="10"/>
        <v>5.5552691867124855</v>
      </c>
      <c r="H236" s="4">
        <f t="shared" si="11"/>
        <v>94426.610175830458</v>
      </c>
    </row>
    <row r="237" spans="2:8" x14ac:dyDescent="0.3">
      <c r="B237" s="2">
        <v>230</v>
      </c>
      <c r="C237">
        <v>11</v>
      </c>
      <c r="D237">
        <v>11755.599999999999</v>
      </c>
      <c r="E237">
        <v>11</v>
      </c>
      <c r="F237">
        <f t="shared" si="9"/>
        <v>1068.6909090909089</v>
      </c>
      <c r="G237">
        <f t="shared" si="10"/>
        <v>5.5552691867124855</v>
      </c>
      <c r="H237" s="4">
        <f t="shared" si="11"/>
        <v>65305.522451317287</v>
      </c>
    </row>
    <row r="238" spans="2:8" x14ac:dyDescent="0.3">
      <c r="B238" s="2">
        <v>231</v>
      </c>
      <c r="C238">
        <v>4</v>
      </c>
      <c r="D238">
        <v>5338.64</v>
      </c>
      <c r="E238">
        <v>3</v>
      </c>
      <c r="F238">
        <f t="shared" si="9"/>
        <v>1334.66</v>
      </c>
      <c r="G238">
        <f t="shared" si="10"/>
        <v>5.5552691867124855</v>
      </c>
      <c r="H238" s="4">
        <f t="shared" si="11"/>
        <v>22243.186718213059</v>
      </c>
    </row>
    <row r="239" spans="2:8" x14ac:dyDescent="0.3">
      <c r="B239" s="2">
        <v>232</v>
      </c>
      <c r="C239">
        <v>6</v>
      </c>
      <c r="D239">
        <v>4132.4400000000005</v>
      </c>
      <c r="E239">
        <v>12</v>
      </c>
      <c r="F239">
        <f t="shared" si="9"/>
        <v>688.74000000000012</v>
      </c>
      <c r="G239">
        <f t="shared" si="10"/>
        <v>5.5552691867124855</v>
      </c>
      <c r="H239" s="4">
        <f t="shared" si="11"/>
        <v>45913.633195876297</v>
      </c>
    </row>
    <row r="240" spans="2:8" x14ac:dyDescent="0.3">
      <c r="B240" s="2">
        <v>233</v>
      </c>
      <c r="C240">
        <v>6</v>
      </c>
      <c r="D240">
        <v>5218.6200000000008</v>
      </c>
      <c r="E240">
        <v>13</v>
      </c>
      <c r="F240">
        <f t="shared" si="9"/>
        <v>869.7700000000001</v>
      </c>
      <c r="G240">
        <f t="shared" si="10"/>
        <v>5.5552691867124855</v>
      </c>
      <c r="H240" s="4">
        <f t="shared" si="11"/>
        <v>62813.484246849941</v>
      </c>
    </row>
    <row r="241" spans="2:8" x14ac:dyDescent="0.3">
      <c r="B241" s="2">
        <v>234</v>
      </c>
      <c r="C241">
        <v>9</v>
      </c>
      <c r="D241">
        <v>11070.189999999999</v>
      </c>
      <c r="E241">
        <v>12</v>
      </c>
      <c r="F241">
        <f t="shared" si="9"/>
        <v>1230.0211111111109</v>
      </c>
      <c r="G241">
        <f t="shared" si="10"/>
        <v>5.5552691867124855</v>
      </c>
      <c r="H241" s="4">
        <f t="shared" si="11"/>
        <v>81997.180530736907</v>
      </c>
    </row>
    <row r="242" spans="2:8" x14ac:dyDescent="0.3">
      <c r="B242" s="2">
        <v>235</v>
      </c>
      <c r="C242">
        <v>11</v>
      </c>
      <c r="D242">
        <v>9629.61</v>
      </c>
      <c r="E242">
        <v>15</v>
      </c>
      <c r="F242">
        <f t="shared" si="9"/>
        <v>875.41909090909098</v>
      </c>
      <c r="G242">
        <f t="shared" si="10"/>
        <v>5.5552691867124855</v>
      </c>
      <c r="H242" s="4">
        <f t="shared" si="11"/>
        <v>72947.830517806942</v>
      </c>
    </row>
    <row r="243" spans="2:8" x14ac:dyDescent="0.3">
      <c r="B243" s="2">
        <v>236</v>
      </c>
      <c r="C243">
        <v>4</v>
      </c>
      <c r="D243">
        <v>5255.34</v>
      </c>
      <c r="E243">
        <v>14</v>
      </c>
      <c r="F243">
        <f t="shared" si="9"/>
        <v>1313.835</v>
      </c>
      <c r="G243">
        <f t="shared" si="10"/>
        <v>5.5552691867124855</v>
      </c>
      <c r="H243" s="4">
        <f t="shared" si="11"/>
        <v>102181.89928694158</v>
      </c>
    </row>
    <row r="244" spans="2:8" x14ac:dyDescent="0.3">
      <c r="B244" s="2">
        <v>237</v>
      </c>
      <c r="C244">
        <v>8</v>
      </c>
      <c r="D244">
        <v>7156.7900000000018</v>
      </c>
      <c r="E244">
        <v>11</v>
      </c>
      <c r="F244">
        <f t="shared" si="9"/>
        <v>894.59875000000022</v>
      </c>
      <c r="G244">
        <f t="shared" si="10"/>
        <v>5.5552691867124855</v>
      </c>
      <c r="H244" s="4">
        <f t="shared" si="11"/>
        <v>54667.105573811583</v>
      </c>
    </row>
    <row r="245" spans="2:8" x14ac:dyDescent="0.3">
      <c r="B245" s="2">
        <v>238</v>
      </c>
      <c r="C245">
        <v>5</v>
      </c>
      <c r="D245">
        <v>5838.6</v>
      </c>
      <c r="E245">
        <v>14</v>
      </c>
      <c r="F245">
        <f t="shared" si="9"/>
        <v>1167.72</v>
      </c>
      <c r="G245">
        <f t="shared" si="10"/>
        <v>5.5552691867124855</v>
      </c>
      <c r="H245" s="4">
        <f t="shared" si="11"/>
        <v>90817.985085910652</v>
      </c>
    </row>
    <row r="246" spans="2:8" x14ac:dyDescent="0.3">
      <c r="B246" s="2">
        <v>239</v>
      </c>
      <c r="C246">
        <v>9</v>
      </c>
      <c r="D246">
        <v>12986.130000000001</v>
      </c>
      <c r="E246">
        <v>3</v>
      </c>
      <c r="F246">
        <f t="shared" si="9"/>
        <v>1442.9033333333334</v>
      </c>
      <c r="G246">
        <f t="shared" si="10"/>
        <v>5.5552691867124855</v>
      </c>
      <c r="H246" s="4">
        <f t="shared" si="11"/>
        <v>24047.149281214202</v>
      </c>
    </row>
    <row r="247" spans="2:8" x14ac:dyDescent="0.3">
      <c r="B247" s="2">
        <v>240</v>
      </c>
      <c r="C247">
        <v>6</v>
      </c>
      <c r="D247">
        <v>5689.53</v>
      </c>
      <c r="E247">
        <v>15</v>
      </c>
      <c r="F247">
        <f t="shared" si="9"/>
        <v>948.255</v>
      </c>
      <c r="G247">
        <f t="shared" si="10"/>
        <v>5.5552691867124855</v>
      </c>
      <c r="H247" s="4">
        <f t="shared" si="11"/>
        <v>79017.176739690709</v>
      </c>
    </row>
    <row r="248" spans="2:8" x14ac:dyDescent="0.3">
      <c r="B248" s="2">
        <v>241</v>
      </c>
      <c r="C248">
        <v>4</v>
      </c>
      <c r="D248">
        <v>3855.87</v>
      </c>
      <c r="E248">
        <v>20</v>
      </c>
      <c r="F248">
        <f t="shared" si="9"/>
        <v>963.96749999999997</v>
      </c>
      <c r="G248">
        <f t="shared" si="10"/>
        <v>5.5552691867124855</v>
      </c>
      <c r="H248" s="4">
        <f t="shared" si="11"/>
        <v>107101.97899484535</v>
      </c>
    </row>
    <row r="249" spans="2:8" x14ac:dyDescent="0.3">
      <c r="B249" s="2">
        <v>242</v>
      </c>
      <c r="C249">
        <v>7</v>
      </c>
      <c r="D249">
        <v>7798.2499999999991</v>
      </c>
      <c r="E249">
        <v>8</v>
      </c>
      <c r="F249">
        <f t="shared" si="9"/>
        <v>1114.0357142857142</v>
      </c>
      <c r="G249">
        <f t="shared" si="10"/>
        <v>5.5552691867124855</v>
      </c>
      <c r="H249" s="4">
        <f t="shared" si="11"/>
        <v>49510.146211749299</v>
      </c>
    </row>
    <row r="250" spans="2:8" x14ac:dyDescent="0.3">
      <c r="B250" s="2">
        <v>243</v>
      </c>
      <c r="C250">
        <v>5</v>
      </c>
      <c r="D250">
        <v>6741.57</v>
      </c>
      <c r="E250">
        <v>14</v>
      </c>
      <c r="F250">
        <f t="shared" si="9"/>
        <v>1348.3139999999999</v>
      </c>
      <c r="G250">
        <f t="shared" si="10"/>
        <v>5.5552691867124855</v>
      </c>
      <c r="H250" s="4">
        <f t="shared" si="11"/>
        <v>104863.46105498281</v>
      </c>
    </row>
    <row r="251" spans="2:8" x14ac:dyDescent="0.3">
      <c r="B251" s="2">
        <v>244</v>
      </c>
      <c r="C251">
        <v>3</v>
      </c>
      <c r="D251">
        <v>4356.25</v>
      </c>
      <c r="E251">
        <v>8</v>
      </c>
      <c r="F251">
        <f t="shared" si="9"/>
        <v>1452.0833333333333</v>
      </c>
      <c r="G251">
        <f t="shared" si="10"/>
        <v>5.5552691867124855</v>
      </c>
      <c r="H251" s="4">
        <f t="shared" si="11"/>
        <v>64533.710385643368</v>
      </c>
    </row>
    <row r="252" spans="2:8" x14ac:dyDescent="0.3">
      <c r="B252" s="2">
        <v>245</v>
      </c>
      <c r="C252">
        <v>5</v>
      </c>
      <c r="D252">
        <v>4855.2599999999993</v>
      </c>
      <c r="E252">
        <v>1</v>
      </c>
      <c r="F252">
        <f t="shared" si="9"/>
        <v>971.05199999999991</v>
      </c>
      <c r="G252">
        <f t="shared" si="10"/>
        <v>5.5552691867124855</v>
      </c>
      <c r="H252" s="4">
        <f t="shared" si="11"/>
        <v>5394.4552542955316</v>
      </c>
    </row>
    <row r="253" spans="2:8" x14ac:dyDescent="0.3">
      <c r="B253" s="2">
        <v>246</v>
      </c>
      <c r="C253">
        <v>9</v>
      </c>
      <c r="D253">
        <v>9724.98</v>
      </c>
      <c r="E253">
        <v>9</v>
      </c>
      <c r="F253">
        <f t="shared" si="9"/>
        <v>1080.5533333333333</v>
      </c>
      <c r="G253">
        <f t="shared" si="10"/>
        <v>5.5552691867124855</v>
      </c>
      <c r="H253" s="4">
        <f t="shared" si="11"/>
        <v>54024.881735395189</v>
      </c>
    </row>
    <row r="254" spans="2:8" x14ac:dyDescent="0.3">
      <c r="B254" s="2">
        <v>247</v>
      </c>
      <c r="C254">
        <v>7</v>
      </c>
      <c r="D254">
        <v>9778.369999999999</v>
      </c>
      <c r="E254">
        <v>13</v>
      </c>
      <c r="F254">
        <f t="shared" si="9"/>
        <v>1396.9099999999999</v>
      </c>
      <c r="G254">
        <f t="shared" si="10"/>
        <v>5.5552691867124855</v>
      </c>
      <c r="H254" s="4">
        <f t="shared" si="11"/>
        <v>100882.74403493699</v>
      </c>
    </row>
    <row r="255" spans="2:8" x14ac:dyDescent="0.3">
      <c r="B255" s="2">
        <v>248</v>
      </c>
      <c r="C255">
        <v>7</v>
      </c>
      <c r="D255">
        <v>8902.16</v>
      </c>
      <c r="E255">
        <v>12</v>
      </c>
      <c r="F255">
        <f t="shared" si="9"/>
        <v>1271.7371428571428</v>
      </c>
      <c r="G255">
        <f t="shared" si="10"/>
        <v>5.5552691867124855</v>
      </c>
      <c r="H255" s="4">
        <f t="shared" si="11"/>
        <v>84778.105959744717</v>
      </c>
    </row>
    <row r="256" spans="2:8" x14ac:dyDescent="0.3">
      <c r="B256" s="2">
        <v>249</v>
      </c>
      <c r="C256">
        <v>9</v>
      </c>
      <c r="D256">
        <v>6569.1399999999994</v>
      </c>
      <c r="E256">
        <v>9</v>
      </c>
      <c r="F256">
        <f t="shared" si="9"/>
        <v>729.90444444444438</v>
      </c>
      <c r="G256">
        <f t="shared" si="10"/>
        <v>5.5552691867124855</v>
      </c>
      <c r="H256" s="4">
        <f t="shared" si="11"/>
        <v>36493.341025200454</v>
      </c>
    </row>
    <row r="257" spans="2:8" x14ac:dyDescent="0.3">
      <c r="B257" s="2">
        <v>250</v>
      </c>
      <c r="C257">
        <v>6</v>
      </c>
      <c r="D257">
        <v>8100.97</v>
      </c>
      <c r="E257">
        <v>13</v>
      </c>
      <c r="F257">
        <f t="shared" si="9"/>
        <v>1350.1616666666666</v>
      </c>
      <c r="G257">
        <f t="shared" si="10"/>
        <v>5.5552691867124855</v>
      </c>
      <c r="H257" s="4">
        <f t="shared" si="11"/>
        <v>97506.649550878195</v>
      </c>
    </row>
    <row r="258" spans="2:8" x14ac:dyDescent="0.3">
      <c r="B258" s="2">
        <v>251</v>
      </c>
      <c r="C258">
        <v>4</v>
      </c>
      <c r="D258">
        <v>3425</v>
      </c>
      <c r="E258">
        <v>10</v>
      </c>
      <c r="F258">
        <f t="shared" si="9"/>
        <v>856.25</v>
      </c>
      <c r="G258">
        <f t="shared" si="10"/>
        <v>5.5552691867124855</v>
      </c>
      <c r="H258" s="4">
        <f t="shared" si="11"/>
        <v>47566.992411225656</v>
      </c>
    </row>
    <row r="259" spans="2:8" x14ac:dyDescent="0.3">
      <c r="B259" s="2">
        <v>252</v>
      </c>
      <c r="C259">
        <v>5</v>
      </c>
      <c r="D259">
        <v>5565.4800000000005</v>
      </c>
      <c r="E259">
        <v>13</v>
      </c>
      <c r="F259">
        <f t="shared" si="9"/>
        <v>1113.096</v>
      </c>
      <c r="G259">
        <f t="shared" si="10"/>
        <v>5.5552691867124855</v>
      </c>
      <c r="H259" s="4">
        <f t="shared" si="11"/>
        <v>80386.12283848798</v>
      </c>
    </row>
    <row r="260" spans="2:8" x14ac:dyDescent="0.3">
      <c r="B260" s="2">
        <v>253</v>
      </c>
      <c r="C260">
        <v>5</v>
      </c>
      <c r="D260">
        <v>2932.3900000000003</v>
      </c>
      <c r="E260">
        <v>1</v>
      </c>
      <c r="F260">
        <f t="shared" si="9"/>
        <v>586.47800000000007</v>
      </c>
      <c r="G260">
        <f t="shared" si="10"/>
        <v>5.5552691867124855</v>
      </c>
      <c r="H260" s="4">
        <f t="shared" si="11"/>
        <v>3258.0431620847653</v>
      </c>
    </row>
    <row r="261" spans="2:8" x14ac:dyDescent="0.3">
      <c r="B261" s="2">
        <v>254</v>
      </c>
      <c r="C261">
        <v>7</v>
      </c>
      <c r="D261">
        <v>9801.07</v>
      </c>
      <c r="E261">
        <v>14</v>
      </c>
      <c r="F261">
        <f t="shared" si="9"/>
        <v>1400.1528571428571</v>
      </c>
      <c r="G261">
        <f t="shared" si="10"/>
        <v>5.5552691867124855</v>
      </c>
      <c r="H261" s="4">
        <f t="shared" si="11"/>
        <v>108895.16433562427</v>
      </c>
    </row>
    <row r="262" spans="2:8" x14ac:dyDescent="0.3">
      <c r="B262" s="2">
        <v>255</v>
      </c>
      <c r="C262">
        <v>11</v>
      </c>
      <c r="D262">
        <v>14027.759999999998</v>
      </c>
      <c r="E262">
        <v>5</v>
      </c>
      <c r="F262">
        <f t="shared" si="9"/>
        <v>1275.2509090909089</v>
      </c>
      <c r="G262">
        <f t="shared" si="10"/>
        <v>5.5552691867124855</v>
      </c>
      <c r="H262" s="4">
        <f t="shared" si="11"/>
        <v>35421.81040299905</v>
      </c>
    </row>
    <row r="263" spans="2:8" x14ac:dyDescent="0.3">
      <c r="B263" s="2">
        <v>256</v>
      </c>
      <c r="C263">
        <v>5</v>
      </c>
      <c r="D263">
        <v>5861.1600000000008</v>
      </c>
      <c r="E263">
        <v>21</v>
      </c>
      <c r="F263">
        <f t="shared" si="9"/>
        <v>1172.2320000000002</v>
      </c>
      <c r="G263">
        <f t="shared" si="10"/>
        <v>5.5552691867124855</v>
      </c>
      <c r="H263" s="4">
        <f t="shared" si="11"/>
        <v>136753.35049484536</v>
      </c>
    </row>
    <row r="264" spans="2:8" x14ac:dyDescent="0.3">
      <c r="B264" s="2">
        <v>257</v>
      </c>
      <c r="C264">
        <v>5</v>
      </c>
      <c r="D264">
        <v>7616.0499999999993</v>
      </c>
      <c r="E264">
        <v>19</v>
      </c>
      <c r="F264">
        <f t="shared" ref="F264:F327" si="12">D264/C264</f>
        <v>1523.2099999999998</v>
      </c>
      <c r="G264">
        <f t="shared" ref="G264:G327" si="13">SUM($C$8:$C$3499)/COUNT($B$8:$B$3499)</f>
        <v>5.5552691867124855</v>
      </c>
      <c r="H264" s="4">
        <f t="shared" ref="H264:H327" si="14">(F264*G264)*E264</f>
        <v>160774.98997995417</v>
      </c>
    </row>
    <row r="265" spans="2:8" x14ac:dyDescent="0.3">
      <c r="B265" s="2">
        <v>258</v>
      </c>
      <c r="C265">
        <v>5</v>
      </c>
      <c r="D265">
        <v>4816.3999999999996</v>
      </c>
      <c r="E265">
        <v>9</v>
      </c>
      <c r="F265">
        <f t="shared" si="12"/>
        <v>963.28</v>
      </c>
      <c r="G265">
        <f t="shared" si="13"/>
        <v>5.5552691867124855</v>
      </c>
      <c r="H265" s="4">
        <f t="shared" si="14"/>
        <v>48161.517319587627</v>
      </c>
    </row>
    <row r="266" spans="2:8" x14ac:dyDescent="0.3">
      <c r="B266" s="2">
        <v>259</v>
      </c>
      <c r="C266">
        <v>4</v>
      </c>
      <c r="D266">
        <v>5329.94</v>
      </c>
      <c r="E266">
        <v>3</v>
      </c>
      <c r="F266">
        <f t="shared" si="12"/>
        <v>1332.4849999999999</v>
      </c>
      <c r="G266">
        <f t="shared" si="13"/>
        <v>5.5552691867124855</v>
      </c>
      <c r="H266" s="4">
        <f t="shared" si="14"/>
        <v>22206.938586769757</v>
      </c>
    </row>
    <row r="267" spans="2:8" x14ac:dyDescent="0.3">
      <c r="B267" s="2">
        <v>260</v>
      </c>
      <c r="C267">
        <v>9</v>
      </c>
      <c r="D267">
        <v>8587</v>
      </c>
      <c r="E267">
        <v>22</v>
      </c>
      <c r="F267">
        <f t="shared" si="12"/>
        <v>954.11111111111109</v>
      </c>
      <c r="G267">
        <f t="shared" si="13"/>
        <v>5.5552691867124855</v>
      </c>
      <c r="H267" s="4">
        <f t="shared" si="14"/>
        <v>116607.56923762249</v>
      </c>
    </row>
    <row r="268" spans="2:8" x14ac:dyDescent="0.3">
      <c r="B268" s="2">
        <v>261</v>
      </c>
      <c r="C268">
        <v>9</v>
      </c>
      <c r="D268">
        <v>9137.67</v>
      </c>
      <c r="E268">
        <v>8</v>
      </c>
      <c r="F268">
        <f t="shared" si="12"/>
        <v>1015.2966666666666</v>
      </c>
      <c r="G268">
        <f t="shared" si="13"/>
        <v>5.5552691867124855</v>
      </c>
      <c r="H268" s="4">
        <f t="shared" si="14"/>
        <v>45121.970301641843</v>
      </c>
    </row>
    <row r="269" spans="2:8" x14ac:dyDescent="0.3">
      <c r="B269" s="2">
        <v>262</v>
      </c>
      <c r="C269">
        <v>5</v>
      </c>
      <c r="D269">
        <v>4597.37</v>
      </c>
      <c r="E269">
        <v>10</v>
      </c>
      <c r="F269">
        <f t="shared" si="12"/>
        <v>919.47399999999993</v>
      </c>
      <c r="G269">
        <f t="shared" si="13"/>
        <v>5.5552691867124855</v>
      </c>
      <c r="H269" s="4">
        <f t="shared" si="14"/>
        <v>51079.255801832755</v>
      </c>
    </row>
    <row r="270" spans="2:8" x14ac:dyDescent="0.3">
      <c r="B270" s="2">
        <v>263</v>
      </c>
      <c r="C270">
        <v>7</v>
      </c>
      <c r="D270">
        <v>7902.8399999999992</v>
      </c>
      <c r="E270">
        <v>7</v>
      </c>
      <c r="F270">
        <f t="shared" si="12"/>
        <v>1128.9771428571428</v>
      </c>
      <c r="G270">
        <f t="shared" si="13"/>
        <v>5.5552691867124855</v>
      </c>
      <c r="H270" s="4">
        <f t="shared" si="14"/>
        <v>43902.403539518891</v>
      </c>
    </row>
    <row r="271" spans="2:8" x14ac:dyDescent="0.3">
      <c r="B271" s="2">
        <v>264</v>
      </c>
      <c r="C271">
        <v>4</v>
      </c>
      <c r="D271">
        <v>2339.8599999999997</v>
      </c>
      <c r="E271">
        <v>11</v>
      </c>
      <c r="F271">
        <f t="shared" si="12"/>
        <v>584.96499999999992</v>
      </c>
      <c r="G271">
        <f t="shared" si="13"/>
        <v>5.5552691867124855</v>
      </c>
      <c r="H271" s="4">
        <f t="shared" si="14"/>
        <v>35746.018437857958</v>
      </c>
    </row>
    <row r="272" spans="2:8" x14ac:dyDescent="0.3">
      <c r="B272" s="2">
        <v>265</v>
      </c>
      <c r="C272">
        <v>4</v>
      </c>
      <c r="D272">
        <v>4809.1400000000003</v>
      </c>
      <c r="E272">
        <v>18</v>
      </c>
      <c r="F272">
        <f t="shared" si="12"/>
        <v>1202.2850000000001</v>
      </c>
      <c r="G272">
        <f t="shared" si="13"/>
        <v>5.5552691867124855</v>
      </c>
      <c r="H272" s="4">
        <f t="shared" si="14"/>
        <v>120222.30265463918</v>
      </c>
    </row>
    <row r="273" spans="2:8" x14ac:dyDescent="0.3">
      <c r="B273" s="2">
        <v>266</v>
      </c>
      <c r="C273">
        <v>4</v>
      </c>
      <c r="D273">
        <v>4191.4299999999994</v>
      </c>
      <c r="E273">
        <v>18</v>
      </c>
      <c r="F273">
        <f t="shared" si="12"/>
        <v>1047.8574999999998</v>
      </c>
      <c r="G273">
        <f t="shared" si="13"/>
        <v>5.5552691867124855</v>
      </c>
      <c r="H273" s="4">
        <f t="shared" si="14"/>
        <v>104780.3486726804</v>
      </c>
    </row>
    <row r="274" spans="2:8" x14ac:dyDescent="0.3">
      <c r="B274" s="2">
        <v>267</v>
      </c>
      <c r="C274">
        <v>4</v>
      </c>
      <c r="D274">
        <v>5029.25</v>
      </c>
      <c r="F274">
        <f t="shared" si="12"/>
        <v>1257.3125</v>
      </c>
      <c r="G274">
        <f t="shared" si="13"/>
        <v>5.5552691867124855</v>
      </c>
      <c r="H274" s="4">
        <f t="shared" si="14"/>
        <v>0</v>
      </c>
    </row>
    <row r="275" spans="2:8" x14ac:dyDescent="0.3">
      <c r="B275" s="2">
        <v>268</v>
      </c>
      <c r="C275">
        <v>4</v>
      </c>
      <c r="D275">
        <v>5104.5600000000004</v>
      </c>
      <c r="E275">
        <v>10</v>
      </c>
      <c r="F275">
        <f t="shared" si="12"/>
        <v>1276.1400000000001</v>
      </c>
      <c r="G275">
        <f t="shared" si="13"/>
        <v>5.5552691867124855</v>
      </c>
      <c r="H275" s="4">
        <f t="shared" si="14"/>
        <v>70893.01219931271</v>
      </c>
    </row>
    <row r="276" spans="2:8" x14ac:dyDescent="0.3">
      <c r="B276" s="2">
        <v>269</v>
      </c>
      <c r="C276">
        <v>5</v>
      </c>
      <c r="D276">
        <v>5215.37</v>
      </c>
      <c r="E276">
        <v>9</v>
      </c>
      <c r="F276">
        <f t="shared" si="12"/>
        <v>1043.0740000000001</v>
      </c>
      <c r="G276">
        <f t="shared" si="13"/>
        <v>5.5552691867124855</v>
      </c>
      <c r="H276" s="4">
        <f t="shared" si="14"/>
        <v>52151.011664948455</v>
      </c>
    </row>
    <row r="277" spans="2:8" x14ac:dyDescent="0.3">
      <c r="B277" s="2">
        <v>270</v>
      </c>
      <c r="C277">
        <v>7</v>
      </c>
      <c r="D277">
        <v>7413.6100000000006</v>
      </c>
      <c r="E277">
        <v>17</v>
      </c>
      <c r="F277">
        <f t="shared" si="12"/>
        <v>1059.0871428571429</v>
      </c>
      <c r="G277">
        <f t="shared" si="13"/>
        <v>5.5552691867124855</v>
      </c>
      <c r="H277" s="4">
        <f t="shared" si="14"/>
        <v>100019.74090288006</v>
      </c>
    </row>
    <row r="278" spans="2:8" x14ac:dyDescent="0.3">
      <c r="B278" s="2">
        <v>271</v>
      </c>
      <c r="C278">
        <v>2</v>
      </c>
      <c r="D278">
        <v>2293.0200000000004</v>
      </c>
      <c r="E278">
        <v>4</v>
      </c>
      <c r="F278">
        <f t="shared" si="12"/>
        <v>1146.5100000000002</v>
      </c>
      <c r="G278">
        <f t="shared" si="13"/>
        <v>5.5552691867124855</v>
      </c>
      <c r="H278" s="4">
        <f t="shared" si="14"/>
        <v>25476.686701030932</v>
      </c>
    </row>
    <row r="279" spans="2:8" x14ac:dyDescent="0.3">
      <c r="B279" s="2">
        <v>272</v>
      </c>
      <c r="C279">
        <v>7</v>
      </c>
      <c r="D279">
        <v>7345.1699999999983</v>
      </c>
      <c r="E279">
        <v>1</v>
      </c>
      <c r="F279">
        <f t="shared" si="12"/>
        <v>1049.3099999999997</v>
      </c>
      <c r="G279">
        <f t="shared" si="13"/>
        <v>5.5552691867124855</v>
      </c>
      <c r="H279" s="4">
        <f t="shared" si="14"/>
        <v>5829.1995103092768</v>
      </c>
    </row>
    <row r="280" spans="2:8" x14ac:dyDescent="0.3">
      <c r="B280" s="2">
        <v>273</v>
      </c>
      <c r="C280">
        <v>10</v>
      </c>
      <c r="D280">
        <v>11372.24</v>
      </c>
      <c r="E280">
        <v>19</v>
      </c>
      <c r="F280">
        <f t="shared" si="12"/>
        <v>1137.2239999999999</v>
      </c>
      <c r="G280">
        <f t="shared" si="13"/>
        <v>5.5552691867124855</v>
      </c>
      <c r="H280" s="4">
        <f t="shared" si="14"/>
        <v>120034.12346620846</v>
      </c>
    </row>
    <row r="281" spans="2:8" x14ac:dyDescent="0.3">
      <c r="B281" s="2">
        <v>274</v>
      </c>
      <c r="C281">
        <v>4</v>
      </c>
      <c r="D281">
        <v>2597.6800000000003</v>
      </c>
      <c r="E281">
        <v>14</v>
      </c>
      <c r="F281">
        <f t="shared" si="12"/>
        <v>649.42000000000007</v>
      </c>
      <c r="G281">
        <f t="shared" si="13"/>
        <v>5.5552691867124855</v>
      </c>
      <c r="H281" s="4">
        <f t="shared" si="14"/>
        <v>50507.840813287519</v>
      </c>
    </row>
    <row r="282" spans="2:8" x14ac:dyDescent="0.3">
      <c r="B282" s="2">
        <v>275</v>
      </c>
      <c r="C282">
        <v>6</v>
      </c>
      <c r="D282">
        <v>8841.83</v>
      </c>
      <c r="E282">
        <v>13</v>
      </c>
      <c r="F282">
        <f t="shared" si="12"/>
        <v>1473.6383333333333</v>
      </c>
      <c r="G282">
        <f t="shared" si="13"/>
        <v>5.5552691867124855</v>
      </c>
      <c r="H282" s="4">
        <f t="shared" si="14"/>
        <v>106423.94913182512</v>
      </c>
    </row>
    <row r="283" spans="2:8" x14ac:dyDescent="0.3">
      <c r="B283" s="2">
        <v>276</v>
      </c>
      <c r="C283">
        <v>6</v>
      </c>
      <c r="D283">
        <v>6112.079999999999</v>
      </c>
      <c r="E283">
        <v>22</v>
      </c>
      <c r="F283">
        <f t="shared" si="12"/>
        <v>1018.6799999999998</v>
      </c>
      <c r="G283">
        <f t="shared" si="13"/>
        <v>5.5552691867124855</v>
      </c>
      <c r="H283" s="4">
        <f t="shared" si="14"/>
        <v>124498.91553264602</v>
      </c>
    </row>
    <row r="284" spans="2:8" x14ac:dyDescent="0.3">
      <c r="B284" s="2">
        <v>277</v>
      </c>
      <c r="C284">
        <v>3</v>
      </c>
      <c r="D284">
        <v>3580.4800000000005</v>
      </c>
      <c r="E284">
        <v>15</v>
      </c>
      <c r="F284">
        <f t="shared" si="12"/>
        <v>1193.4933333333336</v>
      </c>
      <c r="G284">
        <f t="shared" si="13"/>
        <v>5.5552691867124855</v>
      </c>
      <c r="H284" s="4">
        <f t="shared" si="14"/>
        <v>99452.65108820163</v>
      </c>
    </row>
    <row r="285" spans="2:8" x14ac:dyDescent="0.3">
      <c r="B285" s="2">
        <v>278</v>
      </c>
      <c r="C285">
        <v>1</v>
      </c>
      <c r="D285">
        <v>1228.07</v>
      </c>
      <c r="E285">
        <v>4</v>
      </c>
      <c r="F285">
        <f t="shared" si="12"/>
        <v>1228.07</v>
      </c>
      <c r="G285">
        <f t="shared" si="13"/>
        <v>5.5552691867124855</v>
      </c>
      <c r="H285" s="4">
        <f t="shared" si="14"/>
        <v>27289.037720504006</v>
      </c>
    </row>
    <row r="286" spans="2:8" x14ac:dyDescent="0.3">
      <c r="B286" s="2">
        <v>279</v>
      </c>
      <c r="C286">
        <v>6</v>
      </c>
      <c r="D286">
        <v>3817.170000000001</v>
      </c>
      <c r="E286">
        <v>11</v>
      </c>
      <c r="F286">
        <f t="shared" si="12"/>
        <v>636.19500000000016</v>
      </c>
      <c r="G286">
        <f t="shared" si="13"/>
        <v>5.5552691867124855</v>
      </c>
      <c r="H286" s="4">
        <f t="shared" si="14"/>
        <v>38876.579282646053</v>
      </c>
    </row>
    <row r="287" spans="2:8" x14ac:dyDescent="0.3">
      <c r="B287" s="2">
        <v>280</v>
      </c>
      <c r="C287">
        <v>10</v>
      </c>
      <c r="D287">
        <v>10822.28</v>
      </c>
      <c r="E287">
        <v>5</v>
      </c>
      <c r="F287">
        <f t="shared" si="12"/>
        <v>1082.2280000000001</v>
      </c>
      <c r="G287">
        <f t="shared" si="13"/>
        <v>5.5552691867124855</v>
      </c>
      <c r="H287" s="4">
        <f t="shared" si="14"/>
        <v>30060.339306987404</v>
      </c>
    </row>
    <row r="288" spans="2:8" x14ac:dyDescent="0.3">
      <c r="B288" s="2">
        <v>281</v>
      </c>
      <c r="C288">
        <v>4</v>
      </c>
      <c r="D288">
        <v>3537.46</v>
      </c>
      <c r="E288">
        <v>8</v>
      </c>
      <c r="F288">
        <f t="shared" si="12"/>
        <v>884.36500000000001</v>
      </c>
      <c r="G288">
        <f t="shared" si="13"/>
        <v>5.5552691867124855</v>
      </c>
      <c r="H288" s="4">
        <f t="shared" si="14"/>
        <v>39303.085074455899</v>
      </c>
    </row>
    <row r="289" spans="2:8" x14ac:dyDescent="0.3">
      <c r="B289" s="2">
        <v>282</v>
      </c>
      <c r="C289">
        <v>2</v>
      </c>
      <c r="D289">
        <v>2565.84</v>
      </c>
      <c r="E289">
        <v>11</v>
      </c>
      <c r="F289">
        <f t="shared" si="12"/>
        <v>1282.92</v>
      </c>
      <c r="G289">
        <f t="shared" si="13"/>
        <v>5.5552691867124855</v>
      </c>
      <c r="H289" s="4">
        <f t="shared" si="14"/>
        <v>78396.62539518901</v>
      </c>
    </row>
    <row r="290" spans="2:8" x14ac:dyDescent="0.3">
      <c r="B290" s="2">
        <v>283</v>
      </c>
      <c r="C290">
        <v>5</v>
      </c>
      <c r="D290">
        <v>7164.4499999999989</v>
      </c>
      <c r="E290">
        <v>2</v>
      </c>
      <c r="F290">
        <f t="shared" si="12"/>
        <v>1432.8899999999999</v>
      </c>
      <c r="G290">
        <f t="shared" si="13"/>
        <v>5.5552691867124855</v>
      </c>
      <c r="H290" s="4">
        <f t="shared" si="14"/>
        <v>15920.179329896906</v>
      </c>
    </row>
    <row r="291" spans="2:8" x14ac:dyDescent="0.3">
      <c r="B291" s="2">
        <v>284</v>
      </c>
      <c r="C291">
        <v>5</v>
      </c>
      <c r="D291">
        <v>5874.84</v>
      </c>
      <c r="E291">
        <v>9</v>
      </c>
      <c r="F291">
        <f t="shared" si="12"/>
        <v>1174.9680000000001</v>
      </c>
      <c r="G291">
        <f t="shared" si="13"/>
        <v>5.5552691867124855</v>
      </c>
      <c r="H291" s="4">
        <f t="shared" si="14"/>
        <v>58745.371731958767</v>
      </c>
    </row>
    <row r="292" spans="2:8" x14ac:dyDescent="0.3">
      <c r="B292" s="2">
        <v>285</v>
      </c>
      <c r="C292">
        <v>6</v>
      </c>
      <c r="D292">
        <v>6725.29</v>
      </c>
      <c r="E292">
        <v>12</v>
      </c>
      <c r="F292">
        <f t="shared" si="12"/>
        <v>1120.8816666666667</v>
      </c>
      <c r="G292">
        <f t="shared" si="13"/>
        <v>5.5552691867124855</v>
      </c>
      <c r="H292" s="4">
        <f t="shared" si="14"/>
        <v>74721.592617411225</v>
      </c>
    </row>
    <row r="293" spans="2:8" x14ac:dyDescent="0.3">
      <c r="B293" s="2">
        <v>286</v>
      </c>
      <c r="C293">
        <v>4</v>
      </c>
      <c r="D293">
        <v>6402.06</v>
      </c>
      <c r="E293">
        <v>11</v>
      </c>
      <c r="F293">
        <f t="shared" si="12"/>
        <v>1600.5150000000001</v>
      </c>
      <c r="G293">
        <f t="shared" si="13"/>
        <v>5.5552691867124855</v>
      </c>
      <c r="H293" s="4">
        <f t="shared" si="14"/>
        <v>97804.208286082474</v>
      </c>
    </row>
    <row r="294" spans="2:8" x14ac:dyDescent="0.3">
      <c r="B294" s="2">
        <v>287</v>
      </c>
      <c r="C294">
        <v>1</v>
      </c>
      <c r="D294">
        <v>2083.94</v>
      </c>
      <c r="E294">
        <v>4</v>
      </c>
      <c r="F294">
        <f t="shared" si="12"/>
        <v>2083.94</v>
      </c>
      <c r="G294">
        <f t="shared" si="13"/>
        <v>5.5552691867124855</v>
      </c>
      <c r="H294" s="4">
        <f t="shared" si="14"/>
        <v>46307.390675830466</v>
      </c>
    </row>
    <row r="295" spans="2:8" x14ac:dyDescent="0.3">
      <c r="B295" s="2">
        <v>288</v>
      </c>
      <c r="C295">
        <v>4</v>
      </c>
      <c r="D295">
        <v>3936.5699999999997</v>
      </c>
      <c r="E295">
        <v>9</v>
      </c>
      <c r="F295">
        <f t="shared" si="12"/>
        <v>984.14249999999993</v>
      </c>
      <c r="G295">
        <f t="shared" si="13"/>
        <v>5.5552691867124855</v>
      </c>
      <c r="H295" s="4">
        <f t="shared" si="14"/>
        <v>49204.588550257722</v>
      </c>
    </row>
    <row r="296" spans="2:8" x14ac:dyDescent="0.3">
      <c r="B296" s="2">
        <v>289</v>
      </c>
      <c r="C296">
        <v>9</v>
      </c>
      <c r="D296">
        <v>9320.1200000000008</v>
      </c>
      <c r="E296">
        <v>10</v>
      </c>
      <c r="F296">
        <f t="shared" si="12"/>
        <v>1035.568888888889</v>
      </c>
      <c r="G296">
        <f t="shared" si="13"/>
        <v>5.5552691867124855</v>
      </c>
      <c r="H296" s="4">
        <f t="shared" si="14"/>
        <v>57528.6393916253</v>
      </c>
    </row>
    <row r="297" spans="2:8" x14ac:dyDescent="0.3">
      <c r="B297" s="2">
        <v>290</v>
      </c>
      <c r="C297">
        <v>5</v>
      </c>
      <c r="D297">
        <v>5912.93</v>
      </c>
      <c r="F297">
        <f t="shared" si="12"/>
        <v>1182.586</v>
      </c>
      <c r="G297">
        <f t="shared" si="13"/>
        <v>5.5552691867124855</v>
      </c>
      <c r="H297" s="4">
        <f t="shared" si="14"/>
        <v>0</v>
      </c>
    </row>
    <row r="298" spans="2:8" x14ac:dyDescent="0.3">
      <c r="B298" s="2">
        <v>291</v>
      </c>
      <c r="C298">
        <v>2</v>
      </c>
      <c r="D298">
        <v>983.55</v>
      </c>
      <c r="E298">
        <v>4</v>
      </c>
      <c r="F298">
        <f t="shared" si="12"/>
        <v>491.77499999999998</v>
      </c>
      <c r="G298">
        <f t="shared" si="13"/>
        <v>5.5552691867124855</v>
      </c>
      <c r="H298" s="4">
        <f t="shared" si="14"/>
        <v>10927.770017182129</v>
      </c>
    </row>
    <row r="299" spans="2:8" x14ac:dyDescent="0.3">
      <c r="B299" s="2">
        <v>292</v>
      </c>
      <c r="C299">
        <v>7</v>
      </c>
      <c r="D299">
        <v>8825.9699999999993</v>
      </c>
      <c r="E299">
        <v>9</v>
      </c>
      <c r="F299">
        <f t="shared" si="12"/>
        <v>1260.8528571428571</v>
      </c>
      <c r="G299">
        <f t="shared" si="13"/>
        <v>5.5552691867124855</v>
      </c>
      <c r="H299" s="4">
        <f t="shared" si="14"/>
        <v>63039.393236377022</v>
      </c>
    </row>
    <row r="300" spans="2:8" x14ac:dyDescent="0.3">
      <c r="B300" s="2">
        <v>293</v>
      </c>
      <c r="C300">
        <v>5</v>
      </c>
      <c r="D300">
        <v>5175.5600000000004</v>
      </c>
      <c r="E300">
        <v>20</v>
      </c>
      <c r="F300">
        <f t="shared" si="12"/>
        <v>1035.1120000000001</v>
      </c>
      <c r="G300">
        <f t="shared" si="13"/>
        <v>5.5552691867124855</v>
      </c>
      <c r="H300" s="4">
        <f t="shared" si="14"/>
        <v>115006.51596792669</v>
      </c>
    </row>
    <row r="301" spans="2:8" x14ac:dyDescent="0.3">
      <c r="B301" s="2">
        <v>294</v>
      </c>
      <c r="C301">
        <v>7</v>
      </c>
      <c r="D301">
        <v>8719.14</v>
      </c>
      <c r="E301">
        <v>5</v>
      </c>
      <c r="F301">
        <f t="shared" si="12"/>
        <v>1245.5914285714284</v>
      </c>
      <c r="G301">
        <f t="shared" si="13"/>
        <v>5.5552691867124855</v>
      </c>
      <c r="H301" s="4">
        <f t="shared" si="14"/>
        <v>34597.978411880213</v>
      </c>
    </row>
    <row r="302" spans="2:8" x14ac:dyDescent="0.3">
      <c r="B302" s="2">
        <v>295</v>
      </c>
      <c r="C302">
        <v>7</v>
      </c>
      <c r="D302">
        <v>5956.4600000000009</v>
      </c>
      <c r="E302">
        <v>18</v>
      </c>
      <c r="F302">
        <f t="shared" si="12"/>
        <v>850.92285714285731</v>
      </c>
      <c r="G302">
        <f t="shared" si="13"/>
        <v>5.5552691867124855</v>
      </c>
      <c r="H302" s="4">
        <f t="shared" si="14"/>
        <v>85087.899513991186</v>
      </c>
    </row>
    <row r="303" spans="2:8" x14ac:dyDescent="0.3">
      <c r="B303" s="2">
        <v>296</v>
      </c>
      <c r="C303">
        <v>3</v>
      </c>
      <c r="D303">
        <v>4016.3600000000006</v>
      </c>
      <c r="E303">
        <v>17</v>
      </c>
      <c r="F303">
        <f t="shared" si="12"/>
        <v>1338.7866666666669</v>
      </c>
      <c r="G303">
        <f t="shared" si="13"/>
        <v>5.5552691867124855</v>
      </c>
      <c r="H303" s="4">
        <f t="shared" si="14"/>
        <v>126434.44538755251</v>
      </c>
    </row>
    <row r="304" spans="2:8" x14ac:dyDescent="0.3">
      <c r="B304" s="2">
        <v>297</v>
      </c>
      <c r="C304">
        <v>4</v>
      </c>
      <c r="D304">
        <v>5674.7100000000009</v>
      </c>
      <c r="E304">
        <v>16</v>
      </c>
      <c r="F304">
        <f t="shared" si="12"/>
        <v>1418.6775000000002</v>
      </c>
      <c r="G304">
        <f t="shared" si="13"/>
        <v>5.5552691867124855</v>
      </c>
      <c r="H304" s="4">
        <f t="shared" si="14"/>
        <v>126098.16642611685</v>
      </c>
    </row>
    <row r="305" spans="2:8" x14ac:dyDescent="0.3">
      <c r="B305" s="2">
        <v>298</v>
      </c>
      <c r="C305">
        <v>9</v>
      </c>
      <c r="D305">
        <v>10336.309999999998</v>
      </c>
      <c r="E305">
        <v>9</v>
      </c>
      <c r="F305">
        <f t="shared" si="12"/>
        <v>1148.4788888888886</v>
      </c>
      <c r="G305">
        <f t="shared" si="13"/>
        <v>5.5552691867124855</v>
      </c>
      <c r="H305" s="4">
        <f t="shared" si="14"/>
        <v>57420.984447308118</v>
      </c>
    </row>
    <row r="306" spans="2:8" x14ac:dyDescent="0.3">
      <c r="B306" s="2">
        <v>299</v>
      </c>
      <c r="C306">
        <v>7</v>
      </c>
      <c r="D306">
        <v>10296.120000000001</v>
      </c>
      <c r="E306">
        <v>7</v>
      </c>
      <c r="F306">
        <f t="shared" si="12"/>
        <v>1470.8742857142859</v>
      </c>
      <c r="G306">
        <f t="shared" si="13"/>
        <v>5.5552691867124855</v>
      </c>
      <c r="H306" s="4">
        <f t="shared" si="14"/>
        <v>57197.718178694166</v>
      </c>
    </row>
    <row r="307" spans="2:8" x14ac:dyDescent="0.3">
      <c r="B307" s="2">
        <v>300</v>
      </c>
      <c r="C307">
        <v>5</v>
      </c>
      <c r="D307">
        <v>7003.7400000000007</v>
      </c>
      <c r="E307">
        <v>9</v>
      </c>
      <c r="F307">
        <f t="shared" si="12"/>
        <v>1400.748</v>
      </c>
      <c r="G307">
        <f t="shared" si="13"/>
        <v>5.5552691867124855</v>
      </c>
      <c r="H307" s="4">
        <f t="shared" si="14"/>
        <v>70033.789824742271</v>
      </c>
    </row>
    <row r="308" spans="2:8" x14ac:dyDescent="0.3">
      <c r="B308" s="2">
        <v>301</v>
      </c>
      <c r="C308">
        <v>2</v>
      </c>
      <c r="D308">
        <v>361.78</v>
      </c>
      <c r="E308">
        <v>19</v>
      </c>
      <c r="F308">
        <f t="shared" si="12"/>
        <v>180.89</v>
      </c>
      <c r="G308">
        <f t="shared" si="13"/>
        <v>5.5552691867124855</v>
      </c>
      <c r="H308" s="4">
        <f t="shared" si="14"/>
        <v>19092.960220504006</v>
      </c>
    </row>
    <row r="309" spans="2:8" x14ac:dyDescent="0.3">
      <c r="B309" s="2">
        <v>302</v>
      </c>
      <c r="C309">
        <v>1</v>
      </c>
      <c r="D309">
        <v>1661.92</v>
      </c>
      <c r="E309">
        <v>13</v>
      </c>
      <c r="F309">
        <f t="shared" si="12"/>
        <v>1661.92</v>
      </c>
      <c r="G309">
        <f t="shared" si="13"/>
        <v>5.5552691867124855</v>
      </c>
      <c r="H309" s="4">
        <f t="shared" si="14"/>
        <v>120021.36856815578</v>
      </c>
    </row>
    <row r="310" spans="2:8" x14ac:dyDescent="0.3">
      <c r="B310" s="2">
        <v>303</v>
      </c>
      <c r="C310">
        <v>3</v>
      </c>
      <c r="D310">
        <v>3874.1800000000003</v>
      </c>
      <c r="E310">
        <v>14</v>
      </c>
      <c r="F310">
        <f t="shared" si="12"/>
        <v>1291.3933333333334</v>
      </c>
      <c r="G310">
        <f t="shared" si="13"/>
        <v>5.5552691867124855</v>
      </c>
      <c r="H310" s="4">
        <f t="shared" si="14"/>
        <v>100436.5262962963</v>
      </c>
    </row>
    <row r="311" spans="2:8" x14ac:dyDescent="0.3">
      <c r="B311" s="2">
        <v>304</v>
      </c>
      <c r="C311">
        <v>9</v>
      </c>
      <c r="D311">
        <v>7284.7</v>
      </c>
      <c r="E311">
        <v>15</v>
      </c>
      <c r="F311">
        <f t="shared" si="12"/>
        <v>809.41111111111104</v>
      </c>
      <c r="G311">
        <f t="shared" si="13"/>
        <v>5.5552691867124855</v>
      </c>
      <c r="H311" s="4">
        <f t="shared" si="14"/>
        <v>67447.449074074073</v>
      </c>
    </row>
    <row r="312" spans="2:8" x14ac:dyDescent="0.3">
      <c r="B312" s="2">
        <v>305</v>
      </c>
      <c r="C312">
        <v>6</v>
      </c>
      <c r="D312">
        <v>5206.2599999999993</v>
      </c>
      <c r="E312">
        <v>11</v>
      </c>
      <c r="F312">
        <f t="shared" si="12"/>
        <v>867.70999999999992</v>
      </c>
      <c r="G312">
        <f t="shared" si="13"/>
        <v>5.5552691867124855</v>
      </c>
      <c r="H312" s="4">
        <f t="shared" si="14"/>
        <v>53023.988886025196</v>
      </c>
    </row>
    <row r="313" spans="2:8" x14ac:dyDescent="0.3">
      <c r="B313" s="2">
        <v>306</v>
      </c>
      <c r="C313">
        <v>2</v>
      </c>
      <c r="D313">
        <v>1362.46</v>
      </c>
      <c r="E313">
        <v>18</v>
      </c>
      <c r="F313">
        <f t="shared" si="12"/>
        <v>681.23</v>
      </c>
      <c r="G313">
        <f t="shared" si="13"/>
        <v>5.5552691867124855</v>
      </c>
      <c r="H313" s="4">
        <f t="shared" si="14"/>
        <v>68119.488505154644</v>
      </c>
    </row>
    <row r="314" spans="2:8" x14ac:dyDescent="0.3">
      <c r="B314" s="2">
        <v>307</v>
      </c>
      <c r="C314">
        <v>9</v>
      </c>
      <c r="D314">
        <v>9818</v>
      </c>
      <c r="E314">
        <v>12</v>
      </c>
      <c r="F314">
        <f t="shared" si="12"/>
        <v>1090.8888888888889</v>
      </c>
      <c r="G314">
        <f t="shared" si="13"/>
        <v>5.5552691867124855</v>
      </c>
      <c r="H314" s="4">
        <f t="shared" si="14"/>
        <v>72722.177166857582</v>
      </c>
    </row>
    <row r="315" spans="2:8" x14ac:dyDescent="0.3">
      <c r="B315" s="2">
        <v>308</v>
      </c>
      <c r="C315">
        <v>6</v>
      </c>
      <c r="D315">
        <v>7432.0199999999995</v>
      </c>
      <c r="E315">
        <v>4</v>
      </c>
      <c r="F315">
        <f t="shared" si="12"/>
        <v>1238.6699999999998</v>
      </c>
      <c r="G315">
        <f t="shared" si="13"/>
        <v>5.5552691867124855</v>
      </c>
      <c r="H315" s="4">
        <f t="shared" si="14"/>
        <v>27524.581134020613</v>
      </c>
    </row>
    <row r="316" spans="2:8" x14ac:dyDescent="0.3">
      <c r="B316" s="2">
        <v>309</v>
      </c>
      <c r="C316">
        <v>4</v>
      </c>
      <c r="D316">
        <v>5475.93</v>
      </c>
      <c r="E316">
        <v>21</v>
      </c>
      <c r="F316">
        <f t="shared" si="12"/>
        <v>1368.9825000000001</v>
      </c>
      <c r="G316">
        <f t="shared" si="13"/>
        <v>5.5552691867124855</v>
      </c>
      <c r="H316" s="4">
        <f t="shared" si="14"/>
        <v>159706.39228737113</v>
      </c>
    </row>
    <row r="317" spans="2:8" x14ac:dyDescent="0.3">
      <c r="B317" s="2">
        <v>310</v>
      </c>
      <c r="C317">
        <v>7</v>
      </c>
      <c r="D317">
        <v>9065.0399999999991</v>
      </c>
      <c r="E317">
        <v>18</v>
      </c>
      <c r="F317">
        <f t="shared" si="12"/>
        <v>1295.0057142857142</v>
      </c>
      <c r="G317">
        <f t="shared" si="13"/>
        <v>5.5552691867124855</v>
      </c>
      <c r="H317" s="4">
        <f t="shared" si="14"/>
        <v>129493.89614138438</v>
      </c>
    </row>
    <row r="318" spans="2:8" x14ac:dyDescent="0.3">
      <c r="B318" s="2">
        <v>311</v>
      </c>
      <c r="C318">
        <v>6</v>
      </c>
      <c r="D318">
        <v>7559.0599999999995</v>
      </c>
      <c r="E318">
        <v>12</v>
      </c>
      <c r="F318">
        <f t="shared" si="12"/>
        <v>1259.8433333333332</v>
      </c>
      <c r="G318">
        <f t="shared" si="13"/>
        <v>5.5552691867124855</v>
      </c>
      <c r="H318" s="4">
        <f t="shared" si="14"/>
        <v>83985.226197021751</v>
      </c>
    </row>
    <row r="319" spans="2:8" x14ac:dyDescent="0.3">
      <c r="B319" s="2">
        <v>312</v>
      </c>
      <c r="C319">
        <v>5</v>
      </c>
      <c r="D319">
        <v>6921.42</v>
      </c>
      <c r="E319">
        <v>6</v>
      </c>
      <c r="F319">
        <f t="shared" si="12"/>
        <v>1384.2840000000001</v>
      </c>
      <c r="G319">
        <f t="shared" si="13"/>
        <v>5.5552691867124855</v>
      </c>
      <c r="H319" s="4">
        <f t="shared" si="14"/>
        <v>46140.421505154642</v>
      </c>
    </row>
    <row r="320" spans="2:8" x14ac:dyDescent="0.3">
      <c r="B320" s="2">
        <v>313</v>
      </c>
      <c r="C320">
        <v>6</v>
      </c>
      <c r="D320">
        <v>8979</v>
      </c>
      <c r="E320">
        <v>13</v>
      </c>
      <c r="F320">
        <f t="shared" si="12"/>
        <v>1496.5</v>
      </c>
      <c r="G320">
        <f t="shared" si="13"/>
        <v>5.5552691867124855</v>
      </c>
      <c r="H320" s="4">
        <f t="shared" si="14"/>
        <v>108074.98439289804</v>
      </c>
    </row>
    <row r="321" spans="2:8" x14ac:dyDescent="0.3">
      <c r="B321" s="2">
        <v>314</v>
      </c>
      <c r="C321">
        <v>8</v>
      </c>
      <c r="D321">
        <v>6264.7300000000005</v>
      </c>
      <c r="E321">
        <v>5</v>
      </c>
      <c r="F321">
        <f t="shared" si="12"/>
        <v>783.09125000000006</v>
      </c>
      <c r="G321">
        <f t="shared" si="13"/>
        <v>5.5552691867124855</v>
      </c>
      <c r="H321" s="4">
        <f t="shared" si="14"/>
        <v>21751.413457545819</v>
      </c>
    </row>
    <row r="322" spans="2:8" x14ac:dyDescent="0.3">
      <c r="B322" s="2">
        <v>315</v>
      </c>
      <c r="C322">
        <v>9</v>
      </c>
      <c r="D322">
        <v>7677.51</v>
      </c>
      <c r="E322">
        <v>12</v>
      </c>
      <c r="F322">
        <f t="shared" si="12"/>
        <v>853.05666666666673</v>
      </c>
      <c r="G322">
        <f t="shared" si="13"/>
        <v>5.5552691867124855</v>
      </c>
      <c r="H322" s="4">
        <f t="shared" si="14"/>
        <v>56867.512978235973</v>
      </c>
    </row>
    <row r="323" spans="2:8" x14ac:dyDescent="0.3">
      <c r="B323" s="2">
        <v>316</v>
      </c>
      <c r="C323">
        <v>4</v>
      </c>
      <c r="D323">
        <v>3813.8399999999997</v>
      </c>
      <c r="E323">
        <v>10</v>
      </c>
      <c r="F323">
        <f t="shared" si="12"/>
        <v>953.45999999999992</v>
      </c>
      <c r="G323">
        <f t="shared" si="13"/>
        <v>5.5552691867124855</v>
      </c>
      <c r="H323" s="4">
        <f t="shared" si="14"/>
        <v>52967.269587628864</v>
      </c>
    </row>
    <row r="324" spans="2:8" x14ac:dyDescent="0.3">
      <c r="B324" s="2">
        <v>317</v>
      </c>
      <c r="C324">
        <v>4</v>
      </c>
      <c r="D324">
        <v>5779.9500000000007</v>
      </c>
      <c r="E324">
        <v>14</v>
      </c>
      <c r="F324">
        <f t="shared" si="12"/>
        <v>1444.9875000000002</v>
      </c>
      <c r="G324">
        <f t="shared" si="13"/>
        <v>5.5552691867124855</v>
      </c>
      <c r="H324" s="4">
        <f t="shared" si="14"/>
        <v>112382.12347508593</v>
      </c>
    </row>
    <row r="325" spans="2:8" x14ac:dyDescent="0.3">
      <c r="B325" s="2">
        <v>318</v>
      </c>
      <c r="C325">
        <v>7</v>
      </c>
      <c r="D325">
        <v>9276.0700000000015</v>
      </c>
      <c r="E325">
        <v>18</v>
      </c>
      <c r="F325">
        <f t="shared" si="12"/>
        <v>1325.1528571428573</v>
      </c>
      <c r="G325">
        <f t="shared" si="13"/>
        <v>5.5552691867124855</v>
      </c>
      <c r="H325" s="4">
        <f t="shared" si="14"/>
        <v>132508.4550294551</v>
      </c>
    </row>
    <row r="326" spans="2:8" x14ac:dyDescent="0.3">
      <c r="B326" s="2">
        <v>319</v>
      </c>
      <c r="C326">
        <v>5</v>
      </c>
      <c r="D326">
        <v>7051.5399999999991</v>
      </c>
      <c r="E326">
        <v>14</v>
      </c>
      <c r="F326">
        <f t="shared" si="12"/>
        <v>1410.3079999999998</v>
      </c>
      <c r="G326">
        <f t="shared" si="13"/>
        <v>5.5552691867124855</v>
      </c>
      <c r="H326" s="4">
        <f t="shared" si="14"/>
        <v>109684.96806643755</v>
      </c>
    </row>
    <row r="327" spans="2:8" x14ac:dyDescent="0.3">
      <c r="B327" s="2">
        <v>320</v>
      </c>
      <c r="C327">
        <v>10</v>
      </c>
      <c r="D327">
        <v>11721.06</v>
      </c>
      <c r="E327">
        <v>4</v>
      </c>
      <c r="F327">
        <f t="shared" si="12"/>
        <v>1172.106</v>
      </c>
      <c r="G327">
        <f t="shared" si="13"/>
        <v>5.5552691867124855</v>
      </c>
      <c r="H327" s="4">
        <f t="shared" si="14"/>
        <v>26045.457381443299</v>
      </c>
    </row>
    <row r="328" spans="2:8" x14ac:dyDescent="0.3">
      <c r="B328" s="2">
        <v>321</v>
      </c>
      <c r="C328">
        <v>5</v>
      </c>
      <c r="D328">
        <v>5405.99</v>
      </c>
      <c r="E328">
        <v>18</v>
      </c>
      <c r="F328">
        <f t="shared" ref="F328:F391" si="15">D328/C328</f>
        <v>1081.1979999999999</v>
      </c>
      <c r="G328">
        <f t="shared" ref="G328:G391" si="16">SUM($C$8:$C$3499)/COUNT($B$8:$B$3499)</f>
        <v>5.5552691867124855</v>
      </c>
      <c r="H328" s="4">
        <f t="shared" ref="H328:H391" si="17">(F328*G328)*E328</f>
        <v>108114.22681443297</v>
      </c>
    </row>
    <row r="329" spans="2:8" x14ac:dyDescent="0.3">
      <c r="B329" s="2">
        <v>322</v>
      </c>
      <c r="C329">
        <v>11</v>
      </c>
      <c r="D329">
        <v>14770.22</v>
      </c>
      <c r="E329">
        <v>11</v>
      </c>
      <c r="F329">
        <f t="shared" si="15"/>
        <v>1342.7472727272727</v>
      </c>
      <c r="G329">
        <f t="shared" si="16"/>
        <v>5.5552691867124855</v>
      </c>
      <c r="H329" s="4">
        <f t="shared" si="17"/>
        <v>82052.548046964497</v>
      </c>
    </row>
    <row r="330" spans="2:8" x14ac:dyDescent="0.3">
      <c r="B330" s="2">
        <v>323</v>
      </c>
      <c r="C330">
        <v>6</v>
      </c>
      <c r="D330">
        <v>4992.1100000000006</v>
      </c>
      <c r="E330">
        <v>7</v>
      </c>
      <c r="F330">
        <f t="shared" si="15"/>
        <v>832.01833333333343</v>
      </c>
      <c r="G330">
        <f t="shared" si="16"/>
        <v>5.5552691867124855</v>
      </c>
      <c r="H330" s="4">
        <f t="shared" si="17"/>
        <v>32354.600669625815</v>
      </c>
    </row>
    <row r="331" spans="2:8" x14ac:dyDescent="0.3">
      <c r="B331" s="2">
        <v>324</v>
      </c>
      <c r="C331">
        <v>5</v>
      </c>
      <c r="D331">
        <v>2711.1400000000003</v>
      </c>
      <c r="E331">
        <v>15</v>
      </c>
      <c r="F331">
        <f t="shared" si="15"/>
        <v>542.22800000000007</v>
      </c>
      <c r="G331">
        <f t="shared" si="16"/>
        <v>5.5552691867124855</v>
      </c>
      <c r="H331" s="4">
        <f t="shared" si="17"/>
        <v>45183.337508591067</v>
      </c>
    </row>
    <row r="332" spans="2:8" x14ac:dyDescent="0.3">
      <c r="B332" s="2">
        <v>325</v>
      </c>
      <c r="C332">
        <v>6</v>
      </c>
      <c r="D332">
        <v>7543.92</v>
      </c>
      <c r="E332">
        <v>17</v>
      </c>
      <c r="F332">
        <f t="shared" si="15"/>
        <v>1257.32</v>
      </c>
      <c r="G332">
        <f t="shared" si="16"/>
        <v>5.5552691867124855</v>
      </c>
      <c r="H332" s="4">
        <f t="shared" si="17"/>
        <v>118740.76791523481</v>
      </c>
    </row>
    <row r="333" spans="2:8" x14ac:dyDescent="0.3">
      <c r="B333" s="2">
        <v>326</v>
      </c>
      <c r="C333">
        <v>3</v>
      </c>
      <c r="D333">
        <v>3419.08</v>
      </c>
      <c r="E333">
        <v>6</v>
      </c>
      <c r="F333">
        <f t="shared" si="15"/>
        <v>1139.6933333333334</v>
      </c>
      <c r="G333">
        <f t="shared" si="16"/>
        <v>5.5552691867124855</v>
      </c>
      <c r="H333" s="4">
        <f t="shared" si="17"/>
        <v>37987.819541809848</v>
      </c>
    </row>
    <row r="334" spans="2:8" x14ac:dyDescent="0.3">
      <c r="B334" s="2">
        <v>327</v>
      </c>
      <c r="C334">
        <v>5</v>
      </c>
      <c r="D334">
        <v>6108.21</v>
      </c>
      <c r="E334">
        <v>12</v>
      </c>
      <c r="F334">
        <f t="shared" si="15"/>
        <v>1221.6420000000001</v>
      </c>
      <c r="G334">
        <f t="shared" si="16"/>
        <v>5.5552691867124855</v>
      </c>
      <c r="H334" s="4">
        <f t="shared" si="17"/>
        <v>81438.601917525782</v>
      </c>
    </row>
    <row r="335" spans="2:8" x14ac:dyDescent="0.3">
      <c r="B335" s="2">
        <v>328</v>
      </c>
      <c r="C335">
        <v>8</v>
      </c>
      <c r="D335">
        <v>5739.5300000000007</v>
      </c>
      <c r="E335">
        <v>12</v>
      </c>
      <c r="F335">
        <f t="shared" si="15"/>
        <v>717.44125000000008</v>
      </c>
      <c r="G335">
        <f t="shared" si="16"/>
        <v>5.5552691867124855</v>
      </c>
      <c r="H335" s="4">
        <f t="shared" si="17"/>
        <v>47826.951232817875</v>
      </c>
    </row>
    <row r="336" spans="2:8" x14ac:dyDescent="0.3">
      <c r="B336" s="2">
        <v>329</v>
      </c>
      <c r="C336">
        <v>6</v>
      </c>
      <c r="D336">
        <v>5425.2400000000007</v>
      </c>
      <c r="E336">
        <v>12</v>
      </c>
      <c r="F336">
        <f t="shared" si="15"/>
        <v>904.20666666666682</v>
      </c>
      <c r="G336">
        <f t="shared" si="16"/>
        <v>5.5552691867124855</v>
      </c>
      <c r="H336" s="4">
        <f t="shared" si="17"/>
        <v>60277.337205040101</v>
      </c>
    </row>
    <row r="337" spans="2:8" x14ac:dyDescent="0.3">
      <c r="B337" s="2">
        <v>330</v>
      </c>
      <c r="C337">
        <v>6</v>
      </c>
      <c r="D337">
        <v>8513.1999999999989</v>
      </c>
      <c r="E337">
        <v>7</v>
      </c>
      <c r="F337">
        <f t="shared" si="15"/>
        <v>1418.8666666666666</v>
      </c>
      <c r="G337">
        <f t="shared" si="16"/>
        <v>5.5552691867124855</v>
      </c>
      <c r="H337" s="4">
        <f t="shared" si="17"/>
        <v>55175.303913707517</v>
      </c>
    </row>
    <row r="338" spans="2:8" x14ac:dyDescent="0.3">
      <c r="B338" s="2">
        <v>331</v>
      </c>
      <c r="C338">
        <v>6</v>
      </c>
      <c r="D338">
        <v>7052.26</v>
      </c>
      <c r="E338">
        <v>3</v>
      </c>
      <c r="F338">
        <f t="shared" si="15"/>
        <v>1175.3766666666668</v>
      </c>
      <c r="G338">
        <f t="shared" si="16"/>
        <v>5.5552691867124855</v>
      </c>
      <c r="H338" s="4">
        <f t="shared" si="17"/>
        <v>19588.601337342501</v>
      </c>
    </row>
    <row r="339" spans="2:8" x14ac:dyDescent="0.3">
      <c r="B339" s="2">
        <v>332</v>
      </c>
      <c r="C339">
        <v>2</v>
      </c>
      <c r="D339">
        <v>1362.46</v>
      </c>
      <c r="E339">
        <v>14</v>
      </c>
      <c r="F339">
        <f t="shared" si="15"/>
        <v>681.23</v>
      </c>
      <c r="G339">
        <f t="shared" si="16"/>
        <v>5.5552691867124855</v>
      </c>
      <c r="H339" s="4">
        <f t="shared" si="17"/>
        <v>52981.824392898052</v>
      </c>
    </row>
    <row r="340" spans="2:8" x14ac:dyDescent="0.3">
      <c r="B340" s="2">
        <v>333</v>
      </c>
      <c r="C340">
        <v>6</v>
      </c>
      <c r="D340">
        <v>5889.4000000000015</v>
      </c>
      <c r="E340">
        <v>8</v>
      </c>
      <c r="F340">
        <f t="shared" si="15"/>
        <v>981.56666666666695</v>
      </c>
      <c r="G340">
        <f t="shared" si="16"/>
        <v>5.5552691867124855</v>
      </c>
      <c r="H340" s="4">
        <f t="shared" si="17"/>
        <v>43622.936464299361</v>
      </c>
    </row>
    <row r="341" spans="2:8" x14ac:dyDescent="0.3">
      <c r="B341" s="2">
        <v>334</v>
      </c>
      <c r="C341">
        <v>6</v>
      </c>
      <c r="D341">
        <v>6125.9</v>
      </c>
      <c r="E341">
        <v>3</v>
      </c>
      <c r="F341">
        <f t="shared" si="15"/>
        <v>1020.9833333333332</v>
      </c>
      <c r="G341">
        <f t="shared" si="16"/>
        <v>5.5552691867124855</v>
      </c>
      <c r="H341" s="4">
        <f t="shared" si="17"/>
        <v>17015.511755441006</v>
      </c>
    </row>
    <row r="342" spans="2:8" x14ac:dyDescent="0.3">
      <c r="B342" s="2">
        <v>335</v>
      </c>
      <c r="C342">
        <v>2</v>
      </c>
      <c r="D342">
        <v>2234.34</v>
      </c>
      <c r="E342">
        <v>8</v>
      </c>
      <c r="F342">
        <f t="shared" si="15"/>
        <v>1117.17</v>
      </c>
      <c r="G342">
        <f t="shared" si="16"/>
        <v>5.5552691867124855</v>
      </c>
      <c r="H342" s="4">
        <f t="shared" si="17"/>
        <v>49649.440618556706</v>
      </c>
    </row>
    <row r="343" spans="2:8" x14ac:dyDescent="0.3">
      <c r="B343" s="2">
        <v>336</v>
      </c>
      <c r="C343">
        <v>5</v>
      </c>
      <c r="D343">
        <v>3711.95</v>
      </c>
      <c r="E343">
        <v>3</v>
      </c>
      <c r="F343">
        <f t="shared" si="15"/>
        <v>742.39</v>
      </c>
      <c r="G343">
        <f t="shared" si="16"/>
        <v>5.5552691867124855</v>
      </c>
      <c r="H343" s="4">
        <f t="shared" si="17"/>
        <v>12372.528874570446</v>
      </c>
    </row>
    <row r="344" spans="2:8" x14ac:dyDescent="0.3">
      <c r="B344" s="2">
        <v>337</v>
      </c>
      <c r="C344">
        <v>6</v>
      </c>
      <c r="D344">
        <v>5855.57</v>
      </c>
      <c r="E344">
        <v>12</v>
      </c>
      <c r="F344">
        <f t="shared" si="15"/>
        <v>975.92833333333328</v>
      </c>
      <c r="G344">
        <f t="shared" si="16"/>
        <v>5.5552691867124855</v>
      </c>
      <c r="H344" s="4">
        <f t="shared" si="17"/>
        <v>65058.53518327605</v>
      </c>
    </row>
    <row r="345" spans="2:8" x14ac:dyDescent="0.3">
      <c r="B345" s="2">
        <v>338</v>
      </c>
      <c r="C345">
        <v>7</v>
      </c>
      <c r="D345">
        <v>8578.51</v>
      </c>
      <c r="E345">
        <v>19</v>
      </c>
      <c r="F345">
        <f t="shared" si="15"/>
        <v>1225.5014285714285</v>
      </c>
      <c r="G345">
        <f t="shared" si="16"/>
        <v>5.5552691867124855</v>
      </c>
      <c r="H345" s="4">
        <f t="shared" si="17"/>
        <v>129351.8161638848</v>
      </c>
    </row>
    <row r="346" spans="2:8" x14ac:dyDescent="0.3">
      <c r="B346" s="2">
        <v>339</v>
      </c>
      <c r="C346">
        <v>5</v>
      </c>
      <c r="D346">
        <v>6459.18</v>
      </c>
      <c r="E346">
        <v>12</v>
      </c>
      <c r="F346">
        <f t="shared" si="15"/>
        <v>1291.836</v>
      </c>
      <c r="G346">
        <f t="shared" si="16"/>
        <v>5.5552691867124855</v>
      </c>
      <c r="H346" s="4">
        <f t="shared" si="17"/>
        <v>86117.960701030926</v>
      </c>
    </row>
    <row r="347" spans="2:8" x14ac:dyDescent="0.3">
      <c r="B347" s="2">
        <v>340</v>
      </c>
      <c r="C347">
        <v>8</v>
      </c>
      <c r="D347">
        <v>8079.9100000000008</v>
      </c>
      <c r="E347">
        <v>17</v>
      </c>
      <c r="F347">
        <f t="shared" si="15"/>
        <v>1009.9887500000001</v>
      </c>
      <c r="G347">
        <f t="shared" si="16"/>
        <v>5.5552691867124855</v>
      </c>
      <c r="H347" s="4">
        <f t="shared" si="17"/>
        <v>95382.909490621416</v>
      </c>
    </row>
    <row r="348" spans="2:8" x14ac:dyDescent="0.3">
      <c r="B348" s="2">
        <v>341</v>
      </c>
      <c r="C348">
        <v>2</v>
      </c>
      <c r="D348">
        <v>3532.9399999999996</v>
      </c>
      <c r="E348">
        <v>5</v>
      </c>
      <c r="F348">
        <f t="shared" si="15"/>
        <v>1766.4699999999998</v>
      </c>
      <c r="G348">
        <f t="shared" si="16"/>
        <v>5.5552691867124855</v>
      </c>
      <c r="H348" s="4">
        <f t="shared" si="17"/>
        <v>49066.081801260014</v>
      </c>
    </row>
    <row r="349" spans="2:8" x14ac:dyDescent="0.3">
      <c r="B349" s="2">
        <v>342</v>
      </c>
      <c r="C349">
        <v>3</v>
      </c>
      <c r="D349">
        <v>1960.04</v>
      </c>
      <c r="E349">
        <v>2</v>
      </c>
      <c r="F349">
        <f t="shared" si="15"/>
        <v>653.34666666666669</v>
      </c>
      <c r="G349">
        <f t="shared" si="16"/>
        <v>5.5552691867124855</v>
      </c>
      <c r="H349" s="4">
        <f t="shared" si="17"/>
        <v>7259.0332111492935</v>
      </c>
    </row>
    <row r="350" spans="2:8" x14ac:dyDescent="0.3">
      <c r="B350" s="2">
        <v>343</v>
      </c>
      <c r="C350">
        <v>9</v>
      </c>
      <c r="D350">
        <v>10378</v>
      </c>
      <c r="E350">
        <v>13</v>
      </c>
      <c r="F350">
        <f t="shared" si="15"/>
        <v>1153.1111111111111</v>
      </c>
      <c r="G350">
        <f t="shared" si="16"/>
        <v>5.5552691867124855</v>
      </c>
      <c r="H350" s="4">
        <f t="shared" si="17"/>
        <v>83275.954117347588</v>
      </c>
    </row>
    <row r="351" spans="2:8" x14ac:dyDescent="0.3">
      <c r="B351" s="2">
        <v>344</v>
      </c>
      <c r="C351">
        <v>9</v>
      </c>
      <c r="D351">
        <v>11386.87</v>
      </c>
      <c r="E351">
        <v>4</v>
      </c>
      <c r="F351">
        <f t="shared" si="15"/>
        <v>1265.2077777777779</v>
      </c>
      <c r="G351">
        <f t="shared" si="16"/>
        <v>5.5552691867124855</v>
      </c>
      <c r="H351" s="4">
        <f t="shared" si="17"/>
        <v>28114.279130711468</v>
      </c>
    </row>
    <row r="352" spans="2:8" x14ac:dyDescent="0.3">
      <c r="B352" s="2">
        <v>345</v>
      </c>
      <c r="C352">
        <v>7</v>
      </c>
      <c r="D352">
        <v>7446.1399999999994</v>
      </c>
      <c r="E352">
        <v>17</v>
      </c>
      <c r="F352">
        <f t="shared" si="15"/>
        <v>1063.7342857142855</v>
      </c>
      <c r="G352">
        <f t="shared" si="16"/>
        <v>5.5552691867124855</v>
      </c>
      <c r="H352" s="4">
        <f t="shared" si="17"/>
        <v>100458.61510472916</v>
      </c>
    </row>
    <row r="353" spans="2:8" x14ac:dyDescent="0.3">
      <c r="B353" s="2">
        <v>346</v>
      </c>
      <c r="C353">
        <v>9</v>
      </c>
      <c r="D353">
        <v>8874.36</v>
      </c>
      <c r="E353">
        <v>3</v>
      </c>
      <c r="F353">
        <f t="shared" si="15"/>
        <v>986.04000000000008</v>
      </c>
      <c r="G353">
        <f t="shared" si="16"/>
        <v>5.5552691867124855</v>
      </c>
      <c r="H353" s="4">
        <f t="shared" si="17"/>
        <v>16433.152886597938</v>
      </c>
    </row>
    <row r="354" spans="2:8" x14ac:dyDescent="0.3">
      <c r="B354" s="2">
        <v>347</v>
      </c>
      <c r="C354">
        <v>7</v>
      </c>
      <c r="D354">
        <v>12360.26</v>
      </c>
      <c r="E354">
        <v>9</v>
      </c>
      <c r="F354">
        <f t="shared" si="15"/>
        <v>1765.7514285714285</v>
      </c>
      <c r="G354">
        <f t="shared" si="16"/>
        <v>5.5552691867124855</v>
      </c>
      <c r="H354" s="4">
        <f t="shared" si="17"/>
        <v>88283.020522827675</v>
      </c>
    </row>
    <row r="355" spans="2:8" x14ac:dyDescent="0.3">
      <c r="B355" s="2">
        <v>348</v>
      </c>
      <c r="C355">
        <v>6</v>
      </c>
      <c r="D355">
        <v>5562.58</v>
      </c>
      <c r="E355">
        <v>9</v>
      </c>
      <c r="F355">
        <f t="shared" si="15"/>
        <v>927.09666666666669</v>
      </c>
      <c r="G355">
        <f t="shared" si="16"/>
        <v>5.5552691867124855</v>
      </c>
      <c r="H355" s="4">
        <f t="shared" si="17"/>
        <v>46352.443908934714</v>
      </c>
    </row>
    <row r="356" spans="2:8" x14ac:dyDescent="0.3">
      <c r="B356" s="2">
        <v>349</v>
      </c>
      <c r="C356">
        <v>5</v>
      </c>
      <c r="D356">
        <v>4619.93</v>
      </c>
      <c r="E356">
        <v>4</v>
      </c>
      <c r="F356">
        <f t="shared" si="15"/>
        <v>923.9860000000001</v>
      </c>
      <c r="G356">
        <f t="shared" si="16"/>
        <v>5.5552691867124855</v>
      </c>
      <c r="H356" s="4">
        <f t="shared" si="17"/>
        <v>20531.963819014894</v>
      </c>
    </row>
    <row r="357" spans="2:8" x14ac:dyDescent="0.3">
      <c r="B357" s="2">
        <v>350</v>
      </c>
      <c r="C357">
        <v>6</v>
      </c>
      <c r="D357">
        <v>4728.1299999999992</v>
      </c>
      <c r="E357">
        <v>9</v>
      </c>
      <c r="F357">
        <f t="shared" si="15"/>
        <v>788.02166666666653</v>
      </c>
      <c r="G357">
        <f t="shared" si="16"/>
        <v>5.5552691867124855</v>
      </c>
      <c r="H357" s="4">
        <f t="shared" si="17"/>
        <v>39399.052349656347</v>
      </c>
    </row>
    <row r="358" spans="2:8" x14ac:dyDescent="0.3">
      <c r="B358" s="2">
        <v>351</v>
      </c>
      <c r="C358">
        <v>2</v>
      </c>
      <c r="D358">
        <v>2832.11</v>
      </c>
      <c r="E358">
        <v>2</v>
      </c>
      <c r="F358">
        <f t="shared" si="15"/>
        <v>1416.0550000000001</v>
      </c>
      <c r="G358">
        <f t="shared" si="16"/>
        <v>5.5552691867124855</v>
      </c>
      <c r="H358" s="4">
        <f t="shared" si="17"/>
        <v>15733.133416380299</v>
      </c>
    </row>
    <row r="359" spans="2:8" x14ac:dyDescent="0.3">
      <c r="B359" s="2">
        <v>352</v>
      </c>
      <c r="C359">
        <v>6</v>
      </c>
      <c r="D359">
        <v>8533.27</v>
      </c>
      <c r="E359">
        <v>4</v>
      </c>
      <c r="F359">
        <f t="shared" si="15"/>
        <v>1422.2116666666668</v>
      </c>
      <c r="G359">
        <f t="shared" si="16"/>
        <v>5.5552691867124855</v>
      </c>
      <c r="H359" s="4">
        <f t="shared" si="17"/>
        <v>31603.074595265371</v>
      </c>
    </row>
    <row r="360" spans="2:8" x14ac:dyDescent="0.3">
      <c r="B360" s="2">
        <v>353</v>
      </c>
      <c r="C360">
        <v>11</v>
      </c>
      <c r="D360">
        <v>13721.089999999998</v>
      </c>
      <c r="E360">
        <v>3</v>
      </c>
      <c r="F360">
        <f t="shared" si="15"/>
        <v>1247.3718181818181</v>
      </c>
      <c r="G360">
        <f t="shared" si="16"/>
        <v>5.5552691867124855</v>
      </c>
      <c r="H360" s="4">
        <f t="shared" si="17"/>
        <v>20788.458677756949</v>
      </c>
    </row>
    <row r="361" spans="2:8" x14ac:dyDescent="0.3">
      <c r="B361" s="2">
        <v>354</v>
      </c>
      <c r="C361">
        <v>6</v>
      </c>
      <c r="D361">
        <v>5392.11</v>
      </c>
      <c r="E361">
        <v>9</v>
      </c>
      <c r="F361">
        <f t="shared" si="15"/>
        <v>898.68499999999995</v>
      </c>
      <c r="G361">
        <f t="shared" si="16"/>
        <v>5.5552691867124855</v>
      </c>
      <c r="H361" s="4">
        <f t="shared" si="17"/>
        <v>44931.933801546387</v>
      </c>
    </row>
    <row r="362" spans="2:8" x14ac:dyDescent="0.3">
      <c r="B362" s="2">
        <v>355</v>
      </c>
      <c r="C362">
        <v>5</v>
      </c>
      <c r="D362">
        <v>4674.0200000000004</v>
      </c>
      <c r="E362">
        <v>3</v>
      </c>
      <c r="F362">
        <f t="shared" si="15"/>
        <v>934.80400000000009</v>
      </c>
      <c r="G362">
        <f t="shared" si="16"/>
        <v>5.5552691867124855</v>
      </c>
      <c r="H362" s="4">
        <f t="shared" si="17"/>
        <v>15579.263570446736</v>
      </c>
    </row>
    <row r="363" spans="2:8" x14ac:dyDescent="0.3">
      <c r="B363" s="2">
        <v>356</v>
      </c>
      <c r="C363">
        <v>5</v>
      </c>
      <c r="D363">
        <v>5765.9000000000005</v>
      </c>
      <c r="E363">
        <v>5</v>
      </c>
      <c r="F363">
        <f t="shared" si="15"/>
        <v>1153.18</v>
      </c>
      <c r="G363">
        <f t="shared" si="16"/>
        <v>5.5552691867124855</v>
      </c>
      <c r="H363" s="4">
        <f t="shared" si="17"/>
        <v>32031.126603665522</v>
      </c>
    </row>
    <row r="364" spans="2:8" x14ac:dyDescent="0.3">
      <c r="B364" s="2">
        <v>357</v>
      </c>
      <c r="C364">
        <v>8</v>
      </c>
      <c r="D364">
        <v>8779.2200000000012</v>
      </c>
      <c r="E364">
        <v>18</v>
      </c>
      <c r="F364">
        <f t="shared" si="15"/>
        <v>1097.4025000000001</v>
      </c>
      <c r="G364">
        <f t="shared" si="16"/>
        <v>5.5552691867124855</v>
      </c>
      <c r="H364" s="4">
        <f t="shared" si="17"/>
        <v>109734.59328608248</v>
      </c>
    </row>
    <row r="365" spans="2:8" x14ac:dyDescent="0.3">
      <c r="B365" s="2">
        <v>358</v>
      </c>
      <c r="C365">
        <v>2</v>
      </c>
      <c r="D365">
        <v>2129.8200000000002</v>
      </c>
      <c r="E365">
        <v>18</v>
      </c>
      <c r="F365">
        <f t="shared" si="15"/>
        <v>1064.9100000000001</v>
      </c>
      <c r="G365">
        <f t="shared" si="16"/>
        <v>5.5552691867124855</v>
      </c>
      <c r="H365" s="4">
        <f t="shared" si="17"/>
        <v>106485.51077319589</v>
      </c>
    </row>
    <row r="366" spans="2:8" x14ac:dyDescent="0.3">
      <c r="B366" s="2">
        <v>359</v>
      </c>
      <c r="C366">
        <v>10</v>
      </c>
      <c r="D366">
        <v>8564.630000000001</v>
      </c>
      <c r="E366">
        <v>6</v>
      </c>
      <c r="F366">
        <f t="shared" si="15"/>
        <v>856.46300000000008</v>
      </c>
      <c r="G366">
        <f t="shared" si="16"/>
        <v>5.5552691867124855</v>
      </c>
      <c r="H366" s="4">
        <f t="shared" si="17"/>
        <v>28547.295080756019</v>
      </c>
    </row>
    <row r="367" spans="2:8" x14ac:dyDescent="0.3">
      <c r="B367" s="2">
        <v>360</v>
      </c>
      <c r="C367">
        <v>5</v>
      </c>
      <c r="D367">
        <v>6069.39</v>
      </c>
      <c r="E367">
        <v>19</v>
      </c>
      <c r="F367">
        <f t="shared" si="15"/>
        <v>1213.8780000000002</v>
      </c>
      <c r="G367">
        <f t="shared" si="16"/>
        <v>5.5552691867124855</v>
      </c>
      <c r="H367" s="4">
        <f t="shared" si="17"/>
        <v>128124.96194673541</v>
      </c>
    </row>
    <row r="368" spans="2:8" x14ac:dyDescent="0.3">
      <c r="B368" s="2">
        <v>361</v>
      </c>
      <c r="C368">
        <v>7</v>
      </c>
      <c r="D368">
        <v>6592.67</v>
      </c>
      <c r="E368">
        <v>2</v>
      </c>
      <c r="F368">
        <f t="shared" si="15"/>
        <v>941.81000000000006</v>
      </c>
      <c r="G368">
        <f t="shared" si="16"/>
        <v>5.5552691867124855</v>
      </c>
      <c r="H368" s="4">
        <f t="shared" si="17"/>
        <v>10464.016145475372</v>
      </c>
    </row>
    <row r="369" spans="2:8" x14ac:dyDescent="0.3">
      <c r="B369" s="2">
        <v>362</v>
      </c>
      <c r="C369">
        <v>4</v>
      </c>
      <c r="D369">
        <v>1612.51</v>
      </c>
      <c r="E369">
        <v>18</v>
      </c>
      <c r="F369">
        <f t="shared" si="15"/>
        <v>403.1275</v>
      </c>
      <c r="G369">
        <f t="shared" si="16"/>
        <v>5.5552691867124855</v>
      </c>
      <c r="H369" s="4">
        <f t="shared" si="17"/>
        <v>40310.672023195875</v>
      </c>
    </row>
    <row r="370" spans="2:8" x14ac:dyDescent="0.3">
      <c r="B370" s="2">
        <v>363</v>
      </c>
      <c r="C370">
        <v>6</v>
      </c>
      <c r="D370">
        <v>11621.14</v>
      </c>
      <c r="E370">
        <v>7</v>
      </c>
      <c r="F370">
        <f t="shared" si="15"/>
        <v>1936.8566666666666</v>
      </c>
      <c r="G370">
        <f t="shared" si="16"/>
        <v>5.5552691867124855</v>
      </c>
      <c r="H370" s="4">
        <f t="shared" si="17"/>
        <v>75318.321115883911</v>
      </c>
    </row>
    <row r="371" spans="2:8" x14ac:dyDescent="0.3">
      <c r="B371" s="2">
        <v>364</v>
      </c>
      <c r="C371">
        <v>6</v>
      </c>
      <c r="D371">
        <v>6791.3900000000012</v>
      </c>
      <c r="E371">
        <v>11</v>
      </c>
      <c r="F371">
        <f t="shared" si="15"/>
        <v>1131.8983333333335</v>
      </c>
      <c r="G371">
        <f t="shared" si="16"/>
        <v>5.5552691867124855</v>
      </c>
      <c r="H371" s="4">
        <f t="shared" si="17"/>
        <v>69167.999270236745</v>
      </c>
    </row>
    <row r="372" spans="2:8" x14ac:dyDescent="0.3">
      <c r="B372" s="2">
        <v>365</v>
      </c>
      <c r="C372">
        <v>7</v>
      </c>
      <c r="D372">
        <v>8188.29</v>
      </c>
      <c r="E372">
        <v>15</v>
      </c>
      <c r="F372">
        <f t="shared" si="15"/>
        <v>1169.7557142857142</v>
      </c>
      <c r="G372">
        <f t="shared" si="16"/>
        <v>5.5552691867124855</v>
      </c>
      <c r="H372" s="4">
        <f t="shared" si="17"/>
        <v>97474.618133284224</v>
      </c>
    </row>
    <row r="373" spans="2:8" x14ac:dyDescent="0.3">
      <c r="B373" s="2">
        <v>366</v>
      </c>
      <c r="C373">
        <v>6</v>
      </c>
      <c r="D373">
        <v>5867.1100000000006</v>
      </c>
      <c r="E373">
        <v>19</v>
      </c>
      <c r="F373">
        <f t="shared" si="15"/>
        <v>977.8516666666668</v>
      </c>
      <c r="G373">
        <f t="shared" si="16"/>
        <v>5.5552691867124855</v>
      </c>
      <c r="H373" s="4">
        <f t="shared" si="17"/>
        <v>103212.35542716685</v>
      </c>
    </row>
    <row r="374" spans="2:8" x14ac:dyDescent="0.3">
      <c r="B374" s="2">
        <v>367</v>
      </c>
      <c r="C374">
        <v>5</v>
      </c>
      <c r="D374">
        <v>5068.58</v>
      </c>
      <c r="E374">
        <v>12</v>
      </c>
      <c r="F374">
        <f t="shared" si="15"/>
        <v>1013.716</v>
      </c>
      <c r="G374">
        <f t="shared" si="16"/>
        <v>5.5552691867124855</v>
      </c>
      <c r="H374" s="4">
        <f t="shared" si="17"/>
        <v>67577.583106529215</v>
      </c>
    </row>
    <row r="375" spans="2:8" x14ac:dyDescent="0.3">
      <c r="B375" s="2">
        <v>368</v>
      </c>
      <c r="C375">
        <v>9</v>
      </c>
      <c r="D375">
        <v>9300.0600000000013</v>
      </c>
      <c r="E375">
        <v>6</v>
      </c>
      <c r="F375">
        <f t="shared" si="15"/>
        <v>1033.3400000000001</v>
      </c>
      <c r="G375">
        <f t="shared" si="16"/>
        <v>5.5552691867124855</v>
      </c>
      <c r="H375" s="4">
        <f t="shared" si="17"/>
        <v>34442.891168384886</v>
      </c>
    </row>
    <row r="376" spans="2:8" x14ac:dyDescent="0.3">
      <c r="B376" s="2">
        <v>369</v>
      </c>
      <c r="C376">
        <v>8</v>
      </c>
      <c r="D376">
        <v>9536.35</v>
      </c>
      <c r="E376">
        <v>9</v>
      </c>
      <c r="F376">
        <f t="shared" si="15"/>
        <v>1192.04375</v>
      </c>
      <c r="G376">
        <f t="shared" si="16"/>
        <v>5.5552691867124855</v>
      </c>
      <c r="H376" s="4">
        <f t="shared" si="17"/>
        <v>59599.115222293811</v>
      </c>
    </row>
    <row r="377" spans="2:8" x14ac:dyDescent="0.3">
      <c r="B377" s="2">
        <v>370</v>
      </c>
      <c r="C377">
        <v>7</v>
      </c>
      <c r="D377">
        <v>7633.95</v>
      </c>
      <c r="E377">
        <v>3</v>
      </c>
      <c r="F377">
        <f t="shared" si="15"/>
        <v>1090.5642857142857</v>
      </c>
      <c r="G377">
        <f t="shared" si="16"/>
        <v>5.5552691867124855</v>
      </c>
      <c r="H377" s="4">
        <f t="shared" si="17"/>
        <v>18175.134517673047</v>
      </c>
    </row>
    <row r="378" spans="2:8" x14ac:dyDescent="0.3">
      <c r="B378" s="2">
        <v>371</v>
      </c>
      <c r="C378">
        <v>5</v>
      </c>
      <c r="D378">
        <v>6859.7999999999993</v>
      </c>
      <c r="E378">
        <v>7</v>
      </c>
      <c r="F378">
        <f t="shared" si="15"/>
        <v>1371.9599999999998</v>
      </c>
      <c r="G378">
        <f t="shared" si="16"/>
        <v>5.5552691867124855</v>
      </c>
      <c r="H378" s="4">
        <f t="shared" si="17"/>
        <v>53351.249793814422</v>
      </c>
    </row>
    <row r="379" spans="2:8" x14ac:dyDescent="0.3">
      <c r="B379" s="2">
        <v>372</v>
      </c>
      <c r="C379">
        <v>8</v>
      </c>
      <c r="D379">
        <v>6870.4199999999983</v>
      </c>
      <c r="E379">
        <v>4</v>
      </c>
      <c r="F379">
        <f t="shared" si="15"/>
        <v>858.80249999999978</v>
      </c>
      <c r="G379">
        <f t="shared" si="16"/>
        <v>5.5552691867124855</v>
      </c>
      <c r="H379" s="4">
        <f t="shared" si="17"/>
        <v>19083.516262886591</v>
      </c>
    </row>
    <row r="380" spans="2:8" x14ac:dyDescent="0.3">
      <c r="B380" s="2">
        <v>373</v>
      </c>
      <c r="C380">
        <v>1</v>
      </c>
      <c r="D380">
        <v>1466.68</v>
      </c>
      <c r="E380">
        <v>1</v>
      </c>
      <c r="F380">
        <f t="shared" si="15"/>
        <v>1466.68</v>
      </c>
      <c r="G380">
        <f t="shared" si="16"/>
        <v>5.5552691867124855</v>
      </c>
      <c r="H380" s="4">
        <f t="shared" si="17"/>
        <v>8147.8022107674688</v>
      </c>
    </row>
    <row r="381" spans="2:8" x14ac:dyDescent="0.3">
      <c r="B381" s="2">
        <v>374</v>
      </c>
      <c r="C381">
        <v>6</v>
      </c>
      <c r="D381">
        <v>7756.64</v>
      </c>
      <c r="E381">
        <v>8</v>
      </c>
      <c r="F381">
        <f t="shared" si="15"/>
        <v>1292.7733333333333</v>
      </c>
      <c r="G381">
        <f t="shared" si="16"/>
        <v>5.5552691867124855</v>
      </c>
      <c r="H381" s="4">
        <f t="shared" si="17"/>
        <v>57453.630912562046</v>
      </c>
    </row>
    <row r="382" spans="2:8" x14ac:dyDescent="0.3">
      <c r="B382" s="2">
        <v>375</v>
      </c>
      <c r="C382">
        <v>4</v>
      </c>
      <c r="D382">
        <v>3460.33</v>
      </c>
      <c r="E382">
        <v>7</v>
      </c>
      <c r="F382">
        <f t="shared" si="15"/>
        <v>865.08249999999998</v>
      </c>
      <c r="G382">
        <f t="shared" si="16"/>
        <v>5.5552691867124855</v>
      </c>
      <c r="H382" s="4">
        <f t="shared" si="17"/>
        <v>33640.363093499429</v>
      </c>
    </row>
    <row r="383" spans="2:8" x14ac:dyDescent="0.3">
      <c r="B383" s="2">
        <v>376</v>
      </c>
      <c r="C383">
        <v>3</v>
      </c>
      <c r="D383">
        <v>1981.8899999999999</v>
      </c>
      <c r="E383">
        <v>19</v>
      </c>
      <c r="F383">
        <f t="shared" si="15"/>
        <v>660.63</v>
      </c>
      <c r="G383">
        <f t="shared" si="16"/>
        <v>5.5552691867124855</v>
      </c>
      <c r="H383" s="4">
        <f t="shared" si="17"/>
        <v>69729.57217353952</v>
      </c>
    </row>
    <row r="384" spans="2:8" x14ac:dyDescent="0.3">
      <c r="B384" s="2">
        <v>377</v>
      </c>
      <c r="C384">
        <v>11</v>
      </c>
      <c r="D384">
        <v>9343.58</v>
      </c>
      <c r="E384">
        <v>1</v>
      </c>
      <c r="F384">
        <f t="shared" si="15"/>
        <v>849.4163636363636</v>
      </c>
      <c r="G384">
        <f t="shared" si="16"/>
        <v>5.5552691867124855</v>
      </c>
      <c r="H384" s="4">
        <f t="shared" si="17"/>
        <v>4718.7365515984584</v>
      </c>
    </row>
    <row r="385" spans="2:8" x14ac:dyDescent="0.3">
      <c r="B385" s="2">
        <v>378</v>
      </c>
      <c r="C385">
        <v>7</v>
      </c>
      <c r="D385">
        <v>5827.91</v>
      </c>
      <c r="E385">
        <v>17</v>
      </c>
      <c r="F385">
        <f t="shared" si="15"/>
        <v>832.55857142857144</v>
      </c>
      <c r="G385">
        <f t="shared" si="16"/>
        <v>5.5552691867124855</v>
      </c>
      <c r="H385" s="4">
        <f t="shared" si="17"/>
        <v>78626.478625838645</v>
      </c>
    </row>
    <row r="386" spans="2:8" x14ac:dyDescent="0.3">
      <c r="B386" s="2">
        <v>379</v>
      </c>
      <c r="C386">
        <v>2</v>
      </c>
      <c r="D386">
        <v>2849.83</v>
      </c>
      <c r="E386">
        <v>4</v>
      </c>
      <c r="F386">
        <f t="shared" si="15"/>
        <v>1424.915</v>
      </c>
      <c r="G386">
        <f t="shared" si="16"/>
        <v>5.5552691867124855</v>
      </c>
      <c r="H386" s="4">
        <f t="shared" si="17"/>
        <v>31663.145572737685</v>
      </c>
    </row>
    <row r="387" spans="2:8" x14ac:dyDescent="0.3">
      <c r="B387" s="2">
        <v>380</v>
      </c>
      <c r="C387">
        <v>8</v>
      </c>
      <c r="D387">
        <v>10261.59</v>
      </c>
      <c r="E387">
        <v>17</v>
      </c>
      <c r="F387">
        <f t="shared" si="15"/>
        <v>1282.69875</v>
      </c>
      <c r="G387">
        <f t="shared" si="16"/>
        <v>5.5552691867124855</v>
      </c>
      <c r="H387" s="4">
        <f t="shared" si="17"/>
        <v>121137.52630906357</v>
      </c>
    </row>
    <row r="388" spans="2:8" x14ac:dyDescent="0.3">
      <c r="B388" s="2">
        <v>381</v>
      </c>
      <c r="C388">
        <v>8</v>
      </c>
      <c r="D388">
        <v>8019.8000000000011</v>
      </c>
      <c r="E388">
        <v>1</v>
      </c>
      <c r="F388">
        <f t="shared" si="15"/>
        <v>1002.4750000000001</v>
      </c>
      <c r="G388">
        <f t="shared" si="16"/>
        <v>5.5552691867124855</v>
      </c>
      <c r="H388" s="4">
        <f t="shared" si="17"/>
        <v>5569.0184779495994</v>
      </c>
    </row>
    <row r="389" spans="2:8" x14ac:dyDescent="0.3">
      <c r="B389" s="2">
        <v>382</v>
      </c>
      <c r="C389">
        <v>7</v>
      </c>
      <c r="D389">
        <v>6536.9199999999992</v>
      </c>
      <c r="E389">
        <v>7</v>
      </c>
      <c r="F389">
        <f t="shared" si="15"/>
        <v>933.84571428571417</v>
      </c>
      <c r="G389">
        <f t="shared" si="16"/>
        <v>5.5552691867124855</v>
      </c>
      <c r="H389" s="4">
        <f t="shared" si="17"/>
        <v>36314.35025200458</v>
      </c>
    </row>
    <row r="390" spans="2:8" x14ac:dyDescent="0.3">
      <c r="B390" s="2">
        <v>383</v>
      </c>
      <c r="C390">
        <v>3</v>
      </c>
      <c r="D390">
        <v>3922.9</v>
      </c>
      <c r="E390">
        <v>14</v>
      </c>
      <c r="F390">
        <f t="shared" si="15"/>
        <v>1307.6333333333334</v>
      </c>
      <c r="G390">
        <f t="shared" si="16"/>
        <v>5.5552691867124855</v>
      </c>
      <c r="H390" s="4">
        <f t="shared" si="17"/>
        <v>101699.57229858726</v>
      </c>
    </row>
    <row r="391" spans="2:8" x14ac:dyDescent="0.3">
      <c r="B391" s="2">
        <v>384</v>
      </c>
      <c r="C391">
        <v>5</v>
      </c>
      <c r="D391">
        <v>5068.24</v>
      </c>
      <c r="E391">
        <v>17</v>
      </c>
      <c r="F391">
        <f t="shared" si="15"/>
        <v>1013.6479999999999</v>
      </c>
      <c r="G391">
        <f t="shared" si="16"/>
        <v>5.5552691867124855</v>
      </c>
      <c r="H391" s="4">
        <f t="shared" si="17"/>
        <v>95728.487509736529</v>
      </c>
    </row>
    <row r="392" spans="2:8" x14ac:dyDescent="0.3">
      <c r="B392" s="2">
        <v>385</v>
      </c>
      <c r="C392">
        <v>9</v>
      </c>
      <c r="D392">
        <v>10758.23</v>
      </c>
      <c r="E392">
        <v>9</v>
      </c>
      <c r="F392">
        <f t="shared" ref="F392:F455" si="18">D392/C392</f>
        <v>1195.3588888888889</v>
      </c>
      <c r="G392">
        <f t="shared" ref="G392:G455" si="19">SUM($C$8:$C$3499)/COUNT($B$8:$B$3499)</f>
        <v>5.5552691867124855</v>
      </c>
      <c r="H392" s="4">
        <f t="shared" ref="H392:H455" si="20">(F392*G392)*E392</f>
        <v>59764.86362256587</v>
      </c>
    </row>
    <row r="393" spans="2:8" x14ac:dyDescent="0.3">
      <c r="B393" s="2">
        <v>386</v>
      </c>
      <c r="C393">
        <v>5</v>
      </c>
      <c r="D393">
        <v>5445.4400000000005</v>
      </c>
      <c r="E393">
        <v>5</v>
      </c>
      <c r="F393">
        <f t="shared" si="18"/>
        <v>1089.0880000000002</v>
      </c>
      <c r="G393">
        <f t="shared" si="19"/>
        <v>5.5552691867124855</v>
      </c>
      <c r="H393" s="4">
        <f t="shared" si="20"/>
        <v>30250.885040091642</v>
      </c>
    </row>
    <row r="394" spans="2:8" x14ac:dyDescent="0.3">
      <c r="B394" s="2">
        <v>387</v>
      </c>
      <c r="C394">
        <v>3</v>
      </c>
      <c r="D394">
        <v>5303.1</v>
      </c>
      <c r="E394">
        <v>22</v>
      </c>
      <c r="F394">
        <f t="shared" si="18"/>
        <v>1767.7</v>
      </c>
      <c r="G394">
        <f t="shared" si="19"/>
        <v>5.5552691867124855</v>
      </c>
      <c r="H394" s="4">
        <f t="shared" si="20"/>
        <v>216041.08550973656</v>
      </c>
    </row>
    <row r="395" spans="2:8" x14ac:dyDescent="0.3">
      <c r="B395" s="2">
        <v>388</v>
      </c>
      <c r="C395">
        <v>3</v>
      </c>
      <c r="D395">
        <v>2857.55</v>
      </c>
      <c r="E395">
        <v>11</v>
      </c>
      <c r="F395">
        <f t="shared" si="18"/>
        <v>952.51666666666677</v>
      </c>
      <c r="G395">
        <f t="shared" si="19"/>
        <v>5.5552691867124855</v>
      </c>
      <c r="H395" s="4">
        <f t="shared" si="20"/>
        <v>58206.35136979763</v>
      </c>
    </row>
    <row r="396" spans="2:8" x14ac:dyDescent="0.3">
      <c r="B396" s="2">
        <v>389</v>
      </c>
      <c r="C396">
        <v>6</v>
      </c>
      <c r="D396">
        <v>3948.43</v>
      </c>
      <c r="E396">
        <v>17</v>
      </c>
      <c r="F396">
        <f t="shared" si="18"/>
        <v>658.0716666666666</v>
      </c>
      <c r="G396">
        <f t="shared" si="19"/>
        <v>5.5552691867124855</v>
      </c>
      <c r="H396" s="4">
        <f t="shared" si="20"/>
        <v>62148.009292191666</v>
      </c>
    </row>
    <row r="397" spans="2:8" x14ac:dyDescent="0.3">
      <c r="B397" s="2">
        <v>390</v>
      </c>
      <c r="C397">
        <v>5</v>
      </c>
      <c r="D397">
        <v>2855.22</v>
      </c>
      <c r="E397">
        <v>3</v>
      </c>
      <c r="F397">
        <f t="shared" si="18"/>
        <v>571.04399999999998</v>
      </c>
      <c r="G397">
        <f t="shared" si="19"/>
        <v>5.5552691867124855</v>
      </c>
      <c r="H397" s="4">
        <f t="shared" si="20"/>
        <v>9516.9094123711329</v>
      </c>
    </row>
    <row r="398" spans="2:8" x14ac:dyDescent="0.3">
      <c r="B398" s="2">
        <v>391</v>
      </c>
      <c r="C398">
        <v>4</v>
      </c>
      <c r="D398">
        <v>3132.87</v>
      </c>
      <c r="E398">
        <v>16</v>
      </c>
      <c r="F398">
        <f t="shared" si="18"/>
        <v>783.21749999999997</v>
      </c>
      <c r="G398">
        <f t="shared" si="19"/>
        <v>5.5552691867124855</v>
      </c>
      <c r="H398" s="4">
        <f t="shared" si="20"/>
        <v>69615.744707903781</v>
      </c>
    </row>
    <row r="399" spans="2:8" x14ac:dyDescent="0.3">
      <c r="B399" s="2">
        <v>392</v>
      </c>
      <c r="C399">
        <v>7</v>
      </c>
      <c r="D399">
        <v>8157.6</v>
      </c>
      <c r="E399">
        <v>13</v>
      </c>
      <c r="F399">
        <f t="shared" si="18"/>
        <v>1165.3714285714286</v>
      </c>
      <c r="G399">
        <f t="shared" si="19"/>
        <v>5.5552691867124855</v>
      </c>
      <c r="H399" s="4">
        <f t="shared" si="20"/>
        <v>84161.375846833573</v>
      </c>
    </row>
    <row r="400" spans="2:8" x14ac:dyDescent="0.3">
      <c r="B400" s="2">
        <v>393</v>
      </c>
      <c r="C400">
        <v>2</v>
      </c>
      <c r="D400">
        <v>2728.3599999999997</v>
      </c>
      <c r="E400">
        <v>9</v>
      </c>
      <c r="F400">
        <f t="shared" si="18"/>
        <v>1364.1799999999998</v>
      </c>
      <c r="G400">
        <f t="shared" si="19"/>
        <v>5.5552691867124855</v>
      </c>
      <c r="H400" s="4">
        <f t="shared" si="20"/>
        <v>68205.484072164938</v>
      </c>
    </row>
    <row r="401" spans="2:8" x14ac:dyDescent="0.3">
      <c r="B401" s="2">
        <v>394</v>
      </c>
      <c r="C401">
        <v>8</v>
      </c>
      <c r="D401">
        <v>7818.7400000000007</v>
      </c>
      <c r="E401">
        <v>16</v>
      </c>
      <c r="F401">
        <f t="shared" si="18"/>
        <v>977.34250000000009</v>
      </c>
      <c r="G401">
        <f t="shared" si="19"/>
        <v>5.5552691867124855</v>
      </c>
      <c r="H401" s="4">
        <f t="shared" si="20"/>
        <v>86870.410801832768</v>
      </c>
    </row>
    <row r="402" spans="2:8" x14ac:dyDescent="0.3">
      <c r="B402" s="2">
        <v>395</v>
      </c>
      <c r="C402">
        <v>6</v>
      </c>
      <c r="D402">
        <v>6571.34</v>
      </c>
      <c r="E402">
        <v>9</v>
      </c>
      <c r="F402">
        <f t="shared" si="18"/>
        <v>1095.2233333333334</v>
      </c>
      <c r="G402">
        <f t="shared" si="19"/>
        <v>5.5552691867124855</v>
      </c>
      <c r="H402" s="4">
        <f t="shared" si="20"/>
        <v>54758.343926116839</v>
      </c>
    </row>
    <row r="403" spans="2:8" x14ac:dyDescent="0.3">
      <c r="B403" s="2">
        <v>396</v>
      </c>
      <c r="C403">
        <v>6</v>
      </c>
      <c r="D403">
        <v>6560.6900000000005</v>
      </c>
      <c r="E403">
        <v>16</v>
      </c>
      <c r="F403">
        <f t="shared" si="18"/>
        <v>1093.4483333333335</v>
      </c>
      <c r="G403">
        <f t="shared" si="19"/>
        <v>5.5552691867124855</v>
      </c>
      <c r="H403" s="4">
        <f t="shared" si="20"/>
        <v>97190.397334860638</v>
      </c>
    </row>
    <row r="404" spans="2:8" x14ac:dyDescent="0.3">
      <c r="B404" s="2">
        <v>397</v>
      </c>
      <c r="C404">
        <v>5</v>
      </c>
      <c r="D404">
        <v>3791.0999999999995</v>
      </c>
      <c r="E404">
        <v>5</v>
      </c>
      <c r="F404">
        <f t="shared" si="18"/>
        <v>758.21999999999991</v>
      </c>
      <c r="G404">
        <f t="shared" si="19"/>
        <v>5.5552691867124855</v>
      </c>
      <c r="H404" s="4">
        <f t="shared" si="20"/>
        <v>21060.581013745701</v>
      </c>
    </row>
    <row r="405" spans="2:8" x14ac:dyDescent="0.3">
      <c r="B405" s="2">
        <v>398</v>
      </c>
      <c r="C405">
        <v>6</v>
      </c>
      <c r="D405">
        <v>4088.0899999999992</v>
      </c>
      <c r="E405">
        <v>11</v>
      </c>
      <c r="F405">
        <f t="shared" si="18"/>
        <v>681.34833333333324</v>
      </c>
      <c r="G405">
        <f t="shared" si="19"/>
        <v>5.5552691867124855</v>
      </c>
      <c r="H405" s="4">
        <f t="shared" si="20"/>
        <v>41635.807417430311</v>
      </c>
    </row>
    <row r="406" spans="2:8" x14ac:dyDescent="0.3">
      <c r="B406" s="2">
        <v>399</v>
      </c>
      <c r="C406">
        <v>6</v>
      </c>
      <c r="D406">
        <v>7848.56</v>
      </c>
      <c r="E406">
        <v>16</v>
      </c>
      <c r="F406">
        <f t="shared" si="18"/>
        <v>1308.0933333333335</v>
      </c>
      <c r="G406">
        <f t="shared" si="19"/>
        <v>5.5552691867124855</v>
      </c>
      <c r="H406" s="4">
        <f t="shared" si="20"/>
        <v>116268.96940817106</v>
      </c>
    </row>
    <row r="407" spans="2:8" x14ac:dyDescent="0.3">
      <c r="B407" s="2">
        <v>400</v>
      </c>
      <c r="C407">
        <v>5</v>
      </c>
      <c r="D407">
        <v>4266.01</v>
      </c>
      <c r="E407">
        <v>5</v>
      </c>
      <c r="F407">
        <f t="shared" si="18"/>
        <v>853.202</v>
      </c>
      <c r="G407">
        <f t="shared" si="19"/>
        <v>5.5552691867124855</v>
      </c>
      <c r="H407" s="4">
        <f t="shared" si="20"/>
        <v>23698.833903207327</v>
      </c>
    </row>
    <row r="408" spans="2:8" x14ac:dyDescent="0.3">
      <c r="B408" s="2">
        <v>401</v>
      </c>
      <c r="C408">
        <v>7</v>
      </c>
      <c r="D408">
        <v>7478.6799999999994</v>
      </c>
      <c r="E408">
        <v>15</v>
      </c>
      <c r="F408">
        <f t="shared" si="18"/>
        <v>1068.3828571428571</v>
      </c>
      <c r="G408">
        <f t="shared" si="19"/>
        <v>5.5552691867124855</v>
      </c>
      <c r="H408" s="4">
        <f t="shared" si="20"/>
        <v>89027.315488463428</v>
      </c>
    </row>
    <row r="409" spans="2:8" x14ac:dyDescent="0.3">
      <c r="B409" s="2">
        <v>402</v>
      </c>
      <c r="C409">
        <v>6</v>
      </c>
      <c r="D409">
        <v>8148.2199999999993</v>
      </c>
      <c r="E409">
        <v>22</v>
      </c>
      <c r="F409">
        <f t="shared" si="18"/>
        <v>1358.0366666666666</v>
      </c>
      <c r="G409">
        <f t="shared" si="19"/>
        <v>5.5552691867124855</v>
      </c>
      <c r="H409" s="4">
        <f t="shared" si="20"/>
        <v>165973.7034726995</v>
      </c>
    </row>
    <row r="410" spans="2:8" x14ac:dyDescent="0.3">
      <c r="B410" s="2">
        <v>403</v>
      </c>
      <c r="C410">
        <v>5</v>
      </c>
      <c r="D410">
        <v>4228.4399999999996</v>
      </c>
      <c r="E410">
        <v>17</v>
      </c>
      <c r="F410">
        <f t="shared" si="18"/>
        <v>845.68799999999987</v>
      </c>
      <c r="G410">
        <f t="shared" si="19"/>
        <v>5.5552691867124855</v>
      </c>
      <c r="H410" s="4">
        <f t="shared" si="20"/>
        <v>79866.416295532632</v>
      </c>
    </row>
    <row r="411" spans="2:8" x14ac:dyDescent="0.3">
      <c r="B411" s="2">
        <v>404</v>
      </c>
      <c r="C411">
        <v>8</v>
      </c>
      <c r="D411">
        <v>9102.3799999999992</v>
      </c>
      <c r="E411">
        <v>4</v>
      </c>
      <c r="F411">
        <f t="shared" si="18"/>
        <v>1137.7974999999999</v>
      </c>
      <c r="G411">
        <f t="shared" si="19"/>
        <v>5.5552691867124855</v>
      </c>
      <c r="H411" s="4">
        <f t="shared" si="20"/>
        <v>25283.085569873994</v>
      </c>
    </row>
    <row r="412" spans="2:8" x14ac:dyDescent="0.3">
      <c r="B412" s="2">
        <v>405</v>
      </c>
      <c r="C412">
        <v>6</v>
      </c>
      <c r="D412">
        <v>7468.88</v>
      </c>
      <c r="E412">
        <v>14</v>
      </c>
      <c r="F412">
        <f t="shared" si="18"/>
        <v>1244.8133333333333</v>
      </c>
      <c r="G412">
        <f t="shared" si="19"/>
        <v>5.5552691867124855</v>
      </c>
      <c r="H412" s="4">
        <f t="shared" si="20"/>
        <v>96813.824154257338</v>
      </c>
    </row>
    <row r="413" spans="2:8" x14ac:dyDescent="0.3">
      <c r="B413" s="2">
        <v>406</v>
      </c>
      <c r="C413">
        <v>5</v>
      </c>
      <c r="D413">
        <v>5322.95</v>
      </c>
      <c r="E413">
        <v>12</v>
      </c>
      <c r="F413">
        <f t="shared" si="18"/>
        <v>1064.5899999999999</v>
      </c>
      <c r="G413">
        <f t="shared" si="19"/>
        <v>5.5552691867124855</v>
      </c>
      <c r="H413" s="4">
        <f t="shared" si="20"/>
        <v>70969.008281786926</v>
      </c>
    </row>
    <row r="414" spans="2:8" x14ac:dyDescent="0.3">
      <c r="B414" s="2">
        <v>407</v>
      </c>
      <c r="C414">
        <v>9</v>
      </c>
      <c r="D414">
        <v>7837.83</v>
      </c>
      <c r="E414">
        <v>15</v>
      </c>
      <c r="F414">
        <f t="shared" si="18"/>
        <v>870.87</v>
      </c>
      <c r="G414">
        <f t="shared" si="19"/>
        <v>5.5552691867124855</v>
      </c>
      <c r="H414" s="4">
        <f t="shared" si="20"/>
        <v>72568.75914948454</v>
      </c>
    </row>
    <row r="415" spans="2:8" x14ac:dyDescent="0.3">
      <c r="B415" s="2">
        <v>408</v>
      </c>
      <c r="C415">
        <v>5</v>
      </c>
      <c r="D415">
        <v>5252.97</v>
      </c>
      <c r="E415">
        <v>11</v>
      </c>
      <c r="F415">
        <f t="shared" si="18"/>
        <v>1050.5940000000001</v>
      </c>
      <c r="G415">
        <f t="shared" si="19"/>
        <v>5.5552691867124855</v>
      </c>
      <c r="H415" s="4">
        <f t="shared" si="20"/>
        <v>64199.657235395185</v>
      </c>
    </row>
    <row r="416" spans="2:8" x14ac:dyDescent="0.3">
      <c r="B416" s="2">
        <v>409</v>
      </c>
      <c r="C416">
        <v>4</v>
      </c>
      <c r="D416">
        <v>3610.1099999999997</v>
      </c>
      <c r="E416">
        <v>13</v>
      </c>
      <c r="F416">
        <f t="shared" si="18"/>
        <v>902.52749999999992</v>
      </c>
      <c r="G416">
        <f t="shared" si="19"/>
        <v>5.5552691867124855</v>
      </c>
      <c r="H416" s="4">
        <f t="shared" si="20"/>
        <v>65179.181741838474</v>
      </c>
    </row>
    <row r="417" spans="2:8" x14ac:dyDescent="0.3">
      <c r="B417" s="2">
        <v>410</v>
      </c>
      <c r="C417">
        <v>7</v>
      </c>
      <c r="D417">
        <v>5472.9000000000005</v>
      </c>
      <c r="E417">
        <v>11</v>
      </c>
      <c r="F417">
        <f t="shared" si="18"/>
        <v>781.84285714285727</v>
      </c>
      <c r="G417">
        <f t="shared" si="19"/>
        <v>5.5552691867124855</v>
      </c>
      <c r="H417" s="4">
        <f t="shared" si="20"/>
        <v>47776.822864506627</v>
      </c>
    </row>
    <row r="418" spans="2:8" x14ac:dyDescent="0.3">
      <c r="B418" s="2">
        <v>411</v>
      </c>
      <c r="C418">
        <v>5</v>
      </c>
      <c r="D418">
        <v>5130.24</v>
      </c>
      <c r="E418">
        <v>12</v>
      </c>
      <c r="F418">
        <f t="shared" si="18"/>
        <v>1026.048</v>
      </c>
      <c r="G418">
        <f t="shared" si="19"/>
        <v>5.5552691867124855</v>
      </c>
      <c r="H418" s="4">
        <f t="shared" si="20"/>
        <v>68399.67406185568</v>
      </c>
    </row>
    <row r="419" spans="2:8" x14ac:dyDescent="0.3">
      <c r="B419" s="2">
        <v>412</v>
      </c>
      <c r="C419">
        <v>3</v>
      </c>
      <c r="D419">
        <v>3041.12</v>
      </c>
      <c r="E419">
        <v>19</v>
      </c>
      <c r="F419">
        <f t="shared" si="18"/>
        <v>1013.7066666666666</v>
      </c>
      <c r="G419">
        <f t="shared" si="19"/>
        <v>5.5552691867124855</v>
      </c>
      <c r="H419" s="4">
        <f t="shared" si="20"/>
        <v>106996.85478426878</v>
      </c>
    </row>
    <row r="420" spans="2:8" x14ac:dyDescent="0.3">
      <c r="B420" s="2">
        <v>413</v>
      </c>
      <c r="C420">
        <v>5</v>
      </c>
      <c r="D420">
        <v>5306.63</v>
      </c>
      <c r="E420">
        <v>19</v>
      </c>
      <c r="F420">
        <f t="shared" si="18"/>
        <v>1061.326</v>
      </c>
      <c r="G420">
        <f t="shared" si="19"/>
        <v>5.5552691867124855</v>
      </c>
      <c r="H420" s="4">
        <f t="shared" si="20"/>
        <v>112023.08087227949</v>
      </c>
    </row>
    <row r="421" spans="2:8" x14ac:dyDescent="0.3">
      <c r="B421" s="2">
        <v>414</v>
      </c>
      <c r="C421">
        <v>6</v>
      </c>
      <c r="D421">
        <v>4770.45</v>
      </c>
      <c r="E421">
        <v>10</v>
      </c>
      <c r="F421">
        <f t="shared" si="18"/>
        <v>795.07499999999993</v>
      </c>
      <c r="G421">
        <f t="shared" si="19"/>
        <v>5.5552691867124855</v>
      </c>
      <c r="H421" s="4">
        <f t="shared" si="20"/>
        <v>44168.556486254296</v>
      </c>
    </row>
    <row r="422" spans="2:8" x14ac:dyDescent="0.3">
      <c r="B422" s="2">
        <v>415</v>
      </c>
      <c r="C422">
        <v>2</v>
      </c>
      <c r="D422">
        <v>3670</v>
      </c>
      <c r="E422">
        <v>18</v>
      </c>
      <c r="F422">
        <f t="shared" si="18"/>
        <v>1835</v>
      </c>
      <c r="G422">
        <f t="shared" si="19"/>
        <v>5.5552691867124855</v>
      </c>
      <c r="H422" s="4">
        <f t="shared" si="20"/>
        <v>183490.54123711339</v>
      </c>
    </row>
    <row r="423" spans="2:8" x14ac:dyDescent="0.3">
      <c r="B423" s="2">
        <v>416</v>
      </c>
      <c r="C423">
        <v>5</v>
      </c>
      <c r="D423">
        <v>4670.05</v>
      </c>
      <c r="E423">
        <v>1</v>
      </c>
      <c r="F423">
        <f t="shared" si="18"/>
        <v>934.01</v>
      </c>
      <c r="G423">
        <f t="shared" si="19"/>
        <v>5.5552691867124855</v>
      </c>
      <c r="H423" s="4">
        <f t="shared" si="20"/>
        <v>5188.6769730813285</v>
      </c>
    </row>
    <row r="424" spans="2:8" x14ac:dyDescent="0.3">
      <c r="B424" s="2">
        <v>417</v>
      </c>
      <c r="C424">
        <v>7</v>
      </c>
      <c r="D424">
        <v>8689.25</v>
      </c>
      <c r="E424">
        <v>15</v>
      </c>
      <c r="F424">
        <f t="shared" si="18"/>
        <v>1241.3214285714287</v>
      </c>
      <c r="G424">
        <f t="shared" si="19"/>
        <v>5.5552691867124855</v>
      </c>
      <c r="H424" s="4">
        <f t="shared" si="20"/>
        <v>103438.12024423172</v>
      </c>
    </row>
    <row r="425" spans="2:8" x14ac:dyDescent="0.3">
      <c r="B425" s="2">
        <v>418</v>
      </c>
      <c r="C425">
        <v>6</v>
      </c>
      <c r="D425">
        <v>6298.14</v>
      </c>
      <c r="E425">
        <v>6</v>
      </c>
      <c r="F425">
        <f t="shared" si="18"/>
        <v>1049.69</v>
      </c>
      <c r="G425">
        <f t="shared" si="19"/>
        <v>5.5552691867124855</v>
      </c>
      <c r="H425" s="4">
        <f t="shared" si="20"/>
        <v>34987.863075601374</v>
      </c>
    </row>
    <row r="426" spans="2:8" x14ac:dyDescent="0.3">
      <c r="B426" s="2">
        <v>419</v>
      </c>
      <c r="C426">
        <v>7</v>
      </c>
      <c r="D426">
        <v>7917.43</v>
      </c>
      <c r="E426">
        <v>17</v>
      </c>
      <c r="F426">
        <f t="shared" si="18"/>
        <v>1131.0614285714287</v>
      </c>
      <c r="G426">
        <f t="shared" si="19"/>
        <v>5.5552691867124855</v>
      </c>
      <c r="H426" s="4">
        <f t="shared" si="20"/>
        <v>106816.96194117166</v>
      </c>
    </row>
    <row r="427" spans="2:8" x14ac:dyDescent="0.3">
      <c r="B427" s="2">
        <v>420</v>
      </c>
      <c r="C427">
        <v>10</v>
      </c>
      <c r="D427">
        <v>11080.54</v>
      </c>
      <c r="E427">
        <v>7</v>
      </c>
      <c r="F427">
        <f t="shared" si="18"/>
        <v>1108.0540000000001</v>
      </c>
      <c r="G427">
        <f t="shared" si="19"/>
        <v>5.5552691867124855</v>
      </c>
      <c r="H427" s="4">
        <f t="shared" si="20"/>
        <v>43088.76770389462</v>
      </c>
    </row>
    <row r="428" spans="2:8" x14ac:dyDescent="0.3">
      <c r="B428" s="2">
        <v>421</v>
      </c>
      <c r="C428">
        <v>6</v>
      </c>
      <c r="D428">
        <v>7222.93</v>
      </c>
      <c r="E428">
        <v>2</v>
      </c>
      <c r="F428">
        <f t="shared" si="18"/>
        <v>1203.8216666666667</v>
      </c>
      <c r="G428">
        <f t="shared" si="19"/>
        <v>5.5552691867124855</v>
      </c>
      <c r="H428" s="4">
        <f t="shared" si="20"/>
        <v>13375.106822260404</v>
      </c>
    </row>
    <row r="429" spans="2:8" x14ac:dyDescent="0.3">
      <c r="B429" s="2">
        <v>422</v>
      </c>
      <c r="C429">
        <v>4</v>
      </c>
      <c r="D429">
        <v>5465</v>
      </c>
      <c r="E429">
        <v>1</v>
      </c>
      <c r="F429">
        <f t="shared" si="18"/>
        <v>1366.25</v>
      </c>
      <c r="G429">
        <f t="shared" si="19"/>
        <v>5.5552691867124855</v>
      </c>
      <c r="H429" s="4">
        <f t="shared" si="20"/>
        <v>7589.8865263459329</v>
      </c>
    </row>
    <row r="430" spans="2:8" x14ac:dyDescent="0.3">
      <c r="B430" s="2">
        <v>423</v>
      </c>
      <c r="C430">
        <v>5</v>
      </c>
      <c r="D430">
        <v>5058.619999999999</v>
      </c>
      <c r="E430">
        <v>9</v>
      </c>
      <c r="F430">
        <f t="shared" si="18"/>
        <v>1011.7239999999998</v>
      </c>
      <c r="G430">
        <f t="shared" si="19"/>
        <v>5.5552691867124855</v>
      </c>
      <c r="H430" s="4">
        <f t="shared" si="20"/>
        <v>50583.592463917514</v>
      </c>
    </row>
    <row r="431" spans="2:8" x14ac:dyDescent="0.3">
      <c r="B431" s="2">
        <v>424</v>
      </c>
      <c r="C431">
        <v>7</v>
      </c>
      <c r="D431">
        <v>9036.619999999999</v>
      </c>
      <c r="E431">
        <v>9</v>
      </c>
      <c r="F431">
        <f t="shared" si="18"/>
        <v>1290.9457142857141</v>
      </c>
      <c r="G431">
        <f t="shared" si="19"/>
        <v>5.5552691867124855</v>
      </c>
      <c r="H431" s="4">
        <f t="shared" si="20"/>
        <v>64543.958534609708</v>
      </c>
    </row>
    <row r="432" spans="2:8" x14ac:dyDescent="0.3">
      <c r="B432" s="2">
        <v>425</v>
      </c>
      <c r="C432">
        <v>7</v>
      </c>
      <c r="D432">
        <v>10925.23</v>
      </c>
      <c r="E432">
        <v>20</v>
      </c>
      <c r="F432">
        <f t="shared" si="18"/>
        <v>1560.7471428571428</v>
      </c>
      <c r="G432">
        <f t="shared" si="19"/>
        <v>5.5552691867124855</v>
      </c>
      <c r="H432" s="4">
        <f t="shared" si="20"/>
        <v>173407.41021927667</v>
      </c>
    </row>
    <row r="433" spans="2:8" x14ac:dyDescent="0.3">
      <c r="B433" s="2">
        <v>426</v>
      </c>
      <c r="C433">
        <v>8</v>
      </c>
      <c r="D433">
        <v>8616.4699999999993</v>
      </c>
      <c r="E433">
        <v>8</v>
      </c>
      <c r="F433">
        <f t="shared" si="18"/>
        <v>1077.0587499999999</v>
      </c>
      <c r="G433">
        <f t="shared" si="19"/>
        <v>5.5552691867124855</v>
      </c>
      <c r="H433" s="4">
        <f t="shared" si="20"/>
        <v>47866.810289232526</v>
      </c>
    </row>
    <row r="434" spans="2:8" x14ac:dyDescent="0.3">
      <c r="B434" s="2">
        <v>427</v>
      </c>
      <c r="C434">
        <v>4</v>
      </c>
      <c r="D434">
        <v>4678.55</v>
      </c>
      <c r="E434">
        <v>2</v>
      </c>
      <c r="F434">
        <f t="shared" si="18"/>
        <v>1169.6375</v>
      </c>
      <c r="G434">
        <f t="shared" si="19"/>
        <v>5.5552691867124855</v>
      </c>
      <c r="H434" s="4">
        <f t="shared" si="20"/>
        <v>12995.302326746851</v>
      </c>
    </row>
    <row r="435" spans="2:8" x14ac:dyDescent="0.3">
      <c r="B435" s="2">
        <v>428</v>
      </c>
      <c r="C435">
        <v>8</v>
      </c>
      <c r="D435">
        <v>9009.4499999999989</v>
      </c>
      <c r="E435">
        <v>14</v>
      </c>
      <c r="F435">
        <f t="shared" si="18"/>
        <v>1126.1812499999999</v>
      </c>
      <c r="G435">
        <f t="shared" si="19"/>
        <v>5.5552691867124855</v>
      </c>
      <c r="H435" s="4">
        <f t="shared" si="20"/>
        <v>87587.359954896892</v>
      </c>
    </row>
    <row r="436" spans="2:8" x14ac:dyDescent="0.3">
      <c r="B436" s="2">
        <v>429</v>
      </c>
      <c r="C436">
        <v>8</v>
      </c>
      <c r="D436">
        <v>8631.57</v>
      </c>
      <c r="E436">
        <v>21</v>
      </c>
      <c r="F436">
        <f t="shared" si="18"/>
        <v>1078.94625</v>
      </c>
      <c r="G436">
        <f t="shared" si="19"/>
        <v>5.5552691867124855</v>
      </c>
      <c r="H436" s="4">
        <f t="shared" si="20"/>
        <v>125870.57399162369</v>
      </c>
    </row>
    <row r="437" spans="2:8" x14ac:dyDescent="0.3">
      <c r="B437" s="2">
        <v>430</v>
      </c>
      <c r="C437">
        <v>6</v>
      </c>
      <c r="D437">
        <v>7494.51</v>
      </c>
      <c r="E437">
        <v>11</v>
      </c>
      <c r="F437">
        <f t="shared" si="18"/>
        <v>1249.085</v>
      </c>
      <c r="G437">
        <f t="shared" si="19"/>
        <v>5.5552691867124855</v>
      </c>
      <c r="H437" s="4">
        <f t="shared" si="20"/>
        <v>76329.037532932416</v>
      </c>
    </row>
    <row r="438" spans="2:8" x14ac:dyDescent="0.3">
      <c r="B438" s="2">
        <v>431</v>
      </c>
      <c r="C438">
        <v>1</v>
      </c>
      <c r="D438">
        <v>1289.8499999999999</v>
      </c>
      <c r="E438">
        <v>18</v>
      </c>
      <c r="F438">
        <f t="shared" si="18"/>
        <v>1289.8499999999999</v>
      </c>
      <c r="G438">
        <f t="shared" si="19"/>
        <v>5.5552691867124855</v>
      </c>
      <c r="H438" s="4">
        <f t="shared" si="20"/>
        <v>128978.35128865979</v>
      </c>
    </row>
    <row r="439" spans="2:8" x14ac:dyDescent="0.3">
      <c r="B439" s="2">
        <v>432</v>
      </c>
      <c r="C439">
        <v>8</v>
      </c>
      <c r="D439">
        <v>9237.0600000000013</v>
      </c>
      <c r="E439">
        <v>10</v>
      </c>
      <c r="F439">
        <f t="shared" si="18"/>
        <v>1154.6325000000002</v>
      </c>
      <c r="G439">
        <f t="shared" si="19"/>
        <v>5.5552691867124855</v>
      </c>
      <c r="H439" s="4">
        <f t="shared" si="20"/>
        <v>64142.943492268052</v>
      </c>
    </row>
    <row r="440" spans="2:8" x14ac:dyDescent="0.3">
      <c r="B440" s="2">
        <v>433</v>
      </c>
      <c r="C440">
        <v>9</v>
      </c>
      <c r="D440">
        <v>10236.829999999998</v>
      </c>
      <c r="E440">
        <v>15</v>
      </c>
      <c r="F440">
        <f t="shared" si="18"/>
        <v>1137.4255555555553</v>
      </c>
      <c r="G440">
        <f t="shared" si="19"/>
        <v>5.5552691867124855</v>
      </c>
      <c r="H440" s="4">
        <f t="shared" si="20"/>
        <v>94780.577114356594</v>
      </c>
    </row>
    <row r="441" spans="2:8" x14ac:dyDescent="0.3">
      <c r="B441" s="2">
        <v>434</v>
      </c>
      <c r="C441">
        <v>2</v>
      </c>
      <c r="D441">
        <v>1945.46</v>
      </c>
      <c r="E441">
        <v>19</v>
      </c>
      <c r="F441">
        <f t="shared" si="18"/>
        <v>972.73</v>
      </c>
      <c r="G441">
        <f t="shared" si="19"/>
        <v>5.5552691867124855</v>
      </c>
      <c r="H441" s="4">
        <f t="shared" si="20"/>
        <v>102671.7629238259</v>
      </c>
    </row>
    <row r="442" spans="2:8" x14ac:dyDescent="0.3">
      <c r="B442" s="2">
        <v>435</v>
      </c>
      <c r="C442">
        <v>4</v>
      </c>
      <c r="D442">
        <v>5669.1</v>
      </c>
      <c r="E442">
        <v>1</v>
      </c>
      <c r="F442">
        <f t="shared" si="18"/>
        <v>1417.2750000000001</v>
      </c>
      <c r="G442">
        <f t="shared" si="19"/>
        <v>5.5552691867124855</v>
      </c>
      <c r="H442" s="4">
        <f t="shared" si="20"/>
        <v>7873.3441365979388</v>
      </c>
    </row>
    <row r="443" spans="2:8" x14ac:dyDescent="0.3">
      <c r="B443" s="2">
        <v>436</v>
      </c>
      <c r="C443">
        <v>3</v>
      </c>
      <c r="D443">
        <v>3374.5899999999997</v>
      </c>
      <c r="E443">
        <v>18</v>
      </c>
      <c r="F443">
        <f t="shared" si="18"/>
        <v>1124.8633333333332</v>
      </c>
      <c r="G443">
        <f t="shared" si="19"/>
        <v>5.5552691867124855</v>
      </c>
      <c r="H443" s="4">
        <f t="shared" si="20"/>
        <v>112480.53506872851</v>
      </c>
    </row>
    <row r="444" spans="2:8" x14ac:dyDescent="0.3">
      <c r="B444" s="2">
        <v>437</v>
      </c>
      <c r="C444">
        <v>6</v>
      </c>
      <c r="D444">
        <v>5595.76</v>
      </c>
      <c r="E444">
        <v>17</v>
      </c>
      <c r="F444">
        <f t="shared" si="18"/>
        <v>932.62666666666667</v>
      </c>
      <c r="G444">
        <f t="shared" si="19"/>
        <v>5.5552691867124855</v>
      </c>
      <c r="H444" s="4">
        <f t="shared" si="20"/>
        <v>88076.867128675061</v>
      </c>
    </row>
    <row r="445" spans="2:8" x14ac:dyDescent="0.3">
      <c r="B445" s="2">
        <v>438</v>
      </c>
      <c r="C445">
        <v>8</v>
      </c>
      <c r="D445">
        <v>12777.29</v>
      </c>
      <c r="E445">
        <v>13</v>
      </c>
      <c r="F445">
        <f t="shared" si="18"/>
        <v>1597.1612500000001</v>
      </c>
      <c r="G445">
        <f t="shared" si="19"/>
        <v>5.5552691867124855</v>
      </c>
      <c r="H445" s="4">
        <f t="shared" si="20"/>
        <v>115344.58881837055</v>
      </c>
    </row>
    <row r="446" spans="2:8" x14ac:dyDescent="0.3">
      <c r="B446" s="2">
        <v>439</v>
      </c>
      <c r="C446">
        <v>5</v>
      </c>
      <c r="D446">
        <v>5412.13</v>
      </c>
      <c r="E446">
        <v>10</v>
      </c>
      <c r="F446">
        <f t="shared" si="18"/>
        <v>1082.4259999999999</v>
      </c>
      <c r="G446">
        <f t="shared" si="19"/>
        <v>5.5552691867124855</v>
      </c>
      <c r="H446" s="4">
        <f t="shared" si="20"/>
        <v>60131.67804696448</v>
      </c>
    </row>
    <row r="447" spans="2:8" x14ac:dyDescent="0.3">
      <c r="B447" s="2">
        <v>440</v>
      </c>
      <c r="C447">
        <v>8</v>
      </c>
      <c r="D447">
        <v>7773.05</v>
      </c>
      <c r="E447">
        <v>10</v>
      </c>
      <c r="F447">
        <f t="shared" si="18"/>
        <v>971.63125000000002</v>
      </c>
      <c r="G447">
        <f t="shared" si="19"/>
        <v>5.5552691867124855</v>
      </c>
      <c r="H447" s="4">
        <f t="shared" si="20"/>
        <v>53976.731439719362</v>
      </c>
    </row>
    <row r="448" spans="2:8" x14ac:dyDescent="0.3">
      <c r="B448" s="2">
        <v>441</v>
      </c>
      <c r="C448">
        <v>3</v>
      </c>
      <c r="D448">
        <v>2910.7200000000003</v>
      </c>
      <c r="E448">
        <v>11</v>
      </c>
      <c r="F448">
        <f t="shared" si="18"/>
        <v>970.24000000000012</v>
      </c>
      <c r="G448">
        <f t="shared" si="19"/>
        <v>5.5552691867124855</v>
      </c>
      <c r="H448" s="4">
        <f t="shared" si="20"/>
        <v>59289.388132875145</v>
      </c>
    </row>
    <row r="449" spans="2:8" x14ac:dyDescent="0.3">
      <c r="B449" s="2">
        <v>442</v>
      </c>
      <c r="C449">
        <v>7</v>
      </c>
      <c r="D449">
        <v>5714.68</v>
      </c>
      <c r="E449">
        <v>1</v>
      </c>
      <c r="F449">
        <f t="shared" si="18"/>
        <v>816.38285714285723</v>
      </c>
      <c r="G449">
        <f t="shared" si="19"/>
        <v>5.5552691867124855</v>
      </c>
      <c r="H449" s="4">
        <f t="shared" si="20"/>
        <v>4535.2265308460155</v>
      </c>
    </row>
    <row r="450" spans="2:8" x14ac:dyDescent="0.3">
      <c r="B450" s="2">
        <v>443</v>
      </c>
      <c r="C450">
        <v>6</v>
      </c>
      <c r="D450">
        <v>6781.39</v>
      </c>
      <c r="E450">
        <v>10</v>
      </c>
      <c r="F450">
        <f t="shared" si="18"/>
        <v>1130.2316666666668</v>
      </c>
      <c r="G450">
        <f t="shared" si="19"/>
        <v>5.5552691867124855</v>
      </c>
      <c r="H450" s="4">
        <f t="shared" si="20"/>
        <v>62787.411516800312</v>
      </c>
    </row>
    <row r="451" spans="2:8" x14ac:dyDescent="0.3">
      <c r="B451" s="2">
        <v>444</v>
      </c>
      <c r="C451">
        <v>7</v>
      </c>
      <c r="D451">
        <v>7147.11</v>
      </c>
      <c r="E451">
        <v>8</v>
      </c>
      <c r="F451">
        <f t="shared" si="18"/>
        <v>1021.0157142857142</v>
      </c>
      <c r="G451">
        <f t="shared" si="19"/>
        <v>5.5552691867124855</v>
      </c>
      <c r="H451" s="4">
        <f t="shared" si="20"/>
        <v>45376.137093765341</v>
      </c>
    </row>
    <row r="452" spans="2:8" x14ac:dyDescent="0.3">
      <c r="B452" s="2">
        <v>445</v>
      </c>
      <c r="C452">
        <v>11</v>
      </c>
      <c r="D452">
        <v>14593.22</v>
      </c>
      <c r="E452">
        <v>5</v>
      </c>
      <c r="F452">
        <f t="shared" si="18"/>
        <v>1326.6563636363635</v>
      </c>
      <c r="G452">
        <f t="shared" si="19"/>
        <v>5.5552691867124855</v>
      </c>
      <c r="H452" s="4">
        <f t="shared" si="20"/>
        <v>36849.66609132562</v>
      </c>
    </row>
    <row r="453" spans="2:8" x14ac:dyDescent="0.3">
      <c r="B453" s="2">
        <v>446</v>
      </c>
      <c r="C453">
        <v>8</v>
      </c>
      <c r="D453">
        <v>10683.109999999999</v>
      </c>
      <c r="E453">
        <v>4</v>
      </c>
      <c r="F453">
        <f t="shared" si="18"/>
        <v>1335.3887499999998</v>
      </c>
      <c r="G453">
        <f t="shared" si="19"/>
        <v>5.5552691867124855</v>
      </c>
      <c r="H453" s="4">
        <f t="shared" si="20"/>
        <v>29673.775900630008</v>
      </c>
    </row>
    <row r="454" spans="2:8" x14ac:dyDescent="0.3">
      <c r="B454" s="2">
        <v>447</v>
      </c>
      <c r="C454">
        <v>5</v>
      </c>
      <c r="D454">
        <v>6275.04</v>
      </c>
      <c r="E454">
        <v>1</v>
      </c>
      <c r="F454">
        <f t="shared" si="18"/>
        <v>1255.008</v>
      </c>
      <c r="G454">
        <f t="shared" si="19"/>
        <v>5.5552691867124855</v>
      </c>
      <c r="H454" s="4">
        <f t="shared" si="20"/>
        <v>6971.907271477663</v>
      </c>
    </row>
    <row r="455" spans="2:8" x14ac:dyDescent="0.3">
      <c r="B455" s="2">
        <v>448</v>
      </c>
      <c r="C455">
        <v>4</v>
      </c>
      <c r="D455">
        <v>4424.38</v>
      </c>
      <c r="E455">
        <v>3</v>
      </c>
      <c r="F455">
        <f t="shared" si="18"/>
        <v>1106.095</v>
      </c>
      <c r="G455">
        <f t="shared" si="19"/>
        <v>5.5552691867124855</v>
      </c>
      <c r="H455" s="4">
        <f t="shared" si="20"/>
        <v>18433.966413230242</v>
      </c>
    </row>
    <row r="456" spans="2:8" x14ac:dyDescent="0.3">
      <c r="B456" s="2">
        <v>449</v>
      </c>
      <c r="C456">
        <v>6</v>
      </c>
      <c r="D456">
        <v>6240.9500000000007</v>
      </c>
      <c r="E456">
        <v>6</v>
      </c>
      <c r="F456">
        <f t="shared" ref="F456:F519" si="21">D456/C456</f>
        <v>1040.1583333333335</v>
      </c>
      <c r="G456">
        <f t="shared" ref="G456:G519" si="22">SUM($C$8:$C$3499)/COUNT($B$8:$B$3499)</f>
        <v>5.5552691867124855</v>
      </c>
      <c r="H456" s="4">
        <f t="shared" ref="H456:H519" si="23">(F456*G456)*E456</f>
        <v>34670.157230813296</v>
      </c>
    </row>
    <row r="457" spans="2:8" x14ac:dyDescent="0.3">
      <c r="B457" s="2">
        <v>450</v>
      </c>
      <c r="C457">
        <v>4</v>
      </c>
      <c r="D457">
        <v>5369.55</v>
      </c>
      <c r="E457">
        <v>18</v>
      </c>
      <c r="F457">
        <f t="shared" si="21"/>
        <v>1342.3875</v>
      </c>
      <c r="G457">
        <f t="shared" si="22"/>
        <v>5.5552691867124855</v>
      </c>
      <c r="H457" s="4">
        <f t="shared" si="23"/>
        <v>134231.83047680411</v>
      </c>
    </row>
    <row r="458" spans="2:8" x14ac:dyDescent="0.3">
      <c r="B458" s="2">
        <v>451</v>
      </c>
      <c r="C458">
        <v>6</v>
      </c>
      <c r="D458">
        <v>5925.5199999999995</v>
      </c>
      <c r="F458">
        <f t="shared" si="21"/>
        <v>987.58666666666659</v>
      </c>
      <c r="G458">
        <f t="shared" si="22"/>
        <v>5.5552691867124855</v>
      </c>
      <c r="H458" s="4">
        <f t="shared" si="23"/>
        <v>0</v>
      </c>
    </row>
    <row r="459" spans="2:8" x14ac:dyDescent="0.3">
      <c r="B459" s="2">
        <v>452</v>
      </c>
      <c r="C459">
        <v>5</v>
      </c>
      <c r="D459">
        <v>3872.43</v>
      </c>
      <c r="E459">
        <v>5</v>
      </c>
      <c r="F459">
        <f t="shared" si="21"/>
        <v>774.48599999999999</v>
      </c>
      <c r="G459">
        <f t="shared" si="22"/>
        <v>5.5552691867124855</v>
      </c>
      <c r="H459" s="4">
        <f t="shared" si="23"/>
        <v>21512.391056701032</v>
      </c>
    </row>
    <row r="460" spans="2:8" x14ac:dyDescent="0.3">
      <c r="B460" s="2">
        <v>453</v>
      </c>
      <c r="C460">
        <v>8</v>
      </c>
      <c r="D460">
        <v>6220.2099999999991</v>
      </c>
      <c r="F460">
        <f t="shared" si="21"/>
        <v>777.52624999999989</v>
      </c>
      <c r="G460">
        <f t="shared" si="22"/>
        <v>5.5552691867124855</v>
      </c>
      <c r="H460" s="4">
        <f t="shared" si="23"/>
        <v>0</v>
      </c>
    </row>
    <row r="461" spans="2:8" x14ac:dyDescent="0.3">
      <c r="B461" s="2">
        <v>454</v>
      </c>
      <c r="C461">
        <v>7</v>
      </c>
      <c r="D461">
        <v>9662.8200000000015</v>
      </c>
      <c r="F461">
        <f t="shared" si="21"/>
        <v>1380.4028571428573</v>
      </c>
      <c r="G461">
        <f t="shared" si="22"/>
        <v>5.5552691867124855</v>
      </c>
      <c r="H461" s="4">
        <f t="shared" si="23"/>
        <v>0</v>
      </c>
    </row>
    <row r="462" spans="2:8" x14ac:dyDescent="0.3">
      <c r="B462" s="2">
        <v>455</v>
      </c>
      <c r="C462">
        <v>3</v>
      </c>
      <c r="D462">
        <v>4076.17</v>
      </c>
      <c r="E462">
        <v>5</v>
      </c>
      <c r="F462">
        <f t="shared" si="21"/>
        <v>1358.7233333333334</v>
      </c>
      <c r="G462">
        <f t="shared" si="22"/>
        <v>5.5552691867124855</v>
      </c>
      <c r="H462" s="4">
        <f t="shared" si="23"/>
        <v>37740.369334669726</v>
      </c>
    </row>
    <row r="463" spans="2:8" x14ac:dyDescent="0.3">
      <c r="B463" s="2">
        <v>456</v>
      </c>
      <c r="C463">
        <v>5</v>
      </c>
      <c r="D463">
        <v>6261.64</v>
      </c>
      <c r="E463">
        <v>17</v>
      </c>
      <c r="F463">
        <f t="shared" si="21"/>
        <v>1252.328</v>
      </c>
      <c r="G463">
        <f t="shared" si="22"/>
        <v>5.5552691867124855</v>
      </c>
      <c r="H463" s="4">
        <f t="shared" si="23"/>
        <v>118269.32555097365</v>
      </c>
    </row>
    <row r="464" spans="2:8" x14ac:dyDescent="0.3">
      <c r="B464" s="2">
        <v>457</v>
      </c>
      <c r="C464">
        <v>5</v>
      </c>
      <c r="D464">
        <v>6553.5199999999995</v>
      </c>
      <c r="E464">
        <v>17</v>
      </c>
      <c r="F464">
        <f t="shared" si="21"/>
        <v>1310.704</v>
      </c>
      <c r="G464">
        <f t="shared" si="22"/>
        <v>5.5552691867124855</v>
      </c>
      <c r="H464" s="4">
        <f t="shared" si="23"/>
        <v>123782.33024971363</v>
      </c>
    </row>
    <row r="465" spans="2:8" x14ac:dyDescent="0.3">
      <c r="B465" s="2">
        <v>458</v>
      </c>
      <c r="C465">
        <v>5</v>
      </c>
      <c r="D465">
        <v>3615.63</v>
      </c>
      <c r="E465">
        <v>18</v>
      </c>
      <c r="F465">
        <f t="shared" si="21"/>
        <v>723.12599999999998</v>
      </c>
      <c r="G465">
        <f t="shared" si="22"/>
        <v>5.5552691867124855</v>
      </c>
      <c r="H465" s="4">
        <f t="shared" si="23"/>
        <v>72308.872546391751</v>
      </c>
    </row>
    <row r="466" spans="2:8" x14ac:dyDescent="0.3">
      <c r="B466" s="2">
        <v>459</v>
      </c>
      <c r="C466">
        <v>5</v>
      </c>
      <c r="D466">
        <v>6449.130000000001</v>
      </c>
      <c r="E466">
        <v>13</v>
      </c>
      <c r="F466">
        <f t="shared" si="21"/>
        <v>1289.8260000000002</v>
      </c>
      <c r="G466">
        <f t="shared" si="22"/>
        <v>5.5552691867124855</v>
      </c>
      <c r="H466" s="4">
        <f t="shared" si="23"/>
        <v>93149.298242268065</v>
      </c>
    </row>
    <row r="467" spans="2:8" x14ac:dyDescent="0.3">
      <c r="B467" s="2">
        <v>460</v>
      </c>
      <c r="C467">
        <v>3</v>
      </c>
      <c r="D467">
        <v>3597.96</v>
      </c>
      <c r="E467">
        <v>16</v>
      </c>
      <c r="F467">
        <f t="shared" si="21"/>
        <v>1199.32</v>
      </c>
      <c r="G467">
        <f t="shared" si="22"/>
        <v>5.5552691867124855</v>
      </c>
      <c r="H467" s="4">
        <f t="shared" si="23"/>
        <v>106600.72705612828</v>
      </c>
    </row>
    <row r="468" spans="2:8" x14ac:dyDescent="0.3">
      <c r="B468" s="2">
        <v>461</v>
      </c>
      <c r="C468">
        <v>8</v>
      </c>
      <c r="D468">
        <v>10366.86</v>
      </c>
      <c r="E468">
        <v>14</v>
      </c>
      <c r="F468">
        <f t="shared" si="21"/>
        <v>1295.8575000000001</v>
      </c>
      <c r="G468">
        <f t="shared" si="22"/>
        <v>5.5552691867124855</v>
      </c>
      <c r="H468" s="4">
        <f t="shared" si="23"/>
        <v>100783.72136168386</v>
      </c>
    </row>
    <row r="469" spans="2:8" x14ac:dyDescent="0.3">
      <c r="B469" s="2">
        <v>462</v>
      </c>
      <c r="C469">
        <v>6</v>
      </c>
      <c r="D469">
        <v>7830.7900000000009</v>
      </c>
      <c r="E469">
        <v>5</v>
      </c>
      <c r="F469">
        <f t="shared" si="21"/>
        <v>1305.1316666666669</v>
      </c>
      <c r="G469">
        <f t="shared" si="22"/>
        <v>5.5552691867124855</v>
      </c>
      <c r="H469" s="4">
        <f t="shared" si="23"/>
        <v>36251.788662180224</v>
      </c>
    </row>
    <row r="470" spans="2:8" x14ac:dyDescent="0.3">
      <c r="B470" s="2">
        <v>463</v>
      </c>
      <c r="C470">
        <v>7</v>
      </c>
      <c r="D470">
        <v>7679.47</v>
      </c>
      <c r="E470">
        <v>20</v>
      </c>
      <c r="F470">
        <f t="shared" si="21"/>
        <v>1097.0671428571429</v>
      </c>
      <c r="G470">
        <f t="shared" si="22"/>
        <v>5.5552691867124855</v>
      </c>
      <c r="H470" s="4">
        <f t="shared" si="23"/>
        <v>121890.0658893798</v>
      </c>
    </row>
    <row r="471" spans="2:8" x14ac:dyDescent="0.3">
      <c r="B471" s="2">
        <v>464</v>
      </c>
      <c r="C471">
        <v>6</v>
      </c>
      <c r="D471">
        <v>8289.8599999999988</v>
      </c>
      <c r="E471">
        <v>10</v>
      </c>
      <c r="F471">
        <f t="shared" si="21"/>
        <v>1381.6433333333332</v>
      </c>
      <c r="G471">
        <f t="shared" si="22"/>
        <v>5.5552691867124855</v>
      </c>
      <c r="H471" s="4">
        <f t="shared" si="23"/>
        <v>76754.006366933929</v>
      </c>
    </row>
    <row r="472" spans="2:8" x14ac:dyDescent="0.3">
      <c r="B472" s="2">
        <v>465</v>
      </c>
      <c r="C472">
        <v>6</v>
      </c>
      <c r="D472">
        <v>4766.91</v>
      </c>
      <c r="E472">
        <v>14</v>
      </c>
      <c r="F472">
        <f t="shared" si="21"/>
        <v>794.48500000000001</v>
      </c>
      <c r="G472">
        <f t="shared" si="22"/>
        <v>5.5552691867124855</v>
      </c>
      <c r="H472" s="4">
        <f t="shared" si="23"/>
        <v>61790.092557273769</v>
      </c>
    </row>
    <row r="473" spans="2:8" x14ac:dyDescent="0.3">
      <c r="B473" s="2">
        <v>466</v>
      </c>
      <c r="C473">
        <v>7</v>
      </c>
      <c r="D473">
        <v>6597.52</v>
      </c>
      <c r="E473">
        <v>2</v>
      </c>
      <c r="F473">
        <f t="shared" si="21"/>
        <v>942.50285714285724</v>
      </c>
      <c r="G473">
        <f t="shared" si="22"/>
        <v>5.5552691867124855</v>
      </c>
      <c r="H473" s="4">
        <f t="shared" si="23"/>
        <v>10471.714161348389</v>
      </c>
    </row>
    <row r="474" spans="2:8" x14ac:dyDescent="0.3">
      <c r="B474" s="2">
        <v>467</v>
      </c>
      <c r="C474">
        <v>6</v>
      </c>
      <c r="D474">
        <v>7065.39</v>
      </c>
      <c r="E474">
        <v>15</v>
      </c>
      <c r="F474">
        <f t="shared" si="21"/>
        <v>1177.5650000000001</v>
      </c>
      <c r="G474">
        <f t="shared" si="22"/>
        <v>5.5552691867124855</v>
      </c>
      <c r="H474" s="4">
        <f t="shared" si="23"/>
        <v>98125.358397766322</v>
      </c>
    </row>
    <row r="475" spans="2:8" x14ac:dyDescent="0.3">
      <c r="B475" s="2">
        <v>468</v>
      </c>
      <c r="C475">
        <v>6</v>
      </c>
      <c r="D475">
        <v>7264.8600000000006</v>
      </c>
      <c r="E475">
        <v>8</v>
      </c>
      <c r="F475">
        <f t="shared" si="21"/>
        <v>1210.8100000000002</v>
      </c>
      <c r="G475">
        <f t="shared" si="22"/>
        <v>5.5552691867124855</v>
      </c>
      <c r="H475" s="4">
        <f t="shared" si="23"/>
        <v>53811.003871706765</v>
      </c>
    </row>
    <row r="476" spans="2:8" x14ac:dyDescent="0.3">
      <c r="B476" s="2">
        <v>469</v>
      </c>
      <c r="C476">
        <v>10</v>
      </c>
      <c r="D476">
        <v>7566.6600000000008</v>
      </c>
      <c r="E476">
        <v>3</v>
      </c>
      <c r="F476">
        <f t="shared" si="21"/>
        <v>756.66600000000005</v>
      </c>
      <c r="G476">
        <f t="shared" si="22"/>
        <v>5.5552691867124855</v>
      </c>
      <c r="H476" s="4">
        <f t="shared" si="23"/>
        <v>12610.449943298969</v>
      </c>
    </row>
    <row r="477" spans="2:8" x14ac:dyDescent="0.3">
      <c r="B477" s="2">
        <v>470</v>
      </c>
      <c r="C477">
        <v>7</v>
      </c>
      <c r="D477">
        <v>7158.48</v>
      </c>
      <c r="E477">
        <v>1</v>
      </c>
      <c r="F477">
        <f t="shared" si="21"/>
        <v>1022.64</v>
      </c>
      <c r="G477">
        <f t="shared" si="22"/>
        <v>5.5552691867124855</v>
      </c>
      <c r="H477" s="4">
        <f t="shared" si="23"/>
        <v>5681.0404810996561</v>
      </c>
    </row>
    <row r="478" spans="2:8" x14ac:dyDescent="0.3">
      <c r="B478" s="2">
        <v>471</v>
      </c>
      <c r="C478">
        <v>6</v>
      </c>
      <c r="D478">
        <v>6243.619999999999</v>
      </c>
      <c r="E478">
        <v>14</v>
      </c>
      <c r="F478">
        <f t="shared" si="21"/>
        <v>1040.6033333333332</v>
      </c>
      <c r="G478">
        <f t="shared" si="22"/>
        <v>5.5552691867124855</v>
      </c>
      <c r="H478" s="4">
        <f t="shared" si="23"/>
        <v>80931.642865597547</v>
      </c>
    </row>
    <row r="479" spans="2:8" x14ac:dyDescent="0.3">
      <c r="B479" s="2">
        <v>472</v>
      </c>
      <c r="C479">
        <v>5</v>
      </c>
      <c r="D479">
        <v>5989.6600000000008</v>
      </c>
      <c r="E479">
        <v>8</v>
      </c>
      <c r="F479">
        <f t="shared" si="21"/>
        <v>1197.9320000000002</v>
      </c>
      <c r="G479">
        <f t="shared" si="22"/>
        <v>5.5552691867124855</v>
      </c>
      <c r="H479" s="4">
        <f t="shared" si="23"/>
        <v>53238.677819014898</v>
      </c>
    </row>
    <row r="480" spans="2:8" x14ac:dyDescent="0.3">
      <c r="B480" s="2">
        <v>473</v>
      </c>
      <c r="C480">
        <v>9</v>
      </c>
      <c r="D480">
        <v>12033.619999999999</v>
      </c>
      <c r="E480">
        <v>20</v>
      </c>
      <c r="F480">
        <f t="shared" si="21"/>
        <v>1337.0688888888888</v>
      </c>
      <c r="G480">
        <f t="shared" si="22"/>
        <v>5.5552691867124855</v>
      </c>
      <c r="H480" s="4">
        <f t="shared" si="23"/>
        <v>148555.55197912687</v>
      </c>
    </row>
    <row r="481" spans="2:8" x14ac:dyDescent="0.3">
      <c r="B481" s="2">
        <v>474</v>
      </c>
      <c r="C481">
        <v>2</v>
      </c>
      <c r="D481">
        <v>2107.8199999999997</v>
      </c>
      <c r="E481">
        <v>18</v>
      </c>
      <c r="F481">
        <f t="shared" si="21"/>
        <v>1053.9099999999999</v>
      </c>
      <c r="G481">
        <f t="shared" si="22"/>
        <v>5.5552691867124855</v>
      </c>
      <c r="H481" s="4">
        <f t="shared" si="23"/>
        <v>105385.56747422679</v>
      </c>
    </row>
    <row r="482" spans="2:8" x14ac:dyDescent="0.3">
      <c r="B482" s="2">
        <v>475</v>
      </c>
      <c r="C482">
        <v>7</v>
      </c>
      <c r="D482">
        <v>5131.25</v>
      </c>
      <c r="E482">
        <v>1</v>
      </c>
      <c r="F482">
        <f t="shared" si="21"/>
        <v>733.03571428571433</v>
      </c>
      <c r="G482">
        <f t="shared" si="22"/>
        <v>5.5552691867124855</v>
      </c>
      <c r="H482" s="4">
        <f t="shared" si="23"/>
        <v>4072.2107163312062</v>
      </c>
    </row>
    <row r="483" spans="2:8" x14ac:dyDescent="0.3">
      <c r="B483" s="2">
        <v>476</v>
      </c>
      <c r="C483">
        <v>4</v>
      </c>
      <c r="D483">
        <v>4416.8999999999996</v>
      </c>
      <c r="E483">
        <v>14</v>
      </c>
      <c r="F483">
        <f t="shared" si="21"/>
        <v>1104.2249999999999</v>
      </c>
      <c r="G483">
        <f t="shared" si="22"/>
        <v>5.5552691867124855</v>
      </c>
      <c r="H483" s="4">
        <f t="shared" si="23"/>
        <v>85879.739647766313</v>
      </c>
    </row>
    <row r="484" spans="2:8" x14ac:dyDescent="0.3">
      <c r="B484" s="2">
        <v>477</v>
      </c>
      <c r="C484">
        <v>5</v>
      </c>
      <c r="D484">
        <v>5899.43</v>
      </c>
      <c r="E484">
        <v>13</v>
      </c>
      <c r="F484">
        <f t="shared" si="21"/>
        <v>1179.886</v>
      </c>
      <c r="G484">
        <f t="shared" si="22"/>
        <v>5.5552691867124855</v>
      </c>
      <c r="H484" s="4">
        <f t="shared" si="23"/>
        <v>85209.596415234817</v>
      </c>
    </row>
    <row r="485" spans="2:8" x14ac:dyDescent="0.3">
      <c r="B485" s="2">
        <v>478</v>
      </c>
      <c r="C485">
        <v>9</v>
      </c>
      <c r="D485">
        <v>8880.93</v>
      </c>
      <c r="E485">
        <v>5</v>
      </c>
      <c r="F485">
        <f t="shared" si="21"/>
        <v>986.77</v>
      </c>
      <c r="G485">
        <f t="shared" si="22"/>
        <v>5.5552691867124855</v>
      </c>
      <c r="H485" s="4">
        <f t="shared" si="23"/>
        <v>27408.864876861393</v>
      </c>
    </row>
    <row r="486" spans="2:8" x14ac:dyDescent="0.3">
      <c r="B486" s="2">
        <v>479</v>
      </c>
      <c r="C486">
        <v>9</v>
      </c>
      <c r="D486">
        <v>8781.24</v>
      </c>
      <c r="E486">
        <v>4</v>
      </c>
      <c r="F486">
        <f t="shared" si="21"/>
        <v>975.69333333333327</v>
      </c>
      <c r="G486">
        <f t="shared" si="22"/>
        <v>5.5552691867124855</v>
      </c>
      <c r="H486" s="4">
        <f t="shared" si="23"/>
        <v>21680.956441389841</v>
      </c>
    </row>
    <row r="487" spans="2:8" x14ac:dyDescent="0.3">
      <c r="B487" s="2">
        <v>480</v>
      </c>
      <c r="C487">
        <v>2</v>
      </c>
      <c r="D487">
        <v>3179.31</v>
      </c>
      <c r="F487">
        <f t="shared" si="21"/>
        <v>1589.655</v>
      </c>
      <c r="G487">
        <f t="shared" si="22"/>
        <v>5.5552691867124855</v>
      </c>
      <c r="H487" s="4">
        <f t="shared" si="23"/>
        <v>0</v>
      </c>
    </row>
    <row r="488" spans="2:8" x14ac:dyDescent="0.3">
      <c r="B488" s="2">
        <v>481</v>
      </c>
      <c r="C488">
        <v>2</v>
      </c>
      <c r="D488">
        <v>2156.44</v>
      </c>
      <c r="E488">
        <v>8</v>
      </c>
      <c r="F488">
        <f t="shared" si="21"/>
        <v>1078.22</v>
      </c>
      <c r="G488">
        <f t="shared" si="22"/>
        <v>5.5552691867124855</v>
      </c>
      <c r="H488" s="4">
        <f t="shared" si="23"/>
        <v>47918.418739977089</v>
      </c>
    </row>
    <row r="489" spans="2:8" x14ac:dyDescent="0.3">
      <c r="B489" s="2">
        <v>482</v>
      </c>
      <c r="C489">
        <v>10</v>
      </c>
      <c r="D489">
        <v>11870.130000000001</v>
      </c>
      <c r="E489">
        <v>20</v>
      </c>
      <c r="F489">
        <f t="shared" si="21"/>
        <v>1187.0130000000001</v>
      </c>
      <c r="G489">
        <f t="shared" si="22"/>
        <v>5.5552691867124855</v>
      </c>
      <c r="H489" s="4">
        <f t="shared" si="23"/>
        <v>131883.53486254296</v>
      </c>
    </row>
    <row r="490" spans="2:8" x14ac:dyDescent="0.3">
      <c r="B490" s="2">
        <v>483</v>
      </c>
      <c r="C490">
        <v>7</v>
      </c>
      <c r="D490">
        <v>8372.1099999999988</v>
      </c>
      <c r="E490">
        <v>9</v>
      </c>
      <c r="F490">
        <f t="shared" si="21"/>
        <v>1196.015714285714</v>
      </c>
      <c r="G490">
        <f t="shared" si="22"/>
        <v>5.5552691867124855</v>
      </c>
      <c r="H490" s="4">
        <f t="shared" si="23"/>
        <v>59797.703199558164</v>
      </c>
    </row>
    <row r="491" spans="2:8" x14ac:dyDescent="0.3">
      <c r="B491" s="2">
        <v>484</v>
      </c>
      <c r="C491">
        <v>5</v>
      </c>
      <c r="D491">
        <v>5694.35</v>
      </c>
      <c r="E491">
        <v>22</v>
      </c>
      <c r="F491">
        <f t="shared" si="21"/>
        <v>1138.8700000000001</v>
      </c>
      <c r="G491">
        <f t="shared" si="22"/>
        <v>5.5552691867124855</v>
      </c>
      <c r="H491" s="4">
        <f t="shared" si="23"/>
        <v>139188.04721076749</v>
      </c>
    </row>
    <row r="492" spans="2:8" x14ac:dyDescent="0.3">
      <c r="B492" s="2">
        <v>485</v>
      </c>
      <c r="C492">
        <v>6</v>
      </c>
      <c r="D492">
        <v>5662.3099999999995</v>
      </c>
      <c r="E492">
        <v>20</v>
      </c>
      <c r="F492">
        <f t="shared" si="21"/>
        <v>943.71833333333325</v>
      </c>
      <c r="G492">
        <f t="shared" si="22"/>
        <v>5.5552691867124855</v>
      </c>
      <c r="H492" s="4">
        <f t="shared" si="23"/>
        <v>104852.18756204657</v>
      </c>
    </row>
    <row r="493" spans="2:8" x14ac:dyDescent="0.3">
      <c r="B493" s="2">
        <v>486</v>
      </c>
      <c r="C493">
        <v>5</v>
      </c>
      <c r="D493">
        <v>7323.58</v>
      </c>
      <c r="E493">
        <v>15</v>
      </c>
      <c r="F493">
        <f t="shared" si="21"/>
        <v>1464.7159999999999</v>
      </c>
      <c r="G493">
        <f t="shared" si="22"/>
        <v>5.5552691867124855</v>
      </c>
      <c r="H493" s="4">
        <f t="shared" si="23"/>
        <v>122053.37493127146</v>
      </c>
    </row>
    <row r="494" spans="2:8" x14ac:dyDescent="0.3">
      <c r="B494" s="2">
        <v>487</v>
      </c>
      <c r="C494">
        <v>2</v>
      </c>
      <c r="D494">
        <v>1875.15</v>
      </c>
      <c r="E494">
        <v>10</v>
      </c>
      <c r="F494">
        <f t="shared" si="21"/>
        <v>937.57500000000005</v>
      </c>
      <c r="G494">
        <f t="shared" si="22"/>
        <v>5.5552691867124855</v>
      </c>
      <c r="H494" s="4">
        <f t="shared" si="23"/>
        <v>52084.815077319588</v>
      </c>
    </row>
    <row r="495" spans="2:8" x14ac:dyDescent="0.3">
      <c r="B495" s="2">
        <v>488</v>
      </c>
      <c r="C495">
        <v>7</v>
      </c>
      <c r="D495">
        <v>4859.1000000000013</v>
      </c>
      <c r="E495">
        <v>10</v>
      </c>
      <c r="F495">
        <f t="shared" si="21"/>
        <v>694.15714285714307</v>
      </c>
      <c r="G495">
        <f t="shared" si="22"/>
        <v>5.5552691867124855</v>
      </c>
      <c r="H495" s="4">
        <f t="shared" si="23"/>
        <v>38562.297864506632</v>
      </c>
    </row>
    <row r="496" spans="2:8" x14ac:dyDescent="0.3">
      <c r="B496" s="2">
        <v>489</v>
      </c>
      <c r="C496">
        <v>5</v>
      </c>
      <c r="D496">
        <v>5450.69</v>
      </c>
      <c r="E496">
        <v>4</v>
      </c>
      <c r="F496">
        <f t="shared" si="21"/>
        <v>1090.1379999999999</v>
      </c>
      <c r="G496">
        <f t="shared" si="22"/>
        <v>5.5552691867124855</v>
      </c>
      <c r="H496" s="4">
        <f t="shared" si="23"/>
        <v>24224.0401626575</v>
      </c>
    </row>
    <row r="497" spans="2:8" x14ac:dyDescent="0.3">
      <c r="B497" s="2">
        <v>490</v>
      </c>
      <c r="C497">
        <v>9</v>
      </c>
      <c r="D497">
        <v>9886.7499999999982</v>
      </c>
      <c r="E497">
        <v>6</v>
      </c>
      <c r="F497">
        <f t="shared" si="21"/>
        <v>1098.5277777777776</v>
      </c>
      <c r="G497">
        <f t="shared" si="22"/>
        <v>5.5552691867124855</v>
      </c>
      <c r="H497" s="4">
        <f t="shared" si="23"/>
        <v>36615.70508781977</v>
      </c>
    </row>
    <row r="498" spans="2:8" x14ac:dyDescent="0.3">
      <c r="B498" s="2">
        <v>491</v>
      </c>
      <c r="C498">
        <v>7</v>
      </c>
      <c r="D498">
        <v>6140.67</v>
      </c>
      <c r="E498">
        <v>19</v>
      </c>
      <c r="F498">
        <f t="shared" si="21"/>
        <v>877.23857142857139</v>
      </c>
      <c r="G498">
        <f t="shared" si="22"/>
        <v>5.5552691867124855</v>
      </c>
      <c r="H498" s="4">
        <f t="shared" si="23"/>
        <v>92592.63169980362</v>
      </c>
    </row>
    <row r="499" spans="2:8" x14ac:dyDescent="0.3">
      <c r="B499" s="2">
        <v>492</v>
      </c>
      <c r="C499">
        <v>4</v>
      </c>
      <c r="D499">
        <v>5248.1500000000005</v>
      </c>
      <c r="E499">
        <v>21</v>
      </c>
      <c r="F499">
        <f t="shared" si="21"/>
        <v>1312.0375000000001</v>
      </c>
      <c r="G499">
        <f t="shared" si="22"/>
        <v>5.5552691867124855</v>
      </c>
      <c r="H499" s="4">
        <f t="shared" si="23"/>
        <v>153063.15140678696</v>
      </c>
    </row>
    <row r="500" spans="2:8" x14ac:dyDescent="0.3">
      <c r="B500" s="2">
        <v>493</v>
      </c>
      <c r="C500">
        <v>3</v>
      </c>
      <c r="D500">
        <v>607.78</v>
      </c>
      <c r="E500">
        <v>5</v>
      </c>
      <c r="F500">
        <f t="shared" si="21"/>
        <v>202.59333333333333</v>
      </c>
      <c r="G500">
        <f t="shared" si="22"/>
        <v>5.5552691867124855</v>
      </c>
      <c r="H500" s="4">
        <f t="shared" si="23"/>
        <v>5627.3025105001907</v>
      </c>
    </row>
    <row r="501" spans="2:8" x14ac:dyDescent="0.3">
      <c r="B501" s="2">
        <v>494</v>
      </c>
      <c r="C501">
        <v>3</v>
      </c>
      <c r="D501">
        <v>2524.5299999999997</v>
      </c>
      <c r="E501">
        <v>9</v>
      </c>
      <c r="F501">
        <f t="shared" si="21"/>
        <v>841.50999999999988</v>
      </c>
      <c r="G501">
        <f t="shared" si="22"/>
        <v>5.5552691867124855</v>
      </c>
      <c r="H501" s="4">
        <f t="shared" si="23"/>
        <v>42073.331159793808</v>
      </c>
    </row>
    <row r="502" spans="2:8" x14ac:dyDescent="0.3">
      <c r="B502" s="2">
        <v>495</v>
      </c>
      <c r="C502">
        <v>6</v>
      </c>
      <c r="D502">
        <v>6120.14</v>
      </c>
      <c r="E502">
        <v>6</v>
      </c>
      <c r="F502">
        <f t="shared" si="21"/>
        <v>1020.0233333333334</v>
      </c>
      <c r="G502">
        <f t="shared" si="22"/>
        <v>5.5552691867124855</v>
      </c>
      <c r="H502" s="4">
        <f t="shared" si="23"/>
        <v>33999.025160366553</v>
      </c>
    </row>
    <row r="503" spans="2:8" x14ac:dyDescent="0.3">
      <c r="B503" s="2">
        <v>496</v>
      </c>
      <c r="C503">
        <v>4</v>
      </c>
      <c r="D503">
        <v>3612.1900000000005</v>
      </c>
      <c r="E503">
        <v>11</v>
      </c>
      <c r="F503">
        <f t="shared" si="21"/>
        <v>903.04750000000013</v>
      </c>
      <c r="G503">
        <f t="shared" si="22"/>
        <v>5.5552691867124855</v>
      </c>
      <c r="H503" s="4">
        <f t="shared" si="23"/>
        <v>55183.391459765182</v>
      </c>
    </row>
    <row r="504" spans="2:8" x14ac:dyDescent="0.3">
      <c r="B504" s="2">
        <v>497</v>
      </c>
      <c r="C504">
        <v>4</v>
      </c>
      <c r="D504">
        <v>2772.15</v>
      </c>
      <c r="E504">
        <v>11</v>
      </c>
      <c r="F504">
        <f t="shared" si="21"/>
        <v>693.03750000000002</v>
      </c>
      <c r="G504">
        <f t="shared" si="22"/>
        <v>5.5552691867124855</v>
      </c>
      <c r="H504" s="4">
        <f t="shared" si="23"/>
        <v>42350.108558848799</v>
      </c>
    </row>
    <row r="505" spans="2:8" x14ac:dyDescent="0.3">
      <c r="B505" s="2">
        <v>498</v>
      </c>
      <c r="C505">
        <v>7</v>
      </c>
      <c r="D505">
        <v>9834.9500000000007</v>
      </c>
      <c r="E505">
        <v>10</v>
      </c>
      <c r="F505">
        <f t="shared" si="21"/>
        <v>1404.9928571428572</v>
      </c>
      <c r="G505">
        <f t="shared" si="22"/>
        <v>5.5552691867124855</v>
      </c>
      <c r="H505" s="4">
        <f t="shared" si="23"/>
        <v>78051.135268368511</v>
      </c>
    </row>
    <row r="506" spans="2:8" x14ac:dyDescent="0.3">
      <c r="B506" s="2">
        <v>499</v>
      </c>
      <c r="C506">
        <v>11</v>
      </c>
      <c r="D506">
        <v>8960.43</v>
      </c>
      <c r="E506">
        <v>19</v>
      </c>
      <c r="F506">
        <f t="shared" si="21"/>
        <v>814.58454545454549</v>
      </c>
      <c r="G506">
        <f t="shared" si="22"/>
        <v>5.5552691867124855</v>
      </c>
      <c r="H506" s="4">
        <f t="shared" si="23"/>
        <v>85979.492081380828</v>
      </c>
    </row>
    <row r="507" spans="2:8" x14ac:dyDescent="0.3">
      <c r="B507" s="2">
        <v>500</v>
      </c>
      <c r="C507">
        <v>8</v>
      </c>
      <c r="D507">
        <v>9381.92</v>
      </c>
      <c r="E507">
        <v>10</v>
      </c>
      <c r="F507">
        <f t="shared" si="21"/>
        <v>1172.74</v>
      </c>
      <c r="G507">
        <f t="shared" si="22"/>
        <v>5.5552691867124855</v>
      </c>
      <c r="H507" s="4">
        <f t="shared" si="23"/>
        <v>65148.863860252008</v>
      </c>
    </row>
    <row r="508" spans="2:8" x14ac:dyDescent="0.3">
      <c r="B508" s="2">
        <v>501</v>
      </c>
      <c r="C508">
        <v>3</v>
      </c>
      <c r="D508">
        <v>2476.1999999999998</v>
      </c>
      <c r="E508">
        <v>19</v>
      </c>
      <c r="F508">
        <f t="shared" si="21"/>
        <v>825.4</v>
      </c>
      <c r="G508">
        <f t="shared" si="22"/>
        <v>5.5552691867124855</v>
      </c>
      <c r="H508" s="4">
        <f t="shared" si="23"/>
        <v>87121.064547537215</v>
      </c>
    </row>
    <row r="509" spans="2:8" x14ac:dyDescent="0.3">
      <c r="B509" s="2">
        <v>502</v>
      </c>
      <c r="C509">
        <v>4</v>
      </c>
      <c r="D509">
        <v>3572.03</v>
      </c>
      <c r="E509">
        <v>18</v>
      </c>
      <c r="F509">
        <f t="shared" si="21"/>
        <v>893.00750000000005</v>
      </c>
      <c r="G509">
        <f t="shared" si="22"/>
        <v>5.5552691867124855</v>
      </c>
      <c r="H509" s="4">
        <f t="shared" si="23"/>
        <v>89296.146868556709</v>
      </c>
    </row>
    <row r="510" spans="2:8" x14ac:dyDescent="0.3">
      <c r="B510" s="2">
        <v>503</v>
      </c>
      <c r="C510">
        <v>3</v>
      </c>
      <c r="D510">
        <v>2643.58</v>
      </c>
      <c r="E510">
        <v>10</v>
      </c>
      <c r="F510">
        <f t="shared" si="21"/>
        <v>881.19333333333327</v>
      </c>
      <c r="G510">
        <f t="shared" si="22"/>
        <v>5.5552691867124855</v>
      </c>
      <c r="H510" s="4">
        <f t="shared" si="23"/>
        <v>48952.661722031306</v>
      </c>
    </row>
    <row r="511" spans="2:8" x14ac:dyDescent="0.3">
      <c r="B511" s="2">
        <v>504</v>
      </c>
      <c r="C511">
        <v>8</v>
      </c>
      <c r="D511">
        <v>7145.6699999999992</v>
      </c>
      <c r="E511">
        <v>7</v>
      </c>
      <c r="F511">
        <f t="shared" si="21"/>
        <v>893.2087499999999</v>
      </c>
      <c r="G511">
        <f t="shared" si="22"/>
        <v>5.5552691867124855</v>
      </c>
      <c r="H511" s="4">
        <f t="shared" si="23"/>
        <v>34734.105323238829</v>
      </c>
    </row>
    <row r="512" spans="2:8" x14ac:dyDescent="0.3">
      <c r="B512" s="2">
        <v>505</v>
      </c>
      <c r="C512">
        <v>5</v>
      </c>
      <c r="D512">
        <v>6456.41</v>
      </c>
      <c r="E512">
        <v>10</v>
      </c>
      <c r="F512">
        <f t="shared" si="21"/>
        <v>1291.2819999999999</v>
      </c>
      <c r="G512">
        <f t="shared" si="22"/>
        <v>5.5552691867124855</v>
      </c>
      <c r="H512" s="4">
        <f t="shared" si="23"/>
        <v>71734.191059564706</v>
      </c>
    </row>
    <row r="513" spans="2:8" x14ac:dyDescent="0.3">
      <c r="B513" s="2">
        <v>506</v>
      </c>
      <c r="C513">
        <v>10</v>
      </c>
      <c r="D513">
        <v>14208.250000000002</v>
      </c>
      <c r="E513">
        <v>21</v>
      </c>
      <c r="F513">
        <f t="shared" si="21"/>
        <v>1420.8250000000003</v>
      </c>
      <c r="G513">
        <f t="shared" si="22"/>
        <v>5.5552691867124855</v>
      </c>
      <c r="H513" s="4">
        <f t="shared" si="23"/>
        <v>165754.37218642616</v>
      </c>
    </row>
    <row r="514" spans="2:8" x14ac:dyDescent="0.3">
      <c r="B514" s="2">
        <v>507</v>
      </c>
      <c r="C514">
        <v>7</v>
      </c>
      <c r="D514">
        <v>7567.6600000000008</v>
      </c>
      <c r="E514">
        <v>7</v>
      </c>
      <c r="F514">
        <f t="shared" si="21"/>
        <v>1081.0942857142859</v>
      </c>
      <c r="G514">
        <f t="shared" si="22"/>
        <v>5.5552691867124855</v>
      </c>
      <c r="H514" s="4">
        <f t="shared" si="23"/>
        <v>42040.388413516615</v>
      </c>
    </row>
    <row r="515" spans="2:8" x14ac:dyDescent="0.3">
      <c r="B515" s="2">
        <v>508</v>
      </c>
      <c r="C515">
        <v>4</v>
      </c>
      <c r="D515">
        <v>5351.73</v>
      </c>
      <c r="E515">
        <v>11</v>
      </c>
      <c r="F515">
        <f t="shared" si="21"/>
        <v>1337.9324999999999</v>
      </c>
      <c r="G515">
        <f t="shared" si="22"/>
        <v>5.5552691867124855</v>
      </c>
      <c r="H515" s="4">
        <f t="shared" si="23"/>
        <v>81758.327102663214</v>
      </c>
    </row>
    <row r="516" spans="2:8" x14ac:dyDescent="0.3">
      <c r="B516" s="2">
        <v>509</v>
      </c>
      <c r="C516">
        <v>6</v>
      </c>
      <c r="D516">
        <v>6017.4500000000007</v>
      </c>
      <c r="E516">
        <v>21</v>
      </c>
      <c r="F516">
        <f t="shared" si="21"/>
        <v>1002.9083333333334</v>
      </c>
      <c r="G516">
        <f t="shared" si="22"/>
        <v>5.5552691867124855</v>
      </c>
      <c r="H516" s="4">
        <f t="shared" si="23"/>
        <v>116999.94098654066</v>
      </c>
    </row>
    <row r="517" spans="2:8" x14ac:dyDescent="0.3">
      <c r="B517" s="2">
        <v>510</v>
      </c>
      <c r="C517">
        <v>2</v>
      </c>
      <c r="D517">
        <v>3333.38</v>
      </c>
      <c r="E517">
        <v>2</v>
      </c>
      <c r="F517">
        <f t="shared" si="21"/>
        <v>1666.69</v>
      </c>
      <c r="G517">
        <f t="shared" si="22"/>
        <v>5.5552691867124855</v>
      </c>
      <c r="H517" s="4">
        <f t="shared" si="23"/>
        <v>18517.823201603667</v>
      </c>
    </row>
    <row r="518" spans="2:8" x14ac:dyDescent="0.3">
      <c r="B518" s="2">
        <v>511</v>
      </c>
      <c r="C518">
        <v>5</v>
      </c>
      <c r="D518">
        <v>4598.6899999999996</v>
      </c>
      <c r="E518">
        <v>10</v>
      </c>
      <c r="F518">
        <f t="shared" si="21"/>
        <v>919.73799999999994</v>
      </c>
      <c r="G518">
        <f t="shared" si="22"/>
        <v>5.5552691867124855</v>
      </c>
      <c r="H518" s="4">
        <f t="shared" si="23"/>
        <v>51093.92171248568</v>
      </c>
    </row>
    <row r="519" spans="2:8" x14ac:dyDescent="0.3">
      <c r="B519" s="2">
        <v>512</v>
      </c>
      <c r="C519">
        <v>4</v>
      </c>
      <c r="D519">
        <v>4233.95</v>
      </c>
      <c r="E519">
        <v>6</v>
      </c>
      <c r="F519">
        <f t="shared" si="21"/>
        <v>1058.4875</v>
      </c>
      <c r="G519">
        <f t="shared" si="22"/>
        <v>5.5552691867124855</v>
      </c>
      <c r="H519" s="4">
        <f t="shared" si="23"/>
        <v>35281.097959621984</v>
      </c>
    </row>
    <row r="520" spans="2:8" x14ac:dyDescent="0.3">
      <c r="B520" s="2">
        <v>513</v>
      </c>
      <c r="C520">
        <v>5</v>
      </c>
      <c r="D520">
        <v>5958.0399999999991</v>
      </c>
      <c r="F520">
        <f t="shared" ref="F520:F583" si="24">D520/C520</f>
        <v>1191.6079999999997</v>
      </c>
      <c r="G520">
        <f t="shared" ref="G520:G583" si="25">SUM($C$8:$C$3499)/COUNT($B$8:$B$3499)</f>
        <v>5.5552691867124855</v>
      </c>
      <c r="H520" s="4">
        <f t="shared" ref="H520:H583" si="26">(F520*G520)*E520</f>
        <v>0</v>
      </c>
    </row>
    <row r="521" spans="2:8" x14ac:dyDescent="0.3">
      <c r="B521" s="2">
        <v>514</v>
      </c>
      <c r="C521">
        <v>5</v>
      </c>
      <c r="D521">
        <v>7401.0599999999995</v>
      </c>
      <c r="E521">
        <v>4</v>
      </c>
      <c r="F521">
        <f t="shared" si="24"/>
        <v>1480.212</v>
      </c>
      <c r="G521">
        <f t="shared" si="25"/>
        <v>5.5552691867124855</v>
      </c>
      <c r="H521" s="4">
        <f t="shared" si="26"/>
        <v>32891.904453608244</v>
      </c>
    </row>
    <row r="522" spans="2:8" x14ac:dyDescent="0.3">
      <c r="B522" s="2">
        <v>515</v>
      </c>
      <c r="C522">
        <v>8</v>
      </c>
      <c r="D522">
        <v>11033.649999999998</v>
      </c>
      <c r="E522">
        <v>8</v>
      </c>
      <c r="F522">
        <f t="shared" si="24"/>
        <v>1379.2062499999997</v>
      </c>
      <c r="G522">
        <f t="shared" si="25"/>
        <v>5.5552691867124855</v>
      </c>
      <c r="H522" s="4">
        <f t="shared" si="26"/>
        <v>61294.895861970203</v>
      </c>
    </row>
    <row r="523" spans="2:8" x14ac:dyDescent="0.3">
      <c r="B523" s="2">
        <v>516</v>
      </c>
      <c r="C523">
        <v>10</v>
      </c>
      <c r="D523">
        <v>9021.6999999999989</v>
      </c>
      <c r="E523">
        <v>20</v>
      </c>
      <c r="F523">
        <f t="shared" si="24"/>
        <v>902.16999999999985</v>
      </c>
      <c r="G523">
        <f t="shared" si="25"/>
        <v>5.5552691867124855</v>
      </c>
      <c r="H523" s="4">
        <f t="shared" si="26"/>
        <v>100235.94404352806</v>
      </c>
    </row>
    <row r="524" spans="2:8" x14ac:dyDescent="0.3">
      <c r="B524" s="2">
        <v>517</v>
      </c>
      <c r="C524">
        <v>6</v>
      </c>
      <c r="D524">
        <v>5083.1099999999997</v>
      </c>
      <c r="E524">
        <v>3</v>
      </c>
      <c r="F524">
        <f t="shared" si="24"/>
        <v>847.18499999999995</v>
      </c>
      <c r="G524">
        <f t="shared" si="25"/>
        <v>5.5552691867124855</v>
      </c>
      <c r="H524" s="4">
        <f t="shared" si="26"/>
        <v>14119.02217783505</v>
      </c>
    </row>
    <row r="525" spans="2:8" x14ac:dyDescent="0.3">
      <c r="B525" s="2">
        <v>518</v>
      </c>
      <c r="C525">
        <v>3</v>
      </c>
      <c r="D525">
        <v>3288.99</v>
      </c>
      <c r="E525">
        <v>10</v>
      </c>
      <c r="F525">
        <f t="shared" si="24"/>
        <v>1096.33</v>
      </c>
      <c r="G525">
        <f t="shared" si="25"/>
        <v>5.5552691867124855</v>
      </c>
      <c r="H525" s="4">
        <f t="shared" si="26"/>
        <v>60904.082674684985</v>
      </c>
    </row>
    <row r="526" spans="2:8" x14ac:dyDescent="0.3">
      <c r="B526" s="2">
        <v>519</v>
      </c>
      <c r="C526">
        <v>4</v>
      </c>
      <c r="D526">
        <v>4470.8500000000004</v>
      </c>
      <c r="E526">
        <v>1</v>
      </c>
      <c r="F526">
        <f t="shared" si="24"/>
        <v>1117.7125000000001</v>
      </c>
      <c r="G526">
        <f t="shared" si="25"/>
        <v>5.5552691867124855</v>
      </c>
      <c r="H526" s="4">
        <f t="shared" si="26"/>
        <v>6209.1938108533795</v>
      </c>
    </row>
    <row r="527" spans="2:8" x14ac:dyDescent="0.3">
      <c r="B527" s="2">
        <v>520</v>
      </c>
      <c r="C527">
        <v>5</v>
      </c>
      <c r="D527">
        <v>2566.04</v>
      </c>
      <c r="E527">
        <v>15</v>
      </c>
      <c r="F527">
        <f t="shared" si="24"/>
        <v>513.20799999999997</v>
      </c>
      <c r="G527">
        <f t="shared" si="25"/>
        <v>5.5552691867124855</v>
      </c>
      <c r="H527" s="4">
        <f t="shared" si="26"/>
        <v>42765.128831615119</v>
      </c>
    </row>
    <row r="528" spans="2:8" x14ac:dyDescent="0.3">
      <c r="B528" s="2">
        <v>521</v>
      </c>
      <c r="C528">
        <v>2</v>
      </c>
      <c r="D528">
        <v>1849.5700000000002</v>
      </c>
      <c r="E528">
        <v>16</v>
      </c>
      <c r="F528">
        <f t="shared" si="24"/>
        <v>924.78500000000008</v>
      </c>
      <c r="G528">
        <f t="shared" si="25"/>
        <v>5.5552691867124855</v>
      </c>
      <c r="H528" s="4">
        <f t="shared" si="26"/>
        <v>82198.8738373425</v>
      </c>
    </row>
    <row r="529" spans="2:8" x14ac:dyDescent="0.3">
      <c r="B529" s="2">
        <v>522</v>
      </c>
      <c r="C529">
        <v>4</v>
      </c>
      <c r="D529">
        <v>3520.1899999999996</v>
      </c>
      <c r="E529">
        <v>16</v>
      </c>
      <c r="F529">
        <f t="shared" si="24"/>
        <v>880.0474999999999</v>
      </c>
      <c r="G529">
        <f t="shared" si="25"/>
        <v>5.5552691867124855</v>
      </c>
      <c r="H529" s="4">
        <f t="shared" si="26"/>
        <v>78222.412153493686</v>
      </c>
    </row>
    <row r="530" spans="2:8" x14ac:dyDescent="0.3">
      <c r="B530" s="2">
        <v>523</v>
      </c>
      <c r="C530">
        <v>6</v>
      </c>
      <c r="D530">
        <v>6485.21</v>
      </c>
      <c r="E530">
        <v>16</v>
      </c>
      <c r="F530">
        <f t="shared" si="24"/>
        <v>1080.8683333333333</v>
      </c>
      <c r="G530">
        <f t="shared" si="25"/>
        <v>5.5552691867124855</v>
      </c>
      <c r="H530" s="4">
        <f t="shared" si="26"/>
        <v>96072.232752959142</v>
      </c>
    </row>
    <row r="531" spans="2:8" x14ac:dyDescent="0.3">
      <c r="B531" s="2">
        <v>524</v>
      </c>
      <c r="C531">
        <v>7</v>
      </c>
      <c r="D531">
        <v>6400.86</v>
      </c>
      <c r="E531">
        <v>11</v>
      </c>
      <c r="F531">
        <f t="shared" si="24"/>
        <v>914.40857142857135</v>
      </c>
      <c r="G531">
        <f t="shared" si="25"/>
        <v>5.5552691867124855</v>
      </c>
      <c r="H531" s="4">
        <f t="shared" si="26"/>
        <v>55877.643370152175</v>
      </c>
    </row>
    <row r="532" spans="2:8" x14ac:dyDescent="0.3">
      <c r="B532" s="2">
        <v>525</v>
      </c>
      <c r="C532">
        <v>8</v>
      </c>
      <c r="D532">
        <v>10372.679999999998</v>
      </c>
      <c r="E532">
        <v>9</v>
      </c>
      <c r="F532">
        <f t="shared" si="24"/>
        <v>1296.5849999999998</v>
      </c>
      <c r="G532">
        <f t="shared" si="25"/>
        <v>5.5552691867124855</v>
      </c>
      <c r="H532" s="4">
        <f t="shared" si="26"/>
        <v>64825.908286082464</v>
      </c>
    </row>
    <row r="533" spans="2:8" x14ac:dyDescent="0.3">
      <c r="B533" s="2">
        <v>526</v>
      </c>
      <c r="C533">
        <v>3</v>
      </c>
      <c r="D533">
        <v>2674.66</v>
      </c>
      <c r="F533">
        <f t="shared" si="24"/>
        <v>891.55333333333328</v>
      </c>
      <c r="G533">
        <f t="shared" si="25"/>
        <v>5.5552691867124855</v>
      </c>
      <c r="H533" s="4">
        <f t="shared" si="26"/>
        <v>0</v>
      </c>
    </row>
    <row r="534" spans="2:8" x14ac:dyDescent="0.3">
      <c r="B534" s="2">
        <v>527</v>
      </c>
      <c r="C534">
        <v>2</v>
      </c>
      <c r="D534">
        <v>2476.84</v>
      </c>
      <c r="E534">
        <v>9</v>
      </c>
      <c r="F534">
        <f t="shared" si="24"/>
        <v>1238.42</v>
      </c>
      <c r="G534">
        <f t="shared" si="25"/>
        <v>5.5552691867124855</v>
      </c>
      <c r="H534" s="4">
        <f t="shared" si="26"/>
        <v>61917.808195876292</v>
      </c>
    </row>
    <row r="535" spans="2:8" x14ac:dyDescent="0.3">
      <c r="B535" s="2">
        <v>528</v>
      </c>
      <c r="C535">
        <v>7</v>
      </c>
      <c r="D535">
        <v>7737.1100000000006</v>
      </c>
      <c r="E535">
        <v>4</v>
      </c>
      <c r="F535">
        <f t="shared" si="24"/>
        <v>1105.3014285714287</v>
      </c>
      <c r="G535">
        <f t="shared" si="25"/>
        <v>5.5552691867124855</v>
      </c>
      <c r="H535" s="4">
        <f t="shared" si="26"/>
        <v>24560.987872688595</v>
      </c>
    </row>
    <row r="536" spans="2:8" x14ac:dyDescent="0.3">
      <c r="B536" s="2">
        <v>529</v>
      </c>
      <c r="C536">
        <v>6</v>
      </c>
      <c r="D536">
        <v>6036.2199999999993</v>
      </c>
      <c r="E536">
        <v>10</v>
      </c>
      <c r="F536">
        <f t="shared" si="24"/>
        <v>1006.0366666666665</v>
      </c>
      <c r="G536">
        <f t="shared" si="25"/>
        <v>5.5552691867124855</v>
      </c>
      <c r="H536" s="4">
        <f t="shared" si="26"/>
        <v>55888.044950362731</v>
      </c>
    </row>
    <row r="537" spans="2:8" x14ac:dyDescent="0.3">
      <c r="B537" s="2">
        <v>530</v>
      </c>
      <c r="C537">
        <v>3</v>
      </c>
      <c r="D537">
        <v>2816.79</v>
      </c>
      <c r="E537">
        <v>15</v>
      </c>
      <c r="F537">
        <f t="shared" si="24"/>
        <v>938.93</v>
      </c>
      <c r="G537">
        <f t="shared" si="25"/>
        <v>5.5552691867124855</v>
      </c>
      <c r="H537" s="4">
        <f t="shared" si="26"/>
        <v>78240.133462199301</v>
      </c>
    </row>
    <row r="538" spans="2:8" x14ac:dyDescent="0.3">
      <c r="B538" s="2">
        <v>531</v>
      </c>
      <c r="C538">
        <v>5</v>
      </c>
      <c r="D538">
        <v>4164.33</v>
      </c>
      <c r="E538">
        <v>1</v>
      </c>
      <c r="F538">
        <f t="shared" si="24"/>
        <v>832.86599999999999</v>
      </c>
      <c r="G538">
        <f t="shared" si="25"/>
        <v>5.5552691867124855</v>
      </c>
      <c r="H538" s="4">
        <f t="shared" si="26"/>
        <v>4626.7948264604811</v>
      </c>
    </row>
    <row r="539" spans="2:8" x14ac:dyDescent="0.3">
      <c r="B539" s="2">
        <v>532</v>
      </c>
      <c r="C539">
        <v>5</v>
      </c>
      <c r="D539">
        <v>5725.47</v>
      </c>
      <c r="E539">
        <v>19</v>
      </c>
      <c r="F539">
        <f t="shared" si="24"/>
        <v>1145.0940000000001</v>
      </c>
      <c r="G539">
        <f t="shared" si="25"/>
        <v>5.5552691867124855</v>
      </c>
      <c r="H539" s="4">
        <f t="shared" si="26"/>
        <v>120864.8028676976</v>
      </c>
    </row>
    <row r="540" spans="2:8" x14ac:dyDescent="0.3">
      <c r="B540" s="2">
        <v>533</v>
      </c>
      <c r="C540">
        <v>6</v>
      </c>
      <c r="D540">
        <v>8210.0999999999985</v>
      </c>
      <c r="E540">
        <v>11</v>
      </c>
      <c r="F540">
        <f t="shared" si="24"/>
        <v>1368.3499999999997</v>
      </c>
      <c r="G540">
        <f t="shared" si="25"/>
        <v>5.5552691867124855</v>
      </c>
      <c r="H540" s="4">
        <f t="shared" si="26"/>
        <v>83617.078508018298</v>
      </c>
    </row>
    <row r="541" spans="2:8" x14ac:dyDescent="0.3">
      <c r="B541" s="2">
        <v>534</v>
      </c>
      <c r="C541">
        <v>8</v>
      </c>
      <c r="D541">
        <v>8223.81</v>
      </c>
      <c r="E541">
        <v>12</v>
      </c>
      <c r="F541">
        <f t="shared" si="24"/>
        <v>1027.9762499999999</v>
      </c>
      <c r="G541">
        <f t="shared" si="25"/>
        <v>5.5552691867124855</v>
      </c>
      <c r="H541" s="4">
        <f t="shared" si="26"/>
        <v>68528.217435566999</v>
      </c>
    </row>
    <row r="542" spans="2:8" x14ac:dyDescent="0.3">
      <c r="B542" s="2">
        <v>535</v>
      </c>
      <c r="C542">
        <v>2</v>
      </c>
      <c r="D542">
        <v>1679.29</v>
      </c>
      <c r="E542">
        <v>3</v>
      </c>
      <c r="F542">
        <f t="shared" si="24"/>
        <v>839.64499999999998</v>
      </c>
      <c r="G542">
        <f t="shared" si="25"/>
        <v>5.5552691867124855</v>
      </c>
      <c r="H542" s="4">
        <f t="shared" si="26"/>
        <v>13993.361988831615</v>
      </c>
    </row>
    <row r="543" spans="2:8" x14ac:dyDescent="0.3">
      <c r="B543" s="2">
        <v>536</v>
      </c>
      <c r="C543">
        <v>3</v>
      </c>
      <c r="D543">
        <v>3876.2299999999996</v>
      </c>
      <c r="E543">
        <v>16</v>
      </c>
      <c r="F543">
        <f t="shared" si="24"/>
        <v>1292.0766666666666</v>
      </c>
      <c r="G543">
        <f t="shared" si="25"/>
        <v>5.5552691867124855</v>
      </c>
      <c r="H543" s="4">
        <f t="shared" si="26"/>
        <v>114845.33909125619</v>
      </c>
    </row>
    <row r="544" spans="2:8" x14ac:dyDescent="0.3">
      <c r="B544" s="2">
        <v>537</v>
      </c>
      <c r="C544">
        <v>3</v>
      </c>
      <c r="D544">
        <v>2906.29</v>
      </c>
      <c r="E544">
        <v>7</v>
      </c>
      <c r="F544">
        <f t="shared" si="24"/>
        <v>968.76333333333332</v>
      </c>
      <c r="G544">
        <f t="shared" si="25"/>
        <v>5.5552691867124855</v>
      </c>
      <c r="H544" s="4">
        <f t="shared" si="26"/>
        <v>37672.187664184799</v>
      </c>
    </row>
    <row r="545" spans="2:8" x14ac:dyDescent="0.3">
      <c r="B545" s="2">
        <v>538</v>
      </c>
      <c r="C545">
        <v>7</v>
      </c>
      <c r="D545">
        <v>8944.2100000000009</v>
      </c>
      <c r="E545">
        <v>5</v>
      </c>
      <c r="F545">
        <f t="shared" si="24"/>
        <v>1277.7442857142858</v>
      </c>
      <c r="G545">
        <f t="shared" si="25"/>
        <v>5.5552691867124855</v>
      </c>
      <c r="H545" s="4">
        <f t="shared" si="26"/>
        <v>35491.06729463263</v>
      </c>
    </row>
    <row r="546" spans="2:8" x14ac:dyDescent="0.3">
      <c r="B546" s="2">
        <v>539</v>
      </c>
      <c r="C546">
        <v>8</v>
      </c>
      <c r="D546">
        <v>7188.39</v>
      </c>
      <c r="E546">
        <v>15</v>
      </c>
      <c r="F546">
        <f t="shared" si="24"/>
        <v>898.54875000000004</v>
      </c>
      <c r="G546">
        <f t="shared" si="25"/>
        <v>5.5552691867124855</v>
      </c>
      <c r="H546" s="4">
        <f t="shared" si="26"/>
        <v>74875.202754510319</v>
      </c>
    </row>
    <row r="547" spans="2:8" x14ac:dyDescent="0.3">
      <c r="B547" s="2">
        <v>540</v>
      </c>
      <c r="C547">
        <v>6</v>
      </c>
      <c r="D547">
        <v>4419.630000000001</v>
      </c>
      <c r="E547">
        <v>1</v>
      </c>
      <c r="F547">
        <f t="shared" si="24"/>
        <v>736.60500000000013</v>
      </c>
      <c r="G547">
        <f t="shared" si="25"/>
        <v>5.5552691867124855</v>
      </c>
      <c r="H547" s="4">
        <f t="shared" si="26"/>
        <v>4092.039059278351</v>
      </c>
    </row>
    <row r="548" spans="2:8" x14ac:dyDescent="0.3">
      <c r="B548" s="2">
        <v>541</v>
      </c>
      <c r="C548">
        <v>5</v>
      </c>
      <c r="D548">
        <v>6244.0300000000007</v>
      </c>
      <c r="E548">
        <v>13</v>
      </c>
      <c r="F548">
        <f t="shared" si="24"/>
        <v>1248.806</v>
      </c>
      <c r="G548">
        <f t="shared" si="25"/>
        <v>5.5552691867124855</v>
      </c>
      <c r="H548" s="4">
        <f t="shared" si="26"/>
        <v>90186.895395761734</v>
      </c>
    </row>
    <row r="549" spans="2:8" x14ac:dyDescent="0.3">
      <c r="B549" s="2">
        <v>542</v>
      </c>
      <c r="C549">
        <v>6</v>
      </c>
      <c r="D549">
        <v>6399.45</v>
      </c>
      <c r="E549">
        <v>18</v>
      </c>
      <c r="F549">
        <f t="shared" si="24"/>
        <v>1066.575</v>
      </c>
      <c r="G549">
        <f t="shared" si="25"/>
        <v>5.5552691867124855</v>
      </c>
      <c r="H549" s="4">
        <f t="shared" si="26"/>
        <v>106652.00219072166</v>
      </c>
    </row>
    <row r="550" spans="2:8" x14ac:dyDescent="0.3">
      <c r="B550" s="2">
        <v>543</v>
      </c>
      <c r="C550">
        <v>5</v>
      </c>
      <c r="D550">
        <v>4605.8</v>
      </c>
      <c r="E550">
        <v>17</v>
      </c>
      <c r="F550">
        <f t="shared" si="24"/>
        <v>921.16000000000008</v>
      </c>
      <c r="G550">
        <f t="shared" si="25"/>
        <v>5.5552691867124855</v>
      </c>
      <c r="H550" s="4">
        <f t="shared" si="26"/>
        <v>86993.959988545248</v>
      </c>
    </row>
    <row r="551" spans="2:8" x14ac:dyDescent="0.3">
      <c r="B551" s="2">
        <v>544</v>
      </c>
      <c r="C551">
        <v>4</v>
      </c>
      <c r="D551">
        <v>4228.66</v>
      </c>
      <c r="E551">
        <v>5</v>
      </c>
      <c r="F551">
        <f t="shared" si="24"/>
        <v>1057.165</v>
      </c>
      <c r="G551">
        <f t="shared" si="25"/>
        <v>5.5552691867124855</v>
      </c>
      <c r="H551" s="4">
        <f t="shared" si="26"/>
        <v>29364.180748854524</v>
      </c>
    </row>
    <row r="552" spans="2:8" x14ac:dyDescent="0.3">
      <c r="B552" s="2">
        <v>545</v>
      </c>
      <c r="C552">
        <v>6</v>
      </c>
      <c r="D552">
        <v>8697.36</v>
      </c>
      <c r="E552">
        <v>18</v>
      </c>
      <c r="F552">
        <f t="shared" si="24"/>
        <v>1449.5600000000002</v>
      </c>
      <c r="G552">
        <f t="shared" si="25"/>
        <v>5.5552691867124855</v>
      </c>
      <c r="H552" s="4">
        <f t="shared" si="26"/>
        <v>144948.52804123712</v>
      </c>
    </row>
    <row r="553" spans="2:8" x14ac:dyDescent="0.3">
      <c r="B553" s="2">
        <v>546</v>
      </c>
      <c r="C553">
        <v>5</v>
      </c>
      <c r="D553">
        <v>7164.9</v>
      </c>
      <c r="E553">
        <v>12</v>
      </c>
      <c r="F553">
        <f t="shared" si="24"/>
        <v>1432.98</v>
      </c>
      <c r="G553">
        <f t="shared" si="25"/>
        <v>5.5552691867124855</v>
      </c>
      <c r="H553" s="4">
        <f t="shared" si="26"/>
        <v>95527.075670103091</v>
      </c>
    </row>
    <row r="554" spans="2:8" x14ac:dyDescent="0.3">
      <c r="B554" s="2">
        <v>547</v>
      </c>
      <c r="C554">
        <v>6</v>
      </c>
      <c r="D554">
        <v>5913.5300000000007</v>
      </c>
      <c r="E554">
        <v>5</v>
      </c>
      <c r="F554">
        <f t="shared" si="24"/>
        <v>985.58833333333348</v>
      </c>
      <c r="G554">
        <f t="shared" si="25"/>
        <v>5.5552691867124855</v>
      </c>
      <c r="H554" s="4">
        <f t="shared" si="26"/>
        <v>27376.042494749909</v>
      </c>
    </row>
    <row r="555" spans="2:8" x14ac:dyDescent="0.3">
      <c r="B555" s="2">
        <v>548</v>
      </c>
      <c r="C555">
        <v>7</v>
      </c>
      <c r="D555">
        <v>7497.25</v>
      </c>
      <c r="F555">
        <f t="shared" si="24"/>
        <v>1071.0357142857142</v>
      </c>
      <c r="G555">
        <f t="shared" si="25"/>
        <v>5.5552691867124855</v>
      </c>
      <c r="H555" s="4">
        <f t="shared" si="26"/>
        <v>0</v>
      </c>
    </row>
    <row r="556" spans="2:8" x14ac:dyDescent="0.3">
      <c r="B556" s="2">
        <v>549</v>
      </c>
      <c r="C556">
        <v>8</v>
      </c>
      <c r="D556">
        <v>7971.7800000000007</v>
      </c>
      <c r="E556">
        <v>2</v>
      </c>
      <c r="F556">
        <f t="shared" si="24"/>
        <v>996.47250000000008</v>
      </c>
      <c r="G556">
        <f t="shared" si="25"/>
        <v>5.5552691867124855</v>
      </c>
      <c r="H556" s="4">
        <f t="shared" si="26"/>
        <v>11071.345949312716</v>
      </c>
    </row>
    <row r="557" spans="2:8" x14ac:dyDescent="0.3">
      <c r="B557" s="2">
        <v>550</v>
      </c>
      <c r="C557">
        <v>5</v>
      </c>
      <c r="D557">
        <v>4546.57</v>
      </c>
      <c r="E557">
        <v>15</v>
      </c>
      <c r="F557">
        <f t="shared" si="24"/>
        <v>909.31399999999996</v>
      </c>
      <c r="G557">
        <f t="shared" si="25"/>
        <v>5.5552691867124855</v>
      </c>
      <c r="H557" s="4">
        <f t="shared" si="26"/>
        <v>75772.260678694147</v>
      </c>
    </row>
    <row r="558" spans="2:8" x14ac:dyDescent="0.3">
      <c r="B558" s="2">
        <v>551</v>
      </c>
      <c r="C558">
        <v>4</v>
      </c>
      <c r="D558">
        <v>3722.38</v>
      </c>
      <c r="E558">
        <v>9</v>
      </c>
      <c r="F558">
        <f t="shared" si="24"/>
        <v>930.59500000000003</v>
      </c>
      <c r="G558">
        <f t="shared" si="25"/>
        <v>5.5552691867124855</v>
      </c>
      <c r="H558" s="4">
        <f t="shared" si="26"/>
        <v>46527.351559278351</v>
      </c>
    </row>
    <row r="559" spans="2:8" x14ac:dyDescent="0.3">
      <c r="B559" s="2">
        <v>552</v>
      </c>
      <c r="C559">
        <v>4</v>
      </c>
      <c r="D559">
        <v>2960.2700000000004</v>
      </c>
      <c r="E559">
        <v>20</v>
      </c>
      <c r="F559">
        <f t="shared" si="24"/>
        <v>740.06750000000011</v>
      </c>
      <c r="G559">
        <f t="shared" si="25"/>
        <v>5.5552691867124855</v>
      </c>
      <c r="H559" s="4">
        <f t="shared" si="26"/>
        <v>82225.483576746861</v>
      </c>
    </row>
    <row r="560" spans="2:8" x14ac:dyDescent="0.3">
      <c r="B560" s="2">
        <v>553</v>
      </c>
      <c r="C560">
        <v>6</v>
      </c>
      <c r="D560">
        <v>6913.18</v>
      </c>
      <c r="E560">
        <v>7</v>
      </c>
      <c r="F560">
        <f t="shared" si="24"/>
        <v>1152.1966666666667</v>
      </c>
      <c r="G560">
        <f t="shared" si="25"/>
        <v>5.5552691867124855</v>
      </c>
      <c r="H560" s="4">
        <f t="shared" si="26"/>
        <v>44805.338475563192</v>
      </c>
    </row>
    <row r="561" spans="2:8" x14ac:dyDescent="0.3">
      <c r="B561" s="2">
        <v>554</v>
      </c>
      <c r="C561">
        <v>3</v>
      </c>
      <c r="D561">
        <v>2306.38</v>
      </c>
      <c r="E561">
        <v>7</v>
      </c>
      <c r="F561">
        <f t="shared" si="24"/>
        <v>768.79333333333341</v>
      </c>
      <c r="G561">
        <f t="shared" si="25"/>
        <v>5.5552691867124855</v>
      </c>
      <c r="H561" s="4">
        <f t="shared" si="26"/>
        <v>29895.977409316536</v>
      </c>
    </row>
    <row r="562" spans="2:8" x14ac:dyDescent="0.3">
      <c r="B562" s="2">
        <v>555</v>
      </c>
      <c r="C562">
        <v>4</v>
      </c>
      <c r="D562">
        <v>5261.73</v>
      </c>
      <c r="E562">
        <v>4</v>
      </c>
      <c r="F562">
        <f t="shared" si="24"/>
        <v>1315.4324999999999</v>
      </c>
      <c r="G562">
        <f t="shared" si="25"/>
        <v>5.5552691867124855</v>
      </c>
      <c r="H562" s="4">
        <f t="shared" si="26"/>
        <v>29230.326537800684</v>
      </c>
    </row>
    <row r="563" spans="2:8" x14ac:dyDescent="0.3">
      <c r="B563" s="2">
        <v>556</v>
      </c>
      <c r="C563">
        <v>5</v>
      </c>
      <c r="D563">
        <v>6960.33</v>
      </c>
      <c r="E563">
        <v>11</v>
      </c>
      <c r="F563">
        <f t="shared" si="24"/>
        <v>1392.066</v>
      </c>
      <c r="G563">
        <f t="shared" si="25"/>
        <v>5.5552691867124855</v>
      </c>
      <c r="H563" s="4">
        <f t="shared" si="26"/>
        <v>85066.314912371134</v>
      </c>
    </row>
    <row r="564" spans="2:8" x14ac:dyDescent="0.3">
      <c r="B564" s="2">
        <v>557</v>
      </c>
      <c r="C564">
        <v>2</v>
      </c>
      <c r="D564">
        <v>1834.45</v>
      </c>
      <c r="E564">
        <v>18</v>
      </c>
      <c r="F564">
        <f t="shared" si="24"/>
        <v>917.22500000000002</v>
      </c>
      <c r="G564">
        <f t="shared" si="25"/>
        <v>5.5552691867124855</v>
      </c>
      <c r="H564" s="4">
        <f t="shared" si="26"/>
        <v>91717.772036082475</v>
      </c>
    </row>
    <row r="565" spans="2:8" x14ac:dyDescent="0.3">
      <c r="B565" s="2">
        <v>558</v>
      </c>
      <c r="C565">
        <v>6</v>
      </c>
      <c r="D565">
        <v>5672.88</v>
      </c>
      <c r="E565">
        <v>8</v>
      </c>
      <c r="F565">
        <f t="shared" si="24"/>
        <v>945.48</v>
      </c>
      <c r="G565">
        <f t="shared" si="25"/>
        <v>5.5552691867124855</v>
      </c>
      <c r="H565" s="4">
        <f t="shared" si="26"/>
        <v>42019.167285223368</v>
      </c>
    </row>
    <row r="566" spans="2:8" x14ac:dyDescent="0.3">
      <c r="B566" s="2">
        <v>559</v>
      </c>
      <c r="C566">
        <v>4</v>
      </c>
      <c r="D566">
        <v>4129.6799999999994</v>
      </c>
      <c r="E566">
        <v>16</v>
      </c>
      <c r="F566">
        <f t="shared" si="24"/>
        <v>1032.4199999999998</v>
      </c>
      <c r="G566">
        <f t="shared" si="25"/>
        <v>5.5552691867124855</v>
      </c>
      <c r="H566" s="4">
        <f t="shared" si="26"/>
        <v>91765.93621993126</v>
      </c>
    </row>
    <row r="567" spans="2:8" x14ac:dyDescent="0.3">
      <c r="B567" s="2">
        <v>560</v>
      </c>
      <c r="C567">
        <v>6</v>
      </c>
      <c r="D567">
        <v>7033.26</v>
      </c>
      <c r="E567">
        <v>8</v>
      </c>
      <c r="F567">
        <f t="shared" si="24"/>
        <v>1172.21</v>
      </c>
      <c r="G567">
        <f t="shared" si="25"/>
        <v>5.5552691867124855</v>
      </c>
      <c r="H567" s="4">
        <f t="shared" si="26"/>
        <v>52095.536746849939</v>
      </c>
    </row>
    <row r="568" spans="2:8" x14ac:dyDescent="0.3">
      <c r="B568" s="2">
        <v>561</v>
      </c>
      <c r="C568">
        <v>6</v>
      </c>
      <c r="D568">
        <v>5776.2199999999993</v>
      </c>
      <c r="E568">
        <v>12</v>
      </c>
      <c r="F568">
        <f t="shared" si="24"/>
        <v>962.70333333333326</v>
      </c>
      <c r="G568">
        <f t="shared" si="25"/>
        <v>5.5552691867124855</v>
      </c>
      <c r="H568" s="4">
        <f t="shared" si="26"/>
        <v>64176.913963344778</v>
      </c>
    </row>
    <row r="569" spans="2:8" x14ac:dyDescent="0.3">
      <c r="B569" s="2">
        <v>562</v>
      </c>
      <c r="C569">
        <v>5</v>
      </c>
      <c r="D569">
        <v>3686.9400000000005</v>
      </c>
      <c r="E569">
        <v>17</v>
      </c>
      <c r="F569">
        <f t="shared" si="24"/>
        <v>737.38800000000015</v>
      </c>
      <c r="G569">
        <f t="shared" si="25"/>
        <v>5.5552691867124855</v>
      </c>
      <c r="H569" s="4">
        <f t="shared" si="26"/>
        <v>69638.610195876303</v>
      </c>
    </row>
    <row r="570" spans="2:8" x14ac:dyDescent="0.3">
      <c r="B570" s="2">
        <v>563</v>
      </c>
      <c r="C570">
        <v>7</v>
      </c>
      <c r="D570">
        <v>5492.75</v>
      </c>
      <c r="E570">
        <v>19</v>
      </c>
      <c r="F570">
        <f t="shared" si="24"/>
        <v>784.67857142857144</v>
      </c>
      <c r="G570">
        <f t="shared" si="25"/>
        <v>5.5552691867124855</v>
      </c>
      <c r="H570" s="4">
        <f t="shared" si="26"/>
        <v>82822.913097283585</v>
      </c>
    </row>
    <row r="571" spans="2:8" x14ac:dyDescent="0.3">
      <c r="B571" s="2">
        <v>564</v>
      </c>
      <c r="C571">
        <v>6</v>
      </c>
      <c r="D571">
        <v>7415.5399999999991</v>
      </c>
      <c r="E571">
        <v>7</v>
      </c>
      <c r="F571">
        <f t="shared" si="24"/>
        <v>1235.9233333333332</v>
      </c>
      <c r="G571">
        <f t="shared" si="25"/>
        <v>5.5552691867124855</v>
      </c>
      <c r="H571" s="4">
        <f t="shared" si="26"/>
        <v>48061.207675639547</v>
      </c>
    </row>
    <row r="572" spans="2:8" x14ac:dyDescent="0.3">
      <c r="B572" s="2">
        <v>565</v>
      </c>
      <c r="C572">
        <v>10</v>
      </c>
      <c r="D572">
        <v>12454.339999999997</v>
      </c>
      <c r="E572">
        <v>16</v>
      </c>
      <c r="F572">
        <f t="shared" si="24"/>
        <v>1245.4339999999997</v>
      </c>
      <c r="G572">
        <f t="shared" si="25"/>
        <v>5.5552691867124855</v>
      </c>
      <c r="H572" s="4">
        <f t="shared" si="26"/>
        <v>110699.53798854521</v>
      </c>
    </row>
    <row r="573" spans="2:8" x14ac:dyDescent="0.3">
      <c r="B573" s="2">
        <v>566</v>
      </c>
      <c r="C573">
        <v>3</v>
      </c>
      <c r="D573">
        <v>2893.23</v>
      </c>
      <c r="E573">
        <v>9</v>
      </c>
      <c r="F573">
        <f t="shared" si="24"/>
        <v>964.41</v>
      </c>
      <c r="G573">
        <f t="shared" si="25"/>
        <v>5.5552691867124855</v>
      </c>
      <c r="H573" s="4">
        <f t="shared" si="26"/>
        <v>48218.014407216491</v>
      </c>
    </row>
    <row r="574" spans="2:8" x14ac:dyDescent="0.3">
      <c r="B574" s="2">
        <v>567</v>
      </c>
      <c r="C574">
        <v>4</v>
      </c>
      <c r="D574">
        <v>1621.62</v>
      </c>
      <c r="E574">
        <v>16</v>
      </c>
      <c r="F574">
        <f t="shared" si="24"/>
        <v>405.40499999999997</v>
      </c>
      <c r="G574">
        <f t="shared" si="25"/>
        <v>5.5552691867124855</v>
      </c>
      <c r="H574" s="4">
        <f t="shared" si="26"/>
        <v>36034.142474226799</v>
      </c>
    </row>
    <row r="575" spans="2:8" x14ac:dyDescent="0.3">
      <c r="B575" s="2">
        <v>568</v>
      </c>
      <c r="C575">
        <v>7</v>
      </c>
      <c r="D575">
        <v>5025.9500000000007</v>
      </c>
      <c r="E575">
        <v>13</v>
      </c>
      <c r="F575">
        <f t="shared" si="24"/>
        <v>717.99285714285725</v>
      </c>
      <c r="G575">
        <f t="shared" si="25"/>
        <v>5.5552691867124855</v>
      </c>
      <c r="H575" s="4">
        <f t="shared" si="26"/>
        <v>51852.366742349863</v>
      </c>
    </row>
    <row r="576" spans="2:8" x14ac:dyDescent="0.3">
      <c r="B576" s="2">
        <v>569</v>
      </c>
      <c r="C576">
        <v>4</v>
      </c>
      <c r="D576">
        <v>7560.33</v>
      </c>
      <c r="E576">
        <v>10</v>
      </c>
      <c r="F576">
        <f t="shared" si="24"/>
        <v>1890.0825</v>
      </c>
      <c r="G576">
        <f t="shared" si="25"/>
        <v>5.5552691867124855</v>
      </c>
      <c r="H576" s="4">
        <f t="shared" si="26"/>
        <v>104999.170725945</v>
      </c>
    </row>
    <row r="577" spans="2:8" x14ac:dyDescent="0.3">
      <c r="B577" s="2">
        <v>570</v>
      </c>
      <c r="C577">
        <v>6</v>
      </c>
      <c r="D577">
        <v>6987.9900000000007</v>
      </c>
      <c r="E577">
        <v>15</v>
      </c>
      <c r="F577">
        <f t="shared" si="24"/>
        <v>1164.6650000000002</v>
      </c>
      <c r="G577">
        <f t="shared" si="25"/>
        <v>5.5552691867124855</v>
      </c>
      <c r="H577" s="4">
        <f t="shared" si="26"/>
        <v>97050.41381013747</v>
      </c>
    </row>
    <row r="578" spans="2:8" x14ac:dyDescent="0.3">
      <c r="B578" s="2">
        <v>571</v>
      </c>
      <c r="C578">
        <v>3</v>
      </c>
      <c r="D578">
        <v>3718.5299999999997</v>
      </c>
      <c r="E578">
        <v>6</v>
      </c>
      <c r="F578">
        <f t="shared" si="24"/>
        <v>1239.51</v>
      </c>
      <c r="G578">
        <f t="shared" si="25"/>
        <v>5.5552691867124855</v>
      </c>
      <c r="H578" s="4">
        <f t="shared" si="26"/>
        <v>41314.870257731956</v>
      </c>
    </row>
    <row r="579" spans="2:8" x14ac:dyDescent="0.3">
      <c r="B579" s="2">
        <v>572</v>
      </c>
      <c r="C579">
        <v>6</v>
      </c>
      <c r="D579">
        <v>5372.65</v>
      </c>
      <c r="E579">
        <v>5</v>
      </c>
      <c r="F579">
        <f t="shared" si="24"/>
        <v>895.44166666666661</v>
      </c>
      <c r="G579">
        <f t="shared" si="25"/>
        <v>5.5552691867124855</v>
      </c>
      <c r="H579" s="4">
        <f t="shared" si="26"/>
        <v>24872.097496659026</v>
      </c>
    </row>
    <row r="580" spans="2:8" x14ac:dyDescent="0.3">
      <c r="B580" s="2">
        <v>573</v>
      </c>
      <c r="C580">
        <v>2</v>
      </c>
      <c r="D580">
        <v>2449.81</v>
      </c>
      <c r="E580">
        <v>2</v>
      </c>
      <c r="F580">
        <f t="shared" si="24"/>
        <v>1224.905</v>
      </c>
      <c r="G580">
        <f t="shared" si="25"/>
        <v>5.5552691867124855</v>
      </c>
      <c r="H580" s="4">
        <f t="shared" si="26"/>
        <v>13609.354006300115</v>
      </c>
    </row>
    <row r="581" spans="2:8" x14ac:dyDescent="0.3">
      <c r="B581" s="2">
        <v>574</v>
      </c>
      <c r="C581">
        <v>4</v>
      </c>
      <c r="D581">
        <v>4757.79</v>
      </c>
      <c r="E581">
        <v>20</v>
      </c>
      <c r="F581">
        <f t="shared" si="24"/>
        <v>1189.4475</v>
      </c>
      <c r="G581">
        <f t="shared" si="25"/>
        <v>5.5552691867124855</v>
      </c>
      <c r="H581" s="4">
        <f t="shared" si="26"/>
        <v>132154.02091924398</v>
      </c>
    </row>
    <row r="582" spans="2:8" x14ac:dyDescent="0.3">
      <c r="B582" s="2">
        <v>575</v>
      </c>
      <c r="C582">
        <v>2</v>
      </c>
      <c r="D582">
        <v>1998.31</v>
      </c>
      <c r="E582">
        <v>11</v>
      </c>
      <c r="F582">
        <f t="shared" si="24"/>
        <v>999.15499999999997</v>
      </c>
      <c r="G582">
        <f t="shared" si="25"/>
        <v>5.5552691867124855</v>
      </c>
      <c r="H582" s="4">
        <f t="shared" si="26"/>
        <v>61056.324826746844</v>
      </c>
    </row>
    <row r="583" spans="2:8" x14ac:dyDescent="0.3">
      <c r="B583" s="2">
        <v>576</v>
      </c>
      <c r="C583">
        <v>6</v>
      </c>
      <c r="D583">
        <v>9475.42</v>
      </c>
      <c r="E583">
        <v>7</v>
      </c>
      <c r="F583">
        <f t="shared" si="24"/>
        <v>1579.2366666666667</v>
      </c>
      <c r="G583">
        <f t="shared" si="25"/>
        <v>5.5552691867124855</v>
      </c>
      <c r="H583" s="4">
        <f t="shared" si="26"/>
        <v>61411.593550019097</v>
      </c>
    </row>
    <row r="584" spans="2:8" x14ac:dyDescent="0.3">
      <c r="B584" s="2">
        <v>577</v>
      </c>
      <c r="C584">
        <v>11</v>
      </c>
      <c r="D584">
        <v>10515</v>
      </c>
      <c r="E584">
        <v>19</v>
      </c>
      <c r="F584">
        <f t="shared" ref="F584:F647" si="27">D584/C584</f>
        <v>955.90909090909088</v>
      </c>
      <c r="G584">
        <f t="shared" ref="G584:G647" si="28">SUM($C$8:$C$3499)/COUNT($B$8:$B$3499)</f>
        <v>5.5552691867124855</v>
      </c>
      <c r="H584" s="4">
        <f t="shared" ref="H584:H647" si="29">(F584*G584)*E584</f>
        <v>100896.31404248672</v>
      </c>
    </row>
    <row r="585" spans="2:8" x14ac:dyDescent="0.3">
      <c r="B585" s="2">
        <v>578</v>
      </c>
      <c r="C585">
        <v>7</v>
      </c>
      <c r="D585">
        <v>6301.0999999999995</v>
      </c>
      <c r="E585">
        <v>3</v>
      </c>
      <c r="F585">
        <f t="shared" si="27"/>
        <v>900.15714285714273</v>
      </c>
      <c r="G585">
        <f t="shared" si="28"/>
        <v>5.5552691867124855</v>
      </c>
      <c r="H585" s="4">
        <f t="shared" si="29"/>
        <v>15001.845716740303</v>
      </c>
    </row>
    <row r="586" spans="2:8" x14ac:dyDescent="0.3">
      <c r="B586" s="2">
        <v>579</v>
      </c>
      <c r="C586">
        <v>9</v>
      </c>
      <c r="D586">
        <v>10450.34</v>
      </c>
      <c r="E586">
        <v>12</v>
      </c>
      <c r="F586">
        <f t="shared" si="27"/>
        <v>1161.1488888888889</v>
      </c>
      <c r="G586">
        <f t="shared" si="28"/>
        <v>5.5552691867124855</v>
      </c>
      <c r="H586" s="4">
        <f t="shared" si="29"/>
        <v>77405.935723558607</v>
      </c>
    </row>
    <row r="587" spans="2:8" x14ac:dyDescent="0.3">
      <c r="B587" s="2">
        <v>580</v>
      </c>
      <c r="C587">
        <v>5</v>
      </c>
      <c r="D587">
        <v>4456.28</v>
      </c>
      <c r="E587">
        <v>14</v>
      </c>
      <c r="F587">
        <f t="shared" si="27"/>
        <v>891.25599999999997</v>
      </c>
      <c r="G587">
        <f t="shared" si="28"/>
        <v>5.5552691867124855</v>
      </c>
      <c r="H587" s="4">
        <f t="shared" si="29"/>
        <v>69316.337919816724</v>
      </c>
    </row>
    <row r="588" spans="2:8" x14ac:dyDescent="0.3">
      <c r="B588" s="2">
        <v>581</v>
      </c>
      <c r="C588">
        <v>4</v>
      </c>
      <c r="D588">
        <v>5597.1900000000005</v>
      </c>
      <c r="E588">
        <v>16</v>
      </c>
      <c r="F588">
        <f t="shared" si="27"/>
        <v>1399.2975000000001</v>
      </c>
      <c r="G588">
        <f t="shared" si="28"/>
        <v>5.5552691867124855</v>
      </c>
      <c r="H588" s="4">
        <f t="shared" si="29"/>
        <v>124375.58855670104</v>
      </c>
    </row>
    <row r="589" spans="2:8" x14ac:dyDescent="0.3">
      <c r="B589" s="2">
        <v>582</v>
      </c>
      <c r="C589">
        <v>4</v>
      </c>
      <c r="D589">
        <v>4163.0599999999995</v>
      </c>
      <c r="F589">
        <f t="shared" si="27"/>
        <v>1040.7649999999999</v>
      </c>
      <c r="G589">
        <f t="shared" si="28"/>
        <v>5.5552691867124855</v>
      </c>
      <c r="H589" s="4">
        <f t="shared" si="29"/>
        <v>0</v>
      </c>
    </row>
    <row r="590" spans="2:8" x14ac:dyDescent="0.3">
      <c r="B590" s="2">
        <v>583</v>
      </c>
      <c r="C590">
        <v>4</v>
      </c>
      <c r="D590">
        <v>4129.9800000000005</v>
      </c>
      <c r="E590">
        <v>4</v>
      </c>
      <c r="F590">
        <f t="shared" si="27"/>
        <v>1032.4950000000001</v>
      </c>
      <c r="G590">
        <f t="shared" si="28"/>
        <v>5.5552691867124855</v>
      </c>
      <c r="H590" s="4">
        <f t="shared" si="29"/>
        <v>22943.150635738832</v>
      </c>
    </row>
    <row r="591" spans="2:8" x14ac:dyDescent="0.3">
      <c r="B591" s="2">
        <v>584</v>
      </c>
      <c r="C591">
        <v>4</v>
      </c>
      <c r="D591">
        <v>3399.5199999999995</v>
      </c>
      <c r="E591">
        <v>19</v>
      </c>
      <c r="F591">
        <f t="shared" si="27"/>
        <v>849.87999999999988</v>
      </c>
      <c r="G591">
        <f t="shared" si="28"/>
        <v>5.5552691867124855</v>
      </c>
      <c r="H591" s="4">
        <f t="shared" si="29"/>
        <v>89704.931351660925</v>
      </c>
    </row>
    <row r="592" spans="2:8" x14ac:dyDescent="0.3">
      <c r="B592" s="2">
        <v>585</v>
      </c>
      <c r="C592">
        <v>6</v>
      </c>
      <c r="D592">
        <v>6998.68</v>
      </c>
      <c r="E592">
        <v>10</v>
      </c>
      <c r="F592">
        <f t="shared" si="27"/>
        <v>1166.4466666666667</v>
      </c>
      <c r="G592">
        <f t="shared" si="28"/>
        <v>5.5552691867124855</v>
      </c>
      <c r="H592" s="4">
        <f t="shared" si="29"/>
        <v>64799.25225276823</v>
      </c>
    </row>
    <row r="593" spans="2:8" x14ac:dyDescent="0.3">
      <c r="B593" s="2">
        <v>586</v>
      </c>
      <c r="C593">
        <v>3</v>
      </c>
      <c r="D593">
        <v>4165.0200000000004</v>
      </c>
      <c r="E593">
        <v>4</v>
      </c>
      <c r="F593">
        <f t="shared" si="27"/>
        <v>1388.3400000000001</v>
      </c>
      <c r="G593">
        <f t="shared" si="28"/>
        <v>5.5552691867124855</v>
      </c>
      <c r="H593" s="4">
        <f t="shared" si="29"/>
        <v>30850.409690721652</v>
      </c>
    </row>
    <row r="594" spans="2:8" x14ac:dyDescent="0.3">
      <c r="B594" s="2">
        <v>587</v>
      </c>
      <c r="C594">
        <v>6</v>
      </c>
      <c r="D594">
        <v>6833.56</v>
      </c>
      <c r="E594">
        <v>19</v>
      </c>
      <c r="F594">
        <f t="shared" si="27"/>
        <v>1138.9266666666667</v>
      </c>
      <c r="G594">
        <f t="shared" si="28"/>
        <v>5.5552691867124855</v>
      </c>
      <c r="H594" s="4">
        <f t="shared" si="29"/>
        <v>120213.84012791142</v>
      </c>
    </row>
    <row r="595" spans="2:8" x14ac:dyDescent="0.3">
      <c r="B595" s="2">
        <v>588</v>
      </c>
      <c r="C595">
        <v>5</v>
      </c>
      <c r="D595">
        <v>6053.33</v>
      </c>
      <c r="E595">
        <v>11</v>
      </c>
      <c r="F595">
        <f t="shared" si="27"/>
        <v>1210.6659999999999</v>
      </c>
      <c r="G595">
        <f t="shared" si="28"/>
        <v>5.5552691867124855</v>
      </c>
      <c r="H595" s="4">
        <f t="shared" si="29"/>
        <v>73981.330777205032</v>
      </c>
    </row>
    <row r="596" spans="2:8" x14ac:dyDescent="0.3">
      <c r="B596" s="2">
        <v>589</v>
      </c>
      <c r="C596">
        <v>3</v>
      </c>
      <c r="D596">
        <v>3259.93</v>
      </c>
      <c r="E596">
        <v>1</v>
      </c>
      <c r="F596">
        <f t="shared" si="27"/>
        <v>1086.6433333333332</v>
      </c>
      <c r="G596">
        <f t="shared" si="28"/>
        <v>5.5552691867124855</v>
      </c>
      <c r="H596" s="4">
        <f t="shared" si="29"/>
        <v>6036.5962266132101</v>
      </c>
    </row>
    <row r="597" spans="2:8" x14ac:dyDescent="0.3">
      <c r="B597" s="2">
        <v>590</v>
      </c>
      <c r="C597">
        <v>11</v>
      </c>
      <c r="D597">
        <v>13200.69</v>
      </c>
      <c r="E597">
        <v>11</v>
      </c>
      <c r="F597">
        <f t="shared" si="27"/>
        <v>1200.0627272727272</v>
      </c>
      <c r="G597">
        <f t="shared" si="28"/>
        <v>5.5552691867124855</v>
      </c>
      <c r="H597" s="4">
        <f t="shared" si="29"/>
        <v>73333.386400343647</v>
      </c>
    </row>
    <row r="598" spans="2:8" x14ac:dyDescent="0.3">
      <c r="B598" s="2">
        <v>591</v>
      </c>
      <c r="C598">
        <v>2</v>
      </c>
      <c r="D598">
        <v>1083.8</v>
      </c>
      <c r="E598">
        <v>16</v>
      </c>
      <c r="F598">
        <f t="shared" si="27"/>
        <v>541.9</v>
      </c>
      <c r="G598">
        <f t="shared" si="28"/>
        <v>5.5552691867124855</v>
      </c>
      <c r="H598" s="4">
        <f t="shared" si="29"/>
        <v>48166.405956471935</v>
      </c>
    </row>
    <row r="599" spans="2:8" x14ac:dyDescent="0.3">
      <c r="B599" s="2">
        <v>592</v>
      </c>
      <c r="C599">
        <v>4</v>
      </c>
      <c r="D599">
        <v>3192.9400000000005</v>
      </c>
      <c r="E599">
        <v>2</v>
      </c>
      <c r="F599">
        <f t="shared" si="27"/>
        <v>798.23500000000013</v>
      </c>
      <c r="G599">
        <f t="shared" si="28"/>
        <v>5.5552691867124855</v>
      </c>
      <c r="H599" s="4">
        <f t="shared" si="29"/>
        <v>8868.8205985108834</v>
      </c>
    </row>
    <row r="600" spans="2:8" x14ac:dyDescent="0.3">
      <c r="B600" s="2">
        <v>593</v>
      </c>
      <c r="C600">
        <v>6</v>
      </c>
      <c r="D600">
        <v>5682.77</v>
      </c>
      <c r="E600">
        <v>4</v>
      </c>
      <c r="F600">
        <f t="shared" si="27"/>
        <v>947.12833333333344</v>
      </c>
      <c r="G600">
        <f t="shared" si="28"/>
        <v>5.5552691867124855</v>
      </c>
      <c r="H600" s="4">
        <f t="shared" si="29"/>
        <v>21046.211384116075</v>
      </c>
    </row>
    <row r="601" spans="2:8" x14ac:dyDescent="0.3">
      <c r="B601" s="2">
        <v>594</v>
      </c>
      <c r="C601">
        <v>9</v>
      </c>
      <c r="D601">
        <v>11996.12</v>
      </c>
      <c r="E601">
        <v>13</v>
      </c>
      <c r="F601">
        <f t="shared" si="27"/>
        <v>1332.9022222222222</v>
      </c>
      <c r="G601">
        <f t="shared" si="28"/>
        <v>5.5552691867124855</v>
      </c>
      <c r="H601" s="4">
        <f t="shared" si="29"/>
        <v>96260.198372152212</v>
      </c>
    </row>
    <row r="602" spans="2:8" x14ac:dyDescent="0.3">
      <c r="B602" s="2">
        <v>595</v>
      </c>
      <c r="C602">
        <v>3</v>
      </c>
      <c r="D602">
        <v>3268.42</v>
      </c>
      <c r="E602">
        <v>22</v>
      </c>
      <c r="F602">
        <f t="shared" si="27"/>
        <v>1089.4733333333334</v>
      </c>
      <c r="G602">
        <f t="shared" si="28"/>
        <v>5.5552691867124855</v>
      </c>
      <c r="H602" s="4">
        <f t="shared" si="29"/>
        <v>133150.98804505536</v>
      </c>
    </row>
    <row r="603" spans="2:8" x14ac:dyDescent="0.3">
      <c r="B603" s="2">
        <v>596</v>
      </c>
      <c r="C603">
        <v>3</v>
      </c>
      <c r="D603">
        <v>4864.71</v>
      </c>
      <c r="E603">
        <v>13</v>
      </c>
      <c r="F603">
        <f t="shared" si="27"/>
        <v>1621.57</v>
      </c>
      <c r="G603">
        <f t="shared" si="28"/>
        <v>5.5552691867124855</v>
      </c>
      <c r="H603" s="4">
        <f t="shared" si="29"/>
        <v>117107.35211626574</v>
      </c>
    </row>
    <row r="604" spans="2:8" x14ac:dyDescent="0.3">
      <c r="B604" s="2">
        <v>597</v>
      </c>
      <c r="C604">
        <v>5</v>
      </c>
      <c r="D604">
        <v>4299.3999999999996</v>
      </c>
      <c r="E604">
        <v>6</v>
      </c>
      <c r="F604">
        <f t="shared" si="27"/>
        <v>859.87999999999988</v>
      </c>
      <c r="G604">
        <f t="shared" si="28"/>
        <v>5.5552691867124855</v>
      </c>
      <c r="H604" s="4">
        <f t="shared" si="29"/>
        <v>28661.189209621989</v>
      </c>
    </row>
    <row r="605" spans="2:8" x14ac:dyDescent="0.3">
      <c r="B605" s="2">
        <v>598</v>
      </c>
      <c r="C605">
        <v>7</v>
      </c>
      <c r="D605">
        <v>5976.1900000000005</v>
      </c>
      <c r="E605">
        <v>12</v>
      </c>
      <c r="F605">
        <f t="shared" si="27"/>
        <v>853.74142857142863</v>
      </c>
      <c r="G605">
        <f t="shared" si="28"/>
        <v>5.5552691867124855</v>
      </c>
      <c r="H605" s="4">
        <f t="shared" si="29"/>
        <v>56913.161418753072</v>
      </c>
    </row>
    <row r="606" spans="2:8" x14ac:dyDescent="0.3">
      <c r="B606" s="2">
        <v>599</v>
      </c>
      <c r="C606">
        <v>5</v>
      </c>
      <c r="D606">
        <v>7250.75</v>
      </c>
      <c r="F606">
        <f t="shared" si="27"/>
        <v>1450.15</v>
      </c>
      <c r="G606">
        <f t="shared" si="28"/>
        <v>5.5552691867124855</v>
      </c>
      <c r="H606" s="4">
        <f t="shared" si="29"/>
        <v>0</v>
      </c>
    </row>
    <row r="607" spans="2:8" x14ac:dyDescent="0.3">
      <c r="B607" s="2">
        <v>600</v>
      </c>
      <c r="C607">
        <v>3</v>
      </c>
      <c r="D607">
        <v>3893.54</v>
      </c>
      <c r="E607">
        <v>8</v>
      </c>
      <c r="F607">
        <f t="shared" si="27"/>
        <v>1297.8466666666666</v>
      </c>
      <c r="G607">
        <f t="shared" si="28"/>
        <v>5.5552691867124855</v>
      </c>
      <c r="H607" s="4">
        <f t="shared" si="29"/>
        <v>57679.100771286743</v>
      </c>
    </row>
    <row r="608" spans="2:8" x14ac:dyDescent="0.3">
      <c r="B608" s="2">
        <v>601</v>
      </c>
      <c r="C608">
        <v>5</v>
      </c>
      <c r="D608">
        <v>5216.1399999999994</v>
      </c>
      <c r="E608">
        <v>4</v>
      </c>
      <c r="F608">
        <f t="shared" si="27"/>
        <v>1043.2279999999998</v>
      </c>
      <c r="G608">
        <f t="shared" si="28"/>
        <v>5.5552691867124855</v>
      </c>
      <c r="H608" s="4">
        <f t="shared" si="29"/>
        <v>23181.649452462767</v>
      </c>
    </row>
    <row r="609" spans="2:8" x14ac:dyDescent="0.3">
      <c r="B609" s="2">
        <v>602</v>
      </c>
      <c r="C609">
        <v>5</v>
      </c>
      <c r="D609">
        <v>5591.2800000000007</v>
      </c>
      <c r="E609">
        <v>9</v>
      </c>
      <c r="F609">
        <f t="shared" si="27"/>
        <v>1118.2560000000001</v>
      </c>
      <c r="G609">
        <f t="shared" si="28"/>
        <v>5.5552691867124855</v>
      </c>
      <c r="H609" s="4">
        <f t="shared" si="29"/>
        <v>55909.917896907216</v>
      </c>
    </row>
    <row r="610" spans="2:8" x14ac:dyDescent="0.3">
      <c r="B610" s="2">
        <v>603</v>
      </c>
      <c r="C610">
        <v>7</v>
      </c>
      <c r="D610">
        <v>8284.07</v>
      </c>
      <c r="E610">
        <v>11</v>
      </c>
      <c r="F610">
        <f t="shared" si="27"/>
        <v>1183.4385714285713</v>
      </c>
      <c r="G610">
        <f t="shared" si="28"/>
        <v>5.5552691867124855</v>
      </c>
      <c r="H610" s="4">
        <f t="shared" si="29"/>
        <v>72317.518132466037</v>
      </c>
    </row>
    <row r="611" spans="2:8" x14ac:dyDescent="0.3">
      <c r="B611" s="2">
        <v>604</v>
      </c>
      <c r="C611">
        <v>6</v>
      </c>
      <c r="D611">
        <v>8162.76</v>
      </c>
      <c r="E611">
        <v>3</v>
      </c>
      <c r="F611">
        <f t="shared" si="27"/>
        <v>1360.46</v>
      </c>
      <c r="G611">
        <f t="shared" si="28"/>
        <v>5.5552691867124855</v>
      </c>
      <c r="H611" s="4">
        <f t="shared" si="29"/>
        <v>22673.164553264603</v>
      </c>
    </row>
    <row r="612" spans="2:8" x14ac:dyDescent="0.3">
      <c r="B612" s="2">
        <v>605</v>
      </c>
      <c r="C612">
        <v>8</v>
      </c>
      <c r="D612">
        <v>9180.130000000001</v>
      </c>
      <c r="E612">
        <v>5</v>
      </c>
      <c r="F612">
        <f t="shared" si="27"/>
        <v>1147.5162500000001</v>
      </c>
      <c r="G612">
        <f t="shared" si="28"/>
        <v>5.5552691867124855</v>
      </c>
      <c r="H612" s="4">
        <f t="shared" si="29"/>
        <v>31873.808324384307</v>
      </c>
    </row>
    <row r="613" spans="2:8" x14ac:dyDescent="0.3">
      <c r="B613" s="2">
        <v>606</v>
      </c>
      <c r="C613">
        <v>6</v>
      </c>
      <c r="D613">
        <v>6229.09</v>
      </c>
      <c r="E613">
        <v>2</v>
      </c>
      <c r="F613">
        <f t="shared" si="27"/>
        <v>1038.1816666666666</v>
      </c>
      <c r="G613">
        <f t="shared" si="28"/>
        <v>5.5552691867124855</v>
      </c>
      <c r="H613" s="4">
        <f t="shared" si="29"/>
        <v>11534.757246086292</v>
      </c>
    </row>
    <row r="614" spans="2:8" x14ac:dyDescent="0.3">
      <c r="B614" s="2">
        <v>607</v>
      </c>
      <c r="C614">
        <v>10</v>
      </c>
      <c r="D614">
        <v>12940.99</v>
      </c>
      <c r="E614">
        <v>15</v>
      </c>
      <c r="F614">
        <f t="shared" si="27"/>
        <v>1294.0989999999999</v>
      </c>
      <c r="G614">
        <f t="shared" si="28"/>
        <v>5.5552691867124855</v>
      </c>
      <c r="H614" s="4">
        <f t="shared" si="29"/>
        <v>107836.02448883161</v>
      </c>
    </row>
    <row r="615" spans="2:8" x14ac:dyDescent="0.3">
      <c r="B615" s="2">
        <v>608</v>
      </c>
      <c r="C615">
        <v>8</v>
      </c>
      <c r="D615">
        <v>9260.2900000000009</v>
      </c>
      <c r="E615">
        <v>12</v>
      </c>
      <c r="F615">
        <f t="shared" si="27"/>
        <v>1157.5362500000001</v>
      </c>
      <c r="G615">
        <f t="shared" si="28"/>
        <v>5.5552691867124855</v>
      </c>
      <c r="H615" s="4">
        <f t="shared" si="29"/>
        <v>77165.105545532642</v>
      </c>
    </row>
    <row r="616" spans="2:8" x14ac:dyDescent="0.3">
      <c r="B616" s="2">
        <v>609</v>
      </c>
      <c r="C616">
        <v>4</v>
      </c>
      <c r="D616">
        <v>3937.44</v>
      </c>
      <c r="E616">
        <v>1</v>
      </c>
      <c r="F616">
        <f t="shared" si="27"/>
        <v>984.36</v>
      </c>
      <c r="G616">
        <f t="shared" si="28"/>
        <v>5.5552691867124855</v>
      </c>
      <c r="H616" s="4">
        <f t="shared" si="29"/>
        <v>5468.3847766323024</v>
      </c>
    </row>
    <row r="617" spans="2:8" x14ac:dyDescent="0.3">
      <c r="B617" s="2">
        <v>610</v>
      </c>
      <c r="C617">
        <v>9</v>
      </c>
      <c r="D617">
        <v>8135.95</v>
      </c>
      <c r="E617">
        <v>15</v>
      </c>
      <c r="F617">
        <f t="shared" si="27"/>
        <v>903.99444444444441</v>
      </c>
      <c r="G617">
        <f t="shared" si="28"/>
        <v>5.5552691867124855</v>
      </c>
      <c r="H617" s="4">
        <f t="shared" si="29"/>
        <v>75328.9872327224</v>
      </c>
    </row>
    <row r="618" spans="2:8" x14ac:dyDescent="0.3">
      <c r="B618" s="2">
        <v>611</v>
      </c>
      <c r="C618">
        <v>8</v>
      </c>
      <c r="D618">
        <v>10622.380000000001</v>
      </c>
      <c r="E618">
        <v>16</v>
      </c>
      <c r="F618">
        <f t="shared" si="27"/>
        <v>1327.7975000000001</v>
      </c>
      <c r="G618">
        <f t="shared" si="28"/>
        <v>5.5552691867124855</v>
      </c>
      <c r="H618" s="4">
        <f t="shared" si="29"/>
        <v>118020.36060710196</v>
      </c>
    </row>
    <row r="619" spans="2:8" x14ac:dyDescent="0.3">
      <c r="B619" s="2">
        <v>612</v>
      </c>
      <c r="C619">
        <v>4</v>
      </c>
      <c r="D619">
        <v>5011.47</v>
      </c>
      <c r="E619">
        <v>14</v>
      </c>
      <c r="F619">
        <f t="shared" si="27"/>
        <v>1252.8675000000001</v>
      </c>
      <c r="G619">
        <f t="shared" si="28"/>
        <v>5.5552691867124855</v>
      </c>
      <c r="H619" s="4">
        <f t="shared" si="29"/>
        <v>97440.227048969071</v>
      </c>
    </row>
    <row r="620" spans="2:8" x14ac:dyDescent="0.3">
      <c r="B620" s="2">
        <v>613</v>
      </c>
      <c r="C620">
        <v>6</v>
      </c>
      <c r="D620">
        <v>5898.85</v>
      </c>
      <c r="E620">
        <v>17</v>
      </c>
      <c r="F620">
        <f t="shared" si="27"/>
        <v>983.14166666666677</v>
      </c>
      <c r="G620">
        <f t="shared" si="28"/>
        <v>5.5552691867124855</v>
      </c>
      <c r="H620" s="4">
        <f t="shared" si="29"/>
        <v>92847.48231911035</v>
      </c>
    </row>
    <row r="621" spans="2:8" x14ac:dyDescent="0.3">
      <c r="B621" s="2">
        <v>614</v>
      </c>
      <c r="C621">
        <v>9</v>
      </c>
      <c r="D621">
        <v>8557</v>
      </c>
      <c r="E621">
        <v>11</v>
      </c>
      <c r="F621">
        <f t="shared" si="27"/>
        <v>950.77777777777783</v>
      </c>
      <c r="G621">
        <f t="shared" si="28"/>
        <v>5.5552691867124855</v>
      </c>
      <c r="H621" s="4">
        <f t="shared" si="29"/>
        <v>58100.091415298455</v>
      </c>
    </row>
    <row r="622" spans="2:8" x14ac:dyDescent="0.3">
      <c r="B622" s="2">
        <v>615</v>
      </c>
      <c r="C622">
        <v>4</v>
      </c>
      <c r="D622">
        <v>6230.81</v>
      </c>
      <c r="E622">
        <v>19</v>
      </c>
      <c r="F622">
        <f t="shared" si="27"/>
        <v>1557.7025000000001</v>
      </c>
      <c r="G622">
        <f t="shared" si="28"/>
        <v>5.5552691867124855</v>
      </c>
      <c r="H622" s="4">
        <f t="shared" si="29"/>
        <v>164415.67730598513</v>
      </c>
    </row>
    <row r="623" spans="2:8" x14ac:dyDescent="0.3">
      <c r="B623" s="2">
        <v>616</v>
      </c>
      <c r="C623">
        <v>4</v>
      </c>
      <c r="D623">
        <v>5439.8099999999995</v>
      </c>
      <c r="E623">
        <v>6</v>
      </c>
      <c r="F623">
        <f t="shared" si="27"/>
        <v>1359.9524999999999</v>
      </c>
      <c r="G623">
        <f t="shared" si="28"/>
        <v>5.5552691867124855</v>
      </c>
      <c r="H623" s="4">
        <f t="shared" si="29"/>
        <v>45329.413311855664</v>
      </c>
    </row>
    <row r="624" spans="2:8" x14ac:dyDescent="0.3">
      <c r="B624" s="2">
        <v>617</v>
      </c>
      <c r="C624">
        <v>4</v>
      </c>
      <c r="D624">
        <v>3343.8599999999997</v>
      </c>
      <c r="E624">
        <v>15</v>
      </c>
      <c r="F624">
        <f t="shared" si="27"/>
        <v>835.96499999999992</v>
      </c>
      <c r="G624">
        <f t="shared" si="28"/>
        <v>5.5552691867124855</v>
      </c>
      <c r="H624" s="4">
        <f t="shared" si="29"/>
        <v>69660.159085051535</v>
      </c>
    </row>
    <row r="625" spans="2:8" x14ac:dyDescent="0.3">
      <c r="B625" s="2">
        <v>618</v>
      </c>
      <c r="C625">
        <v>2</v>
      </c>
      <c r="D625">
        <v>2207.71</v>
      </c>
      <c r="E625">
        <v>18</v>
      </c>
      <c r="F625">
        <f t="shared" si="27"/>
        <v>1103.855</v>
      </c>
      <c r="G625">
        <f t="shared" si="28"/>
        <v>5.5552691867124855</v>
      </c>
      <c r="H625" s="4">
        <f t="shared" si="29"/>
        <v>110379.8100257732</v>
      </c>
    </row>
    <row r="626" spans="2:8" x14ac:dyDescent="0.3">
      <c r="B626" s="2">
        <v>619</v>
      </c>
      <c r="C626">
        <v>7</v>
      </c>
      <c r="D626">
        <v>7042.7100000000009</v>
      </c>
      <c r="E626">
        <v>20</v>
      </c>
      <c r="F626">
        <f t="shared" si="27"/>
        <v>1006.1014285714288</v>
      </c>
      <c r="G626">
        <f t="shared" si="28"/>
        <v>5.5552691867124855</v>
      </c>
      <c r="H626" s="4">
        <f t="shared" si="29"/>
        <v>111783.28529700542</v>
      </c>
    </row>
    <row r="627" spans="2:8" x14ac:dyDescent="0.3">
      <c r="B627" s="2">
        <v>620</v>
      </c>
      <c r="C627">
        <v>8</v>
      </c>
      <c r="D627">
        <v>5422.25</v>
      </c>
      <c r="E627">
        <v>5</v>
      </c>
      <c r="F627">
        <f t="shared" si="27"/>
        <v>677.78125</v>
      </c>
      <c r="G627">
        <f t="shared" si="28"/>
        <v>5.5552691867124855</v>
      </c>
      <c r="H627" s="4">
        <f t="shared" si="29"/>
        <v>18826.28646728236</v>
      </c>
    </row>
    <row r="628" spans="2:8" x14ac:dyDescent="0.3">
      <c r="B628" s="2">
        <v>621</v>
      </c>
      <c r="C628">
        <v>9</v>
      </c>
      <c r="D628">
        <v>11872.470000000001</v>
      </c>
      <c r="E628">
        <v>14</v>
      </c>
      <c r="F628">
        <f t="shared" si="27"/>
        <v>1319.1633333333334</v>
      </c>
      <c r="G628">
        <f t="shared" si="28"/>
        <v>5.5552691867124855</v>
      </c>
      <c r="H628" s="4">
        <f t="shared" si="29"/>
        <v>102596.30385070638</v>
      </c>
    </row>
    <row r="629" spans="2:8" x14ac:dyDescent="0.3">
      <c r="B629" s="2">
        <v>622</v>
      </c>
      <c r="C629">
        <v>3</v>
      </c>
      <c r="D629">
        <v>4498</v>
      </c>
      <c r="E629">
        <v>17</v>
      </c>
      <c r="F629">
        <f t="shared" si="27"/>
        <v>1499.3333333333333</v>
      </c>
      <c r="G629">
        <f t="shared" si="28"/>
        <v>5.5552691867124855</v>
      </c>
      <c r="H629" s="4">
        <f t="shared" si="29"/>
        <v>141596.40454371899</v>
      </c>
    </row>
    <row r="630" spans="2:8" x14ac:dyDescent="0.3">
      <c r="B630" s="2">
        <v>623</v>
      </c>
      <c r="C630">
        <v>3</v>
      </c>
      <c r="D630">
        <v>5060.18</v>
      </c>
      <c r="E630">
        <v>4</v>
      </c>
      <c r="F630">
        <f t="shared" si="27"/>
        <v>1686.7266666666667</v>
      </c>
      <c r="G630">
        <f t="shared" si="28"/>
        <v>5.5552691867124855</v>
      </c>
      <c r="H630" s="4">
        <f t="shared" si="29"/>
        <v>37480.88271095838</v>
      </c>
    </row>
    <row r="631" spans="2:8" x14ac:dyDescent="0.3">
      <c r="B631" s="2">
        <v>624</v>
      </c>
      <c r="C631">
        <v>3</v>
      </c>
      <c r="D631">
        <v>5079.93</v>
      </c>
      <c r="E631">
        <v>13</v>
      </c>
      <c r="F631">
        <f t="shared" si="27"/>
        <v>1693.3100000000002</v>
      </c>
      <c r="G631">
        <f t="shared" si="28"/>
        <v>5.5552691867124855</v>
      </c>
      <c r="H631" s="4">
        <f t="shared" si="29"/>
        <v>122288.30726517756</v>
      </c>
    </row>
    <row r="632" spans="2:8" x14ac:dyDescent="0.3">
      <c r="B632" s="2">
        <v>625</v>
      </c>
      <c r="C632">
        <v>6</v>
      </c>
      <c r="D632">
        <v>5688.67</v>
      </c>
      <c r="E632">
        <v>7</v>
      </c>
      <c r="F632">
        <f t="shared" si="27"/>
        <v>948.11166666666668</v>
      </c>
      <c r="G632">
        <f t="shared" si="28"/>
        <v>5.5552691867124855</v>
      </c>
      <c r="H632" s="4">
        <f t="shared" si="29"/>
        <v>36869.108691771668</v>
      </c>
    </row>
    <row r="633" spans="2:8" x14ac:dyDescent="0.3">
      <c r="B633" s="2">
        <v>626</v>
      </c>
      <c r="C633">
        <v>9</v>
      </c>
      <c r="D633">
        <v>8102.3000000000011</v>
      </c>
      <c r="E633">
        <v>2</v>
      </c>
      <c r="F633">
        <f t="shared" si="27"/>
        <v>900.2555555555557</v>
      </c>
      <c r="G633">
        <f t="shared" si="28"/>
        <v>5.5552691867124855</v>
      </c>
      <c r="H633" s="4">
        <f t="shared" si="29"/>
        <v>10002.323895889018</v>
      </c>
    </row>
    <row r="634" spans="2:8" x14ac:dyDescent="0.3">
      <c r="B634" s="2">
        <v>627</v>
      </c>
      <c r="C634">
        <v>5</v>
      </c>
      <c r="D634">
        <v>6786.53</v>
      </c>
      <c r="E634">
        <v>10</v>
      </c>
      <c r="F634">
        <f t="shared" si="27"/>
        <v>1357.306</v>
      </c>
      <c r="G634">
        <f t="shared" si="28"/>
        <v>5.5552691867124855</v>
      </c>
      <c r="H634" s="4">
        <f t="shared" si="29"/>
        <v>75402.001987399766</v>
      </c>
    </row>
    <row r="635" spans="2:8" x14ac:dyDescent="0.3">
      <c r="B635" s="2">
        <v>628</v>
      </c>
      <c r="C635">
        <v>5</v>
      </c>
      <c r="D635">
        <v>5519.54</v>
      </c>
      <c r="E635">
        <v>13</v>
      </c>
      <c r="F635">
        <f t="shared" si="27"/>
        <v>1103.9079999999999</v>
      </c>
      <c r="G635">
        <f t="shared" si="28"/>
        <v>5.5552691867124855</v>
      </c>
      <c r="H635" s="4">
        <f t="shared" si="29"/>
        <v>79722.579265750275</v>
      </c>
    </row>
    <row r="636" spans="2:8" x14ac:dyDescent="0.3">
      <c r="B636" s="2">
        <v>629</v>
      </c>
      <c r="C636">
        <v>8</v>
      </c>
      <c r="D636">
        <v>6490.53</v>
      </c>
      <c r="E636">
        <v>6</v>
      </c>
      <c r="F636">
        <f t="shared" si="27"/>
        <v>811.31624999999997</v>
      </c>
      <c r="G636">
        <f t="shared" si="28"/>
        <v>5.5552691867124855</v>
      </c>
      <c r="H636" s="4">
        <f t="shared" si="29"/>
        <v>27042.480985824739</v>
      </c>
    </row>
    <row r="637" spans="2:8" x14ac:dyDescent="0.3">
      <c r="B637" s="2">
        <v>630</v>
      </c>
      <c r="C637">
        <v>7</v>
      </c>
      <c r="D637">
        <v>9406.5499999999993</v>
      </c>
      <c r="E637">
        <v>17</v>
      </c>
      <c r="F637">
        <f t="shared" si="27"/>
        <v>1343.792857142857</v>
      </c>
      <c r="G637">
        <f t="shared" si="28"/>
        <v>5.5552691867124855</v>
      </c>
      <c r="H637" s="4">
        <f t="shared" si="29"/>
        <v>126907.22789437078</v>
      </c>
    </row>
    <row r="638" spans="2:8" x14ac:dyDescent="0.3">
      <c r="B638" s="2">
        <v>631</v>
      </c>
      <c r="C638">
        <v>6</v>
      </c>
      <c r="D638">
        <v>3211.9799999999996</v>
      </c>
      <c r="E638">
        <v>17</v>
      </c>
      <c r="F638">
        <f t="shared" si="27"/>
        <v>535.32999999999993</v>
      </c>
      <c r="G638">
        <f t="shared" si="28"/>
        <v>5.5552691867124855</v>
      </c>
      <c r="H638" s="4">
        <f t="shared" si="29"/>
        <v>50556.338313287502</v>
      </c>
    </row>
    <row r="639" spans="2:8" x14ac:dyDescent="0.3">
      <c r="B639" s="2">
        <v>632</v>
      </c>
      <c r="C639">
        <v>3</v>
      </c>
      <c r="D639">
        <v>3911.8499999999995</v>
      </c>
      <c r="E639">
        <v>1</v>
      </c>
      <c r="F639">
        <f t="shared" si="27"/>
        <v>1303.9499999999998</v>
      </c>
      <c r="G639">
        <f t="shared" si="28"/>
        <v>5.5552691867124855</v>
      </c>
      <c r="H639" s="4">
        <f t="shared" si="29"/>
        <v>7243.7932560137442</v>
      </c>
    </row>
    <row r="640" spans="2:8" x14ac:dyDescent="0.3">
      <c r="B640" s="2">
        <v>633</v>
      </c>
      <c r="C640">
        <v>7</v>
      </c>
      <c r="D640">
        <v>7054.02</v>
      </c>
      <c r="E640">
        <v>11</v>
      </c>
      <c r="F640">
        <f t="shared" si="27"/>
        <v>1007.7171428571429</v>
      </c>
      <c r="G640">
        <f t="shared" si="28"/>
        <v>5.5552691867124855</v>
      </c>
      <c r="H640" s="4">
        <f t="shared" si="29"/>
        <v>61579.539918998533</v>
      </c>
    </row>
    <row r="641" spans="2:8" x14ac:dyDescent="0.3">
      <c r="B641" s="2">
        <v>634</v>
      </c>
      <c r="C641">
        <v>7</v>
      </c>
      <c r="D641">
        <v>6314.1399999999994</v>
      </c>
      <c r="E641">
        <v>15</v>
      </c>
      <c r="F641">
        <f t="shared" si="27"/>
        <v>902.01999999999987</v>
      </c>
      <c r="G641">
        <f t="shared" si="28"/>
        <v>5.5552691867124855</v>
      </c>
      <c r="H641" s="4">
        <f t="shared" si="29"/>
        <v>75164.458676975933</v>
      </c>
    </row>
    <row r="642" spans="2:8" x14ac:dyDescent="0.3">
      <c r="B642" s="2">
        <v>635</v>
      </c>
      <c r="C642">
        <v>6</v>
      </c>
      <c r="D642">
        <v>3988.82</v>
      </c>
      <c r="E642">
        <v>9</v>
      </c>
      <c r="F642">
        <f t="shared" si="27"/>
        <v>664.8033333333334</v>
      </c>
      <c r="G642">
        <f t="shared" si="28"/>
        <v>5.5552691867124855</v>
      </c>
      <c r="H642" s="4">
        <f t="shared" si="29"/>
        <v>33238.453256013745</v>
      </c>
    </row>
    <row r="643" spans="2:8" x14ac:dyDescent="0.3">
      <c r="B643" s="2">
        <v>636</v>
      </c>
      <c r="C643">
        <v>7</v>
      </c>
      <c r="D643">
        <v>7808.7099999999991</v>
      </c>
      <c r="E643">
        <v>19</v>
      </c>
      <c r="F643">
        <f t="shared" si="27"/>
        <v>1115.53</v>
      </c>
      <c r="G643">
        <f t="shared" si="28"/>
        <v>5.5552691867124855</v>
      </c>
      <c r="H643" s="4">
        <f t="shared" si="29"/>
        <v>117744.31928121421</v>
      </c>
    </row>
    <row r="644" spans="2:8" x14ac:dyDescent="0.3">
      <c r="B644" s="2">
        <v>637</v>
      </c>
      <c r="C644">
        <v>13</v>
      </c>
      <c r="D644">
        <v>13899.729999999998</v>
      </c>
      <c r="E644">
        <v>13</v>
      </c>
      <c r="F644">
        <f t="shared" si="27"/>
        <v>1069.2099999999998</v>
      </c>
      <c r="G644">
        <f t="shared" si="28"/>
        <v>5.5552691867124855</v>
      </c>
      <c r="H644" s="4">
        <f t="shared" si="29"/>
        <v>77216.741772623122</v>
      </c>
    </row>
    <row r="645" spans="2:8" x14ac:dyDescent="0.3">
      <c r="B645" s="2">
        <v>638</v>
      </c>
      <c r="C645">
        <v>8</v>
      </c>
      <c r="D645">
        <v>10198.93</v>
      </c>
      <c r="E645">
        <v>13</v>
      </c>
      <c r="F645">
        <f t="shared" si="27"/>
        <v>1274.86625</v>
      </c>
      <c r="G645">
        <f t="shared" si="28"/>
        <v>5.5552691867124855</v>
      </c>
      <c r="H645" s="4">
        <f t="shared" si="29"/>
        <v>92068.927545461047</v>
      </c>
    </row>
    <row r="646" spans="2:8" x14ac:dyDescent="0.3">
      <c r="B646" s="2">
        <v>639</v>
      </c>
      <c r="C646">
        <v>6</v>
      </c>
      <c r="D646">
        <v>5831.55</v>
      </c>
      <c r="E646">
        <v>16</v>
      </c>
      <c r="F646">
        <f t="shared" si="27"/>
        <v>971.92500000000007</v>
      </c>
      <c r="G646">
        <f t="shared" si="28"/>
        <v>5.5552691867124855</v>
      </c>
      <c r="H646" s="4">
        <f t="shared" si="29"/>
        <v>86388.880068728526</v>
      </c>
    </row>
    <row r="647" spans="2:8" x14ac:dyDescent="0.3">
      <c r="B647" s="2">
        <v>640</v>
      </c>
      <c r="C647">
        <v>8</v>
      </c>
      <c r="D647">
        <v>11141.29</v>
      </c>
      <c r="E647">
        <v>10</v>
      </c>
      <c r="F647">
        <f t="shared" si="27"/>
        <v>1392.6612500000001</v>
      </c>
      <c r="G647">
        <f t="shared" si="28"/>
        <v>5.5552691867124855</v>
      </c>
      <c r="H647" s="4">
        <f t="shared" si="29"/>
        <v>77366.081296534947</v>
      </c>
    </row>
    <row r="648" spans="2:8" x14ac:dyDescent="0.3">
      <c r="B648" s="2">
        <v>641</v>
      </c>
      <c r="C648">
        <v>4</v>
      </c>
      <c r="D648">
        <v>3853.34</v>
      </c>
      <c r="E648">
        <v>3</v>
      </c>
      <c r="F648">
        <f t="shared" ref="F648:F711" si="30">D648/C648</f>
        <v>963.33500000000004</v>
      </c>
      <c r="G648">
        <f t="shared" ref="G648:G711" si="31">SUM($C$8:$C$3499)/COUNT($B$8:$B$3499)</f>
        <v>5.5552691867124855</v>
      </c>
      <c r="H648" s="4">
        <f t="shared" ref="H648:H711" si="32">(F648*G648)*E648</f>
        <v>16054.755725945015</v>
      </c>
    </row>
    <row r="649" spans="2:8" x14ac:dyDescent="0.3">
      <c r="B649" s="2">
        <v>642</v>
      </c>
      <c r="C649">
        <v>7</v>
      </c>
      <c r="D649">
        <v>5304.37</v>
      </c>
      <c r="E649">
        <v>12</v>
      </c>
      <c r="F649">
        <f t="shared" si="30"/>
        <v>757.76714285714286</v>
      </c>
      <c r="G649">
        <f t="shared" si="31"/>
        <v>5.5552691867124855</v>
      </c>
      <c r="H649" s="4">
        <f t="shared" si="32"/>
        <v>50515.205513009321</v>
      </c>
    </row>
    <row r="650" spans="2:8" x14ac:dyDescent="0.3">
      <c r="B650" s="2">
        <v>643</v>
      </c>
      <c r="C650">
        <v>4</v>
      </c>
      <c r="D650">
        <v>5034.78</v>
      </c>
      <c r="E650">
        <v>10</v>
      </c>
      <c r="F650">
        <f t="shared" si="30"/>
        <v>1258.6949999999999</v>
      </c>
      <c r="G650">
        <f t="shared" si="31"/>
        <v>5.5552691867124855</v>
      </c>
      <c r="H650" s="4">
        <f t="shared" si="32"/>
        <v>69923.895489690709</v>
      </c>
    </row>
    <row r="651" spans="2:8" x14ac:dyDescent="0.3">
      <c r="B651" s="2">
        <v>644</v>
      </c>
      <c r="C651">
        <v>3</v>
      </c>
      <c r="D651">
        <v>1808.7399999999998</v>
      </c>
      <c r="E651">
        <v>2</v>
      </c>
      <c r="F651">
        <f t="shared" si="30"/>
        <v>602.9133333333333</v>
      </c>
      <c r="G651">
        <f t="shared" si="31"/>
        <v>5.5552691867124855</v>
      </c>
      <c r="H651" s="4">
        <f t="shared" si="32"/>
        <v>6698.6917258495605</v>
      </c>
    </row>
    <row r="652" spans="2:8" x14ac:dyDescent="0.3">
      <c r="B652" s="2">
        <v>645</v>
      </c>
      <c r="C652">
        <v>7</v>
      </c>
      <c r="D652">
        <v>9008.59</v>
      </c>
      <c r="E652">
        <v>11</v>
      </c>
      <c r="F652">
        <f t="shared" si="30"/>
        <v>1286.9414285714286</v>
      </c>
      <c r="G652">
        <f t="shared" si="31"/>
        <v>5.5552691867124855</v>
      </c>
      <c r="H652" s="4">
        <f t="shared" si="32"/>
        <v>78642.366695712641</v>
      </c>
    </row>
    <row r="653" spans="2:8" x14ac:dyDescent="0.3">
      <c r="B653" s="2">
        <v>646</v>
      </c>
      <c r="C653">
        <v>4</v>
      </c>
      <c r="D653">
        <v>4809.5199999999995</v>
      </c>
      <c r="E653">
        <v>13</v>
      </c>
      <c r="F653">
        <f t="shared" si="30"/>
        <v>1202.3799999999999</v>
      </c>
      <c r="G653">
        <f t="shared" si="31"/>
        <v>5.5552691867124855</v>
      </c>
      <c r="H653" s="4">
        <f t="shared" si="32"/>
        <v>86834.079341351651</v>
      </c>
    </row>
    <row r="654" spans="2:8" x14ac:dyDescent="0.3">
      <c r="B654" s="2">
        <v>647</v>
      </c>
      <c r="C654">
        <v>9</v>
      </c>
      <c r="D654">
        <v>10703.61</v>
      </c>
      <c r="E654">
        <v>10</v>
      </c>
      <c r="F654">
        <f t="shared" si="30"/>
        <v>1189.29</v>
      </c>
      <c r="G654">
        <f t="shared" si="31"/>
        <v>5.5552691867124855</v>
      </c>
      <c r="H654" s="4">
        <f t="shared" si="32"/>
        <v>66068.260910652913</v>
      </c>
    </row>
    <row r="655" spans="2:8" x14ac:dyDescent="0.3">
      <c r="B655" s="2">
        <v>648</v>
      </c>
      <c r="C655">
        <v>7</v>
      </c>
      <c r="D655">
        <v>8410.93</v>
      </c>
      <c r="E655">
        <v>9</v>
      </c>
      <c r="F655">
        <f t="shared" si="30"/>
        <v>1201.5614285714287</v>
      </c>
      <c r="G655">
        <f t="shared" si="31"/>
        <v>5.5552691867124855</v>
      </c>
      <c r="H655" s="4">
        <f t="shared" si="32"/>
        <v>60074.974620765832</v>
      </c>
    </row>
    <row r="656" spans="2:8" x14ac:dyDescent="0.3">
      <c r="B656" s="2">
        <v>649</v>
      </c>
      <c r="C656">
        <v>5</v>
      </c>
      <c r="D656">
        <v>1718.19</v>
      </c>
      <c r="E656">
        <v>10</v>
      </c>
      <c r="F656">
        <f t="shared" si="30"/>
        <v>343.63800000000003</v>
      </c>
      <c r="G656">
        <f t="shared" si="31"/>
        <v>5.5552691867124855</v>
      </c>
      <c r="H656" s="4">
        <f t="shared" si="32"/>
        <v>19090.015927835051</v>
      </c>
    </row>
    <row r="657" spans="2:8" x14ac:dyDescent="0.3">
      <c r="B657" s="2">
        <v>650</v>
      </c>
      <c r="C657">
        <v>6</v>
      </c>
      <c r="D657">
        <v>7082.7700000000013</v>
      </c>
      <c r="E657">
        <v>13</v>
      </c>
      <c r="F657">
        <f t="shared" si="30"/>
        <v>1180.4616666666668</v>
      </c>
      <c r="G657">
        <f t="shared" si="31"/>
        <v>5.5552691867124855</v>
      </c>
      <c r="H657" s="4">
        <f t="shared" si="32"/>
        <v>85251.170198071792</v>
      </c>
    </row>
    <row r="658" spans="2:8" x14ac:dyDescent="0.3">
      <c r="B658" s="2">
        <v>651</v>
      </c>
      <c r="C658">
        <v>3</v>
      </c>
      <c r="D658">
        <v>5028.17</v>
      </c>
      <c r="E658">
        <v>13</v>
      </c>
      <c r="F658">
        <f t="shared" si="30"/>
        <v>1676.0566666666666</v>
      </c>
      <c r="G658">
        <f t="shared" si="31"/>
        <v>5.5552691867124855</v>
      </c>
      <c r="H658" s="4">
        <f t="shared" si="32"/>
        <v>121042.29742172585</v>
      </c>
    </row>
    <row r="659" spans="2:8" x14ac:dyDescent="0.3">
      <c r="B659" s="2">
        <v>652</v>
      </c>
      <c r="C659">
        <v>9</v>
      </c>
      <c r="D659">
        <v>10240.869999999999</v>
      </c>
      <c r="E659">
        <v>1</v>
      </c>
      <c r="F659">
        <f t="shared" si="30"/>
        <v>1137.8744444444444</v>
      </c>
      <c r="G659">
        <f t="shared" si="31"/>
        <v>5.5552691867124855</v>
      </c>
      <c r="H659" s="4">
        <f t="shared" si="32"/>
        <v>6321.1988395698099</v>
      </c>
    </row>
    <row r="660" spans="2:8" x14ac:dyDescent="0.3">
      <c r="B660" s="2">
        <v>653</v>
      </c>
      <c r="C660">
        <v>5</v>
      </c>
      <c r="D660">
        <v>4502.58</v>
      </c>
      <c r="E660">
        <v>19</v>
      </c>
      <c r="F660">
        <f t="shared" si="30"/>
        <v>900.51599999999996</v>
      </c>
      <c r="G660">
        <f t="shared" si="31"/>
        <v>5.5552691867124855</v>
      </c>
      <c r="H660" s="4">
        <f t="shared" si="32"/>
        <v>95049.566951890025</v>
      </c>
    </row>
    <row r="661" spans="2:8" x14ac:dyDescent="0.3">
      <c r="B661" s="2">
        <v>654</v>
      </c>
      <c r="C661">
        <v>3</v>
      </c>
      <c r="D661">
        <v>3391.62</v>
      </c>
      <c r="E661">
        <v>5</v>
      </c>
      <c r="F661">
        <f t="shared" si="30"/>
        <v>1130.54</v>
      </c>
      <c r="G661">
        <f t="shared" si="31"/>
        <v>5.5552691867124855</v>
      </c>
      <c r="H661" s="4">
        <f t="shared" si="32"/>
        <v>31402.270131729667</v>
      </c>
    </row>
    <row r="662" spans="2:8" x14ac:dyDescent="0.3">
      <c r="B662" s="2">
        <v>655</v>
      </c>
      <c r="C662">
        <v>6</v>
      </c>
      <c r="D662">
        <v>8876.49</v>
      </c>
      <c r="E662">
        <v>19</v>
      </c>
      <c r="F662">
        <f t="shared" si="30"/>
        <v>1479.415</v>
      </c>
      <c r="G662">
        <f t="shared" si="31"/>
        <v>5.5552691867124855</v>
      </c>
      <c r="H662" s="4">
        <f t="shared" si="32"/>
        <v>156152.42271334477</v>
      </c>
    </row>
    <row r="663" spans="2:8" x14ac:dyDescent="0.3">
      <c r="B663" s="2">
        <v>656</v>
      </c>
      <c r="C663">
        <v>8</v>
      </c>
      <c r="D663">
        <v>8438.35</v>
      </c>
      <c r="E663">
        <v>8</v>
      </c>
      <c r="F663">
        <f t="shared" si="30"/>
        <v>1054.79375</v>
      </c>
      <c r="G663">
        <f t="shared" si="31"/>
        <v>5.5552691867124855</v>
      </c>
      <c r="H663" s="4">
        <f t="shared" si="32"/>
        <v>46877.305741695302</v>
      </c>
    </row>
    <row r="664" spans="2:8" x14ac:dyDescent="0.3">
      <c r="B664" s="2">
        <v>657</v>
      </c>
      <c r="C664">
        <v>6</v>
      </c>
      <c r="D664">
        <v>6640.48</v>
      </c>
      <c r="E664">
        <v>10</v>
      </c>
      <c r="F664">
        <f t="shared" si="30"/>
        <v>1106.7466666666667</v>
      </c>
      <c r="G664">
        <f t="shared" si="31"/>
        <v>5.5552691867124855</v>
      </c>
      <c r="H664" s="4">
        <f t="shared" si="32"/>
        <v>61482.75654830088</v>
      </c>
    </row>
    <row r="665" spans="2:8" x14ac:dyDescent="0.3">
      <c r="B665" s="2">
        <v>658</v>
      </c>
      <c r="C665">
        <v>5</v>
      </c>
      <c r="D665">
        <v>5305.31</v>
      </c>
      <c r="E665">
        <v>8</v>
      </c>
      <c r="F665">
        <f t="shared" si="30"/>
        <v>1061.0620000000001</v>
      </c>
      <c r="G665">
        <f t="shared" si="31"/>
        <v>5.5552691867124855</v>
      </c>
      <c r="H665" s="4">
        <f t="shared" si="32"/>
        <v>47155.880270332193</v>
      </c>
    </row>
    <row r="666" spans="2:8" x14ac:dyDescent="0.3">
      <c r="B666" s="2">
        <v>659</v>
      </c>
      <c r="C666">
        <v>3</v>
      </c>
      <c r="D666">
        <v>5140.6100000000006</v>
      </c>
      <c r="E666">
        <v>15</v>
      </c>
      <c r="F666">
        <f t="shared" si="30"/>
        <v>1713.5366666666669</v>
      </c>
      <c r="G666">
        <f t="shared" si="31"/>
        <v>5.5552691867124855</v>
      </c>
      <c r="H666" s="4">
        <f t="shared" si="32"/>
        <v>142787.36166953036</v>
      </c>
    </row>
    <row r="667" spans="2:8" x14ac:dyDescent="0.3">
      <c r="B667" s="2">
        <v>660</v>
      </c>
      <c r="C667">
        <v>4</v>
      </c>
      <c r="D667">
        <v>5360.1399999999994</v>
      </c>
      <c r="E667">
        <v>6</v>
      </c>
      <c r="F667">
        <f t="shared" si="30"/>
        <v>1340.0349999999999</v>
      </c>
      <c r="G667">
        <f t="shared" si="31"/>
        <v>5.5552691867124855</v>
      </c>
      <c r="H667" s="4">
        <f t="shared" si="32"/>
        <v>44665.530867697584</v>
      </c>
    </row>
    <row r="668" spans="2:8" x14ac:dyDescent="0.3">
      <c r="B668" s="2">
        <v>661</v>
      </c>
      <c r="C668">
        <v>6</v>
      </c>
      <c r="D668">
        <v>5564.07</v>
      </c>
      <c r="E668">
        <v>14</v>
      </c>
      <c r="F668">
        <f t="shared" si="30"/>
        <v>927.34499999999991</v>
      </c>
      <c r="G668">
        <f t="shared" si="31"/>
        <v>5.5552691867124855</v>
      </c>
      <c r="H668" s="4">
        <f t="shared" si="32"/>
        <v>72123.11545532645</v>
      </c>
    </row>
    <row r="669" spans="2:8" x14ac:dyDescent="0.3">
      <c r="B669" s="2">
        <v>662</v>
      </c>
      <c r="C669">
        <v>7</v>
      </c>
      <c r="D669">
        <v>6635.8700000000008</v>
      </c>
      <c r="E669">
        <v>5</v>
      </c>
      <c r="F669">
        <f t="shared" si="30"/>
        <v>947.98142857142864</v>
      </c>
      <c r="G669">
        <f t="shared" si="31"/>
        <v>5.5552691867124855</v>
      </c>
      <c r="H669" s="4">
        <f t="shared" si="32"/>
        <v>26331.460098592703</v>
      </c>
    </row>
    <row r="670" spans="2:8" x14ac:dyDescent="0.3">
      <c r="B670" s="2">
        <v>663</v>
      </c>
      <c r="C670">
        <v>4</v>
      </c>
      <c r="D670">
        <v>5447.2100000000009</v>
      </c>
      <c r="E670">
        <v>3</v>
      </c>
      <c r="F670">
        <f t="shared" si="30"/>
        <v>1361.8025000000002</v>
      </c>
      <c r="G670">
        <f t="shared" si="31"/>
        <v>5.5552691867124855</v>
      </c>
      <c r="H670" s="4">
        <f t="shared" si="32"/>
        <v>22695.538399914094</v>
      </c>
    </row>
    <row r="671" spans="2:8" x14ac:dyDescent="0.3">
      <c r="B671" s="2">
        <v>664</v>
      </c>
      <c r="C671">
        <v>4</v>
      </c>
      <c r="D671">
        <v>2941.3100000000004</v>
      </c>
      <c r="E671">
        <v>4</v>
      </c>
      <c r="F671">
        <f t="shared" si="30"/>
        <v>735.3275000000001</v>
      </c>
      <c r="G671">
        <f t="shared" si="31"/>
        <v>5.5552691867124855</v>
      </c>
      <c r="H671" s="4">
        <f t="shared" si="32"/>
        <v>16339.768811569304</v>
      </c>
    </row>
    <row r="672" spans="2:8" x14ac:dyDescent="0.3">
      <c r="B672" s="2">
        <v>665</v>
      </c>
      <c r="C672">
        <v>7</v>
      </c>
      <c r="D672">
        <v>7378.3000000000011</v>
      </c>
      <c r="E672">
        <v>5</v>
      </c>
      <c r="F672">
        <f t="shared" si="30"/>
        <v>1054.0428571428572</v>
      </c>
      <c r="G672">
        <f t="shared" si="31"/>
        <v>5.5552691867124855</v>
      </c>
      <c r="H672" s="4">
        <f t="shared" si="32"/>
        <v>29277.45902880052</v>
      </c>
    </row>
    <row r="673" spans="2:8" x14ac:dyDescent="0.3">
      <c r="B673" s="2">
        <v>666</v>
      </c>
      <c r="C673">
        <v>5</v>
      </c>
      <c r="D673">
        <v>5173.84</v>
      </c>
      <c r="E673">
        <v>15</v>
      </c>
      <c r="F673">
        <f t="shared" si="30"/>
        <v>1034.768</v>
      </c>
      <c r="G673">
        <f t="shared" si="31"/>
        <v>5.5552691867124855</v>
      </c>
      <c r="H673" s="4">
        <f t="shared" si="32"/>
        <v>86226.221786941576</v>
      </c>
    </row>
    <row r="674" spans="2:8" x14ac:dyDescent="0.3">
      <c r="B674" s="2">
        <v>667</v>
      </c>
      <c r="C674">
        <v>5</v>
      </c>
      <c r="D674">
        <v>5826.33</v>
      </c>
      <c r="E674">
        <v>3</v>
      </c>
      <c r="F674">
        <f t="shared" si="30"/>
        <v>1165.2660000000001</v>
      </c>
      <c r="G674">
        <f t="shared" si="31"/>
        <v>5.5552691867124855</v>
      </c>
      <c r="H674" s="4">
        <f t="shared" si="32"/>
        <v>19420.098912371133</v>
      </c>
    </row>
    <row r="675" spans="2:8" x14ac:dyDescent="0.3">
      <c r="B675" s="2">
        <v>668</v>
      </c>
      <c r="C675">
        <v>7</v>
      </c>
      <c r="D675">
        <v>7399.77</v>
      </c>
      <c r="E675">
        <v>7</v>
      </c>
      <c r="F675">
        <f t="shared" si="30"/>
        <v>1057.1100000000001</v>
      </c>
      <c r="G675">
        <f t="shared" si="31"/>
        <v>5.5552691867124855</v>
      </c>
      <c r="H675" s="4">
        <f t="shared" si="32"/>
        <v>41107.714269759454</v>
      </c>
    </row>
    <row r="676" spans="2:8" x14ac:dyDescent="0.3">
      <c r="B676" s="2">
        <v>669</v>
      </c>
      <c r="C676">
        <v>11</v>
      </c>
      <c r="D676">
        <v>12187.94</v>
      </c>
      <c r="E676">
        <v>3</v>
      </c>
      <c r="F676">
        <f t="shared" si="30"/>
        <v>1107.9945454545455</v>
      </c>
      <c r="G676">
        <f t="shared" si="31"/>
        <v>5.5552691867124855</v>
      </c>
      <c r="H676" s="4">
        <f t="shared" si="32"/>
        <v>18465.623872227428</v>
      </c>
    </row>
    <row r="677" spans="2:8" x14ac:dyDescent="0.3">
      <c r="B677" s="2">
        <v>670</v>
      </c>
      <c r="C677">
        <v>4</v>
      </c>
      <c r="D677">
        <v>4078.3999999999996</v>
      </c>
      <c r="E677">
        <v>8</v>
      </c>
      <c r="F677">
        <f t="shared" si="30"/>
        <v>1019.5999999999999</v>
      </c>
      <c r="G677">
        <f t="shared" si="31"/>
        <v>5.5552691867124855</v>
      </c>
      <c r="H677" s="4">
        <f t="shared" si="32"/>
        <v>45313.2197021764</v>
      </c>
    </row>
    <row r="678" spans="2:8" x14ac:dyDescent="0.3">
      <c r="B678" s="2">
        <v>671</v>
      </c>
      <c r="C678">
        <v>6</v>
      </c>
      <c r="D678">
        <v>7450.68</v>
      </c>
      <c r="E678">
        <v>5</v>
      </c>
      <c r="F678">
        <f t="shared" si="30"/>
        <v>1241.78</v>
      </c>
      <c r="G678">
        <f t="shared" si="31"/>
        <v>5.5552691867124855</v>
      </c>
      <c r="H678" s="4">
        <f t="shared" si="32"/>
        <v>34492.110853379148</v>
      </c>
    </row>
    <row r="679" spans="2:8" x14ac:dyDescent="0.3">
      <c r="B679" s="2">
        <v>672</v>
      </c>
      <c r="C679">
        <v>3</v>
      </c>
      <c r="D679">
        <v>4786.22</v>
      </c>
      <c r="E679">
        <v>12</v>
      </c>
      <c r="F679">
        <f t="shared" si="30"/>
        <v>1595.4066666666668</v>
      </c>
      <c r="G679">
        <f t="shared" si="31"/>
        <v>5.5552691867124855</v>
      </c>
      <c r="H679" s="4">
        <f t="shared" si="32"/>
        <v>106354.96194730813</v>
      </c>
    </row>
    <row r="680" spans="2:8" x14ac:dyDescent="0.3">
      <c r="B680" s="2">
        <v>673</v>
      </c>
      <c r="C680">
        <v>5</v>
      </c>
      <c r="D680">
        <v>3435.2200000000003</v>
      </c>
      <c r="E680">
        <v>4</v>
      </c>
      <c r="F680">
        <f t="shared" si="30"/>
        <v>687.0440000000001</v>
      </c>
      <c r="G680">
        <f t="shared" si="31"/>
        <v>5.5552691867124855</v>
      </c>
      <c r="H680" s="4">
        <f t="shared" si="32"/>
        <v>15266.857452462773</v>
      </c>
    </row>
    <row r="681" spans="2:8" x14ac:dyDescent="0.3">
      <c r="B681" s="2">
        <v>674</v>
      </c>
      <c r="C681">
        <v>6</v>
      </c>
      <c r="D681">
        <v>6404.85</v>
      </c>
      <c r="E681">
        <v>5</v>
      </c>
      <c r="F681">
        <f t="shared" si="30"/>
        <v>1067.4750000000001</v>
      </c>
      <c r="G681">
        <f t="shared" si="31"/>
        <v>5.5552691867124855</v>
      </c>
      <c r="H681" s="4">
        <f t="shared" si="32"/>
        <v>29650.554875429556</v>
      </c>
    </row>
    <row r="682" spans="2:8" x14ac:dyDescent="0.3">
      <c r="B682" s="2">
        <v>675</v>
      </c>
      <c r="C682">
        <v>3</v>
      </c>
      <c r="D682">
        <v>4204.51</v>
      </c>
      <c r="E682">
        <v>17</v>
      </c>
      <c r="F682">
        <f t="shared" si="30"/>
        <v>1401.5033333333333</v>
      </c>
      <c r="G682">
        <f t="shared" si="31"/>
        <v>5.5552691867124855</v>
      </c>
      <c r="H682" s="4">
        <f t="shared" si="32"/>
        <v>132357.38080660556</v>
      </c>
    </row>
    <row r="683" spans="2:8" x14ac:dyDescent="0.3">
      <c r="B683" s="2">
        <v>676</v>
      </c>
      <c r="C683">
        <v>6</v>
      </c>
      <c r="D683">
        <v>6739.8200000000006</v>
      </c>
      <c r="E683">
        <v>14</v>
      </c>
      <c r="F683">
        <f t="shared" si="30"/>
        <v>1123.3033333333335</v>
      </c>
      <c r="G683">
        <f t="shared" si="31"/>
        <v>5.5552691867124855</v>
      </c>
      <c r="H683" s="4">
        <f t="shared" si="32"/>
        <v>87363.533529973283</v>
      </c>
    </row>
    <row r="684" spans="2:8" x14ac:dyDescent="0.3">
      <c r="B684" s="2">
        <v>677</v>
      </c>
      <c r="C684">
        <v>5</v>
      </c>
      <c r="D684">
        <v>3703.87</v>
      </c>
      <c r="E684">
        <v>5</v>
      </c>
      <c r="F684">
        <f t="shared" si="30"/>
        <v>740.774</v>
      </c>
      <c r="G684">
        <f t="shared" si="31"/>
        <v>5.5552691867124855</v>
      </c>
      <c r="H684" s="4">
        <f t="shared" si="32"/>
        <v>20575.994882588777</v>
      </c>
    </row>
    <row r="685" spans="2:8" x14ac:dyDescent="0.3">
      <c r="B685" s="2">
        <v>678</v>
      </c>
      <c r="C685">
        <v>3</v>
      </c>
      <c r="D685">
        <v>2079.27</v>
      </c>
      <c r="E685">
        <v>2</v>
      </c>
      <c r="F685">
        <f t="shared" si="30"/>
        <v>693.09</v>
      </c>
      <c r="G685">
        <f t="shared" si="31"/>
        <v>5.5552691867124855</v>
      </c>
      <c r="H685" s="4">
        <f t="shared" si="32"/>
        <v>7700.6030412371138</v>
      </c>
    </row>
    <row r="686" spans="2:8" x14ac:dyDescent="0.3">
      <c r="B686" s="2">
        <v>679</v>
      </c>
      <c r="C686">
        <v>10</v>
      </c>
      <c r="D686">
        <v>8300.07</v>
      </c>
      <c r="E686">
        <v>12</v>
      </c>
      <c r="F686">
        <f t="shared" si="30"/>
        <v>830.00699999999995</v>
      </c>
      <c r="G686">
        <f t="shared" si="31"/>
        <v>5.5552691867124855</v>
      </c>
      <c r="H686" s="4">
        <f t="shared" si="32"/>
        <v>55330.947742268036</v>
      </c>
    </row>
    <row r="687" spans="2:8" x14ac:dyDescent="0.3">
      <c r="B687" s="2">
        <v>680</v>
      </c>
      <c r="C687">
        <v>4</v>
      </c>
      <c r="D687">
        <v>5597.05</v>
      </c>
      <c r="F687">
        <f t="shared" si="30"/>
        <v>1399.2625</v>
      </c>
      <c r="G687">
        <f t="shared" si="31"/>
        <v>5.5552691867124855</v>
      </c>
      <c r="H687" s="4">
        <f t="shared" si="32"/>
        <v>0</v>
      </c>
    </row>
    <row r="688" spans="2:8" x14ac:dyDescent="0.3">
      <c r="B688" s="2">
        <v>681</v>
      </c>
      <c r="C688">
        <v>6</v>
      </c>
      <c r="D688">
        <v>5888.74</v>
      </c>
      <c r="E688">
        <v>17</v>
      </c>
      <c r="F688">
        <f t="shared" si="30"/>
        <v>981.45666666666659</v>
      </c>
      <c r="G688">
        <f t="shared" si="31"/>
        <v>5.5552691867124855</v>
      </c>
      <c r="H688" s="4">
        <f t="shared" si="32"/>
        <v>92688.351633256956</v>
      </c>
    </row>
    <row r="689" spans="2:8" x14ac:dyDescent="0.3">
      <c r="B689" s="2">
        <v>682</v>
      </c>
      <c r="C689">
        <v>7</v>
      </c>
      <c r="D689">
        <v>8280.35</v>
      </c>
      <c r="E689">
        <v>7</v>
      </c>
      <c r="F689">
        <f t="shared" si="30"/>
        <v>1182.9071428571428</v>
      </c>
      <c r="G689">
        <f t="shared" si="31"/>
        <v>5.5552691867124855</v>
      </c>
      <c r="H689" s="4">
        <f t="shared" si="32"/>
        <v>45999.573210194729</v>
      </c>
    </row>
    <row r="690" spans="2:8" x14ac:dyDescent="0.3">
      <c r="B690" s="2">
        <v>683</v>
      </c>
      <c r="C690">
        <v>5</v>
      </c>
      <c r="D690">
        <v>5616.71</v>
      </c>
      <c r="E690">
        <v>10</v>
      </c>
      <c r="F690">
        <f t="shared" si="30"/>
        <v>1123.3420000000001</v>
      </c>
      <c r="G690">
        <f t="shared" si="31"/>
        <v>5.5552691867124855</v>
      </c>
      <c r="H690" s="4">
        <f t="shared" si="32"/>
        <v>62404.671987399772</v>
      </c>
    </row>
    <row r="691" spans="2:8" x14ac:dyDescent="0.3">
      <c r="B691" s="2">
        <v>684</v>
      </c>
      <c r="C691">
        <v>8</v>
      </c>
      <c r="D691">
        <v>6011.92</v>
      </c>
      <c r="E691">
        <v>14</v>
      </c>
      <c r="F691">
        <f t="shared" si="30"/>
        <v>751.49</v>
      </c>
      <c r="G691">
        <f t="shared" si="31"/>
        <v>5.5552691867124855</v>
      </c>
      <c r="H691" s="4">
        <f t="shared" si="32"/>
        <v>58446.209375715916</v>
      </c>
    </row>
    <row r="692" spans="2:8" x14ac:dyDescent="0.3">
      <c r="B692" s="2">
        <v>685</v>
      </c>
      <c r="C692">
        <v>6</v>
      </c>
      <c r="D692">
        <v>9271.630000000001</v>
      </c>
      <c r="F692">
        <f t="shared" si="30"/>
        <v>1545.2716666666668</v>
      </c>
      <c r="G692">
        <f t="shared" si="31"/>
        <v>5.5552691867124855</v>
      </c>
      <c r="H692" s="4">
        <f t="shared" si="32"/>
        <v>0</v>
      </c>
    </row>
    <row r="693" spans="2:8" x14ac:dyDescent="0.3">
      <c r="B693" s="2">
        <v>686</v>
      </c>
      <c r="C693">
        <v>5</v>
      </c>
      <c r="D693">
        <v>4622.87</v>
      </c>
      <c r="E693">
        <v>5</v>
      </c>
      <c r="F693">
        <f t="shared" si="30"/>
        <v>924.57399999999996</v>
      </c>
      <c r="G693">
        <f t="shared" si="31"/>
        <v>5.5552691867124855</v>
      </c>
      <c r="H693" s="4">
        <f t="shared" si="32"/>
        <v>25681.287265177547</v>
      </c>
    </row>
    <row r="694" spans="2:8" x14ac:dyDescent="0.3">
      <c r="B694" s="2">
        <v>687</v>
      </c>
      <c r="C694">
        <v>6</v>
      </c>
      <c r="D694">
        <v>2828.6800000000003</v>
      </c>
      <c r="E694">
        <v>5</v>
      </c>
      <c r="F694">
        <f t="shared" si="30"/>
        <v>471.44666666666672</v>
      </c>
      <c r="G694">
        <f t="shared" si="31"/>
        <v>5.5552691867124855</v>
      </c>
      <c r="H694" s="4">
        <f t="shared" si="32"/>
        <v>13095.06570255823</v>
      </c>
    </row>
    <row r="695" spans="2:8" x14ac:dyDescent="0.3">
      <c r="B695" s="2">
        <v>688</v>
      </c>
      <c r="C695">
        <v>4</v>
      </c>
      <c r="D695">
        <v>5647.04</v>
      </c>
      <c r="E695">
        <v>9</v>
      </c>
      <c r="F695">
        <f t="shared" si="30"/>
        <v>1411.76</v>
      </c>
      <c r="G695">
        <f t="shared" si="31"/>
        <v>5.5552691867124855</v>
      </c>
      <c r="H695" s="4">
        <f t="shared" si="32"/>
        <v>70584.361443298971</v>
      </c>
    </row>
    <row r="696" spans="2:8" x14ac:dyDescent="0.3">
      <c r="B696" s="2">
        <v>689</v>
      </c>
      <c r="C696">
        <v>3</v>
      </c>
      <c r="D696">
        <v>3614.25</v>
      </c>
      <c r="E696">
        <v>16</v>
      </c>
      <c r="F696">
        <f t="shared" si="30"/>
        <v>1204.75</v>
      </c>
      <c r="G696">
        <f t="shared" si="31"/>
        <v>5.5552691867124855</v>
      </c>
      <c r="H696" s="4">
        <f t="shared" si="32"/>
        <v>107083.36884306987</v>
      </c>
    </row>
    <row r="697" spans="2:8" x14ac:dyDescent="0.3">
      <c r="B697" s="2">
        <v>690</v>
      </c>
      <c r="C697">
        <v>5</v>
      </c>
      <c r="D697">
        <v>4511.08</v>
      </c>
      <c r="E697">
        <v>17</v>
      </c>
      <c r="F697">
        <f t="shared" si="30"/>
        <v>902.21600000000001</v>
      </c>
      <c r="G697">
        <f t="shared" si="31"/>
        <v>5.5552691867124855</v>
      </c>
      <c r="H697" s="4">
        <f t="shared" si="32"/>
        <v>85204.896657502861</v>
      </c>
    </row>
    <row r="698" spans="2:8" x14ac:dyDescent="0.3">
      <c r="B698" s="2">
        <v>691</v>
      </c>
      <c r="C698">
        <v>8</v>
      </c>
      <c r="D698">
        <v>9841.2200000000012</v>
      </c>
      <c r="E698">
        <v>5</v>
      </c>
      <c r="F698">
        <f t="shared" si="30"/>
        <v>1230.1525000000001</v>
      </c>
      <c r="G698">
        <f t="shared" si="31"/>
        <v>5.5552691867124855</v>
      </c>
      <c r="H698" s="4">
        <f t="shared" si="32"/>
        <v>34169.141391036661</v>
      </c>
    </row>
    <row r="699" spans="2:8" x14ac:dyDescent="0.3">
      <c r="B699" s="2">
        <v>692</v>
      </c>
      <c r="C699">
        <v>9</v>
      </c>
      <c r="D699">
        <v>8189.47</v>
      </c>
      <c r="E699">
        <v>7</v>
      </c>
      <c r="F699">
        <f t="shared" si="30"/>
        <v>909.94111111111113</v>
      </c>
      <c r="G699">
        <f t="shared" si="31"/>
        <v>5.5552691867124855</v>
      </c>
      <c r="H699" s="4">
        <f t="shared" si="32"/>
        <v>35384.774713949344</v>
      </c>
    </row>
    <row r="700" spans="2:8" x14ac:dyDescent="0.3">
      <c r="B700" s="2">
        <v>693</v>
      </c>
      <c r="C700">
        <v>5</v>
      </c>
      <c r="D700">
        <v>6667.92</v>
      </c>
      <c r="E700">
        <v>19</v>
      </c>
      <c r="F700">
        <f t="shared" si="30"/>
        <v>1333.5840000000001</v>
      </c>
      <c r="G700">
        <f t="shared" si="31"/>
        <v>5.5552691867124855</v>
      </c>
      <c r="H700" s="4">
        <f t="shared" si="32"/>
        <v>140759.94395876289</v>
      </c>
    </row>
    <row r="701" spans="2:8" x14ac:dyDescent="0.3">
      <c r="B701" s="2">
        <v>694</v>
      </c>
      <c r="C701">
        <v>5</v>
      </c>
      <c r="D701">
        <v>4359.78</v>
      </c>
      <c r="E701">
        <v>13</v>
      </c>
      <c r="F701">
        <f t="shared" si="30"/>
        <v>871.9559999999999</v>
      </c>
      <c r="G701">
        <f t="shared" si="31"/>
        <v>5.5552691867124855</v>
      </c>
      <c r="H701" s="4">
        <f t="shared" si="32"/>
        <v>62971.353886597935</v>
      </c>
    </row>
    <row r="702" spans="2:8" x14ac:dyDescent="0.3">
      <c r="B702" s="2">
        <v>695</v>
      </c>
      <c r="C702">
        <v>8</v>
      </c>
      <c r="D702">
        <v>10407.64</v>
      </c>
      <c r="E702">
        <v>11</v>
      </c>
      <c r="F702">
        <f t="shared" si="30"/>
        <v>1300.9549999999999</v>
      </c>
      <c r="G702">
        <f t="shared" si="31"/>
        <v>5.5552691867124855</v>
      </c>
      <c r="H702" s="4">
        <f t="shared" si="32"/>
        <v>79498.707472794951</v>
      </c>
    </row>
    <row r="703" spans="2:8" x14ac:dyDescent="0.3">
      <c r="B703" s="2">
        <v>696</v>
      </c>
      <c r="C703">
        <v>6</v>
      </c>
      <c r="D703">
        <v>3720.1000000000004</v>
      </c>
      <c r="E703">
        <v>6</v>
      </c>
      <c r="F703">
        <f t="shared" si="30"/>
        <v>620.01666666666677</v>
      </c>
      <c r="G703">
        <f t="shared" si="31"/>
        <v>5.5552691867124855</v>
      </c>
      <c r="H703" s="4">
        <f t="shared" si="32"/>
        <v>20666.156901489121</v>
      </c>
    </row>
    <row r="704" spans="2:8" x14ac:dyDescent="0.3">
      <c r="B704" s="2">
        <v>697</v>
      </c>
      <c r="C704">
        <v>4</v>
      </c>
      <c r="D704">
        <v>5888.76</v>
      </c>
      <c r="E704">
        <v>10</v>
      </c>
      <c r="F704">
        <f t="shared" si="30"/>
        <v>1472.19</v>
      </c>
      <c r="G704">
        <f t="shared" si="31"/>
        <v>5.5552691867124855</v>
      </c>
      <c r="H704" s="4">
        <f t="shared" si="32"/>
        <v>81784.117439862544</v>
      </c>
    </row>
    <row r="705" spans="2:8" x14ac:dyDescent="0.3">
      <c r="B705" s="2">
        <v>698</v>
      </c>
      <c r="C705">
        <v>3</v>
      </c>
      <c r="D705">
        <v>3362.66</v>
      </c>
      <c r="E705">
        <v>1</v>
      </c>
      <c r="F705">
        <f t="shared" si="30"/>
        <v>1120.8866666666665</v>
      </c>
      <c r="G705">
        <f t="shared" si="31"/>
        <v>5.5552691867124855</v>
      </c>
      <c r="H705" s="4">
        <f t="shared" si="32"/>
        <v>6226.8271611302016</v>
      </c>
    </row>
    <row r="706" spans="2:8" x14ac:dyDescent="0.3">
      <c r="B706" s="2">
        <v>699</v>
      </c>
      <c r="C706">
        <v>3</v>
      </c>
      <c r="D706">
        <v>2655.81</v>
      </c>
      <c r="E706">
        <v>16</v>
      </c>
      <c r="F706">
        <f t="shared" si="30"/>
        <v>885.27</v>
      </c>
      <c r="G706">
        <f t="shared" si="31"/>
        <v>5.5552691867124855</v>
      </c>
      <c r="H706" s="4">
        <f t="shared" si="32"/>
        <v>78686.610446735387</v>
      </c>
    </row>
    <row r="707" spans="2:8" x14ac:dyDescent="0.3">
      <c r="B707" s="2">
        <v>700</v>
      </c>
      <c r="C707">
        <v>8</v>
      </c>
      <c r="D707">
        <v>7960.03</v>
      </c>
      <c r="E707">
        <v>4</v>
      </c>
      <c r="F707">
        <f t="shared" si="30"/>
        <v>995.00374999999997</v>
      </c>
      <c r="G707">
        <f t="shared" si="31"/>
        <v>5.5552691867124855</v>
      </c>
      <c r="H707" s="4">
        <f t="shared" si="32"/>
        <v>22110.054692153491</v>
      </c>
    </row>
    <row r="708" spans="2:8" x14ac:dyDescent="0.3">
      <c r="B708" s="2">
        <v>701</v>
      </c>
      <c r="C708">
        <v>6</v>
      </c>
      <c r="D708">
        <v>6285.29</v>
      </c>
      <c r="E708">
        <v>8</v>
      </c>
      <c r="F708">
        <f t="shared" si="30"/>
        <v>1047.5483333333334</v>
      </c>
      <c r="G708">
        <f t="shared" si="31"/>
        <v>5.5552691867124855</v>
      </c>
      <c r="H708" s="4">
        <f t="shared" si="32"/>
        <v>46555.303822069494</v>
      </c>
    </row>
    <row r="709" spans="2:8" x14ac:dyDescent="0.3">
      <c r="B709" s="2">
        <v>702</v>
      </c>
      <c r="C709">
        <v>3</v>
      </c>
      <c r="D709">
        <v>3825.66</v>
      </c>
      <c r="E709">
        <v>8</v>
      </c>
      <c r="F709">
        <f t="shared" si="30"/>
        <v>1275.22</v>
      </c>
      <c r="G709">
        <f t="shared" si="31"/>
        <v>5.5552691867124855</v>
      </c>
      <c r="H709" s="4">
        <f t="shared" si="32"/>
        <v>56673.522978235967</v>
      </c>
    </row>
    <row r="710" spans="2:8" x14ac:dyDescent="0.3">
      <c r="B710" s="2">
        <v>703</v>
      </c>
      <c r="C710">
        <v>5</v>
      </c>
      <c r="D710">
        <v>7301.1500000000005</v>
      </c>
      <c r="E710">
        <v>15</v>
      </c>
      <c r="F710">
        <f t="shared" si="30"/>
        <v>1460.23</v>
      </c>
      <c r="G710">
        <f t="shared" si="31"/>
        <v>5.5552691867124855</v>
      </c>
      <c r="H710" s="4">
        <f t="shared" si="32"/>
        <v>121679.5608676976</v>
      </c>
    </row>
    <row r="711" spans="2:8" x14ac:dyDescent="0.3">
      <c r="B711" s="2">
        <v>704</v>
      </c>
      <c r="C711">
        <v>10</v>
      </c>
      <c r="D711">
        <v>10881.810000000001</v>
      </c>
      <c r="E711">
        <v>4</v>
      </c>
      <c r="F711">
        <f t="shared" si="30"/>
        <v>1088.181</v>
      </c>
      <c r="G711">
        <f t="shared" si="31"/>
        <v>5.5552691867124855</v>
      </c>
      <c r="H711" s="4">
        <f t="shared" si="32"/>
        <v>24180.553515463918</v>
      </c>
    </row>
    <row r="712" spans="2:8" x14ac:dyDescent="0.3">
      <c r="B712" s="2">
        <v>705</v>
      </c>
      <c r="C712">
        <v>4</v>
      </c>
      <c r="D712">
        <v>2127.8599999999997</v>
      </c>
      <c r="E712">
        <v>14</v>
      </c>
      <c r="F712">
        <f t="shared" ref="F712:F775" si="33">D712/C712</f>
        <v>531.96499999999992</v>
      </c>
      <c r="G712">
        <f t="shared" ref="G712:G775" si="34">SUM($C$8:$C$3499)/COUNT($B$8:$B$3499)</f>
        <v>5.5552691867124855</v>
      </c>
      <c r="H712" s="4">
        <f t="shared" ref="H712:H775" si="35">(F712*G712)*E712</f>
        <v>41372.922820733096</v>
      </c>
    </row>
    <row r="713" spans="2:8" x14ac:dyDescent="0.3">
      <c r="B713" s="2">
        <v>706</v>
      </c>
      <c r="C713">
        <v>6</v>
      </c>
      <c r="D713">
        <v>10040.5</v>
      </c>
      <c r="E713">
        <v>5</v>
      </c>
      <c r="F713">
        <f t="shared" si="33"/>
        <v>1673.4166666666667</v>
      </c>
      <c r="G713">
        <f t="shared" si="34"/>
        <v>5.5552691867124855</v>
      </c>
      <c r="H713" s="4">
        <f t="shared" si="35"/>
        <v>46481.400224322264</v>
      </c>
    </row>
    <row r="714" spans="2:8" x14ac:dyDescent="0.3">
      <c r="B714" s="2">
        <v>707</v>
      </c>
      <c r="C714">
        <v>6</v>
      </c>
      <c r="D714">
        <v>7563.61</v>
      </c>
      <c r="E714">
        <v>7</v>
      </c>
      <c r="F714">
        <f t="shared" si="33"/>
        <v>1260.6016666666667</v>
      </c>
      <c r="G714">
        <f t="shared" si="34"/>
        <v>5.5552691867124855</v>
      </c>
      <c r="H714" s="4">
        <f t="shared" si="35"/>
        <v>49020.871168862155</v>
      </c>
    </row>
    <row r="715" spans="2:8" x14ac:dyDescent="0.3">
      <c r="B715" s="2">
        <v>708</v>
      </c>
      <c r="C715">
        <v>3</v>
      </c>
      <c r="D715">
        <v>3149.0299999999997</v>
      </c>
      <c r="E715">
        <v>10</v>
      </c>
      <c r="F715">
        <f t="shared" si="33"/>
        <v>1049.6766666666665</v>
      </c>
      <c r="G715">
        <f t="shared" si="34"/>
        <v>5.5552691867124855</v>
      </c>
      <c r="H715" s="4">
        <f t="shared" si="35"/>
        <v>58312.364423444051</v>
      </c>
    </row>
    <row r="716" spans="2:8" x14ac:dyDescent="0.3">
      <c r="B716" s="2">
        <v>709</v>
      </c>
      <c r="C716">
        <v>5</v>
      </c>
      <c r="D716">
        <v>5948.8099999999995</v>
      </c>
      <c r="E716">
        <v>5</v>
      </c>
      <c r="F716">
        <f t="shared" si="33"/>
        <v>1189.7619999999999</v>
      </c>
      <c r="G716">
        <f t="shared" si="34"/>
        <v>5.5552691867124855</v>
      </c>
      <c r="H716" s="4">
        <f t="shared" si="35"/>
        <v>33047.2408906071</v>
      </c>
    </row>
    <row r="717" spans="2:8" x14ac:dyDescent="0.3">
      <c r="B717" s="2">
        <v>710</v>
      </c>
      <c r="C717">
        <v>6</v>
      </c>
      <c r="D717">
        <v>7830.88</v>
      </c>
      <c r="E717">
        <v>13</v>
      </c>
      <c r="F717">
        <f t="shared" si="33"/>
        <v>1305.1466666666668</v>
      </c>
      <c r="G717">
        <f t="shared" si="34"/>
        <v>5.5552691867124855</v>
      </c>
      <c r="H717" s="4">
        <f t="shared" si="35"/>
        <v>94255.733799159992</v>
      </c>
    </row>
    <row r="718" spans="2:8" x14ac:dyDescent="0.3">
      <c r="B718" s="2">
        <v>711</v>
      </c>
      <c r="C718">
        <v>4</v>
      </c>
      <c r="D718">
        <v>3784.83</v>
      </c>
      <c r="E718">
        <v>7</v>
      </c>
      <c r="F718">
        <f t="shared" si="33"/>
        <v>946.20749999999998</v>
      </c>
      <c r="G718">
        <f t="shared" si="34"/>
        <v>5.5552691867124855</v>
      </c>
      <c r="H718" s="4">
        <f t="shared" si="35"/>
        <v>36795.061582903778</v>
      </c>
    </row>
    <row r="719" spans="2:8" x14ac:dyDescent="0.3">
      <c r="B719" s="2">
        <v>712</v>
      </c>
      <c r="C719">
        <v>8</v>
      </c>
      <c r="D719">
        <v>9223.66</v>
      </c>
      <c r="E719">
        <v>14</v>
      </c>
      <c r="F719">
        <f t="shared" si="33"/>
        <v>1152.9575</v>
      </c>
      <c r="G719">
        <f t="shared" si="34"/>
        <v>5.5552691867124855</v>
      </c>
      <c r="H719" s="4">
        <f t="shared" si="35"/>
        <v>89669.849826746853</v>
      </c>
    </row>
    <row r="720" spans="2:8" x14ac:dyDescent="0.3">
      <c r="B720" s="2">
        <v>713</v>
      </c>
      <c r="C720">
        <v>4</v>
      </c>
      <c r="D720">
        <v>4564.42</v>
      </c>
      <c r="E720">
        <v>4</v>
      </c>
      <c r="F720">
        <f t="shared" si="33"/>
        <v>1141.105</v>
      </c>
      <c r="G720">
        <f t="shared" si="34"/>
        <v>5.5552691867124855</v>
      </c>
      <c r="H720" s="4">
        <f t="shared" si="35"/>
        <v>25356.581781214205</v>
      </c>
    </row>
    <row r="721" spans="2:8" x14ac:dyDescent="0.3">
      <c r="B721" s="2">
        <v>714</v>
      </c>
      <c r="C721">
        <v>9</v>
      </c>
      <c r="D721">
        <v>8362.18</v>
      </c>
      <c r="E721">
        <v>15</v>
      </c>
      <c r="F721">
        <f t="shared" si="33"/>
        <v>929.13111111111118</v>
      </c>
      <c r="G721">
        <f t="shared" si="34"/>
        <v>5.5552691867124855</v>
      </c>
      <c r="H721" s="4">
        <f t="shared" si="35"/>
        <v>77423.60147957236</v>
      </c>
    </row>
    <row r="722" spans="2:8" x14ac:dyDescent="0.3">
      <c r="B722" s="2">
        <v>715</v>
      </c>
      <c r="C722">
        <v>3</v>
      </c>
      <c r="D722">
        <v>4278.66</v>
      </c>
      <c r="E722">
        <v>6</v>
      </c>
      <c r="F722">
        <f t="shared" si="33"/>
        <v>1426.22</v>
      </c>
      <c r="G722">
        <f t="shared" si="34"/>
        <v>5.5552691867124855</v>
      </c>
      <c r="H722" s="4">
        <f t="shared" si="35"/>
        <v>47538.216116838485</v>
      </c>
    </row>
    <row r="723" spans="2:8" x14ac:dyDescent="0.3">
      <c r="B723" s="2">
        <v>716</v>
      </c>
      <c r="C723">
        <v>6</v>
      </c>
      <c r="D723">
        <v>6680.78</v>
      </c>
      <c r="E723">
        <v>11</v>
      </c>
      <c r="F723">
        <f t="shared" si="33"/>
        <v>1113.4633333333334</v>
      </c>
      <c r="G723">
        <f t="shared" si="34"/>
        <v>5.5552691867124855</v>
      </c>
      <c r="H723" s="4">
        <f t="shared" si="35"/>
        <v>68041.474008209247</v>
      </c>
    </row>
    <row r="724" spans="2:8" x14ac:dyDescent="0.3">
      <c r="B724" s="2">
        <v>717</v>
      </c>
      <c r="C724">
        <v>6</v>
      </c>
      <c r="D724">
        <v>4696.91</v>
      </c>
      <c r="E724">
        <v>11</v>
      </c>
      <c r="F724">
        <f t="shared" si="33"/>
        <v>782.81833333333327</v>
      </c>
      <c r="G724">
        <f t="shared" si="34"/>
        <v>5.5552691867124855</v>
      </c>
      <c r="H724" s="4">
        <f t="shared" si="35"/>
        <v>47836.432225563185</v>
      </c>
    </row>
    <row r="725" spans="2:8" x14ac:dyDescent="0.3">
      <c r="B725" s="2">
        <v>718</v>
      </c>
      <c r="C725">
        <v>8</v>
      </c>
      <c r="D725">
        <v>6777.43</v>
      </c>
      <c r="E725">
        <v>7</v>
      </c>
      <c r="F725">
        <f t="shared" si="33"/>
        <v>847.17875000000004</v>
      </c>
      <c r="G725">
        <f t="shared" si="34"/>
        <v>5.5552691867124855</v>
      </c>
      <c r="H725" s="4">
        <f t="shared" si="35"/>
        <v>32944.142038588208</v>
      </c>
    </row>
    <row r="726" spans="2:8" x14ac:dyDescent="0.3">
      <c r="B726" s="2">
        <v>719</v>
      </c>
      <c r="C726">
        <v>8</v>
      </c>
      <c r="D726">
        <v>10796.76</v>
      </c>
      <c r="E726">
        <v>14</v>
      </c>
      <c r="F726">
        <f t="shared" si="33"/>
        <v>1349.595</v>
      </c>
      <c r="G726">
        <f t="shared" si="34"/>
        <v>5.5552691867124855</v>
      </c>
      <c r="H726" s="4">
        <f t="shared" si="35"/>
        <v>104963.08925257731</v>
      </c>
    </row>
    <row r="727" spans="2:8" x14ac:dyDescent="0.3">
      <c r="B727" s="2">
        <v>720</v>
      </c>
      <c r="C727">
        <v>10</v>
      </c>
      <c r="D727">
        <v>13004.35</v>
      </c>
      <c r="E727">
        <v>6</v>
      </c>
      <c r="F727">
        <f t="shared" si="33"/>
        <v>1300.4349999999999</v>
      </c>
      <c r="G727">
        <f t="shared" si="34"/>
        <v>5.5552691867124855</v>
      </c>
      <c r="H727" s="4">
        <f t="shared" si="35"/>
        <v>43345.598908934699</v>
      </c>
    </row>
    <row r="728" spans="2:8" x14ac:dyDescent="0.3">
      <c r="B728" s="2">
        <v>721</v>
      </c>
      <c r="C728">
        <v>7</v>
      </c>
      <c r="D728">
        <v>8883.61</v>
      </c>
      <c r="E728">
        <v>1</v>
      </c>
      <c r="F728">
        <f t="shared" si="33"/>
        <v>1269.0871428571429</v>
      </c>
      <c r="G728">
        <f t="shared" si="34"/>
        <v>5.5552691867124855</v>
      </c>
      <c r="H728" s="4">
        <f t="shared" si="35"/>
        <v>7050.1206999672722</v>
      </c>
    </row>
    <row r="729" spans="2:8" x14ac:dyDescent="0.3">
      <c r="B729" s="2">
        <v>722</v>
      </c>
      <c r="C729">
        <v>5</v>
      </c>
      <c r="D729">
        <v>6548.61</v>
      </c>
      <c r="E729">
        <v>5</v>
      </c>
      <c r="F729">
        <f t="shared" si="33"/>
        <v>1309.722</v>
      </c>
      <c r="G729">
        <f t="shared" si="34"/>
        <v>5.5552691867124855</v>
      </c>
      <c r="H729" s="4">
        <f t="shared" si="35"/>
        <v>36379.291348797255</v>
      </c>
    </row>
    <row r="730" spans="2:8" x14ac:dyDescent="0.3">
      <c r="B730" s="2">
        <v>723</v>
      </c>
      <c r="C730">
        <v>8</v>
      </c>
      <c r="D730">
        <v>7012.5899999999992</v>
      </c>
      <c r="E730">
        <v>6</v>
      </c>
      <c r="F730">
        <f t="shared" si="33"/>
        <v>876.5737499999999</v>
      </c>
      <c r="G730">
        <f t="shared" si="34"/>
        <v>5.5552691867124855</v>
      </c>
      <c r="H730" s="4">
        <f t="shared" si="35"/>
        <v>29217.61885953608</v>
      </c>
    </row>
    <row r="731" spans="2:8" x14ac:dyDescent="0.3">
      <c r="B731" s="2">
        <v>724</v>
      </c>
      <c r="C731">
        <v>8</v>
      </c>
      <c r="D731">
        <v>9812.6999999999989</v>
      </c>
      <c r="E731">
        <v>4</v>
      </c>
      <c r="F731">
        <f t="shared" si="33"/>
        <v>1226.5874999999999</v>
      </c>
      <c r="G731">
        <f t="shared" si="34"/>
        <v>5.5552691867124855</v>
      </c>
      <c r="H731" s="4">
        <f t="shared" si="35"/>
        <v>27256.094974226799</v>
      </c>
    </row>
    <row r="732" spans="2:8" x14ac:dyDescent="0.3">
      <c r="B732" s="2">
        <v>725</v>
      </c>
      <c r="C732">
        <v>11</v>
      </c>
      <c r="D732">
        <v>13048.819999999998</v>
      </c>
      <c r="E732">
        <v>19</v>
      </c>
      <c r="F732">
        <f t="shared" si="33"/>
        <v>1186.2563636363634</v>
      </c>
      <c r="G732">
        <f t="shared" si="34"/>
        <v>5.5552691867124855</v>
      </c>
      <c r="H732" s="4">
        <f t="shared" si="35"/>
        <v>125209.49506456312</v>
      </c>
    </row>
    <row r="733" spans="2:8" x14ac:dyDescent="0.3">
      <c r="B733" s="2">
        <v>726</v>
      </c>
      <c r="C733">
        <v>3</v>
      </c>
      <c r="D733">
        <v>5134.71</v>
      </c>
      <c r="E733">
        <v>10</v>
      </c>
      <c r="F733">
        <f t="shared" si="33"/>
        <v>1711.57</v>
      </c>
      <c r="G733">
        <f t="shared" si="34"/>
        <v>5.5552691867124855</v>
      </c>
      <c r="H733" s="4">
        <f t="shared" si="35"/>
        <v>95082.320819014873</v>
      </c>
    </row>
    <row r="734" spans="2:8" x14ac:dyDescent="0.3">
      <c r="B734" s="2">
        <v>727</v>
      </c>
      <c r="C734">
        <v>6</v>
      </c>
      <c r="D734">
        <v>8768.09</v>
      </c>
      <c r="E734">
        <v>3</v>
      </c>
      <c r="F734">
        <f t="shared" si="33"/>
        <v>1461.3483333333334</v>
      </c>
      <c r="G734">
        <f t="shared" si="34"/>
        <v>5.5552691867124855</v>
      </c>
      <c r="H734" s="4">
        <f t="shared" si="35"/>
        <v>24354.550101660938</v>
      </c>
    </row>
    <row r="735" spans="2:8" x14ac:dyDescent="0.3">
      <c r="B735" s="2">
        <v>728</v>
      </c>
      <c r="C735">
        <v>9</v>
      </c>
      <c r="D735">
        <v>10919.45</v>
      </c>
      <c r="E735">
        <v>8</v>
      </c>
      <c r="F735">
        <f t="shared" si="33"/>
        <v>1213.2722222222224</v>
      </c>
      <c r="G735">
        <f t="shared" si="34"/>
        <v>5.5552691867124855</v>
      </c>
      <c r="H735" s="4">
        <f t="shared" si="35"/>
        <v>53920.43032964236</v>
      </c>
    </row>
    <row r="736" spans="2:8" x14ac:dyDescent="0.3">
      <c r="B736" s="2">
        <v>729</v>
      </c>
      <c r="C736">
        <v>9</v>
      </c>
      <c r="D736">
        <v>14032.57</v>
      </c>
      <c r="E736">
        <v>11</v>
      </c>
      <c r="F736">
        <f t="shared" si="33"/>
        <v>1559.1744444444444</v>
      </c>
      <c r="G736">
        <f t="shared" si="34"/>
        <v>5.5552691867124855</v>
      </c>
      <c r="H736" s="4">
        <f t="shared" si="35"/>
        <v>95277.971227249567</v>
      </c>
    </row>
    <row r="737" spans="2:8" x14ac:dyDescent="0.3">
      <c r="B737" s="2">
        <v>730</v>
      </c>
      <c r="C737">
        <v>7</v>
      </c>
      <c r="D737">
        <v>6529.4899999999989</v>
      </c>
      <c r="E737">
        <v>14</v>
      </c>
      <c r="F737">
        <f t="shared" si="33"/>
        <v>932.7842857142856</v>
      </c>
      <c r="G737">
        <f t="shared" si="34"/>
        <v>5.5552691867124855</v>
      </c>
      <c r="H737" s="4">
        <f t="shared" si="35"/>
        <v>72546.149203894602</v>
      </c>
    </row>
    <row r="738" spans="2:8" x14ac:dyDescent="0.3">
      <c r="B738" s="2">
        <v>731</v>
      </c>
      <c r="C738">
        <v>4</v>
      </c>
      <c r="D738">
        <v>3872.51</v>
      </c>
      <c r="E738">
        <v>6</v>
      </c>
      <c r="F738">
        <f t="shared" si="33"/>
        <v>968.12750000000005</v>
      </c>
      <c r="G738">
        <f t="shared" si="34"/>
        <v>5.5552691867124855</v>
      </c>
      <c r="H738" s="4">
        <f t="shared" si="35"/>
        <v>32269.253217353951</v>
      </c>
    </row>
    <row r="739" spans="2:8" x14ac:dyDescent="0.3">
      <c r="B739" s="2">
        <v>732</v>
      </c>
      <c r="C739">
        <v>5</v>
      </c>
      <c r="D739">
        <v>6099.15</v>
      </c>
      <c r="E739">
        <v>5</v>
      </c>
      <c r="F739">
        <f t="shared" si="33"/>
        <v>1219.83</v>
      </c>
      <c r="G739">
        <f t="shared" si="34"/>
        <v>5.5552691867124855</v>
      </c>
      <c r="H739" s="4">
        <f t="shared" si="35"/>
        <v>33882.420060137454</v>
      </c>
    </row>
    <row r="740" spans="2:8" x14ac:dyDescent="0.3">
      <c r="B740" s="2">
        <v>733</v>
      </c>
      <c r="C740">
        <v>10</v>
      </c>
      <c r="D740">
        <v>14532.51</v>
      </c>
      <c r="E740">
        <v>13</v>
      </c>
      <c r="F740">
        <f t="shared" si="33"/>
        <v>1453.251</v>
      </c>
      <c r="G740">
        <f t="shared" si="34"/>
        <v>5.5552691867124855</v>
      </c>
      <c r="H740" s="4">
        <f t="shared" si="35"/>
        <v>104951.60651116837</v>
      </c>
    </row>
    <row r="741" spans="2:8" x14ac:dyDescent="0.3">
      <c r="B741" s="2">
        <v>734</v>
      </c>
      <c r="C741">
        <v>3</v>
      </c>
      <c r="D741">
        <v>3346.12</v>
      </c>
      <c r="E741">
        <v>11</v>
      </c>
      <c r="F741">
        <f t="shared" si="33"/>
        <v>1115.3733333333332</v>
      </c>
      <c r="G741">
        <f t="shared" si="34"/>
        <v>5.5552691867124855</v>
      </c>
      <c r="H741" s="4">
        <f t="shared" si="35"/>
        <v>68158.190213822061</v>
      </c>
    </row>
    <row r="742" spans="2:8" x14ac:dyDescent="0.3">
      <c r="B742" s="2">
        <v>735</v>
      </c>
      <c r="C742">
        <v>4</v>
      </c>
      <c r="D742">
        <v>6814.03</v>
      </c>
      <c r="E742">
        <v>11</v>
      </c>
      <c r="F742">
        <f t="shared" si="33"/>
        <v>1703.5074999999999</v>
      </c>
      <c r="G742">
        <f t="shared" si="34"/>
        <v>5.5552691867124855</v>
      </c>
      <c r="H742" s="4">
        <f t="shared" si="35"/>
        <v>104097.86996491981</v>
      </c>
    </row>
    <row r="743" spans="2:8" x14ac:dyDescent="0.3">
      <c r="B743" s="2">
        <v>736</v>
      </c>
      <c r="C743">
        <v>5</v>
      </c>
      <c r="D743">
        <v>5823.83</v>
      </c>
      <c r="E743">
        <v>8</v>
      </c>
      <c r="F743">
        <f t="shared" si="33"/>
        <v>1164.7660000000001</v>
      </c>
      <c r="G743">
        <f t="shared" si="34"/>
        <v>5.5552691867124855</v>
      </c>
      <c r="H743" s="4">
        <f t="shared" si="35"/>
        <v>51764.709356242842</v>
      </c>
    </row>
    <row r="744" spans="2:8" x14ac:dyDescent="0.3">
      <c r="B744" s="2">
        <v>737</v>
      </c>
      <c r="C744">
        <v>7</v>
      </c>
      <c r="D744">
        <v>7386.14</v>
      </c>
      <c r="E744">
        <v>16</v>
      </c>
      <c r="F744">
        <f t="shared" si="33"/>
        <v>1055.1628571428571</v>
      </c>
      <c r="G744">
        <f t="shared" si="34"/>
        <v>5.5552691867124855</v>
      </c>
      <c r="H744" s="4">
        <f t="shared" si="35"/>
        <v>93787.419315987558</v>
      </c>
    </row>
    <row r="745" spans="2:8" x14ac:dyDescent="0.3">
      <c r="B745" s="2">
        <v>738</v>
      </c>
      <c r="C745">
        <v>8</v>
      </c>
      <c r="D745">
        <v>8764.3700000000008</v>
      </c>
      <c r="E745">
        <v>9</v>
      </c>
      <c r="F745">
        <f t="shared" si="33"/>
        <v>1095.5462500000001</v>
      </c>
      <c r="G745">
        <f t="shared" si="34"/>
        <v>5.5552691867124855</v>
      </c>
      <c r="H745" s="4">
        <f t="shared" si="35"/>
        <v>54774.488927190723</v>
      </c>
    </row>
    <row r="746" spans="2:8" x14ac:dyDescent="0.3">
      <c r="B746" s="2">
        <v>739</v>
      </c>
      <c r="C746">
        <v>10</v>
      </c>
      <c r="D746">
        <v>9430.630000000001</v>
      </c>
      <c r="E746">
        <v>8</v>
      </c>
      <c r="F746">
        <f t="shared" si="33"/>
        <v>943.0630000000001</v>
      </c>
      <c r="G746">
        <f t="shared" si="34"/>
        <v>5.5552691867124855</v>
      </c>
      <c r="H746" s="4">
        <f t="shared" si="35"/>
        <v>41911.750600229097</v>
      </c>
    </row>
    <row r="747" spans="2:8" x14ac:dyDescent="0.3">
      <c r="B747" s="2">
        <v>740</v>
      </c>
      <c r="C747">
        <v>4</v>
      </c>
      <c r="D747">
        <v>6155.53</v>
      </c>
      <c r="E747">
        <v>6</v>
      </c>
      <c r="F747">
        <f t="shared" si="33"/>
        <v>1538.8824999999999</v>
      </c>
      <c r="G747">
        <f t="shared" si="34"/>
        <v>5.5552691867124855</v>
      </c>
      <c r="H747" s="4">
        <f t="shared" si="35"/>
        <v>51293.43920532646</v>
      </c>
    </row>
    <row r="748" spans="2:8" x14ac:dyDescent="0.3">
      <c r="B748" s="2">
        <v>741</v>
      </c>
      <c r="C748">
        <v>5</v>
      </c>
      <c r="D748">
        <v>3482.3</v>
      </c>
      <c r="E748">
        <v>11</v>
      </c>
      <c r="F748">
        <f t="shared" si="33"/>
        <v>696.46</v>
      </c>
      <c r="G748">
        <f t="shared" si="34"/>
        <v>5.5552691867124855</v>
      </c>
      <c r="H748" s="4">
        <f t="shared" si="35"/>
        <v>42559.250555555554</v>
      </c>
    </row>
    <row r="749" spans="2:8" x14ac:dyDescent="0.3">
      <c r="B749" s="2">
        <v>742</v>
      </c>
      <c r="C749">
        <v>6</v>
      </c>
      <c r="D749">
        <v>6918.9599999999991</v>
      </c>
      <c r="E749">
        <v>15</v>
      </c>
      <c r="F749">
        <f t="shared" si="33"/>
        <v>1153.1599999999999</v>
      </c>
      <c r="G749">
        <f t="shared" si="34"/>
        <v>5.5552691867124855</v>
      </c>
      <c r="H749" s="4">
        <f t="shared" si="35"/>
        <v>96091.713230240537</v>
      </c>
    </row>
    <row r="750" spans="2:8" x14ac:dyDescent="0.3">
      <c r="B750" s="2">
        <v>743</v>
      </c>
      <c r="C750">
        <v>4</v>
      </c>
      <c r="D750">
        <v>4994.21</v>
      </c>
      <c r="E750">
        <v>13</v>
      </c>
      <c r="F750">
        <f t="shared" si="33"/>
        <v>1248.5525</v>
      </c>
      <c r="G750">
        <f t="shared" si="34"/>
        <v>5.5552691867124855</v>
      </c>
      <c r="H750" s="4">
        <f t="shared" si="35"/>
        <v>90168.588006156933</v>
      </c>
    </row>
    <row r="751" spans="2:8" x14ac:dyDescent="0.3">
      <c r="B751" s="2">
        <v>744</v>
      </c>
      <c r="C751">
        <v>5</v>
      </c>
      <c r="D751">
        <v>4149.55</v>
      </c>
      <c r="E751">
        <v>14</v>
      </c>
      <c r="F751">
        <f t="shared" si="33"/>
        <v>829.91000000000008</v>
      </c>
      <c r="G751">
        <f t="shared" si="34"/>
        <v>5.5552691867124855</v>
      </c>
      <c r="H751" s="4">
        <f t="shared" si="35"/>
        <v>64545.228310423838</v>
      </c>
    </row>
    <row r="752" spans="2:8" x14ac:dyDescent="0.3">
      <c r="B752" s="2">
        <v>745</v>
      </c>
      <c r="C752">
        <v>4</v>
      </c>
      <c r="D752">
        <v>2697.9800000000005</v>
      </c>
      <c r="E752">
        <v>13</v>
      </c>
      <c r="F752">
        <f t="shared" si="33"/>
        <v>674.49500000000012</v>
      </c>
      <c r="G752">
        <f t="shared" si="34"/>
        <v>5.5552691867124855</v>
      </c>
      <c r="H752" s="4">
        <f t="shared" si="35"/>
        <v>48711.016771191302</v>
      </c>
    </row>
    <row r="753" spans="2:8" x14ac:dyDescent="0.3">
      <c r="B753" s="2">
        <v>746</v>
      </c>
      <c r="C753">
        <v>6</v>
      </c>
      <c r="D753">
        <v>4853.96</v>
      </c>
      <c r="E753">
        <v>17</v>
      </c>
      <c r="F753">
        <f t="shared" si="33"/>
        <v>808.99333333333334</v>
      </c>
      <c r="G753">
        <f t="shared" si="34"/>
        <v>5.5552691867124855</v>
      </c>
      <c r="H753" s="4">
        <f t="shared" si="35"/>
        <v>76400.98752768233</v>
      </c>
    </row>
    <row r="754" spans="2:8" x14ac:dyDescent="0.3">
      <c r="B754" s="2">
        <v>747</v>
      </c>
      <c r="C754">
        <v>2</v>
      </c>
      <c r="D754">
        <v>1801.98</v>
      </c>
      <c r="E754">
        <v>7</v>
      </c>
      <c r="F754">
        <f t="shared" si="33"/>
        <v>900.99</v>
      </c>
      <c r="G754">
        <f t="shared" si="34"/>
        <v>5.5552691867124855</v>
      </c>
      <c r="H754" s="4">
        <f t="shared" si="35"/>
        <v>35036.693891752577</v>
      </c>
    </row>
    <row r="755" spans="2:8" x14ac:dyDescent="0.3">
      <c r="B755" s="2">
        <v>748</v>
      </c>
      <c r="C755">
        <v>9</v>
      </c>
      <c r="D755">
        <v>8538.0499999999993</v>
      </c>
      <c r="E755">
        <v>7</v>
      </c>
      <c r="F755">
        <f t="shared" si="33"/>
        <v>948.6722222222221</v>
      </c>
      <c r="G755">
        <f t="shared" si="34"/>
        <v>5.5552691867124855</v>
      </c>
      <c r="H755" s="4">
        <f t="shared" si="35"/>
        <v>36890.906950808188</v>
      </c>
    </row>
    <row r="756" spans="2:8" x14ac:dyDescent="0.3">
      <c r="B756" s="2">
        <v>749</v>
      </c>
      <c r="C756">
        <v>9</v>
      </c>
      <c r="D756">
        <v>7591.94</v>
      </c>
      <c r="E756">
        <v>19</v>
      </c>
      <c r="F756">
        <f t="shared" si="33"/>
        <v>843.54888888888888</v>
      </c>
      <c r="G756">
        <f t="shared" si="34"/>
        <v>5.5552691867124855</v>
      </c>
      <c r="H756" s="4">
        <f t="shared" si="35"/>
        <v>89036.681848669963</v>
      </c>
    </row>
    <row r="757" spans="2:8" x14ac:dyDescent="0.3">
      <c r="B757" s="2">
        <v>750</v>
      </c>
      <c r="C757">
        <v>6</v>
      </c>
      <c r="D757">
        <v>7506.73</v>
      </c>
      <c r="E757">
        <v>7</v>
      </c>
      <c r="F757">
        <f t="shared" si="33"/>
        <v>1251.1216666666667</v>
      </c>
      <c r="G757">
        <f t="shared" si="34"/>
        <v>5.5552691867124855</v>
      </c>
      <c r="H757" s="4">
        <f t="shared" si="35"/>
        <v>48652.223505631919</v>
      </c>
    </row>
    <row r="758" spans="2:8" x14ac:dyDescent="0.3">
      <c r="B758" s="2">
        <v>751</v>
      </c>
      <c r="C758">
        <v>2</v>
      </c>
      <c r="D758">
        <v>386.48</v>
      </c>
      <c r="E758">
        <v>1</v>
      </c>
      <c r="F758">
        <f t="shared" si="33"/>
        <v>193.24</v>
      </c>
      <c r="G758">
        <f t="shared" si="34"/>
        <v>5.5552691867124855</v>
      </c>
      <c r="H758" s="4">
        <f t="shared" si="35"/>
        <v>1073.5002176403207</v>
      </c>
    </row>
    <row r="759" spans="2:8" x14ac:dyDescent="0.3">
      <c r="B759" s="2">
        <v>752</v>
      </c>
      <c r="C759">
        <v>8</v>
      </c>
      <c r="D759">
        <v>8004.32</v>
      </c>
      <c r="E759">
        <v>12</v>
      </c>
      <c r="F759">
        <f t="shared" si="33"/>
        <v>1000.54</v>
      </c>
      <c r="G759">
        <f t="shared" si="34"/>
        <v>5.5552691867124855</v>
      </c>
      <c r="H759" s="4">
        <f t="shared" si="35"/>
        <v>66699.228384879723</v>
      </c>
    </row>
    <row r="760" spans="2:8" x14ac:dyDescent="0.3">
      <c r="B760" s="2">
        <v>753</v>
      </c>
      <c r="C760">
        <v>8</v>
      </c>
      <c r="D760">
        <v>11935.380000000001</v>
      </c>
      <c r="E760">
        <v>6</v>
      </c>
      <c r="F760">
        <f t="shared" si="33"/>
        <v>1491.9225000000001</v>
      </c>
      <c r="G760">
        <f t="shared" si="34"/>
        <v>5.5552691867124855</v>
      </c>
      <c r="H760" s="4">
        <f t="shared" si="35"/>
        <v>49728.186559278358</v>
      </c>
    </row>
    <row r="761" spans="2:8" x14ac:dyDescent="0.3">
      <c r="B761" s="2">
        <v>754</v>
      </c>
      <c r="C761">
        <v>2</v>
      </c>
      <c r="D761">
        <v>814.03</v>
      </c>
      <c r="E761">
        <v>14</v>
      </c>
      <c r="F761">
        <f t="shared" si="33"/>
        <v>407.01499999999999</v>
      </c>
      <c r="G761">
        <f t="shared" si="34"/>
        <v>5.5552691867124855</v>
      </c>
      <c r="H761" s="4">
        <f t="shared" si="35"/>
        <v>31655.09043241695</v>
      </c>
    </row>
    <row r="762" spans="2:8" x14ac:dyDescent="0.3">
      <c r="B762" s="2">
        <v>755</v>
      </c>
      <c r="C762">
        <v>3</v>
      </c>
      <c r="D762">
        <v>2071.7799999999997</v>
      </c>
      <c r="E762">
        <v>4</v>
      </c>
      <c r="F762">
        <f t="shared" si="33"/>
        <v>690.59333333333325</v>
      </c>
      <c r="G762">
        <f t="shared" si="34"/>
        <v>5.5552691867124855</v>
      </c>
      <c r="H762" s="4">
        <f t="shared" si="35"/>
        <v>15345.727460862923</v>
      </c>
    </row>
    <row r="763" spans="2:8" x14ac:dyDescent="0.3">
      <c r="B763" s="2">
        <v>756</v>
      </c>
      <c r="C763">
        <v>6</v>
      </c>
      <c r="D763">
        <v>3859.17</v>
      </c>
      <c r="E763">
        <v>16</v>
      </c>
      <c r="F763">
        <f t="shared" si="33"/>
        <v>643.19500000000005</v>
      </c>
      <c r="G763">
        <f t="shared" si="34"/>
        <v>5.5552691867124855</v>
      </c>
      <c r="H763" s="4">
        <f t="shared" si="35"/>
        <v>57169.941832760596</v>
      </c>
    </row>
    <row r="764" spans="2:8" x14ac:dyDescent="0.3">
      <c r="B764" s="2">
        <v>757</v>
      </c>
      <c r="C764">
        <v>5</v>
      </c>
      <c r="D764">
        <v>3967.6000000000004</v>
      </c>
      <c r="E764">
        <v>18</v>
      </c>
      <c r="F764">
        <f t="shared" si="33"/>
        <v>793.5200000000001</v>
      </c>
      <c r="G764">
        <f t="shared" si="34"/>
        <v>5.5552691867124855</v>
      </c>
      <c r="H764" s="4">
        <f t="shared" si="35"/>
        <v>79347.909690721659</v>
      </c>
    </row>
    <row r="765" spans="2:8" x14ac:dyDescent="0.3">
      <c r="B765" s="2">
        <v>758</v>
      </c>
      <c r="C765">
        <v>2</v>
      </c>
      <c r="D765">
        <v>651.02</v>
      </c>
      <c r="E765">
        <v>11</v>
      </c>
      <c r="F765">
        <f t="shared" si="33"/>
        <v>325.51</v>
      </c>
      <c r="G765">
        <f t="shared" si="34"/>
        <v>5.5552691867124855</v>
      </c>
      <c r="H765" s="4">
        <f t="shared" si="35"/>
        <v>19891.252402634593</v>
      </c>
    </row>
    <row r="766" spans="2:8" x14ac:dyDescent="0.3">
      <c r="B766" s="2">
        <v>759</v>
      </c>
      <c r="C766">
        <v>8</v>
      </c>
      <c r="D766">
        <v>7442.61</v>
      </c>
      <c r="E766">
        <v>13</v>
      </c>
      <c r="F766">
        <f t="shared" si="33"/>
        <v>930.32624999999996</v>
      </c>
      <c r="G766">
        <f t="shared" si="34"/>
        <v>5.5552691867124855</v>
      </c>
      <c r="H766" s="4">
        <f t="shared" si="35"/>
        <v>67186.765752792082</v>
      </c>
    </row>
    <row r="767" spans="2:8" x14ac:dyDescent="0.3">
      <c r="B767" s="2">
        <v>760</v>
      </c>
      <c r="C767">
        <v>9</v>
      </c>
      <c r="D767">
        <v>8569.2900000000009</v>
      </c>
      <c r="E767">
        <v>18</v>
      </c>
      <c r="F767">
        <f t="shared" si="33"/>
        <v>952.14333333333343</v>
      </c>
      <c r="G767">
        <f t="shared" si="34"/>
        <v>5.5552691867124855</v>
      </c>
      <c r="H767" s="4">
        <f t="shared" si="35"/>
        <v>95209.425378006883</v>
      </c>
    </row>
    <row r="768" spans="2:8" x14ac:dyDescent="0.3">
      <c r="B768" s="2">
        <v>761</v>
      </c>
      <c r="C768">
        <v>5</v>
      </c>
      <c r="D768">
        <v>6483.6800000000012</v>
      </c>
      <c r="E768">
        <v>4</v>
      </c>
      <c r="F768">
        <f t="shared" si="33"/>
        <v>1296.7360000000003</v>
      </c>
      <c r="G768">
        <f t="shared" si="34"/>
        <v>5.5552691867124855</v>
      </c>
      <c r="H768" s="4">
        <f t="shared" si="35"/>
        <v>28814.870176403212</v>
      </c>
    </row>
    <row r="769" spans="2:8" x14ac:dyDescent="0.3">
      <c r="B769" s="2">
        <v>762</v>
      </c>
      <c r="C769">
        <v>5</v>
      </c>
      <c r="D769">
        <v>3989.6800000000003</v>
      </c>
      <c r="E769">
        <v>22</v>
      </c>
      <c r="F769">
        <f t="shared" si="33"/>
        <v>797.93600000000004</v>
      </c>
      <c r="G769">
        <f t="shared" si="34"/>
        <v>5.5552691867124855</v>
      </c>
      <c r="H769" s="4">
        <f t="shared" si="35"/>
        <v>97520.484022909513</v>
      </c>
    </row>
    <row r="770" spans="2:8" x14ac:dyDescent="0.3">
      <c r="B770" s="2">
        <v>763</v>
      </c>
      <c r="C770">
        <v>6</v>
      </c>
      <c r="D770">
        <v>6989.880000000001</v>
      </c>
      <c r="E770">
        <v>12</v>
      </c>
      <c r="F770">
        <f t="shared" si="33"/>
        <v>1164.9800000000002</v>
      </c>
      <c r="G770">
        <f t="shared" si="34"/>
        <v>5.5552691867124855</v>
      </c>
      <c r="H770" s="4">
        <f t="shared" si="35"/>
        <v>77661.329965635756</v>
      </c>
    </row>
    <row r="771" spans="2:8" x14ac:dyDescent="0.3">
      <c r="B771" s="2">
        <v>764</v>
      </c>
      <c r="C771">
        <v>3</v>
      </c>
      <c r="D771">
        <v>3627.46</v>
      </c>
      <c r="E771">
        <v>22</v>
      </c>
      <c r="F771">
        <f t="shared" si="33"/>
        <v>1209.1533333333334</v>
      </c>
      <c r="G771">
        <f t="shared" si="34"/>
        <v>5.5552691867124855</v>
      </c>
      <c r="H771" s="4">
        <f t="shared" si="35"/>
        <v>147777.78960290187</v>
      </c>
    </row>
    <row r="772" spans="2:8" x14ac:dyDescent="0.3">
      <c r="B772" s="2">
        <v>765</v>
      </c>
      <c r="C772">
        <v>10</v>
      </c>
      <c r="D772">
        <v>8794.9800000000014</v>
      </c>
      <c r="E772">
        <v>16</v>
      </c>
      <c r="F772">
        <f t="shared" si="33"/>
        <v>879.49800000000016</v>
      </c>
      <c r="G772">
        <f t="shared" si="34"/>
        <v>5.5552691867124855</v>
      </c>
      <c r="H772" s="4">
        <f t="shared" si="35"/>
        <v>78173.570226804135</v>
      </c>
    </row>
    <row r="773" spans="2:8" x14ac:dyDescent="0.3">
      <c r="B773" s="2">
        <v>766</v>
      </c>
      <c r="C773">
        <v>6</v>
      </c>
      <c r="D773">
        <v>4962.24</v>
      </c>
      <c r="E773">
        <v>14</v>
      </c>
      <c r="F773">
        <f t="shared" si="33"/>
        <v>827.04</v>
      </c>
      <c r="G773">
        <f t="shared" si="34"/>
        <v>5.5552691867124855</v>
      </c>
      <c r="H773" s="4">
        <f t="shared" si="35"/>
        <v>64322.017594501718</v>
      </c>
    </row>
    <row r="774" spans="2:8" x14ac:dyDescent="0.3">
      <c r="B774" s="2">
        <v>767</v>
      </c>
      <c r="C774">
        <v>5</v>
      </c>
      <c r="D774">
        <v>6197.59</v>
      </c>
      <c r="E774">
        <v>11</v>
      </c>
      <c r="F774">
        <f t="shared" si="33"/>
        <v>1239.518</v>
      </c>
      <c r="G774">
        <f t="shared" si="34"/>
        <v>5.5552691867124855</v>
      </c>
      <c r="H774" s="4">
        <f t="shared" si="35"/>
        <v>75744.417669530361</v>
      </c>
    </row>
    <row r="775" spans="2:8" x14ac:dyDescent="0.3">
      <c r="B775" s="2">
        <v>768</v>
      </c>
      <c r="C775">
        <v>9</v>
      </c>
      <c r="D775">
        <v>9425.52</v>
      </c>
      <c r="E775">
        <v>21</v>
      </c>
      <c r="F775">
        <f t="shared" si="33"/>
        <v>1047.28</v>
      </c>
      <c r="G775">
        <f t="shared" si="34"/>
        <v>5.5552691867124855</v>
      </c>
      <c r="H775" s="4">
        <f t="shared" si="35"/>
        <v>122176.36859106529</v>
      </c>
    </row>
    <row r="776" spans="2:8" x14ac:dyDescent="0.3">
      <c r="B776" s="2">
        <v>769</v>
      </c>
      <c r="C776">
        <v>8</v>
      </c>
      <c r="D776">
        <v>9694.7899999999991</v>
      </c>
      <c r="E776">
        <v>12</v>
      </c>
      <c r="F776">
        <f t="shared" ref="F776:F839" si="36">D776/C776</f>
        <v>1211.8487499999999</v>
      </c>
      <c r="G776">
        <f t="shared" ref="G776:G839" si="37">SUM($C$8:$C$3499)/COUNT($B$8:$B$3499)</f>
        <v>5.5552691867124855</v>
      </c>
      <c r="H776" s="4">
        <f t="shared" ref="H776:H839" si="38">(F776*G776)*E776</f>
        <v>80785.752237972498</v>
      </c>
    </row>
    <row r="777" spans="2:8" x14ac:dyDescent="0.3">
      <c r="B777" s="2">
        <v>770</v>
      </c>
      <c r="C777">
        <v>6</v>
      </c>
      <c r="D777">
        <v>6789.7900000000009</v>
      </c>
      <c r="E777">
        <v>13</v>
      </c>
      <c r="F777">
        <f t="shared" si="36"/>
        <v>1131.6316666666669</v>
      </c>
      <c r="G777">
        <f t="shared" si="37"/>
        <v>5.5552691867124855</v>
      </c>
      <c r="H777" s="4">
        <f t="shared" si="38"/>
        <v>81724.740871038579</v>
      </c>
    </row>
    <row r="778" spans="2:8" x14ac:dyDescent="0.3">
      <c r="B778" s="2">
        <v>771</v>
      </c>
      <c r="C778">
        <v>6</v>
      </c>
      <c r="D778">
        <v>5901.7</v>
      </c>
      <c r="E778">
        <v>8</v>
      </c>
      <c r="F778">
        <f t="shared" si="36"/>
        <v>983.61666666666667</v>
      </c>
      <c r="G778">
        <f t="shared" si="37"/>
        <v>5.5552691867124855</v>
      </c>
      <c r="H778" s="4">
        <f t="shared" si="38"/>
        <v>43714.042878961438</v>
      </c>
    </row>
    <row r="779" spans="2:8" x14ac:dyDescent="0.3">
      <c r="B779" s="2">
        <v>772</v>
      </c>
      <c r="C779">
        <v>6</v>
      </c>
      <c r="D779">
        <v>8421.58</v>
      </c>
      <c r="E779">
        <v>4</v>
      </c>
      <c r="F779">
        <f t="shared" si="36"/>
        <v>1403.5966666666666</v>
      </c>
      <c r="G779">
        <f t="shared" si="37"/>
        <v>5.5552691867124855</v>
      </c>
      <c r="H779" s="4">
        <f t="shared" si="38"/>
        <v>31189.429251622754</v>
      </c>
    </row>
    <row r="780" spans="2:8" x14ac:dyDescent="0.3">
      <c r="B780" s="2">
        <v>773</v>
      </c>
      <c r="C780">
        <v>8</v>
      </c>
      <c r="D780">
        <v>10334.68</v>
      </c>
      <c r="E780">
        <v>20</v>
      </c>
      <c r="F780">
        <f t="shared" si="36"/>
        <v>1291.835</v>
      </c>
      <c r="G780">
        <f t="shared" si="37"/>
        <v>5.5552691867124855</v>
      </c>
      <c r="H780" s="4">
        <f t="shared" si="38"/>
        <v>143529.82339633448</v>
      </c>
    </row>
    <row r="781" spans="2:8" x14ac:dyDescent="0.3">
      <c r="B781" s="2">
        <v>774</v>
      </c>
      <c r="C781">
        <v>1</v>
      </c>
      <c r="D781">
        <v>1311.44</v>
      </c>
      <c r="E781">
        <v>1</v>
      </c>
      <c r="F781">
        <f t="shared" si="36"/>
        <v>1311.44</v>
      </c>
      <c r="G781">
        <f t="shared" si="37"/>
        <v>5.5552691867124855</v>
      </c>
      <c r="H781" s="4">
        <f t="shared" si="38"/>
        <v>7285.402222222222</v>
      </c>
    </row>
    <row r="782" spans="2:8" x14ac:dyDescent="0.3">
      <c r="B782" s="2">
        <v>775</v>
      </c>
      <c r="C782">
        <v>7</v>
      </c>
      <c r="D782">
        <v>6985.2100000000009</v>
      </c>
      <c r="E782">
        <v>4</v>
      </c>
      <c r="F782">
        <f t="shared" si="36"/>
        <v>997.88714285714298</v>
      </c>
      <c r="G782">
        <f t="shared" si="37"/>
        <v>5.5552691867124855</v>
      </c>
      <c r="H782" s="4">
        <f t="shared" si="38"/>
        <v>22174.126786123386</v>
      </c>
    </row>
    <row r="783" spans="2:8" x14ac:dyDescent="0.3">
      <c r="B783" s="2">
        <v>776</v>
      </c>
      <c r="C783">
        <v>9</v>
      </c>
      <c r="D783">
        <v>9151.17</v>
      </c>
      <c r="E783">
        <v>20</v>
      </c>
      <c r="F783">
        <f t="shared" si="36"/>
        <v>1016.7966666666666</v>
      </c>
      <c r="G783">
        <f t="shared" si="37"/>
        <v>5.5552691867124855</v>
      </c>
      <c r="H783" s="4">
        <f t="shared" si="38"/>
        <v>112971.58382970598</v>
      </c>
    </row>
    <row r="784" spans="2:8" x14ac:dyDescent="0.3">
      <c r="B784" s="2">
        <v>777</v>
      </c>
      <c r="C784">
        <v>6</v>
      </c>
      <c r="D784">
        <v>5113.99</v>
      </c>
      <c r="E784">
        <v>4</v>
      </c>
      <c r="F784">
        <f t="shared" si="36"/>
        <v>852.33166666666659</v>
      </c>
      <c r="G784">
        <f t="shared" si="37"/>
        <v>5.5552691867124855</v>
      </c>
      <c r="H784" s="4">
        <f t="shared" si="38"/>
        <v>18939.72737877052</v>
      </c>
    </row>
    <row r="785" spans="2:8" x14ac:dyDescent="0.3">
      <c r="B785" s="2">
        <v>778</v>
      </c>
      <c r="C785">
        <v>3</v>
      </c>
      <c r="D785">
        <v>2604.1799999999998</v>
      </c>
      <c r="E785">
        <v>13</v>
      </c>
      <c r="F785">
        <f t="shared" si="36"/>
        <v>868.06</v>
      </c>
      <c r="G785">
        <f t="shared" si="37"/>
        <v>5.5552691867124855</v>
      </c>
      <c r="H785" s="4">
        <f t="shared" si="38"/>
        <v>62689.990612829322</v>
      </c>
    </row>
    <row r="786" spans="2:8" x14ac:dyDescent="0.3">
      <c r="B786" s="2">
        <v>779</v>
      </c>
      <c r="C786">
        <v>4</v>
      </c>
      <c r="D786">
        <v>3079.5</v>
      </c>
      <c r="E786">
        <v>7</v>
      </c>
      <c r="F786">
        <f t="shared" si="36"/>
        <v>769.875</v>
      </c>
      <c r="G786">
        <f t="shared" si="37"/>
        <v>5.5552691867124855</v>
      </c>
      <c r="H786" s="4">
        <f t="shared" si="38"/>
        <v>29938.040055841921</v>
      </c>
    </row>
    <row r="787" spans="2:8" x14ac:dyDescent="0.3">
      <c r="B787" s="2">
        <v>780</v>
      </c>
      <c r="C787">
        <v>3</v>
      </c>
      <c r="D787">
        <v>3499.7200000000003</v>
      </c>
      <c r="E787">
        <v>20</v>
      </c>
      <c r="F787">
        <f t="shared" si="36"/>
        <v>1166.5733333333335</v>
      </c>
      <c r="G787">
        <f t="shared" si="37"/>
        <v>5.5552691867124855</v>
      </c>
      <c r="H787" s="4">
        <f t="shared" si="38"/>
        <v>129612.57785414282</v>
      </c>
    </row>
    <row r="788" spans="2:8" x14ac:dyDescent="0.3">
      <c r="B788" s="2">
        <v>781</v>
      </c>
      <c r="C788">
        <v>5</v>
      </c>
      <c r="D788">
        <v>3763.46</v>
      </c>
      <c r="E788">
        <v>17</v>
      </c>
      <c r="F788">
        <f t="shared" si="36"/>
        <v>752.69200000000001</v>
      </c>
      <c r="G788">
        <f t="shared" si="37"/>
        <v>5.5552691867124855</v>
      </c>
      <c r="H788" s="4">
        <f t="shared" si="38"/>
        <v>71083.913469644904</v>
      </c>
    </row>
    <row r="789" spans="2:8" x14ac:dyDescent="0.3">
      <c r="B789" s="2">
        <v>782</v>
      </c>
      <c r="C789">
        <v>6</v>
      </c>
      <c r="D789">
        <v>10216.48</v>
      </c>
      <c r="E789">
        <v>17</v>
      </c>
      <c r="F789">
        <f t="shared" si="36"/>
        <v>1702.7466666666667</v>
      </c>
      <c r="G789">
        <f t="shared" si="37"/>
        <v>5.5552691867124855</v>
      </c>
      <c r="H789" s="4">
        <f t="shared" si="38"/>
        <v>160806.67353188241</v>
      </c>
    </row>
    <row r="790" spans="2:8" x14ac:dyDescent="0.3">
      <c r="B790" s="2">
        <v>783</v>
      </c>
      <c r="C790">
        <v>5</v>
      </c>
      <c r="D790">
        <v>6170.6</v>
      </c>
      <c r="E790">
        <v>14</v>
      </c>
      <c r="F790">
        <f t="shared" si="36"/>
        <v>1234.1200000000001</v>
      </c>
      <c r="G790">
        <f t="shared" si="37"/>
        <v>5.5552691867124855</v>
      </c>
      <c r="H790" s="4">
        <f t="shared" si="38"/>
        <v>95982.163321878586</v>
      </c>
    </row>
    <row r="791" spans="2:8" x14ac:dyDescent="0.3">
      <c r="B791" s="2">
        <v>784</v>
      </c>
      <c r="C791">
        <v>2</v>
      </c>
      <c r="D791">
        <v>760.18</v>
      </c>
      <c r="E791">
        <v>22</v>
      </c>
      <c r="F791">
        <f t="shared" si="36"/>
        <v>380.09</v>
      </c>
      <c r="G791">
        <f t="shared" si="37"/>
        <v>5.5552691867124855</v>
      </c>
      <c r="H791" s="4">
        <f t="shared" si="38"/>
        <v>46453.049833906065</v>
      </c>
    </row>
    <row r="792" spans="2:8" x14ac:dyDescent="0.3">
      <c r="B792" s="2">
        <v>785</v>
      </c>
      <c r="C792">
        <v>6</v>
      </c>
      <c r="D792">
        <v>4304.54</v>
      </c>
      <c r="E792">
        <v>18</v>
      </c>
      <c r="F792">
        <f t="shared" si="36"/>
        <v>717.42333333333329</v>
      </c>
      <c r="G792">
        <f t="shared" si="37"/>
        <v>5.5552691867124855</v>
      </c>
      <c r="H792" s="4">
        <f t="shared" si="38"/>
        <v>71738.635274914079</v>
      </c>
    </row>
    <row r="793" spans="2:8" x14ac:dyDescent="0.3">
      <c r="B793" s="2">
        <v>786</v>
      </c>
      <c r="C793">
        <v>7</v>
      </c>
      <c r="D793">
        <v>7114.27</v>
      </c>
      <c r="E793">
        <v>16</v>
      </c>
      <c r="F793">
        <f t="shared" si="36"/>
        <v>1016.3242857142858</v>
      </c>
      <c r="G793">
        <f t="shared" si="37"/>
        <v>5.5552691867124855</v>
      </c>
      <c r="H793" s="4">
        <f t="shared" si="38"/>
        <v>90335.27981017837</v>
      </c>
    </row>
    <row r="794" spans="2:8" x14ac:dyDescent="0.3">
      <c r="B794" s="2">
        <v>787</v>
      </c>
      <c r="C794">
        <v>10</v>
      </c>
      <c r="D794">
        <v>11292.54</v>
      </c>
      <c r="E794">
        <v>2</v>
      </c>
      <c r="F794">
        <f t="shared" si="36"/>
        <v>1129.2540000000001</v>
      </c>
      <c r="G794">
        <f t="shared" si="37"/>
        <v>5.5552691867124855</v>
      </c>
      <c r="H794" s="4">
        <f t="shared" si="38"/>
        <v>12546.619900343643</v>
      </c>
    </row>
    <row r="795" spans="2:8" x14ac:dyDescent="0.3">
      <c r="B795" s="2">
        <v>788</v>
      </c>
      <c r="C795">
        <v>5</v>
      </c>
      <c r="D795">
        <v>4638.62</v>
      </c>
      <c r="E795">
        <v>11</v>
      </c>
      <c r="F795">
        <f t="shared" si="36"/>
        <v>927.72399999999993</v>
      </c>
      <c r="G795">
        <f t="shared" si="37"/>
        <v>5.5552691867124855</v>
      </c>
      <c r="H795" s="4">
        <f t="shared" si="38"/>
        <v>56691.322060710183</v>
      </c>
    </row>
    <row r="796" spans="2:8" x14ac:dyDescent="0.3">
      <c r="B796" s="2">
        <v>789</v>
      </c>
      <c r="C796">
        <v>8</v>
      </c>
      <c r="D796">
        <v>4497.3</v>
      </c>
      <c r="E796">
        <v>14</v>
      </c>
      <c r="F796">
        <f t="shared" si="36"/>
        <v>562.16250000000002</v>
      </c>
      <c r="G796">
        <f t="shared" si="37"/>
        <v>5.5552691867124855</v>
      </c>
      <c r="H796" s="4">
        <f t="shared" si="38"/>
        <v>43721.496198453613</v>
      </c>
    </row>
    <row r="797" spans="2:8" x14ac:dyDescent="0.3">
      <c r="B797" s="2">
        <v>790</v>
      </c>
      <c r="C797">
        <v>8</v>
      </c>
      <c r="D797">
        <v>9306.61</v>
      </c>
      <c r="E797">
        <v>15</v>
      </c>
      <c r="F797">
        <f t="shared" si="36"/>
        <v>1163.3262500000001</v>
      </c>
      <c r="G797">
        <f t="shared" si="37"/>
        <v>5.5552691867124855</v>
      </c>
      <c r="H797" s="4">
        <f t="shared" si="38"/>
        <v>96938.857060781782</v>
      </c>
    </row>
    <row r="798" spans="2:8" x14ac:dyDescent="0.3">
      <c r="B798" s="2">
        <v>791</v>
      </c>
      <c r="C798">
        <v>6</v>
      </c>
      <c r="D798">
        <v>6605.2199999999993</v>
      </c>
      <c r="E798">
        <v>14</v>
      </c>
      <c r="F798">
        <f t="shared" si="36"/>
        <v>1100.8699999999999</v>
      </c>
      <c r="G798">
        <f t="shared" si="37"/>
        <v>5.5552691867124855</v>
      </c>
      <c r="H798" s="4">
        <f t="shared" si="38"/>
        <v>85618.808654066423</v>
      </c>
    </row>
    <row r="799" spans="2:8" x14ac:dyDescent="0.3">
      <c r="B799" s="2">
        <v>792</v>
      </c>
      <c r="C799">
        <v>6</v>
      </c>
      <c r="D799">
        <v>6907.9000000000015</v>
      </c>
      <c r="E799">
        <v>4</v>
      </c>
      <c r="F799">
        <f t="shared" si="36"/>
        <v>1151.3166666666668</v>
      </c>
      <c r="G799">
        <f t="shared" si="37"/>
        <v>5.5552691867124855</v>
      </c>
      <c r="H799" s="4">
        <f t="shared" si="38"/>
        <v>25583.496009927458</v>
      </c>
    </row>
    <row r="800" spans="2:8" x14ac:dyDescent="0.3">
      <c r="B800" s="2">
        <v>793</v>
      </c>
      <c r="C800">
        <v>10</v>
      </c>
      <c r="D800">
        <v>12116.109999999999</v>
      </c>
      <c r="E800">
        <v>9</v>
      </c>
      <c r="F800">
        <f t="shared" si="36"/>
        <v>1211.6109999999999</v>
      </c>
      <c r="G800">
        <f t="shared" si="37"/>
        <v>5.5552691867124855</v>
      </c>
      <c r="H800" s="4">
        <f t="shared" si="38"/>
        <v>60577.427291237102</v>
      </c>
    </row>
    <row r="801" spans="2:8" x14ac:dyDescent="0.3">
      <c r="B801" s="2">
        <v>794</v>
      </c>
      <c r="C801">
        <v>7</v>
      </c>
      <c r="D801">
        <v>7832.74</v>
      </c>
      <c r="E801">
        <v>16</v>
      </c>
      <c r="F801">
        <f t="shared" si="36"/>
        <v>1118.962857142857</v>
      </c>
      <c r="G801">
        <f t="shared" si="37"/>
        <v>5.5552691867124855</v>
      </c>
      <c r="H801" s="4">
        <f t="shared" si="38"/>
        <v>99458.23810178366</v>
      </c>
    </row>
    <row r="802" spans="2:8" x14ac:dyDescent="0.3">
      <c r="B802" s="2">
        <v>795</v>
      </c>
      <c r="C802">
        <v>5</v>
      </c>
      <c r="D802">
        <v>5980.89</v>
      </c>
      <c r="E802">
        <v>18</v>
      </c>
      <c r="F802">
        <f t="shared" si="36"/>
        <v>1196.1780000000001</v>
      </c>
      <c r="G802">
        <f t="shared" si="37"/>
        <v>5.5552691867124855</v>
      </c>
      <c r="H802" s="4">
        <f t="shared" si="38"/>
        <v>119611.63413402061</v>
      </c>
    </row>
    <row r="803" spans="2:8" x14ac:dyDescent="0.3">
      <c r="B803" s="2">
        <v>796</v>
      </c>
      <c r="C803">
        <v>7</v>
      </c>
      <c r="D803">
        <v>6097.05</v>
      </c>
      <c r="E803">
        <v>2</v>
      </c>
      <c r="F803">
        <f t="shared" si="36"/>
        <v>871.00714285714287</v>
      </c>
      <c r="G803">
        <f t="shared" si="37"/>
        <v>5.5552691867124855</v>
      </c>
      <c r="H803" s="4">
        <f t="shared" si="38"/>
        <v>9677.3582842415308</v>
      </c>
    </row>
    <row r="804" spans="2:8" x14ac:dyDescent="0.3">
      <c r="B804" s="2">
        <v>797</v>
      </c>
      <c r="C804">
        <v>4</v>
      </c>
      <c r="D804">
        <v>4668.49</v>
      </c>
      <c r="E804">
        <v>19</v>
      </c>
      <c r="F804">
        <f t="shared" si="36"/>
        <v>1167.1224999999999</v>
      </c>
      <c r="G804">
        <f t="shared" si="37"/>
        <v>5.5552691867124855</v>
      </c>
      <c r="H804" s="4">
        <f t="shared" si="38"/>
        <v>123189.91356600802</v>
      </c>
    </row>
    <row r="805" spans="2:8" x14ac:dyDescent="0.3">
      <c r="B805" s="2">
        <v>798</v>
      </c>
      <c r="C805">
        <v>3</v>
      </c>
      <c r="D805">
        <v>4285.05</v>
      </c>
      <c r="E805">
        <v>5</v>
      </c>
      <c r="F805">
        <f t="shared" si="36"/>
        <v>1428.3500000000001</v>
      </c>
      <c r="G805">
        <f t="shared" si="37"/>
        <v>5.5552691867124855</v>
      </c>
      <c r="H805" s="4">
        <f t="shared" si="38"/>
        <v>39674.343714203897</v>
      </c>
    </row>
    <row r="806" spans="2:8" x14ac:dyDescent="0.3">
      <c r="B806" s="2">
        <v>799</v>
      </c>
      <c r="C806">
        <v>11</v>
      </c>
      <c r="D806">
        <v>14399.890000000001</v>
      </c>
      <c r="F806">
        <f t="shared" si="36"/>
        <v>1309.0809090909092</v>
      </c>
      <c r="G806">
        <f t="shared" si="37"/>
        <v>5.5552691867124855</v>
      </c>
      <c r="H806" s="4">
        <f t="shared" si="38"/>
        <v>0</v>
      </c>
    </row>
    <row r="807" spans="2:8" x14ac:dyDescent="0.3">
      <c r="B807" s="2">
        <v>800</v>
      </c>
      <c r="C807">
        <v>6</v>
      </c>
      <c r="D807">
        <v>6283.9000000000005</v>
      </c>
      <c r="E807">
        <v>8</v>
      </c>
      <c r="F807">
        <f t="shared" si="36"/>
        <v>1047.3166666666668</v>
      </c>
      <c r="G807">
        <f t="shared" si="37"/>
        <v>5.5552691867124855</v>
      </c>
      <c r="H807" s="4">
        <f t="shared" si="38"/>
        <v>46545.008056510123</v>
      </c>
    </row>
    <row r="808" spans="2:8" x14ac:dyDescent="0.3">
      <c r="B808" s="2">
        <v>801</v>
      </c>
      <c r="C808">
        <v>2</v>
      </c>
      <c r="D808">
        <v>1074.8</v>
      </c>
      <c r="E808">
        <v>20</v>
      </c>
      <c r="F808">
        <f t="shared" si="36"/>
        <v>537.4</v>
      </c>
      <c r="G808">
        <f t="shared" si="37"/>
        <v>5.5552691867124855</v>
      </c>
      <c r="H808" s="4">
        <f t="shared" si="38"/>
        <v>59708.033218785793</v>
      </c>
    </row>
    <row r="809" spans="2:8" x14ac:dyDescent="0.3">
      <c r="B809" s="2">
        <v>802</v>
      </c>
      <c r="C809">
        <v>6</v>
      </c>
      <c r="D809">
        <v>7508.74</v>
      </c>
      <c r="E809">
        <v>3</v>
      </c>
      <c r="F809">
        <f t="shared" si="36"/>
        <v>1251.4566666666667</v>
      </c>
      <c r="G809">
        <f t="shared" si="37"/>
        <v>5.5552691867124855</v>
      </c>
      <c r="H809" s="4">
        <f t="shared" si="38"/>
        <v>20856.535976517756</v>
      </c>
    </row>
    <row r="810" spans="2:8" x14ac:dyDescent="0.3">
      <c r="B810" s="2">
        <v>803</v>
      </c>
      <c r="C810">
        <v>6</v>
      </c>
      <c r="D810">
        <v>3818.25</v>
      </c>
      <c r="E810">
        <v>3</v>
      </c>
      <c r="F810">
        <f t="shared" si="36"/>
        <v>636.375</v>
      </c>
      <c r="G810">
        <f t="shared" si="37"/>
        <v>5.5552691867124855</v>
      </c>
      <c r="H810" s="4">
        <f t="shared" si="38"/>
        <v>10605.703286082473</v>
      </c>
    </row>
    <row r="811" spans="2:8" x14ac:dyDescent="0.3">
      <c r="B811" s="2">
        <v>804</v>
      </c>
      <c r="C811">
        <v>3</v>
      </c>
      <c r="D811">
        <v>3480.5000000000005</v>
      </c>
      <c r="E811">
        <v>1</v>
      </c>
      <c r="F811">
        <f t="shared" si="36"/>
        <v>1160.1666666666667</v>
      </c>
      <c r="G811">
        <f t="shared" si="37"/>
        <v>5.5552691867124855</v>
      </c>
      <c r="H811" s="4">
        <f t="shared" si="38"/>
        <v>6445.0381347842685</v>
      </c>
    </row>
    <row r="812" spans="2:8" x14ac:dyDescent="0.3">
      <c r="B812" s="2">
        <v>805</v>
      </c>
      <c r="C812">
        <v>6</v>
      </c>
      <c r="D812">
        <v>6966.17</v>
      </c>
      <c r="E812">
        <v>10</v>
      </c>
      <c r="F812">
        <f t="shared" si="36"/>
        <v>1161.0283333333334</v>
      </c>
      <c r="G812">
        <f t="shared" si="37"/>
        <v>5.5552691867124855</v>
      </c>
      <c r="H812" s="4">
        <f t="shared" si="38"/>
        <v>64498.249250668196</v>
      </c>
    </row>
    <row r="813" spans="2:8" x14ac:dyDescent="0.3">
      <c r="B813" s="2">
        <v>806</v>
      </c>
      <c r="C813">
        <v>4</v>
      </c>
      <c r="D813">
        <v>4854.46</v>
      </c>
      <c r="E813">
        <v>7</v>
      </c>
      <c r="F813">
        <f t="shared" si="36"/>
        <v>1213.615</v>
      </c>
      <c r="G813">
        <f t="shared" si="37"/>
        <v>5.5552691867124855</v>
      </c>
      <c r="H813" s="4">
        <f t="shared" si="38"/>
        <v>47193.706098224509</v>
      </c>
    </row>
    <row r="814" spans="2:8" x14ac:dyDescent="0.3">
      <c r="B814" s="2">
        <v>807</v>
      </c>
      <c r="C814">
        <v>4</v>
      </c>
      <c r="D814">
        <v>4367.13</v>
      </c>
      <c r="E814">
        <v>16</v>
      </c>
      <c r="F814">
        <f t="shared" si="36"/>
        <v>1091.7825</v>
      </c>
      <c r="G814">
        <f t="shared" si="37"/>
        <v>5.5552691867124855</v>
      </c>
      <c r="H814" s="4">
        <f t="shared" si="38"/>
        <v>97042.330893470789</v>
      </c>
    </row>
    <row r="815" spans="2:8" x14ac:dyDescent="0.3">
      <c r="B815" s="2">
        <v>808</v>
      </c>
      <c r="C815">
        <v>3</v>
      </c>
      <c r="D815">
        <v>3676.8199999999997</v>
      </c>
      <c r="E815">
        <v>17</v>
      </c>
      <c r="F815">
        <f t="shared" si="36"/>
        <v>1225.6066666666666</v>
      </c>
      <c r="G815">
        <f t="shared" si="37"/>
        <v>5.5552691867124855</v>
      </c>
      <c r="H815" s="4">
        <f t="shared" si="38"/>
        <v>115745.77415616646</v>
      </c>
    </row>
    <row r="816" spans="2:8" x14ac:dyDescent="0.3">
      <c r="B816" s="2">
        <v>809</v>
      </c>
      <c r="C816">
        <v>4</v>
      </c>
      <c r="D816">
        <v>3653.47</v>
      </c>
      <c r="E816">
        <v>18</v>
      </c>
      <c r="F816">
        <f t="shared" si="36"/>
        <v>913.36749999999995</v>
      </c>
      <c r="G816">
        <f t="shared" si="37"/>
        <v>5.5552691867124855</v>
      </c>
      <c r="H816" s="4">
        <f t="shared" si="38"/>
        <v>91332.041920103089</v>
      </c>
    </row>
    <row r="817" spans="2:8" x14ac:dyDescent="0.3">
      <c r="B817" s="2">
        <v>810</v>
      </c>
      <c r="C817">
        <v>4</v>
      </c>
      <c r="D817">
        <v>4539.42</v>
      </c>
      <c r="E817">
        <v>1</v>
      </c>
      <c r="F817">
        <f t="shared" si="36"/>
        <v>1134.855</v>
      </c>
      <c r="G817">
        <f t="shared" si="37"/>
        <v>5.5552691867124855</v>
      </c>
      <c r="H817" s="4">
        <f t="shared" si="38"/>
        <v>6304.4250128865979</v>
      </c>
    </row>
    <row r="818" spans="2:8" x14ac:dyDescent="0.3">
      <c r="B818" s="2">
        <v>811</v>
      </c>
      <c r="C818">
        <v>3</v>
      </c>
      <c r="D818">
        <v>1388.03</v>
      </c>
      <c r="E818">
        <v>8</v>
      </c>
      <c r="F818">
        <f t="shared" si="36"/>
        <v>462.67666666666668</v>
      </c>
      <c r="G818">
        <f t="shared" si="37"/>
        <v>5.5552691867124855</v>
      </c>
      <c r="H818" s="4">
        <f t="shared" si="38"/>
        <v>20562.347437953416</v>
      </c>
    </row>
    <row r="819" spans="2:8" x14ac:dyDescent="0.3">
      <c r="B819" s="2">
        <v>812</v>
      </c>
      <c r="C819">
        <v>2</v>
      </c>
      <c r="D819">
        <v>1400.23</v>
      </c>
      <c r="E819">
        <v>16</v>
      </c>
      <c r="F819">
        <f t="shared" si="36"/>
        <v>700.11500000000001</v>
      </c>
      <c r="G819">
        <f t="shared" si="37"/>
        <v>5.5552691867124855</v>
      </c>
      <c r="H819" s="4">
        <f t="shared" si="38"/>
        <v>62229.236586483392</v>
      </c>
    </row>
    <row r="820" spans="2:8" x14ac:dyDescent="0.3">
      <c r="B820" s="2">
        <v>813</v>
      </c>
      <c r="C820">
        <v>5</v>
      </c>
      <c r="D820">
        <v>4386.05</v>
      </c>
      <c r="E820">
        <v>14</v>
      </c>
      <c r="F820">
        <f t="shared" si="36"/>
        <v>877.21</v>
      </c>
      <c r="G820">
        <f t="shared" si="37"/>
        <v>5.5552691867124855</v>
      </c>
      <c r="H820" s="4">
        <f t="shared" si="38"/>
        <v>68223.92756586484</v>
      </c>
    </row>
    <row r="821" spans="2:8" x14ac:dyDescent="0.3">
      <c r="B821" s="2">
        <v>814</v>
      </c>
      <c r="C821">
        <v>3</v>
      </c>
      <c r="D821">
        <v>4661.2300000000005</v>
      </c>
      <c r="E821">
        <v>14</v>
      </c>
      <c r="F821">
        <f t="shared" si="36"/>
        <v>1553.7433333333336</v>
      </c>
      <c r="G821">
        <f t="shared" si="37"/>
        <v>5.5552691867124855</v>
      </c>
      <c r="H821" s="4">
        <f t="shared" si="38"/>
        <v>120840.47449217259</v>
      </c>
    </row>
    <row r="822" spans="2:8" x14ac:dyDescent="0.3">
      <c r="B822" s="2">
        <v>815</v>
      </c>
      <c r="C822">
        <v>6</v>
      </c>
      <c r="D822">
        <v>7646.7699999999995</v>
      </c>
      <c r="E822">
        <v>22</v>
      </c>
      <c r="F822">
        <f t="shared" si="36"/>
        <v>1274.4616666666666</v>
      </c>
      <c r="G822">
        <f t="shared" si="37"/>
        <v>5.5552691867124855</v>
      </c>
      <c r="H822" s="4">
        <f t="shared" si="38"/>
        <v>155759.50778255059</v>
      </c>
    </row>
    <row r="823" spans="2:8" x14ac:dyDescent="0.3">
      <c r="B823" s="2">
        <v>816</v>
      </c>
      <c r="C823">
        <v>3</v>
      </c>
      <c r="D823">
        <v>1548.1299999999999</v>
      </c>
      <c r="E823">
        <v>15</v>
      </c>
      <c r="F823">
        <f t="shared" si="36"/>
        <v>516.04333333333329</v>
      </c>
      <c r="G823">
        <f t="shared" si="37"/>
        <v>5.5552691867124855</v>
      </c>
      <c r="H823" s="4">
        <f t="shared" si="38"/>
        <v>43001.394430125998</v>
      </c>
    </row>
    <row r="824" spans="2:8" x14ac:dyDescent="0.3">
      <c r="B824" s="2">
        <v>817</v>
      </c>
      <c r="C824">
        <v>5</v>
      </c>
      <c r="D824">
        <v>5340</v>
      </c>
      <c r="E824">
        <v>6</v>
      </c>
      <c r="F824">
        <f t="shared" si="36"/>
        <v>1068</v>
      </c>
      <c r="G824">
        <f t="shared" si="37"/>
        <v>5.5552691867124855</v>
      </c>
      <c r="H824" s="4">
        <f t="shared" si="38"/>
        <v>35598.164948453603</v>
      </c>
    </row>
    <row r="825" spans="2:8" x14ac:dyDescent="0.3">
      <c r="B825" s="2">
        <v>818</v>
      </c>
      <c r="C825">
        <v>6</v>
      </c>
      <c r="D825">
        <v>6141.4599999999991</v>
      </c>
      <c r="E825">
        <v>11</v>
      </c>
      <c r="F825">
        <f t="shared" si="36"/>
        <v>1023.5766666666665</v>
      </c>
      <c r="G825">
        <f t="shared" si="37"/>
        <v>5.5552691867124855</v>
      </c>
      <c r="H825" s="4">
        <f t="shared" si="38"/>
        <v>62548.6830822833</v>
      </c>
    </row>
    <row r="826" spans="2:8" x14ac:dyDescent="0.3">
      <c r="B826" s="2">
        <v>819</v>
      </c>
      <c r="C826">
        <v>5</v>
      </c>
      <c r="D826">
        <v>5033.21</v>
      </c>
      <c r="E826">
        <v>5</v>
      </c>
      <c r="F826">
        <f t="shared" si="36"/>
        <v>1006.6420000000001</v>
      </c>
      <c r="G826">
        <f t="shared" si="37"/>
        <v>5.5552691867124855</v>
      </c>
      <c r="H826" s="4">
        <f t="shared" si="38"/>
        <v>27960.836423253149</v>
      </c>
    </row>
    <row r="827" spans="2:8" x14ac:dyDescent="0.3">
      <c r="B827" s="2">
        <v>820</v>
      </c>
      <c r="C827">
        <v>9</v>
      </c>
      <c r="D827">
        <v>7355.7300000000005</v>
      </c>
      <c r="E827">
        <v>16</v>
      </c>
      <c r="F827">
        <f t="shared" si="36"/>
        <v>817.3033333333334</v>
      </c>
      <c r="G827">
        <f t="shared" si="37"/>
        <v>5.5552691867124855</v>
      </c>
      <c r="H827" s="4">
        <f t="shared" si="38"/>
        <v>72645.44038182513</v>
      </c>
    </row>
    <row r="828" spans="2:8" x14ac:dyDescent="0.3">
      <c r="B828" s="2">
        <v>821</v>
      </c>
      <c r="C828">
        <v>5</v>
      </c>
      <c r="D828">
        <v>4826.3899999999994</v>
      </c>
      <c r="E828">
        <v>7</v>
      </c>
      <c r="F828">
        <f t="shared" si="36"/>
        <v>965.27799999999991</v>
      </c>
      <c r="G828">
        <f t="shared" si="37"/>
        <v>5.5552691867124855</v>
      </c>
      <c r="H828" s="4">
        <f t="shared" si="38"/>
        <v>37536.653910080182</v>
      </c>
    </row>
    <row r="829" spans="2:8" x14ac:dyDescent="0.3">
      <c r="B829" s="2">
        <v>822</v>
      </c>
      <c r="C829">
        <v>1</v>
      </c>
      <c r="D829">
        <v>2005.66</v>
      </c>
      <c r="E829">
        <v>17</v>
      </c>
      <c r="F829">
        <f t="shared" si="36"/>
        <v>2005.66</v>
      </c>
      <c r="G829">
        <f t="shared" si="37"/>
        <v>5.5552691867124855</v>
      </c>
      <c r="H829" s="4">
        <f t="shared" si="38"/>
        <v>189413.68034936997</v>
      </c>
    </row>
    <row r="830" spans="2:8" x14ac:dyDescent="0.3">
      <c r="B830" s="2">
        <v>823</v>
      </c>
      <c r="C830">
        <v>6</v>
      </c>
      <c r="D830">
        <v>9755.81</v>
      </c>
      <c r="E830">
        <v>9</v>
      </c>
      <c r="F830">
        <f t="shared" si="36"/>
        <v>1625.9683333333332</v>
      </c>
      <c r="G830">
        <f t="shared" si="37"/>
        <v>5.5552691867124855</v>
      </c>
      <c r="H830" s="4">
        <f t="shared" si="38"/>
        <v>81294.226026632285</v>
      </c>
    </row>
    <row r="831" spans="2:8" x14ac:dyDescent="0.3">
      <c r="B831" s="2">
        <v>824</v>
      </c>
      <c r="C831">
        <v>4</v>
      </c>
      <c r="D831">
        <v>6017.27</v>
      </c>
      <c r="E831">
        <v>12</v>
      </c>
      <c r="F831">
        <f t="shared" si="36"/>
        <v>1504.3175000000001</v>
      </c>
      <c r="G831">
        <f t="shared" si="37"/>
        <v>5.5552691867124855</v>
      </c>
      <c r="H831" s="4">
        <f t="shared" si="38"/>
        <v>100282.66385738832</v>
      </c>
    </row>
    <row r="832" spans="2:8" x14ac:dyDescent="0.3">
      <c r="B832" s="2">
        <v>825</v>
      </c>
      <c r="C832">
        <v>6</v>
      </c>
      <c r="D832">
        <v>4476.5899999999992</v>
      </c>
      <c r="E832">
        <v>16</v>
      </c>
      <c r="F832">
        <f t="shared" si="36"/>
        <v>746.09833333333324</v>
      </c>
      <c r="G832">
        <f t="shared" si="37"/>
        <v>5.5552691867124855</v>
      </c>
      <c r="H832" s="4">
        <f t="shared" si="38"/>
        <v>66316.433302787307</v>
      </c>
    </row>
    <row r="833" spans="2:8" x14ac:dyDescent="0.3">
      <c r="B833" s="2">
        <v>826</v>
      </c>
      <c r="C833">
        <v>4</v>
      </c>
      <c r="D833">
        <v>4829.57</v>
      </c>
      <c r="E833">
        <v>1</v>
      </c>
      <c r="F833">
        <f t="shared" si="36"/>
        <v>1207.3924999999999</v>
      </c>
      <c r="G833">
        <f t="shared" si="37"/>
        <v>5.5552691867124855</v>
      </c>
      <c r="H833" s="4">
        <f t="shared" si="38"/>
        <v>6707.3903515177544</v>
      </c>
    </row>
    <row r="834" spans="2:8" x14ac:dyDescent="0.3">
      <c r="B834" s="2">
        <v>827</v>
      </c>
      <c r="C834">
        <v>8</v>
      </c>
      <c r="D834">
        <v>9051.4500000000007</v>
      </c>
      <c r="E834">
        <v>5</v>
      </c>
      <c r="F834">
        <f t="shared" si="36"/>
        <v>1131.4312500000001</v>
      </c>
      <c r="G834">
        <f t="shared" si="37"/>
        <v>5.5552691867124855</v>
      </c>
      <c r="H834" s="4">
        <f t="shared" si="38"/>
        <v>31427.025800042957</v>
      </c>
    </row>
    <row r="835" spans="2:8" x14ac:dyDescent="0.3">
      <c r="B835" s="2">
        <v>828</v>
      </c>
      <c r="C835">
        <v>5</v>
      </c>
      <c r="D835">
        <v>3777.5299999999997</v>
      </c>
      <c r="E835">
        <v>20</v>
      </c>
      <c r="F835">
        <f t="shared" si="36"/>
        <v>755.50599999999997</v>
      </c>
      <c r="G835">
        <f t="shared" si="37"/>
        <v>5.5552691867124855</v>
      </c>
      <c r="H835" s="4">
        <f t="shared" si="38"/>
        <v>83940.784043528052</v>
      </c>
    </row>
    <row r="836" spans="2:8" x14ac:dyDescent="0.3">
      <c r="B836" s="2">
        <v>829</v>
      </c>
      <c r="C836">
        <v>6</v>
      </c>
      <c r="D836">
        <v>9236.19</v>
      </c>
      <c r="E836">
        <v>2</v>
      </c>
      <c r="F836">
        <f t="shared" si="36"/>
        <v>1539.365</v>
      </c>
      <c r="G836">
        <f t="shared" si="37"/>
        <v>5.5552691867124855</v>
      </c>
      <c r="H836" s="4">
        <f t="shared" si="38"/>
        <v>17103.173903207331</v>
      </c>
    </row>
    <row r="837" spans="2:8" x14ac:dyDescent="0.3">
      <c r="B837" s="2">
        <v>830</v>
      </c>
      <c r="C837">
        <v>6</v>
      </c>
      <c r="D837">
        <v>6106.9400000000005</v>
      </c>
      <c r="E837">
        <v>6</v>
      </c>
      <c r="F837">
        <f t="shared" si="36"/>
        <v>1017.8233333333334</v>
      </c>
      <c r="G837">
        <f t="shared" si="37"/>
        <v>5.5552691867124855</v>
      </c>
      <c r="H837" s="4">
        <f t="shared" si="38"/>
        <v>33925.695607101945</v>
      </c>
    </row>
    <row r="838" spans="2:8" x14ac:dyDescent="0.3">
      <c r="B838" s="2">
        <v>831</v>
      </c>
      <c r="C838">
        <v>5</v>
      </c>
      <c r="D838">
        <v>4245.84</v>
      </c>
      <c r="E838">
        <v>11</v>
      </c>
      <c r="F838">
        <f t="shared" si="36"/>
        <v>849.16800000000001</v>
      </c>
      <c r="G838">
        <f t="shared" si="37"/>
        <v>5.5552691867124855</v>
      </c>
      <c r="H838" s="4">
        <f t="shared" si="38"/>
        <v>51890.925072164951</v>
      </c>
    </row>
    <row r="839" spans="2:8" x14ac:dyDescent="0.3">
      <c r="B839" s="2">
        <v>832</v>
      </c>
      <c r="C839">
        <v>11</v>
      </c>
      <c r="D839">
        <v>12410.17</v>
      </c>
      <c r="E839">
        <v>14</v>
      </c>
      <c r="F839">
        <f t="shared" si="36"/>
        <v>1128.1972727272728</v>
      </c>
      <c r="G839">
        <f t="shared" si="37"/>
        <v>5.5552691867124855</v>
      </c>
      <c r="H839" s="4">
        <f t="shared" si="38"/>
        <v>87744.153640008342</v>
      </c>
    </row>
    <row r="840" spans="2:8" x14ac:dyDescent="0.3">
      <c r="B840" s="2">
        <v>833</v>
      </c>
      <c r="C840">
        <v>8</v>
      </c>
      <c r="D840">
        <v>8852.31</v>
      </c>
      <c r="E840">
        <v>4</v>
      </c>
      <c r="F840">
        <f t="shared" ref="F840:F903" si="39">D840/C840</f>
        <v>1106.5387499999999</v>
      </c>
      <c r="G840">
        <f t="shared" ref="G840:G903" si="40">SUM($C$8:$C$3499)/COUNT($B$8:$B$3499)</f>
        <v>5.5552691867124855</v>
      </c>
      <c r="H840" s="4">
        <f t="shared" ref="H840:H903" si="41">(F840*G840)*E840</f>
        <v>24588.482487113401</v>
      </c>
    </row>
    <row r="841" spans="2:8" x14ac:dyDescent="0.3">
      <c r="B841" s="2">
        <v>834</v>
      </c>
      <c r="C841">
        <v>4</v>
      </c>
      <c r="D841">
        <v>3595.53</v>
      </c>
      <c r="E841">
        <v>3</v>
      </c>
      <c r="F841">
        <f t="shared" si="39"/>
        <v>898.88250000000005</v>
      </c>
      <c r="G841">
        <f t="shared" si="40"/>
        <v>5.5552691867124855</v>
      </c>
      <c r="H841" s="4">
        <f t="shared" si="41"/>
        <v>14980.602764175257</v>
      </c>
    </row>
    <row r="842" spans="2:8" x14ac:dyDescent="0.3">
      <c r="B842" s="2">
        <v>835</v>
      </c>
      <c r="C842">
        <v>8</v>
      </c>
      <c r="D842">
        <v>8541.23</v>
      </c>
      <c r="E842">
        <v>9</v>
      </c>
      <c r="F842">
        <f t="shared" si="39"/>
        <v>1067.6537499999999</v>
      </c>
      <c r="G842">
        <f t="shared" si="40"/>
        <v>5.5552691867124855</v>
      </c>
      <c r="H842" s="4">
        <f t="shared" si="41"/>
        <v>53379.935815077319</v>
      </c>
    </row>
    <row r="843" spans="2:8" x14ac:dyDescent="0.3">
      <c r="B843" s="2">
        <v>836</v>
      </c>
      <c r="C843">
        <v>4</v>
      </c>
      <c r="D843">
        <v>3562.2000000000003</v>
      </c>
      <c r="E843">
        <v>9</v>
      </c>
      <c r="F843">
        <f t="shared" si="39"/>
        <v>890.55000000000007</v>
      </c>
      <c r="G843">
        <f t="shared" si="40"/>
        <v>5.5552691867124855</v>
      </c>
      <c r="H843" s="4">
        <f t="shared" si="41"/>
        <v>44525.204768041243</v>
      </c>
    </row>
    <row r="844" spans="2:8" x14ac:dyDescent="0.3">
      <c r="B844" s="2">
        <v>837</v>
      </c>
      <c r="C844">
        <v>3</v>
      </c>
      <c r="D844">
        <v>3406.25</v>
      </c>
      <c r="E844">
        <v>13</v>
      </c>
      <c r="F844">
        <f t="shared" si="39"/>
        <v>1135.4166666666667</v>
      </c>
      <c r="G844">
        <f t="shared" si="40"/>
        <v>5.5552691867124855</v>
      </c>
      <c r="H844" s="4">
        <f t="shared" si="41"/>
        <v>81998.087891370757</v>
      </c>
    </row>
    <row r="845" spans="2:8" x14ac:dyDescent="0.3">
      <c r="B845" s="2">
        <v>838</v>
      </c>
      <c r="C845">
        <v>4</v>
      </c>
      <c r="D845">
        <v>3724.82</v>
      </c>
      <c r="E845">
        <v>15</v>
      </c>
      <c r="F845">
        <f t="shared" si="39"/>
        <v>931.20500000000004</v>
      </c>
      <c r="G845">
        <f t="shared" si="40"/>
        <v>5.5552691867124855</v>
      </c>
      <c r="H845" s="4">
        <f t="shared" si="41"/>
        <v>77596.416645189005</v>
      </c>
    </row>
    <row r="846" spans="2:8" x14ac:dyDescent="0.3">
      <c r="B846" s="2">
        <v>839</v>
      </c>
      <c r="C846">
        <v>4</v>
      </c>
      <c r="D846">
        <v>2550.73</v>
      </c>
      <c r="F846">
        <f t="shared" si="39"/>
        <v>637.6825</v>
      </c>
      <c r="G846">
        <f t="shared" si="40"/>
        <v>5.5552691867124855</v>
      </c>
      <c r="H846" s="4">
        <f t="shared" si="41"/>
        <v>0</v>
      </c>
    </row>
    <row r="847" spans="2:8" x14ac:dyDescent="0.3">
      <c r="B847" s="2">
        <v>840</v>
      </c>
      <c r="C847">
        <v>6</v>
      </c>
      <c r="D847">
        <v>8144.9600000000009</v>
      </c>
      <c r="E847">
        <v>19</v>
      </c>
      <c r="F847">
        <f t="shared" si="39"/>
        <v>1357.4933333333336</v>
      </c>
      <c r="G847">
        <f t="shared" si="40"/>
        <v>5.5552691867124855</v>
      </c>
      <c r="H847" s="4">
        <f t="shared" si="41"/>
        <v>143283.5768308515</v>
      </c>
    </row>
    <row r="848" spans="2:8" x14ac:dyDescent="0.3">
      <c r="B848" s="2">
        <v>841</v>
      </c>
      <c r="C848">
        <v>7</v>
      </c>
      <c r="D848">
        <v>10936.199999999999</v>
      </c>
      <c r="E848">
        <v>8</v>
      </c>
      <c r="F848">
        <f t="shared" si="39"/>
        <v>1562.3142857142855</v>
      </c>
      <c r="G848">
        <f t="shared" si="40"/>
        <v>5.5552691867124855</v>
      </c>
      <c r="H848" s="4">
        <f t="shared" si="41"/>
        <v>69432.611291114372</v>
      </c>
    </row>
    <row r="849" spans="2:8" x14ac:dyDescent="0.3">
      <c r="B849" s="2">
        <v>842</v>
      </c>
      <c r="C849">
        <v>3</v>
      </c>
      <c r="D849">
        <v>2614.8000000000002</v>
      </c>
      <c r="E849">
        <v>2</v>
      </c>
      <c r="F849">
        <f t="shared" si="39"/>
        <v>871.6</v>
      </c>
      <c r="G849">
        <f t="shared" si="40"/>
        <v>5.5552691867124855</v>
      </c>
      <c r="H849" s="4">
        <f t="shared" si="41"/>
        <v>9683.9452462772042</v>
      </c>
    </row>
    <row r="850" spans="2:8" x14ac:dyDescent="0.3">
      <c r="B850" s="2">
        <v>843</v>
      </c>
      <c r="C850">
        <v>6</v>
      </c>
      <c r="D850">
        <v>4090.1900000000005</v>
      </c>
      <c r="E850">
        <v>9</v>
      </c>
      <c r="F850">
        <f t="shared" si="39"/>
        <v>681.69833333333338</v>
      </c>
      <c r="G850">
        <f t="shared" si="40"/>
        <v>5.5552691867124855</v>
      </c>
      <c r="H850" s="4">
        <f t="shared" si="41"/>
        <v>34083.159712199318</v>
      </c>
    </row>
    <row r="851" spans="2:8" x14ac:dyDescent="0.3">
      <c r="B851" s="2">
        <v>844</v>
      </c>
      <c r="C851">
        <v>9</v>
      </c>
      <c r="D851">
        <v>12523.549999999997</v>
      </c>
      <c r="E851">
        <v>9</v>
      </c>
      <c r="F851">
        <f t="shared" si="39"/>
        <v>1391.5055555555552</v>
      </c>
      <c r="G851">
        <f t="shared" si="40"/>
        <v>5.5552691867124855</v>
      </c>
      <c r="H851" s="4">
        <f t="shared" si="41"/>
        <v>69571.691423253127</v>
      </c>
    </row>
    <row r="852" spans="2:8" x14ac:dyDescent="0.3">
      <c r="B852" s="2">
        <v>845</v>
      </c>
      <c r="C852">
        <v>4</v>
      </c>
      <c r="D852">
        <v>3639.43</v>
      </c>
      <c r="E852">
        <v>3</v>
      </c>
      <c r="F852">
        <f t="shared" si="39"/>
        <v>909.85749999999996</v>
      </c>
      <c r="G852">
        <f t="shared" si="40"/>
        <v>5.5552691867124855</v>
      </c>
      <c r="H852" s="4">
        <f t="shared" si="41"/>
        <v>15163.510002147763</v>
      </c>
    </row>
    <row r="853" spans="2:8" x14ac:dyDescent="0.3">
      <c r="B853" s="2">
        <v>846</v>
      </c>
      <c r="C853">
        <v>3</v>
      </c>
      <c r="D853">
        <v>4385.62</v>
      </c>
      <c r="E853">
        <v>17</v>
      </c>
      <c r="F853">
        <f t="shared" si="39"/>
        <v>1461.8733333333332</v>
      </c>
      <c r="G853">
        <f t="shared" si="40"/>
        <v>5.5552691867124855</v>
      </c>
      <c r="H853" s="4">
        <f t="shared" si="41"/>
        <v>138058.69802023671</v>
      </c>
    </row>
    <row r="854" spans="2:8" x14ac:dyDescent="0.3">
      <c r="B854" s="2">
        <v>847</v>
      </c>
      <c r="C854">
        <v>4</v>
      </c>
      <c r="D854">
        <v>4928.1699999999992</v>
      </c>
      <c r="E854">
        <v>9</v>
      </c>
      <c r="F854">
        <f t="shared" si="39"/>
        <v>1232.0424999999998</v>
      </c>
      <c r="G854">
        <f t="shared" si="40"/>
        <v>5.5552691867124855</v>
      </c>
      <c r="H854" s="4">
        <f t="shared" si="41"/>
        <v>61598.94963273195</v>
      </c>
    </row>
    <row r="855" spans="2:8" x14ac:dyDescent="0.3">
      <c r="B855" s="2">
        <v>848</v>
      </c>
      <c r="C855">
        <v>4</v>
      </c>
      <c r="D855">
        <v>4711.04</v>
      </c>
      <c r="E855">
        <v>13</v>
      </c>
      <c r="F855">
        <f t="shared" si="39"/>
        <v>1177.76</v>
      </c>
      <c r="G855">
        <f t="shared" si="40"/>
        <v>5.5552691867124855</v>
      </c>
      <c r="H855" s="4">
        <f t="shared" si="41"/>
        <v>85056.059885452458</v>
      </c>
    </row>
    <row r="856" spans="2:8" x14ac:dyDescent="0.3">
      <c r="B856" s="2">
        <v>849</v>
      </c>
      <c r="C856">
        <v>6</v>
      </c>
      <c r="D856">
        <v>6086.6600000000008</v>
      </c>
      <c r="E856">
        <v>10</v>
      </c>
      <c r="F856">
        <f t="shared" si="39"/>
        <v>1014.4433333333335</v>
      </c>
      <c r="G856">
        <f t="shared" si="40"/>
        <v>5.5552691867124855</v>
      </c>
      <c r="H856" s="4">
        <f t="shared" si="41"/>
        <v>56355.057913325698</v>
      </c>
    </row>
    <row r="857" spans="2:8" x14ac:dyDescent="0.3">
      <c r="B857" s="2">
        <v>850</v>
      </c>
      <c r="C857">
        <v>8</v>
      </c>
      <c r="D857">
        <v>7476.7900000000009</v>
      </c>
      <c r="E857">
        <v>1</v>
      </c>
      <c r="F857">
        <f t="shared" si="39"/>
        <v>934.59875000000011</v>
      </c>
      <c r="G857">
        <f t="shared" si="40"/>
        <v>5.5552691867124855</v>
      </c>
      <c r="H857" s="4">
        <f t="shared" si="41"/>
        <v>5191.9476378150066</v>
      </c>
    </row>
    <row r="858" spans="2:8" x14ac:dyDescent="0.3">
      <c r="B858" s="2">
        <v>851</v>
      </c>
      <c r="C858">
        <v>4</v>
      </c>
      <c r="D858">
        <v>5346.9999999999991</v>
      </c>
      <c r="E858">
        <v>2</v>
      </c>
      <c r="F858">
        <f t="shared" si="39"/>
        <v>1336.7499999999998</v>
      </c>
      <c r="G858">
        <f t="shared" si="40"/>
        <v>5.5552691867124855</v>
      </c>
      <c r="H858" s="4">
        <f t="shared" si="41"/>
        <v>14852.012170675827</v>
      </c>
    </row>
    <row r="859" spans="2:8" x14ac:dyDescent="0.3">
      <c r="B859" s="2">
        <v>852</v>
      </c>
      <c r="E859">
        <v>2</v>
      </c>
      <c r="F859" t="e">
        <f t="shared" si="39"/>
        <v>#DIV/0!</v>
      </c>
      <c r="G859">
        <f t="shared" si="40"/>
        <v>5.5552691867124855</v>
      </c>
      <c r="H859" s="4" t="e">
        <f t="shared" si="41"/>
        <v>#DIV/0!</v>
      </c>
    </row>
    <row r="860" spans="2:8" x14ac:dyDescent="0.3">
      <c r="B860" s="2">
        <v>853</v>
      </c>
      <c r="C860">
        <v>9</v>
      </c>
      <c r="D860">
        <v>12711.369999999999</v>
      </c>
      <c r="E860">
        <v>16</v>
      </c>
      <c r="F860">
        <f t="shared" si="39"/>
        <v>1412.3744444444444</v>
      </c>
      <c r="G860">
        <f t="shared" si="40"/>
        <v>5.5552691867124855</v>
      </c>
      <c r="H860" s="4">
        <f t="shared" si="41"/>
        <v>125537.9237011582</v>
      </c>
    </row>
    <row r="861" spans="2:8" x14ac:dyDescent="0.3">
      <c r="B861" s="2">
        <v>854</v>
      </c>
      <c r="C861">
        <v>4</v>
      </c>
      <c r="D861">
        <v>3992.51</v>
      </c>
      <c r="E861">
        <v>2</v>
      </c>
      <c r="F861">
        <f t="shared" si="39"/>
        <v>998.12750000000005</v>
      </c>
      <c r="G861">
        <f t="shared" si="40"/>
        <v>5.5552691867124855</v>
      </c>
      <c r="H861" s="4">
        <f t="shared" si="41"/>
        <v>11089.733890320733</v>
      </c>
    </row>
    <row r="862" spans="2:8" x14ac:dyDescent="0.3">
      <c r="B862" s="2">
        <v>855</v>
      </c>
      <c r="C862">
        <v>4</v>
      </c>
      <c r="D862">
        <v>7241.66</v>
      </c>
      <c r="E862">
        <v>16</v>
      </c>
      <c r="F862">
        <f t="shared" si="39"/>
        <v>1810.415</v>
      </c>
      <c r="G862">
        <f t="shared" si="40"/>
        <v>5.5552691867124855</v>
      </c>
      <c r="H862" s="4">
        <f t="shared" si="41"/>
        <v>160917.48263459335</v>
      </c>
    </row>
    <row r="863" spans="2:8" x14ac:dyDescent="0.3">
      <c r="B863" s="2">
        <v>856</v>
      </c>
      <c r="C863">
        <v>7</v>
      </c>
      <c r="D863">
        <v>6845.0400000000009</v>
      </c>
      <c r="E863">
        <v>9</v>
      </c>
      <c r="F863">
        <f t="shared" si="39"/>
        <v>977.86285714285725</v>
      </c>
      <c r="G863">
        <f t="shared" si="40"/>
        <v>5.5552691867124855</v>
      </c>
      <c r="H863" s="4">
        <f t="shared" si="41"/>
        <v>48890.622592047133</v>
      </c>
    </row>
    <row r="864" spans="2:8" x14ac:dyDescent="0.3">
      <c r="B864" s="2">
        <v>857</v>
      </c>
      <c r="C864">
        <v>5</v>
      </c>
      <c r="D864">
        <v>6692.93</v>
      </c>
      <c r="E864">
        <v>4</v>
      </c>
      <c r="F864">
        <f t="shared" si="39"/>
        <v>1338.586</v>
      </c>
      <c r="G864">
        <f t="shared" si="40"/>
        <v>5.5552691867124855</v>
      </c>
      <c r="H864" s="4">
        <f t="shared" si="41"/>
        <v>29744.822238258876</v>
      </c>
    </row>
    <row r="865" spans="2:8" x14ac:dyDescent="0.3">
      <c r="B865" s="2">
        <v>858</v>
      </c>
      <c r="C865">
        <v>6</v>
      </c>
      <c r="D865">
        <v>5654.55</v>
      </c>
      <c r="E865">
        <v>9</v>
      </c>
      <c r="F865">
        <f t="shared" si="39"/>
        <v>942.42500000000007</v>
      </c>
      <c r="G865">
        <f t="shared" si="40"/>
        <v>5.5552691867124855</v>
      </c>
      <c r="H865" s="4">
        <f t="shared" si="41"/>
        <v>47118.821069587633</v>
      </c>
    </row>
    <row r="866" spans="2:8" x14ac:dyDescent="0.3">
      <c r="B866" s="2">
        <v>859</v>
      </c>
      <c r="C866">
        <v>6</v>
      </c>
      <c r="D866">
        <v>6979.78</v>
      </c>
      <c r="E866">
        <v>7</v>
      </c>
      <c r="F866">
        <f t="shared" si="39"/>
        <v>1163.2966666666666</v>
      </c>
      <c r="G866">
        <f t="shared" si="40"/>
        <v>5.5552691867124855</v>
      </c>
      <c r="H866" s="4">
        <f t="shared" si="41"/>
        <v>45236.982891370746</v>
      </c>
    </row>
    <row r="867" spans="2:8" x14ac:dyDescent="0.3">
      <c r="B867" s="2">
        <v>860</v>
      </c>
      <c r="C867">
        <v>4</v>
      </c>
      <c r="D867">
        <v>7381.1899999999987</v>
      </c>
      <c r="E867">
        <v>7</v>
      </c>
      <c r="F867">
        <f t="shared" si="39"/>
        <v>1845.2974999999997</v>
      </c>
      <c r="G867">
        <f t="shared" si="40"/>
        <v>5.5552691867124855</v>
      </c>
      <c r="H867" s="4">
        <f t="shared" si="41"/>
        <v>71757.870394473066</v>
      </c>
    </row>
    <row r="868" spans="2:8" x14ac:dyDescent="0.3">
      <c r="B868" s="2">
        <v>861</v>
      </c>
      <c r="C868">
        <v>5</v>
      </c>
      <c r="D868">
        <v>5226.41</v>
      </c>
      <c r="E868">
        <v>17</v>
      </c>
      <c r="F868">
        <f t="shared" si="39"/>
        <v>1045.2819999999999</v>
      </c>
      <c r="G868">
        <f t="shared" si="40"/>
        <v>5.5552691867124855</v>
      </c>
      <c r="H868" s="4">
        <f t="shared" si="41"/>
        <v>98715.989062428402</v>
      </c>
    </row>
    <row r="869" spans="2:8" x14ac:dyDescent="0.3">
      <c r="B869" s="2">
        <v>862</v>
      </c>
      <c r="C869">
        <v>1</v>
      </c>
      <c r="D869">
        <v>774.53</v>
      </c>
      <c r="E869">
        <v>16</v>
      </c>
      <c r="F869">
        <f t="shared" si="39"/>
        <v>774.53</v>
      </c>
      <c r="G869">
        <f t="shared" si="40"/>
        <v>5.5552691867124855</v>
      </c>
      <c r="H869" s="4">
        <f t="shared" si="41"/>
        <v>68843.562290950736</v>
      </c>
    </row>
    <row r="870" spans="2:8" x14ac:dyDescent="0.3">
      <c r="B870" s="2">
        <v>863</v>
      </c>
      <c r="C870">
        <v>4</v>
      </c>
      <c r="D870">
        <v>2288.23</v>
      </c>
      <c r="E870">
        <v>5</v>
      </c>
      <c r="F870">
        <f t="shared" si="39"/>
        <v>572.0575</v>
      </c>
      <c r="G870">
        <f t="shared" si="40"/>
        <v>5.5552691867124855</v>
      </c>
      <c r="H870" s="4">
        <f t="shared" si="41"/>
        <v>15889.667013888888</v>
      </c>
    </row>
    <row r="871" spans="2:8" x14ac:dyDescent="0.3">
      <c r="B871" s="2">
        <v>864</v>
      </c>
      <c r="C871">
        <v>6</v>
      </c>
      <c r="D871">
        <v>8911.39</v>
      </c>
      <c r="E871">
        <v>4</v>
      </c>
      <c r="F871">
        <f t="shared" si="39"/>
        <v>1485.2316666666666</v>
      </c>
      <c r="G871">
        <f t="shared" si="40"/>
        <v>5.5552691867124855</v>
      </c>
      <c r="H871" s="4">
        <f t="shared" si="41"/>
        <v>33003.446851851848</v>
      </c>
    </row>
    <row r="872" spans="2:8" x14ac:dyDescent="0.3">
      <c r="B872" s="2">
        <v>865</v>
      </c>
      <c r="C872">
        <v>7</v>
      </c>
      <c r="D872">
        <v>7192.9000000000005</v>
      </c>
      <c r="E872">
        <v>19</v>
      </c>
      <c r="F872">
        <f t="shared" si="39"/>
        <v>1027.5571428571429</v>
      </c>
      <c r="G872">
        <f t="shared" si="40"/>
        <v>5.5552691867124855</v>
      </c>
      <c r="H872" s="4">
        <f t="shared" si="41"/>
        <v>108458.77413271151</v>
      </c>
    </row>
    <row r="873" spans="2:8" x14ac:dyDescent="0.3">
      <c r="B873" s="2">
        <v>866</v>
      </c>
      <c r="C873">
        <v>5</v>
      </c>
      <c r="D873">
        <v>7599.920000000001</v>
      </c>
      <c r="E873">
        <v>14</v>
      </c>
      <c r="F873">
        <f t="shared" si="39"/>
        <v>1519.9840000000002</v>
      </c>
      <c r="G873">
        <f t="shared" si="40"/>
        <v>5.5552691867124855</v>
      </c>
      <c r="H873" s="4">
        <f t="shared" si="41"/>
        <v>118214.88391294387</v>
      </c>
    </row>
    <row r="874" spans="2:8" x14ac:dyDescent="0.3">
      <c r="B874" s="2">
        <v>867</v>
      </c>
      <c r="C874">
        <v>5</v>
      </c>
      <c r="D874">
        <v>6543.92</v>
      </c>
      <c r="E874">
        <v>17</v>
      </c>
      <c r="F874">
        <f t="shared" si="39"/>
        <v>1308.7840000000001</v>
      </c>
      <c r="G874">
        <f t="shared" si="40"/>
        <v>5.5552691867124855</v>
      </c>
      <c r="H874" s="4">
        <f t="shared" si="41"/>
        <v>123601.00626345935</v>
      </c>
    </row>
    <row r="875" spans="2:8" x14ac:dyDescent="0.3">
      <c r="B875" s="2">
        <v>868</v>
      </c>
      <c r="C875">
        <v>6</v>
      </c>
      <c r="D875">
        <v>7529.64</v>
      </c>
      <c r="E875">
        <v>11</v>
      </c>
      <c r="F875">
        <f t="shared" si="39"/>
        <v>1254.94</v>
      </c>
      <c r="G875">
        <f t="shared" si="40"/>
        <v>5.5552691867124855</v>
      </c>
      <c r="H875" s="4">
        <f t="shared" si="41"/>
        <v>76686.824644902634</v>
      </c>
    </row>
    <row r="876" spans="2:8" x14ac:dyDescent="0.3">
      <c r="B876" s="2">
        <v>869</v>
      </c>
      <c r="E876">
        <v>10</v>
      </c>
      <c r="F876" t="e">
        <f t="shared" si="39"/>
        <v>#DIV/0!</v>
      </c>
      <c r="G876">
        <f t="shared" si="40"/>
        <v>5.5552691867124855</v>
      </c>
      <c r="H876" s="4" t="e">
        <f t="shared" si="41"/>
        <v>#DIV/0!</v>
      </c>
    </row>
    <row r="877" spans="2:8" x14ac:dyDescent="0.3">
      <c r="B877" s="2">
        <v>870</v>
      </c>
      <c r="C877">
        <v>7</v>
      </c>
      <c r="D877">
        <v>6201.420000000001</v>
      </c>
      <c r="E877">
        <v>6</v>
      </c>
      <c r="F877">
        <f t="shared" si="39"/>
        <v>885.91714285714295</v>
      </c>
      <c r="G877">
        <f t="shared" si="40"/>
        <v>5.5552691867124855</v>
      </c>
      <c r="H877" s="4">
        <f t="shared" si="41"/>
        <v>29529.049234167898</v>
      </c>
    </row>
    <row r="878" spans="2:8" x14ac:dyDescent="0.3">
      <c r="B878" s="2">
        <v>871</v>
      </c>
      <c r="C878">
        <v>8</v>
      </c>
      <c r="D878">
        <v>8700.56</v>
      </c>
      <c r="E878">
        <v>5</v>
      </c>
      <c r="F878">
        <f t="shared" si="39"/>
        <v>1087.57</v>
      </c>
      <c r="G878">
        <f t="shared" si="40"/>
        <v>5.5552691867124855</v>
      </c>
      <c r="H878" s="4">
        <f t="shared" si="41"/>
        <v>30208.720546964487</v>
      </c>
    </row>
    <row r="879" spans="2:8" x14ac:dyDescent="0.3">
      <c r="B879" s="2">
        <v>872</v>
      </c>
      <c r="C879">
        <v>1</v>
      </c>
      <c r="D879">
        <v>290.62</v>
      </c>
      <c r="E879">
        <v>13</v>
      </c>
      <c r="F879">
        <f t="shared" si="39"/>
        <v>290.62</v>
      </c>
      <c r="G879">
        <f t="shared" si="40"/>
        <v>5.5552691867124855</v>
      </c>
      <c r="H879" s="4">
        <f t="shared" si="41"/>
        <v>20988.140303550976</v>
      </c>
    </row>
    <row r="880" spans="2:8" x14ac:dyDescent="0.3">
      <c r="B880" s="2">
        <v>873</v>
      </c>
      <c r="C880">
        <v>5</v>
      </c>
      <c r="D880">
        <v>4426.2</v>
      </c>
      <c r="E880">
        <v>20</v>
      </c>
      <c r="F880">
        <f t="shared" si="39"/>
        <v>885.24</v>
      </c>
      <c r="G880">
        <f t="shared" si="40"/>
        <v>5.5552691867124855</v>
      </c>
      <c r="H880" s="4">
        <f t="shared" si="41"/>
        <v>98354.929896907212</v>
      </c>
    </row>
    <row r="881" spans="2:8" x14ac:dyDescent="0.3">
      <c r="B881" s="2">
        <v>874</v>
      </c>
      <c r="C881">
        <v>8</v>
      </c>
      <c r="D881">
        <v>8569.99</v>
      </c>
      <c r="E881">
        <v>1</v>
      </c>
      <c r="F881">
        <f t="shared" si="39"/>
        <v>1071.24875</v>
      </c>
      <c r="G881">
        <f t="shared" si="40"/>
        <v>5.5552691867124855</v>
      </c>
      <c r="H881" s="4">
        <f t="shared" si="41"/>
        <v>5951.0751721792667</v>
      </c>
    </row>
    <row r="882" spans="2:8" x14ac:dyDescent="0.3">
      <c r="B882" s="2">
        <v>875</v>
      </c>
      <c r="C882">
        <v>6</v>
      </c>
      <c r="D882">
        <v>6933.69</v>
      </c>
      <c r="E882">
        <v>2</v>
      </c>
      <c r="F882">
        <f t="shared" si="39"/>
        <v>1155.615</v>
      </c>
      <c r="G882">
        <f t="shared" si="40"/>
        <v>5.5552691867124855</v>
      </c>
      <c r="H882" s="4">
        <f t="shared" si="41"/>
        <v>12839.504802405498</v>
      </c>
    </row>
    <row r="883" spans="2:8" x14ac:dyDescent="0.3">
      <c r="B883" s="2">
        <v>876</v>
      </c>
      <c r="C883">
        <v>3</v>
      </c>
      <c r="D883">
        <v>2732.4700000000003</v>
      </c>
      <c r="E883">
        <v>19</v>
      </c>
      <c r="F883">
        <f t="shared" si="39"/>
        <v>910.82333333333338</v>
      </c>
      <c r="G883">
        <f t="shared" si="40"/>
        <v>5.5552691867124855</v>
      </c>
      <c r="H883" s="4">
        <f t="shared" si="41"/>
        <v>96137.507165903007</v>
      </c>
    </row>
    <row r="884" spans="2:8" x14ac:dyDescent="0.3">
      <c r="B884" s="2">
        <v>877</v>
      </c>
      <c r="C884">
        <v>9</v>
      </c>
      <c r="D884">
        <v>9182.89</v>
      </c>
      <c r="E884">
        <v>3</v>
      </c>
      <c r="F884">
        <f t="shared" si="39"/>
        <v>1020.321111111111</v>
      </c>
      <c r="G884">
        <f t="shared" si="40"/>
        <v>5.5552691867124855</v>
      </c>
      <c r="H884" s="4">
        <f t="shared" si="41"/>
        <v>17004.475287323403</v>
      </c>
    </row>
    <row r="885" spans="2:8" x14ac:dyDescent="0.3">
      <c r="B885" s="2">
        <v>878</v>
      </c>
      <c r="C885">
        <v>3</v>
      </c>
      <c r="D885">
        <v>4531.79</v>
      </c>
      <c r="E885">
        <v>9</v>
      </c>
      <c r="F885">
        <f t="shared" si="39"/>
        <v>1510.5966666666666</v>
      </c>
      <c r="G885">
        <f t="shared" si="40"/>
        <v>5.5552691867124855</v>
      </c>
      <c r="H885" s="4">
        <f t="shared" si="41"/>
        <v>75525.940042955321</v>
      </c>
    </row>
    <row r="886" spans="2:8" x14ac:dyDescent="0.3">
      <c r="B886" s="2">
        <v>879</v>
      </c>
      <c r="C886">
        <v>4</v>
      </c>
      <c r="D886">
        <v>3356.34</v>
      </c>
      <c r="E886">
        <v>12</v>
      </c>
      <c r="F886">
        <f t="shared" si="39"/>
        <v>839.08500000000004</v>
      </c>
      <c r="G886">
        <f t="shared" si="40"/>
        <v>5.5552691867124855</v>
      </c>
      <c r="H886" s="4">
        <f t="shared" si="41"/>
        <v>55936.116546391757</v>
      </c>
    </row>
    <row r="887" spans="2:8" x14ac:dyDescent="0.3">
      <c r="B887" s="2">
        <v>880</v>
      </c>
      <c r="C887">
        <v>3</v>
      </c>
      <c r="D887">
        <v>4774.51</v>
      </c>
      <c r="E887">
        <v>10</v>
      </c>
      <c r="F887">
        <f t="shared" si="39"/>
        <v>1591.5033333333333</v>
      </c>
      <c r="G887">
        <f t="shared" si="40"/>
        <v>5.5552691867124855</v>
      </c>
      <c r="H887" s="4">
        <f t="shared" si="41"/>
        <v>88412.294282168761</v>
      </c>
    </row>
    <row r="888" spans="2:8" x14ac:dyDescent="0.3">
      <c r="B888" s="2">
        <v>881</v>
      </c>
      <c r="C888">
        <v>3</v>
      </c>
      <c r="D888">
        <v>5353.86</v>
      </c>
      <c r="E888">
        <v>15</v>
      </c>
      <c r="F888">
        <f t="shared" si="39"/>
        <v>1784.62</v>
      </c>
      <c r="G888">
        <f t="shared" si="40"/>
        <v>5.5552691867124855</v>
      </c>
      <c r="H888" s="4">
        <f t="shared" si="41"/>
        <v>148710.6674398625</v>
      </c>
    </row>
    <row r="889" spans="2:8" x14ac:dyDescent="0.3">
      <c r="B889" s="2">
        <v>882</v>
      </c>
      <c r="C889">
        <v>5</v>
      </c>
      <c r="D889">
        <v>6628.3600000000006</v>
      </c>
      <c r="E889">
        <v>11</v>
      </c>
      <c r="F889">
        <f t="shared" si="39"/>
        <v>1325.672</v>
      </c>
      <c r="G889">
        <f t="shared" si="40"/>
        <v>5.5552691867124855</v>
      </c>
      <c r="H889" s="4">
        <f t="shared" si="41"/>
        <v>81009.112946162655</v>
      </c>
    </row>
    <row r="890" spans="2:8" x14ac:dyDescent="0.3">
      <c r="B890" s="2">
        <v>883</v>
      </c>
      <c r="C890">
        <v>4</v>
      </c>
      <c r="D890">
        <v>2114.02</v>
      </c>
      <c r="F890">
        <f t="shared" si="39"/>
        <v>528.505</v>
      </c>
      <c r="G890">
        <f t="shared" si="40"/>
        <v>5.5552691867124855</v>
      </c>
      <c r="H890" s="4">
        <f t="shared" si="41"/>
        <v>0</v>
      </c>
    </row>
    <row r="891" spans="2:8" x14ac:dyDescent="0.3">
      <c r="B891" s="2">
        <v>884</v>
      </c>
      <c r="C891">
        <v>5</v>
      </c>
      <c r="D891">
        <v>9210.74</v>
      </c>
      <c r="E891">
        <v>17</v>
      </c>
      <c r="F891">
        <f t="shared" si="39"/>
        <v>1842.1479999999999</v>
      </c>
      <c r="G891">
        <f t="shared" si="40"/>
        <v>5.5552691867124855</v>
      </c>
      <c r="H891" s="4">
        <f t="shared" si="41"/>
        <v>173971.67636998853</v>
      </c>
    </row>
    <row r="892" spans="2:8" x14ac:dyDescent="0.3">
      <c r="B892" s="2">
        <v>885</v>
      </c>
      <c r="C892">
        <v>3</v>
      </c>
      <c r="D892">
        <v>3628.94</v>
      </c>
      <c r="E892">
        <v>18</v>
      </c>
      <c r="F892">
        <f t="shared" si="39"/>
        <v>1209.6466666666668</v>
      </c>
      <c r="G892">
        <f t="shared" si="40"/>
        <v>5.5552691867124855</v>
      </c>
      <c r="H892" s="4">
        <f t="shared" si="41"/>
        <v>120958.43137457044</v>
      </c>
    </row>
    <row r="893" spans="2:8" x14ac:dyDescent="0.3">
      <c r="B893" s="2">
        <v>886</v>
      </c>
      <c r="C893">
        <v>7</v>
      </c>
      <c r="D893">
        <v>9025.0300000000007</v>
      </c>
      <c r="E893">
        <v>11</v>
      </c>
      <c r="F893">
        <f t="shared" si="39"/>
        <v>1289.2900000000002</v>
      </c>
      <c r="G893">
        <f t="shared" si="40"/>
        <v>5.5552691867124855</v>
      </c>
      <c r="H893" s="4">
        <f t="shared" si="41"/>
        <v>78785.883107101952</v>
      </c>
    </row>
    <row r="894" spans="2:8" x14ac:dyDescent="0.3">
      <c r="B894" s="2">
        <v>887</v>
      </c>
      <c r="C894">
        <v>8</v>
      </c>
      <c r="D894">
        <v>10938.66</v>
      </c>
      <c r="E894">
        <v>1</v>
      </c>
      <c r="F894">
        <f t="shared" si="39"/>
        <v>1367.3325</v>
      </c>
      <c r="G894">
        <f t="shared" si="40"/>
        <v>5.5552691867124855</v>
      </c>
      <c r="H894" s="4">
        <f t="shared" si="41"/>
        <v>7595.9001052405492</v>
      </c>
    </row>
    <row r="895" spans="2:8" x14ac:dyDescent="0.3">
      <c r="B895" s="2">
        <v>888</v>
      </c>
      <c r="C895">
        <v>5</v>
      </c>
      <c r="D895">
        <v>5750.62</v>
      </c>
      <c r="E895">
        <v>10</v>
      </c>
      <c r="F895">
        <f t="shared" si="39"/>
        <v>1150.124</v>
      </c>
      <c r="G895">
        <f t="shared" si="40"/>
        <v>5.5552691867124855</v>
      </c>
      <c r="H895" s="4">
        <f t="shared" si="41"/>
        <v>63892.484180985113</v>
      </c>
    </row>
    <row r="896" spans="2:8" x14ac:dyDescent="0.3">
      <c r="B896" s="2">
        <v>889</v>
      </c>
      <c r="C896">
        <v>5</v>
      </c>
      <c r="D896">
        <v>4366.9500000000007</v>
      </c>
      <c r="E896">
        <v>10</v>
      </c>
      <c r="F896">
        <f t="shared" si="39"/>
        <v>873.3900000000001</v>
      </c>
      <c r="G896">
        <f t="shared" si="40"/>
        <v>5.5552691867124855</v>
      </c>
      <c r="H896" s="4">
        <f t="shared" si="41"/>
        <v>48519.165549828183</v>
      </c>
    </row>
    <row r="897" spans="2:8" x14ac:dyDescent="0.3">
      <c r="B897" s="2">
        <v>890</v>
      </c>
      <c r="C897">
        <v>4</v>
      </c>
      <c r="D897">
        <v>4485.6000000000004</v>
      </c>
      <c r="E897">
        <v>15</v>
      </c>
      <c r="F897">
        <f t="shared" si="39"/>
        <v>1121.4000000000001</v>
      </c>
      <c r="G897">
        <f t="shared" si="40"/>
        <v>5.5552691867124855</v>
      </c>
      <c r="H897" s="4">
        <f t="shared" si="41"/>
        <v>93445.182989690729</v>
      </c>
    </row>
    <row r="898" spans="2:8" x14ac:dyDescent="0.3">
      <c r="B898" s="2">
        <v>891</v>
      </c>
      <c r="C898">
        <v>5</v>
      </c>
      <c r="D898">
        <v>6442.05</v>
      </c>
      <c r="E898">
        <v>9</v>
      </c>
      <c r="F898">
        <f t="shared" si="39"/>
        <v>1288.4100000000001</v>
      </c>
      <c r="G898">
        <f t="shared" si="40"/>
        <v>5.5552691867124855</v>
      </c>
      <c r="H898" s="4">
        <f t="shared" si="41"/>
        <v>64417.179355670109</v>
      </c>
    </row>
    <row r="899" spans="2:8" x14ac:dyDescent="0.3">
      <c r="B899" s="2">
        <v>892</v>
      </c>
      <c r="C899">
        <v>10</v>
      </c>
      <c r="D899">
        <v>9618.64</v>
      </c>
      <c r="F899">
        <f t="shared" si="39"/>
        <v>961.86399999999992</v>
      </c>
      <c r="G899">
        <f t="shared" si="40"/>
        <v>5.5552691867124855</v>
      </c>
      <c r="H899" s="4">
        <f t="shared" si="41"/>
        <v>0</v>
      </c>
    </row>
    <row r="900" spans="2:8" x14ac:dyDescent="0.3">
      <c r="B900" s="2">
        <v>893</v>
      </c>
      <c r="C900">
        <v>7</v>
      </c>
      <c r="D900">
        <v>9202.8499999999985</v>
      </c>
      <c r="E900">
        <v>16</v>
      </c>
      <c r="F900">
        <f t="shared" si="39"/>
        <v>1314.6928571428568</v>
      </c>
      <c r="G900">
        <f t="shared" si="40"/>
        <v>5.5552691867124855</v>
      </c>
      <c r="H900" s="4">
        <f t="shared" si="41"/>
        <v>116855.5635084274</v>
      </c>
    </row>
    <row r="901" spans="2:8" x14ac:dyDescent="0.3">
      <c r="B901" s="2">
        <v>894</v>
      </c>
      <c r="C901">
        <v>8</v>
      </c>
      <c r="D901">
        <v>7512.4800000000005</v>
      </c>
      <c r="E901">
        <v>9</v>
      </c>
      <c r="F901">
        <f t="shared" si="39"/>
        <v>939.06000000000006</v>
      </c>
      <c r="G901">
        <f t="shared" si="40"/>
        <v>5.5552691867124855</v>
      </c>
      <c r="H901" s="4">
        <f t="shared" si="41"/>
        <v>46950.579742268048</v>
      </c>
    </row>
    <row r="902" spans="2:8" x14ac:dyDescent="0.3">
      <c r="B902" s="2">
        <v>895</v>
      </c>
      <c r="C902">
        <v>3</v>
      </c>
      <c r="D902">
        <v>2714.21</v>
      </c>
      <c r="E902">
        <v>12</v>
      </c>
      <c r="F902">
        <f t="shared" si="39"/>
        <v>904.73666666666668</v>
      </c>
      <c r="G902">
        <f t="shared" si="40"/>
        <v>5.5552691867124855</v>
      </c>
      <c r="H902" s="4">
        <f t="shared" si="41"/>
        <v>60312.668717067587</v>
      </c>
    </row>
    <row r="903" spans="2:8" x14ac:dyDescent="0.3">
      <c r="B903" s="2">
        <v>896</v>
      </c>
      <c r="C903">
        <v>4</v>
      </c>
      <c r="D903">
        <v>4448.32</v>
      </c>
      <c r="E903">
        <v>15</v>
      </c>
      <c r="F903">
        <f t="shared" si="39"/>
        <v>1112.08</v>
      </c>
      <c r="G903">
        <f t="shared" si="40"/>
        <v>5.5552691867124855</v>
      </c>
      <c r="H903" s="4">
        <f t="shared" si="41"/>
        <v>92668.556357388312</v>
      </c>
    </row>
    <row r="904" spans="2:8" x14ac:dyDescent="0.3">
      <c r="B904" s="2">
        <v>897</v>
      </c>
      <c r="C904">
        <v>6</v>
      </c>
      <c r="D904">
        <v>7311.98</v>
      </c>
      <c r="E904">
        <v>11</v>
      </c>
      <c r="F904">
        <f t="shared" ref="F904:F967" si="42">D904/C904</f>
        <v>1218.6633333333332</v>
      </c>
      <c r="G904">
        <f t="shared" ref="G904:G967" si="43">SUM($C$8:$C$3499)/COUNT($B$8:$B$3499)</f>
        <v>5.5552691867124855</v>
      </c>
      <c r="H904" s="4">
        <f t="shared" ref="H904:H967" si="44">(F904*G904)*E904</f>
        <v>74470.031511072913</v>
      </c>
    </row>
    <row r="905" spans="2:8" x14ac:dyDescent="0.3">
      <c r="B905" s="2">
        <v>898</v>
      </c>
      <c r="C905">
        <v>1</v>
      </c>
      <c r="D905">
        <v>478.16</v>
      </c>
      <c r="E905">
        <v>16</v>
      </c>
      <c r="F905">
        <f t="shared" si="42"/>
        <v>478.16</v>
      </c>
      <c r="G905">
        <f t="shared" si="43"/>
        <v>5.5552691867124855</v>
      </c>
      <c r="H905" s="4">
        <f t="shared" si="44"/>
        <v>42500.920229095078</v>
      </c>
    </row>
    <row r="906" spans="2:8" x14ac:dyDescent="0.3">
      <c r="B906" s="2">
        <v>899</v>
      </c>
      <c r="C906">
        <v>6</v>
      </c>
      <c r="D906">
        <v>4240.0599999999995</v>
      </c>
      <c r="E906">
        <v>12</v>
      </c>
      <c r="F906">
        <f t="shared" si="42"/>
        <v>706.67666666666662</v>
      </c>
      <c r="G906">
        <f t="shared" si="43"/>
        <v>5.5552691867124855</v>
      </c>
      <c r="H906" s="4">
        <f t="shared" si="44"/>
        <v>47109.349335624283</v>
      </c>
    </row>
    <row r="907" spans="2:8" x14ac:dyDescent="0.3">
      <c r="B907" s="2">
        <v>900</v>
      </c>
      <c r="C907">
        <v>4</v>
      </c>
      <c r="D907">
        <v>2446.44</v>
      </c>
      <c r="E907">
        <v>5</v>
      </c>
      <c r="F907">
        <f t="shared" si="42"/>
        <v>611.61</v>
      </c>
      <c r="G907">
        <f t="shared" si="43"/>
        <v>5.5552691867124855</v>
      </c>
      <c r="H907" s="4">
        <f t="shared" si="44"/>
        <v>16988.290936426118</v>
      </c>
    </row>
    <row r="908" spans="2:8" x14ac:dyDescent="0.3">
      <c r="B908" s="2">
        <v>901</v>
      </c>
      <c r="C908">
        <v>4</v>
      </c>
      <c r="D908">
        <v>6948.22</v>
      </c>
      <c r="E908">
        <v>16</v>
      </c>
      <c r="F908">
        <f t="shared" si="42"/>
        <v>1737.0550000000001</v>
      </c>
      <c r="G908">
        <f t="shared" si="43"/>
        <v>5.5552691867124855</v>
      </c>
      <c r="H908" s="4">
        <f t="shared" si="44"/>
        <v>154396.92987399769</v>
      </c>
    </row>
    <row r="909" spans="2:8" x14ac:dyDescent="0.3">
      <c r="B909" s="2">
        <v>902</v>
      </c>
      <c r="C909">
        <v>9</v>
      </c>
      <c r="D909">
        <v>9408.5299999999988</v>
      </c>
      <c r="E909">
        <v>18</v>
      </c>
      <c r="F909">
        <f t="shared" si="42"/>
        <v>1045.392222222222</v>
      </c>
      <c r="G909">
        <f t="shared" si="43"/>
        <v>5.5552691867124855</v>
      </c>
      <c r="H909" s="4">
        <f t="shared" si="44"/>
        <v>104533.83360252003</v>
      </c>
    </row>
    <row r="910" spans="2:8" x14ac:dyDescent="0.3">
      <c r="B910" s="2">
        <v>903</v>
      </c>
      <c r="C910">
        <v>9</v>
      </c>
      <c r="D910">
        <v>10102.58</v>
      </c>
      <c r="E910">
        <v>14</v>
      </c>
      <c r="F910">
        <f t="shared" si="42"/>
        <v>1122.5088888888888</v>
      </c>
      <c r="G910">
        <f t="shared" si="43"/>
        <v>5.5552691867124855</v>
      </c>
      <c r="H910" s="4">
        <f t="shared" si="44"/>
        <v>87301.746591574381</v>
      </c>
    </row>
    <row r="911" spans="2:8" x14ac:dyDescent="0.3">
      <c r="B911" s="2">
        <v>904</v>
      </c>
      <c r="C911">
        <v>4</v>
      </c>
      <c r="D911">
        <v>5063.82</v>
      </c>
      <c r="E911">
        <v>11</v>
      </c>
      <c r="F911">
        <f t="shared" si="42"/>
        <v>1265.9549999999999</v>
      </c>
      <c r="G911">
        <f t="shared" si="43"/>
        <v>5.5552691867124855</v>
      </c>
      <c r="H911" s="4">
        <f t="shared" si="44"/>
        <v>77359.928835910643</v>
      </c>
    </row>
    <row r="912" spans="2:8" x14ac:dyDescent="0.3">
      <c r="B912" s="2">
        <v>905</v>
      </c>
      <c r="C912">
        <v>8</v>
      </c>
      <c r="D912">
        <v>6801.49</v>
      </c>
      <c r="E912">
        <v>12</v>
      </c>
      <c r="F912">
        <f t="shared" si="42"/>
        <v>850.18624999999997</v>
      </c>
      <c r="G912">
        <f t="shared" si="43"/>
        <v>5.5552691867124855</v>
      </c>
      <c r="H912" s="4">
        <f t="shared" si="44"/>
        <v>56676.161731099652</v>
      </c>
    </row>
    <row r="913" spans="2:8" x14ac:dyDescent="0.3">
      <c r="B913" s="2">
        <v>906</v>
      </c>
      <c r="C913">
        <v>9</v>
      </c>
      <c r="D913">
        <v>12920.289999999999</v>
      </c>
      <c r="E913">
        <v>3</v>
      </c>
      <c r="F913">
        <f t="shared" si="42"/>
        <v>1435.5877777777778</v>
      </c>
      <c r="G913">
        <f t="shared" si="43"/>
        <v>5.5552691867124855</v>
      </c>
      <c r="H913" s="4">
        <f t="shared" si="44"/>
        <v>23925.229640129819</v>
      </c>
    </row>
    <row r="914" spans="2:8" x14ac:dyDescent="0.3">
      <c r="B914" s="2">
        <v>907</v>
      </c>
      <c r="C914">
        <v>7</v>
      </c>
      <c r="D914">
        <v>3448.87</v>
      </c>
      <c r="E914">
        <v>17</v>
      </c>
      <c r="F914">
        <f t="shared" si="42"/>
        <v>492.69571428571425</v>
      </c>
      <c r="G914">
        <f t="shared" si="43"/>
        <v>5.5552691867124855</v>
      </c>
      <c r="H914" s="4">
        <f t="shared" si="44"/>
        <v>46529.974439944359</v>
      </c>
    </row>
    <row r="915" spans="2:8" x14ac:dyDescent="0.3">
      <c r="B915" s="2">
        <v>908</v>
      </c>
      <c r="C915">
        <v>7</v>
      </c>
      <c r="D915">
        <v>4679.1500000000005</v>
      </c>
      <c r="E915">
        <v>17</v>
      </c>
      <c r="F915">
        <f t="shared" si="42"/>
        <v>668.45</v>
      </c>
      <c r="G915">
        <f t="shared" si="43"/>
        <v>5.5552691867124855</v>
      </c>
      <c r="H915" s="4">
        <f t="shared" si="44"/>
        <v>63128.134693585336</v>
      </c>
    </row>
    <row r="916" spans="2:8" x14ac:dyDescent="0.3">
      <c r="B916" s="2">
        <v>909</v>
      </c>
      <c r="C916">
        <v>5</v>
      </c>
      <c r="D916">
        <v>8560.51</v>
      </c>
      <c r="E916">
        <v>8</v>
      </c>
      <c r="F916">
        <f t="shared" si="42"/>
        <v>1712.1020000000001</v>
      </c>
      <c r="G916">
        <f t="shared" si="43"/>
        <v>5.5552691867124855</v>
      </c>
      <c r="H916" s="4">
        <f t="shared" si="44"/>
        <v>76089.499880870557</v>
      </c>
    </row>
    <row r="917" spans="2:8" x14ac:dyDescent="0.3">
      <c r="B917" s="2">
        <v>910</v>
      </c>
      <c r="C917">
        <v>2</v>
      </c>
      <c r="D917">
        <v>1932.55</v>
      </c>
      <c r="E917">
        <v>14</v>
      </c>
      <c r="F917">
        <f t="shared" si="42"/>
        <v>966.27499999999998</v>
      </c>
      <c r="G917">
        <f t="shared" si="43"/>
        <v>5.5552691867124855</v>
      </c>
      <c r="H917" s="4">
        <f t="shared" si="44"/>
        <v>75150.848267468493</v>
      </c>
    </row>
    <row r="918" spans="2:8" x14ac:dyDescent="0.3">
      <c r="B918" s="2">
        <v>911</v>
      </c>
      <c r="C918">
        <v>5</v>
      </c>
      <c r="D918">
        <v>3792.6</v>
      </c>
      <c r="E918">
        <v>3</v>
      </c>
      <c r="F918">
        <f t="shared" si="42"/>
        <v>758.52</v>
      </c>
      <c r="G918">
        <f t="shared" si="43"/>
        <v>5.5552691867124855</v>
      </c>
      <c r="H918" s="4">
        <f t="shared" si="44"/>
        <v>12641.348350515465</v>
      </c>
    </row>
    <row r="919" spans="2:8" x14ac:dyDescent="0.3">
      <c r="B919" s="2">
        <v>912</v>
      </c>
      <c r="C919">
        <v>7</v>
      </c>
      <c r="D919">
        <v>7206.5199999999995</v>
      </c>
      <c r="E919">
        <v>19</v>
      </c>
      <c r="F919">
        <f t="shared" si="42"/>
        <v>1029.502857142857</v>
      </c>
      <c r="G919">
        <f t="shared" si="43"/>
        <v>5.5552691867124855</v>
      </c>
      <c r="H919" s="4">
        <f t="shared" si="44"/>
        <v>108664.1444984454</v>
      </c>
    </row>
    <row r="920" spans="2:8" x14ac:dyDescent="0.3">
      <c r="B920" s="2">
        <v>913</v>
      </c>
      <c r="C920">
        <v>3</v>
      </c>
      <c r="D920">
        <v>3591.41</v>
      </c>
      <c r="E920">
        <v>1</v>
      </c>
      <c r="F920">
        <f t="shared" si="42"/>
        <v>1197.1366666666665</v>
      </c>
      <c r="G920">
        <f t="shared" si="43"/>
        <v>5.5552691867124855</v>
      </c>
      <c r="H920" s="4">
        <f t="shared" si="44"/>
        <v>6650.4164366170289</v>
      </c>
    </row>
    <row r="921" spans="2:8" x14ac:dyDescent="0.3">
      <c r="B921" s="2">
        <v>914</v>
      </c>
      <c r="C921">
        <v>5</v>
      </c>
      <c r="D921">
        <v>5533.8200000000006</v>
      </c>
      <c r="E921">
        <v>2</v>
      </c>
      <c r="F921">
        <f t="shared" si="42"/>
        <v>1106.7640000000001</v>
      </c>
      <c r="G921">
        <f t="shared" si="43"/>
        <v>5.5552691867124855</v>
      </c>
      <c r="H921" s="4">
        <f t="shared" si="44"/>
        <v>12296.743892325316</v>
      </c>
    </row>
    <row r="922" spans="2:8" x14ac:dyDescent="0.3">
      <c r="B922" s="2">
        <v>915</v>
      </c>
      <c r="C922">
        <v>5</v>
      </c>
      <c r="D922">
        <v>4802.5999999999995</v>
      </c>
      <c r="E922">
        <v>7</v>
      </c>
      <c r="F922">
        <f t="shared" si="42"/>
        <v>960.51999999999987</v>
      </c>
      <c r="G922">
        <f t="shared" si="43"/>
        <v>5.5552691867124855</v>
      </c>
      <c r="H922" s="4">
        <f t="shared" si="44"/>
        <v>37351.63011454753</v>
      </c>
    </row>
    <row r="923" spans="2:8" x14ac:dyDescent="0.3">
      <c r="B923" s="2">
        <v>916</v>
      </c>
      <c r="C923">
        <v>4</v>
      </c>
      <c r="D923">
        <v>4884.0000000000009</v>
      </c>
      <c r="E923">
        <v>8</v>
      </c>
      <c r="F923">
        <f t="shared" si="42"/>
        <v>1221.0000000000002</v>
      </c>
      <c r="G923">
        <f t="shared" si="43"/>
        <v>5.5552691867124855</v>
      </c>
      <c r="H923" s="4">
        <f t="shared" si="44"/>
        <v>54263.869415807567</v>
      </c>
    </row>
    <row r="924" spans="2:8" x14ac:dyDescent="0.3">
      <c r="B924" s="2">
        <v>917</v>
      </c>
      <c r="C924">
        <v>8</v>
      </c>
      <c r="D924">
        <v>7452.8799999999992</v>
      </c>
      <c r="E924">
        <v>19</v>
      </c>
      <c r="F924">
        <f t="shared" si="42"/>
        <v>931.6099999999999</v>
      </c>
      <c r="G924">
        <f t="shared" si="43"/>
        <v>5.5552691867124855</v>
      </c>
      <c r="H924" s="4">
        <f t="shared" si="44"/>
        <v>98331.542213631139</v>
      </c>
    </row>
    <row r="925" spans="2:8" x14ac:dyDescent="0.3">
      <c r="B925" s="2">
        <v>918</v>
      </c>
      <c r="C925">
        <v>5</v>
      </c>
      <c r="D925">
        <v>5684.7000000000007</v>
      </c>
      <c r="E925">
        <v>13</v>
      </c>
      <c r="F925">
        <f t="shared" si="42"/>
        <v>1136.94</v>
      </c>
      <c r="G925">
        <f t="shared" si="43"/>
        <v>5.5552691867124855</v>
      </c>
      <c r="H925" s="4">
        <f t="shared" si="44"/>
        <v>82108.100738831621</v>
      </c>
    </row>
    <row r="926" spans="2:8" x14ac:dyDescent="0.3">
      <c r="B926" s="2">
        <v>919</v>
      </c>
      <c r="C926">
        <v>9</v>
      </c>
      <c r="D926">
        <v>10701.04</v>
      </c>
      <c r="E926">
        <v>13</v>
      </c>
      <c r="F926">
        <f t="shared" si="42"/>
        <v>1189.0044444444445</v>
      </c>
      <c r="G926">
        <f t="shared" si="43"/>
        <v>5.5552691867124855</v>
      </c>
      <c r="H926" s="4">
        <f t="shared" si="44"/>
        <v>85868.116790123458</v>
      </c>
    </row>
    <row r="927" spans="2:8" x14ac:dyDescent="0.3">
      <c r="B927" s="2">
        <v>920</v>
      </c>
      <c r="C927">
        <v>6</v>
      </c>
      <c r="D927">
        <v>6259.75</v>
      </c>
      <c r="E927">
        <v>19</v>
      </c>
      <c r="F927">
        <f t="shared" si="42"/>
        <v>1043.2916666666667</v>
      </c>
      <c r="G927">
        <f t="shared" si="43"/>
        <v>5.5552691867124855</v>
      </c>
      <c r="H927" s="4">
        <f t="shared" si="44"/>
        <v>110119.5549231577</v>
      </c>
    </row>
    <row r="928" spans="2:8" x14ac:dyDescent="0.3">
      <c r="B928" s="2">
        <v>921</v>
      </c>
      <c r="C928">
        <v>7</v>
      </c>
      <c r="D928">
        <v>10039.39</v>
      </c>
      <c r="E928">
        <v>7</v>
      </c>
      <c r="F928">
        <f t="shared" si="42"/>
        <v>1434.1985714285713</v>
      </c>
      <c r="G928">
        <f t="shared" si="43"/>
        <v>5.5552691867124855</v>
      </c>
      <c r="H928" s="4">
        <f t="shared" si="44"/>
        <v>55771.513920389458</v>
      </c>
    </row>
    <row r="929" spans="2:8" x14ac:dyDescent="0.3">
      <c r="B929" s="2">
        <v>922</v>
      </c>
      <c r="C929">
        <v>1</v>
      </c>
      <c r="D929">
        <v>569.55999999999995</v>
      </c>
      <c r="E929">
        <v>19</v>
      </c>
      <c r="F929">
        <f t="shared" si="42"/>
        <v>569.55999999999995</v>
      </c>
      <c r="G929">
        <f t="shared" si="43"/>
        <v>5.5552691867124855</v>
      </c>
      <c r="H929" s="4">
        <f t="shared" si="44"/>
        <v>60117.123241695299</v>
      </c>
    </row>
    <row r="930" spans="2:8" x14ac:dyDescent="0.3">
      <c r="B930" s="2">
        <v>923</v>
      </c>
      <c r="C930">
        <v>7</v>
      </c>
      <c r="D930">
        <v>6019.1900000000005</v>
      </c>
      <c r="E930">
        <v>19</v>
      </c>
      <c r="F930">
        <f t="shared" si="42"/>
        <v>859.88428571428574</v>
      </c>
      <c r="G930">
        <f t="shared" si="43"/>
        <v>5.5552691867124855</v>
      </c>
      <c r="H930" s="4">
        <f t="shared" si="44"/>
        <v>90760.884854770091</v>
      </c>
    </row>
    <row r="931" spans="2:8" x14ac:dyDescent="0.3">
      <c r="B931" s="2">
        <v>924</v>
      </c>
      <c r="C931">
        <v>8</v>
      </c>
      <c r="D931">
        <v>7663.97</v>
      </c>
      <c r="E931">
        <v>13</v>
      </c>
      <c r="F931">
        <f t="shared" si="42"/>
        <v>957.99625000000003</v>
      </c>
      <c r="G931">
        <f t="shared" si="43"/>
        <v>5.5552691867124855</v>
      </c>
      <c r="H931" s="4">
        <f t="shared" si="44"/>
        <v>69185.051631944443</v>
      </c>
    </row>
    <row r="932" spans="2:8" x14ac:dyDescent="0.3">
      <c r="B932" s="2">
        <v>925</v>
      </c>
      <c r="C932">
        <v>9</v>
      </c>
      <c r="D932">
        <v>10701.390000000001</v>
      </c>
      <c r="E932">
        <v>16</v>
      </c>
      <c r="F932">
        <f t="shared" si="42"/>
        <v>1189.0433333333335</v>
      </c>
      <c r="G932">
        <f t="shared" si="43"/>
        <v>5.5552691867124855</v>
      </c>
      <c r="H932" s="4">
        <f t="shared" si="44"/>
        <v>105687.29266132113</v>
      </c>
    </row>
    <row r="933" spans="2:8" x14ac:dyDescent="0.3">
      <c r="B933" s="2">
        <v>926</v>
      </c>
      <c r="C933">
        <v>6</v>
      </c>
      <c r="D933">
        <v>5627.58</v>
      </c>
      <c r="E933">
        <v>10</v>
      </c>
      <c r="F933">
        <f t="shared" si="42"/>
        <v>937.93</v>
      </c>
      <c r="G933">
        <f t="shared" si="43"/>
        <v>5.5552691867124855</v>
      </c>
      <c r="H933" s="4">
        <f t="shared" si="44"/>
        <v>52104.536282932415</v>
      </c>
    </row>
    <row r="934" spans="2:8" x14ac:dyDescent="0.3">
      <c r="B934" s="2">
        <v>927</v>
      </c>
      <c r="C934">
        <v>3</v>
      </c>
      <c r="D934">
        <v>3712.1099999999997</v>
      </c>
      <c r="E934">
        <v>18</v>
      </c>
      <c r="F934">
        <f t="shared" si="42"/>
        <v>1237.3699999999999</v>
      </c>
      <c r="G934">
        <f t="shared" si="43"/>
        <v>5.5552691867124855</v>
      </c>
      <c r="H934" s="4">
        <f t="shared" si="44"/>
        <v>123730.6218041237</v>
      </c>
    </row>
    <row r="935" spans="2:8" x14ac:dyDescent="0.3">
      <c r="B935" s="2">
        <v>928</v>
      </c>
      <c r="C935">
        <v>8</v>
      </c>
      <c r="D935">
        <v>6370.69</v>
      </c>
      <c r="E935">
        <v>18</v>
      </c>
      <c r="F935">
        <f t="shared" si="42"/>
        <v>796.33624999999995</v>
      </c>
      <c r="G935">
        <f t="shared" si="43"/>
        <v>5.5552691867124855</v>
      </c>
      <c r="H935" s="4">
        <f t="shared" si="44"/>
        <v>79629.520173969067</v>
      </c>
    </row>
    <row r="936" spans="2:8" x14ac:dyDescent="0.3">
      <c r="B936" s="2">
        <v>929</v>
      </c>
      <c r="C936">
        <v>5</v>
      </c>
      <c r="D936">
        <v>4985.7899999999991</v>
      </c>
      <c r="E936">
        <v>13</v>
      </c>
      <c r="F936">
        <f t="shared" si="42"/>
        <v>997.15799999999979</v>
      </c>
      <c r="G936">
        <f t="shared" si="43"/>
        <v>5.5552691867124855</v>
      </c>
      <c r="H936" s="4">
        <f t="shared" si="44"/>
        <v>72013.25445189001</v>
      </c>
    </row>
    <row r="937" spans="2:8" x14ac:dyDescent="0.3">
      <c r="B937" s="2">
        <v>930</v>
      </c>
      <c r="C937">
        <v>2</v>
      </c>
      <c r="D937">
        <v>1431.17</v>
      </c>
      <c r="E937">
        <v>8</v>
      </c>
      <c r="F937">
        <f t="shared" si="42"/>
        <v>715.58500000000004</v>
      </c>
      <c r="G937">
        <f t="shared" si="43"/>
        <v>5.5552691867124855</v>
      </c>
      <c r="H937" s="4">
        <f t="shared" si="44"/>
        <v>31802.138407789233</v>
      </c>
    </row>
    <row r="938" spans="2:8" x14ac:dyDescent="0.3">
      <c r="B938" s="2">
        <v>931</v>
      </c>
      <c r="C938">
        <v>5</v>
      </c>
      <c r="D938">
        <v>6046.89</v>
      </c>
      <c r="E938">
        <v>1</v>
      </c>
      <c r="F938">
        <f t="shared" si="42"/>
        <v>1209.3780000000002</v>
      </c>
      <c r="G938">
        <f t="shared" si="43"/>
        <v>5.5552691867124855</v>
      </c>
      <c r="H938" s="4">
        <f t="shared" si="44"/>
        <v>6718.4203384879729</v>
      </c>
    </row>
    <row r="939" spans="2:8" x14ac:dyDescent="0.3">
      <c r="B939" s="2">
        <v>932</v>
      </c>
      <c r="C939">
        <v>6</v>
      </c>
      <c r="D939">
        <v>4854.4800000000005</v>
      </c>
      <c r="E939">
        <v>18</v>
      </c>
      <c r="F939">
        <f t="shared" si="42"/>
        <v>809.08</v>
      </c>
      <c r="G939">
        <f t="shared" si="43"/>
        <v>5.5552691867124855</v>
      </c>
      <c r="H939" s="4">
        <f t="shared" si="44"/>
        <v>80903.82948453608</v>
      </c>
    </row>
    <row r="940" spans="2:8" x14ac:dyDescent="0.3">
      <c r="B940" s="2">
        <v>933</v>
      </c>
      <c r="C940">
        <v>5</v>
      </c>
      <c r="D940">
        <v>7598.65</v>
      </c>
      <c r="E940">
        <v>5</v>
      </c>
      <c r="F940">
        <f t="shared" si="42"/>
        <v>1519.73</v>
      </c>
      <c r="G940">
        <f t="shared" si="43"/>
        <v>5.5552691867124855</v>
      </c>
      <c r="H940" s="4">
        <f t="shared" si="44"/>
        <v>42212.546205612824</v>
      </c>
    </row>
    <row r="941" spans="2:8" x14ac:dyDescent="0.3">
      <c r="B941" s="2">
        <v>934</v>
      </c>
      <c r="C941">
        <v>7</v>
      </c>
      <c r="D941">
        <v>8420.8599999999988</v>
      </c>
      <c r="E941">
        <v>6</v>
      </c>
      <c r="F941">
        <f t="shared" si="42"/>
        <v>1202.9799999999998</v>
      </c>
      <c r="G941">
        <f t="shared" si="43"/>
        <v>5.5552691867124855</v>
      </c>
      <c r="H941" s="4">
        <f t="shared" si="44"/>
        <v>40097.266357388304</v>
      </c>
    </row>
    <row r="942" spans="2:8" x14ac:dyDescent="0.3">
      <c r="B942" s="2">
        <v>935</v>
      </c>
      <c r="C942">
        <v>7</v>
      </c>
      <c r="D942">
        <v>8652.2199999999993</v>
      </c>
      <c r="E942">
        <v>3</v>
      </c>
      <c r="F942">
        <f t="shared" si="42"/>
        <v>1236.0314285714285</v>
      </c>
      <c r="G942">
        <f t="shared" si="43"/>
        <v>5.5552691867124855</v>
      </c>
      <c r="H942" s="4">
        <f t="shared" si="44"/>
        <v>20599.461926853211</v>
      </c>
    </row>
    <row r="943" spans="2:8" x14ac:dyDescent="0.3">
      <c r="B943" s="2">
        <v>936</v>
      </c>
      <c r="C943">
        <v>11</v>
      </c>
      <c r="D943">
        <v>15702.07</v>
      </c>
      <c r="E943">
        <v>3</v>
      </c>
      <c r="F943">
        <f t="shared" si="42"/>
        <v>1427.4609090909091</v>
      </c>
      <c r="G943">
        <f t="shared" si="43"/>
        <v>5.5552691867124855</v>
      </c>
      <c r="H943" s="4">
        <f t="shared" si="44"/>
        <v>23789.78881052796</v>
      </c>
    </row>
    <row r="944" spans="2:8" x14ac:dyDescent="0.3">
      <c r="B944" s="2">
        <v>937</v>
      </c>
      <c r="C944">
        <v>5</v>
      </c>
      <c r="D944">
        <v>4550.33</v>
      </c>
      <c r="E944">
        <v>15</v>
      </c>
      <c r="F944">
        <f t="shared" si="42"/>
        <v>910.06600000000003</v>
      </c>
      <c r="G944">
        <f t="shared" si="43"/>
        <v>5.5552691867124855</v>
      </c>
      <c r="H944" s="4">
        <f t="shared" si="44"/>
        <v>75834.924115120273</v>
      </c>
    </row>
    <row r="945" spans="2:8" x14ac:dyDescent="0.3">
      <c r="B945" s="2">
        <v>938</v>
      </c>
      <c r="C945">
        <v>9</v>
      </c>
      <c r="D945">
        <v>7675.22</v>
      </c>
      <c r="E945">
        <v>7</v>
      </c>
      <c r="F945">
        <f t="shared" si="42"/>
        <v>852.80222222222221</v>
      </c>
      <c r="G945">
        <f t="shared" si="43"/>
        <v>5.5552691867124855</v>
      </c>
      <c r="H945" s="4">
        <f t="shared" si="44"/>
        <v>33162.821352297309</v>
      </c>
    </row>
    <row r="946" spans="2:8" x14ac:dyDescent="0.3">
      <c r="B946" s="2">
        <v>939</v>
      </c>
      <c r="C946">
        <v>4</v>
      </c>
      <c r="D946">
        <v>5121.0200000000004</v>
      </c>
      <c r="E946">
        <v>6</v>
      </c>
      <c r="F946">
        <f t="shared" si="42"/>
        <v>1280.2550000000001</v>
      </c>
      <c r="G946">
        <f t="shared" si="43"/>
        <v>5.5552691867124855</v>
      </c>
      <c r="H946" s="4">
        <f t="shared" si="44"/>
        <v>42672.966915807563</v>
      </c>
    </row>
    <row r="947" spans="2:8" x14ac:dyDescent="0.3">
      <c r="B947" s="2">
        <v>940</v>
      </c>
      <c r="C947">
        <v>5</v>
      </c>
      <c r="D947">
        <v>6172.42</v>
      </c>
      <c r="E947">
        <v>9</v>
      </c>
      <c r="F947">
        <f t="shared" si="42"/>
        <v>1234.4839999999999</v>
      </c>
      <c r="G947">
        <f t="shared" si="43"/>
        <v>5.5552691867124855</v>
      </c>
      <c r="H947" s="4">
        <f t="shared" si="44"/>
        <v>61721.018340206181</v>
      </c>
    </row>
    <row r="948" spans="2:8" x14ac:dyDescent="0.3">
      <c r="B948" s="2">
        <v>941</v>
      </c>
      <c r="C948">
        <v>10</v>
      </c>
      <c r="D948">
        <v>17898.46</v>
      </c>
      <c r="E948">
        <v>1</v>
      </c>
      <c r="F948">
        <f t="shared" si="42"/>
        <v>1789.846</v>
      </c>
      <c r="G948">
        <f t="shared" si="43"/>
        <v>5.5552691867124855</v>
      </c>
      <c r="H948" s="4">
        <f t="shared" si="44"/>
        <v>9943.0763327605946</v>
      </c>
    </row>
    <row r="949" spans="2:8" x14ac:dyDescent="0.3">
      <c r="B949" s="2">
        <v>942</v>
      </c>
      <c r="C949">
        <v>2</v>
      </c>
      <c r="D949">
        <v>2265.36</v>
      </c>
      <c r="E949">
        <v>14</v>
      </c>
      <c r="F949">
        <f t="shared" si="42"/>
        <v>1132.68</v>
      </c>
      <c r="G949">
        <f t="shared" si="43"/>
        <v>5.5552691867124855</v>
      </c>
      <c r="H949" s="4">
        <f t="shared" si="44"/>
        <v>88092.79223367697</v>
      </c>
    </row>
    <row r="950" spans="2:8" x14ac:dyDescent="0.3">
      <c r="B950" s="2">
        <v>943</v>
      </c>
      <c r="C950">
        <v>6</v>
      </c>
      <c r="D950">
        <v>7886.52</v>
      </c>
      <c r="E950">
        <v>15</v>
      </c>
      <c r="F950">
        <f t="shared" si="42"/>
        <v>1314.42</v>
      </c>
      <c r="G950">
        <f t="shared" si="43"/>
        <v>5.5552691867124855</v>
      </c>
      <c r="H950" s="4">
        <f t="shared" si="44"/>
        <v>109529.35386597938</v>
      </c>
    </row>
    <row r="951" spans="2:8" x14ac:dyDescent="0.3">
      <c r="B951" s="2">
        <v>944</v>
      </c>
      <c r="C951">
        <v>7</v>
      </c>
      <c r="D951">
        <v>4739.1600000000008</v>
      </c>
      <c r="E951">
        <v>15</v>
      </c>
      <c r="F951">
        <f t="shared" si="42"/>
        <v>677.02285714285722</v>
      </c>
      <c r="G951">
        <f t="shared" si="43"/>
        <v>5.5552691867124855</v>
      </c>
      <c r="H951" s="4">
        <f t="shared" si="44"/>
        <v>56415.663254786457</v>
      </c>
    </row>
    <row r="952" spans="2:8" x14ac:dyDescent="0.3">
      <c r="B952" s="2">
        <v>945</v>
      </c>
      <c r="C952">
        <v>7</v>
      </c>
      <c r="D952">
        <v>9247.2500000000018</v>
      </c>
      <c r="E952">
        <v>1</v>
      </c>
      <c r="F952">
        <f t="shared" si="42"/>
        <v>1321.0357142857144</v>
      </c>
      <c r="G952">
        <f t="shared" si="43"/>
        <v>5.5552691867124855</v>
      </c>
      <c r="H952" s="4">
        <f t="shared" si="44"/>
        <v>7338.708998118148</v>
      </c>
    </row>
    <row r="953" spans="2:8" x14ac:dyDescent="0.3">
      <c r="B953" s="2">
        <v>946</v>
      </c>
      <c r="C953">
        <v>8</v>
      </c>
      <c r="D953">
        <v>10866.750000000002</v>
      </c>
      <c r="E953">
        <v>12</v>
      </c>
      <c r="F953">
        <f t="shared" si="42"/>
        <v>1358.3437500000002</v>
      </c>
      <c r="G953">
        <f t="shared" si="43"/>
        <v>5.5552691867124855</v>
      </c>
      <c r="H953" s="4">
        <f t="shared" si="44"/>
        <v>90551.582152061863</v>
      </c>
    </row>
    <row r="954" spans="2:8" x14ac:dyDescent="0.3">
      <c r="B954" s="2">
        <v>947</v>
      </c>
      <c r="C954">
        <v>5</v>
      </c>
      <c r="D954">
        <v>5493.35</v>
      </c>
      <c r="E954">
        <v>10</v>
      </c>
      <c r="F954">
        <f t="shared" si="42"/>
        <v>1098.67</v>
      </c>
      <c r="G954">
        <f t="shared" si="43"/>
        <v>5.5552691867124855</v>
      </c>
      <c r="H954" s="4">
        <f t="shared" si="44"/>
        <v>61034.075973654071</v>
      </c>
    </row>
    <row r="955" spans="2:8" x14ac:dyDescent="0.3">
      <c r="B955" s="2">
        <v>948</v>
      </c>
      <c r="C955">
        <v>3</v>
      </c>
      <c r="D955">
        <v>3541.5999999999995</v>
      </c>
      <c r="E955">
        <v>10</v>
      </c>
      <c r="F955">
        <f t="shared" si="42"/>
        <v>1180.5333333333331</v>
      </c>
      <c r="G955">
        <f t="shared" si="43"/>
        <v>5.5552691867124855</v>
      </c>
      <c r="H955" s="4">
        <f t="shared" si="44"/>
        <v>65581.804505536449</v>
      </c>
    </row>
    <row r="956" spans="2:8" x14ac:dyDescent="0.3">
      <c r="B956" s="2">
        <v>949</v>
      </c>
      <c r="C956">
        <v>6</v>
      </c>
      <c r="D956">
        <v>6945.2699999999995</v>
      </c>
      <c r="E956">
        <v>3</v>
      </c>
      <c r="F956">
        <f t="shared" si="42"/>
        <v>1157.5449999999998</v>
      </c>
      <c r="G956">
        <f t="shared" si="43"/>
        <v>5.5552691867124855</v>
      </c>
      <c r="H956" s="4">
        <f t="shared" si="44"/>
        <v>19291.422212199308</v>
      </c>
    </row>
    <row r="957" spans="2:8" x14ac:dyDescent="0.3">
      <c r="B957" s="2">
        <v>950</v>
      </c>
      <c r="C957">
        <v>7</v>
      </c>
      <c r="D957">
        <v>8329.7000000000007</v>
      </c>
      <c r="F957">
        <f t="shared" si="42"/>
        <v>1189.957142857143</v>
      </c>
      <c r="G957">
        <f t="shared" si="43"/>
        <v>5.5552691867124855</v>
      </c>
      <c r="H957" s="4">
        <f t="shared" si="44"/>
        <v>0</v>
      </c>
    </row>
    <row r="958" spans="2:8" x14ac:dyDescent="0.3">
      <c r="B958" s="2">
        <v>951</v>
      </c>
      <c r="C958">
        <v>6</v>
      </c>
      <c r="D958">
        <v>4934.83</v>
      </c>
      <c r="E958">
        <v>1</v>
      </c>
      <c r="F958">
        <f t="shared" si="42"/>
        <v>822.47166666666669</v>
      </c>
      <c r="G958">
        <f t="shared" si="43"/>
        <v>5.5552691867124855</v>
      </c>
      <c r="H958" s="4">
        <f t="shared" si="44"/>
        <v>4569.0515067773958</v>
      </c>
    </row>
    <row r="959" spans="2:8" x14ac:dyDescent="0.3">
      <c r="B959" s="2">
        <v>952</v>
      </c>
      <c r="C959">
        <v>5</v>
      </c>
      <c r="D959">
        <v>6239.17</v>
      </c>
      <c r="E959">
        <v>6</v>
      </c>
      <c r="F959">
        <f t="shared" si="42"/>
        <v>1247.8340000000001</v>
      </c>
      <c r="G959">
        <f t="shared" si="43"/>
        <v>5.5552691867124855</v>
      </c>
      <c r="H959" s="4">
        <f t="shared" si="44"/>
        <v>41592.322621993124</v>
      </c>
    </row>
    <row r="960" spans="2:8" x14ac:dyDescent="0.3">
      <c r="B960" s="2">
        <v>953</v>
      </c>
      <c r="C960">
        <v>9</v>
      </c>
      <c r="D960">
        <v>10996</v>
      </c>
      <c r="E960">
        <v>7</v>
      </c>
      <c r="F960">
        <f t="shared" si="42"/>
        <v>1221.7777777777778</v>
      </c>
      <c r="G960">
        <f t="shared" si="43"/>
        <v>5.5552691867124855</v>
      </c>
      <c r="H960" s="4">
        <f t="shared" si="44"/>
        <v>47511.131093292606</v>
      </c>
    </row>
    <row r="961" spans="2:8" x14ac:dyDescent="0.3">
      <c r="B961" s="2">
        <v>954</v>
      </c>
      <c r="C961">
        <v>4</v>
      </c>
      <c r="D961">
        <v>5686.3099999999995</v>
      </c>
      <c r="E961">
        <v>7</v>
      </c>
      <c r="F961">
        <f t="shared" si="42"/>
        <v>1421.5774999999999</v>
      </c>
      <c r="G961">
        <f t="shared" si="43"/>
        <v>5.5552691867124855</v>
      </c>
      <c r="H961" s="4">
        <f t="shared" si="44"/>
        <v>55280.719775916376</v>
      </c>
    </row>
    <row r="962" spans="2:8" x14ac:dyDescent="0.3">
      <c r="B962" s="2">
        <v>955</v>
      </c>
      <c r="C962">
        <v>7</v>
      </c>
      <c r="D962">
        <v>3915.9399999999996</v>
      </c>
      <c r="E962">
        <v>9</v>
      </c>
      <c r="F962">
        <f t="shared" si="42"/>
        <v>559.41999999999996</v>
      </c>
      <c r="G962">
        <f t="shared" si="43"/>
        <v>5.5552691867124855</v>
      </c>
      <c r="H962" s="4">
        <f t="shared" si="44"/>
        <v>27969.558195876285</v>
      </c>
    </row>
    <row r="963" spans="2:8" x14ac:dyDescent="0.3">
      <c r="B963" s="2">
        <v>956</v>
      </c>
      <c r="C963">
        <v>3</v>
      </c>
      <c r="D963">
        <v>3675.74</v>
      </c>
      <c r="E963">
        <v>9</v>
      </c>
      <c r="F963">
        <f t="shared" si="42"/>
        <v>1225.2466666666667</v>
      </c>
      <c r="G963">
        <f t="shared" si="43"/>
        <v>5.5552691867124855</v>
      </c>
      <c r="H963" s="4">
        <f t="shared" si="44"/>
        <v>61259.175481099657</v>
      </c>
    </row>
    <row r="964" spans="2:8" x14ac:dyDescent="0.3">
      <c r="B964" s="2">
        <v>957</v>
      </c>
      <c r="C964">
        <v>5</v>
      </c>
      <c r="D964">
        <v>4868.2999999999993</v>
      </c>
      <c r="E964">
        <v>7</v>
      </c>
      <c r="F964">
        <f t="shared" si="42"/>
        <v>973.65999999999985</v>
      </c>
      <c r="G964">
        <f t="shared" si="43"/>
        <v>5.5552691867124855</v>
      </c>
      <c r="H964" s="4">
        <f t="shared" si="44"/>
        <v>37862.603774341347</v>
      </c>
    </row>
    <row r="965" spans="2:8" x14ac:dyDescent="0.3">
      <c r="B965" s="2">
        <v>958</v>
      </c>
      <c r="C965">
        <v>6</v>
      </c>
      <c r="D965">
        <v>5470.13</v>
      </c>
      <c r="E965">
        <v>18</v>
      </c>
      <c r="F965">
        <f t="shared" si="42"/>
        <v>911.68833333333339</v>
      </c>
      <c r="G965">
        <f t="shared" si="43"/>
        <v>5.5552691867124855</v>
      </c>
      <c r="H965" s="4">
        <f t="shared" si="44"/>
        <v>91164.133908934702</v>
      </c>
    </row>
    <row r="966" spans="2:8" x14ac:dyDescent="0.3">
      <c r="B966" s="2">
        <v>959</v>
      </c>
      <c r="C966">
        <v>6</v>
      </c>
      <c r="D966">
        <v>5701.8499999999995</v>
      </c>
      <c r="E966">
        <v>21</v>
      </c>
      <c r="F966">
        <f t="shared" si="42"/>
        <v>950.30833333333328</v>
      </c>
      <c r="G966">
        <f t="shared" si="43"/>
        <v>5.5552691867124855</v>
      </c>
      <c r="H966" s="4">
        <f t="shared" si="44"/>
        <v>110863.59064289805</v>
      </c>
    </row>
    <row r="967" spans="2:8" x14ac:dyDescent="0.3">
      <c r="B967" s="2">
        <v>960</v>
      </c>
      <c r="C967">
        <v>4</v>
      </c>
      <c r="D967">
        <v>5971.35</v>
      </c>
      <c r="E967">
        <v>12</v>
      </c>
      <c r="F967">
        <f t="shared" si="42"/>
        <v>1492.8375000000001</v>
      </c>
      <c r="G967">
        <f t="shared" si="43"/>
        <v>5.5552691867124855</v>
      </c>
      <c r="H967" s="4">
        <f t="shared" si="44"/>
        <v>99517.369974226807</v>
      </c>
    </row>
    <row r="968" spans="2:8" x14ac:dyDescent="0.3">
      <c r="B968" s="2">
        <v>961</v>
      </c>
      <c r="C968">
        <v>3</v>
      </c>
      <c r="D968">
        <v>3792.14</v>
      </c>
      <c r="E968">
        <v>6</v>
      </c>
      <c r="F968">
        <f t="shared" ref="F968:F1031" si="45">D968/C968</f>
        <v>1264.0466666666666</v>
      </c>
      <c r="G968">
        <f t="shared" ref="G968:G1031" si="46">SUM($C$8:$C$3499)/COUNT($B$8:$B$3499)</f>
        <v>5.5552691867124855</v>
      </c>
      <c r="H968" s="4">
        <f t="shared" ref="H968:H1031" si="47">(F968*G968)*E968</f>
        <v>42132.716987399763</v>
      </c>
    </row>
    <row r="969" spans="2:8" x14ac:dyDescent="0.3">
      <c r="B969" s="2">
        <v>962</v>
      </c>
      <c r="C969">
        <v>7</v>
      </c>
      <c r="D969">
        <v>5930.27</v>
      </c>
      <c r="E969">
        <v>17</v>
      </c>
      <c r="F969">
        <f t="shared" si="45"/>
        <v>847.18142857142868</v>
      </c>
      <c r="G969">
        <f t="shared" si="46"/>
        <v>5.5552691867124855</v>
      </c>
      <c r="H969" s="4">
        <f t="shared" si="47"/>
        <v>80007.455056864681</v>
      </c>
    </row>
    <row r="970" spans="2:8" x14ac:dyDescent="0.3">
      <c r="B970" s="2">
        <v>963</v>
      </c>
      <c r="C970">
        <v>12</v>
      </c>
      <c r="D970">
        <v>12068.12</v>
      </c>
      <c r="E970">
        <v>16</v>
      </c>
      <c r="F970">
        <f t="shared" si="45"/>
        <v>1005.6766666666667</v>
      </c>
      <c r="G970">
        <f t="shared" si="46"/>
        <v>5.5552691867124855</v>
      </c>
      <c r="H970" s="4">
        <f t="shared" si="47"/>
        <v>89388.873570064912</v>
      </c>
    </row>
    <row r="971" spans="2:8" x14ac:dyDescent="0.3">
      <c r="B971" s="2">
        <v>964</v>
      </c>
      <c r="C971">
        <v>5</v>
      </c>
      <c r="D971">
        <v>4224.59</v>
      </c>
      <c r="E971">
        <v>6</v>
      </c>
      <c r="F971">
        <f t="shared" si="45"/>
        <v>844.91800000000001</v>
      </c>
      <c r="G971">
        <f t="shared" si="46"/>
        <v>5.5552691867124855</v>
      </c>
      <c r="H971" s="4">
        <f t="shared" si="47"/>
        <v>28162.481584192436</v>
      </c>
    </row>
    <row r="972" spans="2:8" x14ac:dyDescent="0.3">
      <c r="B972" s="2">
        <v>965</v>
      </c>
      <c r="C972">
        <v>4</v>
      </c>
      <c r="D972">
        <v>5232.6499999999996</v>
      </c>
      <c r="E972">
        <v>5</v>
      </c>
      <c r="F972">
        <f t="shared" si="45"/>
        <v>1308.1624999999999</v>
      </c>
      <c r="G972">
        <f t="shared" si="46"/>
        <v>5.5552691867124855</v>
      </c>
      <c r="H972" s="4">
        <f t="shared" si="47"/>
        <v>36335.974137313853</v>
      </c>
    </row>
    <row r="973" spans="2:8" x14ac:dyDescent="0.3">
      <c r="B973" s="2">
        <v>966</v>
      </c>
      <c r="C973">
        <v>4</v>
      </c>
      <c r="D973">
        <v>1885.6100000000001</v>
      </c>
      <c r="E973">
        <v>5</v>
      </c>
      <c r="F973">
        <f t="shared" si="45"/>
        <v>471.40250000000003</v>
      </c>
      <c r="G973">
        <f t="shared" si="46"/>
        <v>5.5552691867124855</v>
      </c>
      <c r="H973" s="4">
        <f t="shared" si="47"/>
        <v>13093.838913946163</v>
      </c>
    </row>
    <row r="974" spans="2:8" x14ac:dyDescent="0.3">
      <c r="B974" s="2">
        <v>967</v>
      </c>
      <c r="C974">
        <v>4</v>
      </c>
      <c r="D974">
        <v>5974.77</v>
      </c>
      <c r="E974">
        <v>1</v>
      </c>
      <c r="F974">
        <f t="shared" si="45"/>
        <v>1493.6925000000001</v>
      </c>
      <c r="G974">
        <f t="shared" si="46"/>
        <v>5.5552691867124855</v>
      </c>
      <c r="H974" s="4">
        <f t="shared" si="47"/>
        <v>8297.8639196735403</v>
      </c>
    </row>
    <row r="975" spans="2:8" x14ac:dyDescent="0.3">
      <c r="B975" s="2">
        <v>968</v>
      </c>
      <c r="C975">
        <v>6</v>
      </c>
      <c r="D975">
        <v>7331.34</v>
      </c>
      <c r="E975">
        <v>16</v>
      </c>
      <c r="F975">
        <f t="shared" si="45"/>
        <v>1221.8900000000001</v>
      </c>
      <c r="G975">
        <f t="shared" si="46"/>
        <v>5.5552691867124855</v>
      </c>
      <c r="H975" s="4">
        <f t="shared" si="47"/>
        <v>108606.84586483391</v>
      </c>
    </row>
    <row r="976" spans="2:8" x14ac:dyDescent="0.3">
      <c r="B976" s="2">
        <v>969</v>
      </c>
      <c r="C976">
        <v>5</v>
      </c>
      <c r="D976">
        <v>6968.3799999999992</v>
      </c>
      <c r="E976">
        <v>18</v>
      </c>
      <c r="F976">
        <f t="shared" si="45"/>
        <v>1393.6759999999999</v>
      </c>
      <c r="G976">
        <f t="shared" si="46"/>
        <v>5.5552691867124855</v>
      </c>
      <c r="H976" s="4">
        <f t="shared" si="47"/>
        <v>139360.41610309278</v>
      </c>
    </row>
    <row r="977" spans="2:8" x14ac:dyDescent="0.3">
      <c r="B977" s="2">
        <v>970</v>
      </c>
      <c r="C977">
        <v>5</v>
      </c>
      <c r="D977">
        <v>6237.67</v>
      </c>
      <c r="E977">
        <v>14</v>
      </c>
      <c r="F977">
        <f t="shared" si="45"/>
        <v>1247.5340000000001</v>
      </c>
      <c r="G977">
        <f t="shared" si="46"/>
        <v>5.5552691867124855</v>
      </c>
      <c r="H977" s="4">
        <f t="shared" si="47"/>
        <v>97025.420654066431</v>
      </c>
    </row>
    <row r="978" spans="2:8" x14ac:dyDescent="0.3">
      <c r="B978" s="2">
        <v>971</v>
      </c>
      <c r="C978">
        <v>5</v>
      </c>
      <c r="D978">
        <v>5862.57</v>
      </c>
      <c r="E978">
        <v>22</v>
      </c>
      <c r="F978">
        <f t="shared" si="45"/>
        <v>1172.5139999999999</v>
      </c>
      <c r="G978">
        <f t="shared" si="46"/>
        <v>5.5552691867124855</v>
      </c>
      <c r="H978" s="4">
        <f t="shared" si="47"/>
        <v>143299.87969415804</v>
      </c>
    </row>
    <row r="979" spans="2:8" x14ac:dyDescent="0.3">
      <c r="B979" s="2">
        <v>972</v>
      </c>
      <c r="C979">
        <v>2</v>
      </c>
      <c r="D979">
        <v>3318.8099999999995</v>
      </c>
      <c r="E979">
        <v>10</v>
      </c>
      <c r="F979">
        <f t="shared" si="45"/>
        <v>1659.4049999999997</v>
      </c>
      <c r="G979">
        <f t="shared" si="46"/>
        <v>5.5552691867124855</v>
      </c>
      <c r="H979" s="4">
        <f t="shared" si="47"/>
        <v>92184.414647766302</v>
      </c>
    </row>
    <row r="980" spans="2:8" x14ac:dyDescent="0.3">
      <c r="B980" s="2">
        <v>973</v>
      </c>
      <c r="C980">
        <v>8</v>
      </c>
      <c r="D980">
        <v>12724.259999999998</v>
      </c>
      <c r="E980">
        <v>15</v>
      </c>
      <c r="F980">
        <f t="shared" si="45"/>
        <v>1590.5324999999998</v>
      </c>
      <c r="G980">
        <f t="shared" si="46"/>
        <v>5.5552691867124855</v>
      </c>
      <c r="H980" s="4">
        <f t="shared" si="47"/>
        <v>132537.54281572162</v>
      </c>
    </row>
    <row r="981" spans="2:8" x14ac:dyDescent="0.3">
      <c r="B981" s="2">
        <v>974</v>
      </c>
      <c r="C981">
        <v>6</v>
      </c>
      <c r="D981">
        <v>6929.71</v>
      </c>
      <c r="E981">
        <v>4</v>
      </c>
      <c r="F981">
        <f t="shared" si="45"/>
        <v>1154.9516666666666</v>
      </c>
      <c r="G981">
        <f t="shared" si="46"/>
        <v>5.5552691867124855</v>
      </c>
      <c r="H981" s="4">
        <f t="shared" si="47"/>
        <v>25664.269623902252</v>
      </c>
    </row>
    <row r="982" spans="2:8" x14ac:dyDescent="0.3">
      <c r="B982" s="2">
        <v>975</v>
      </c>
      <c r="C982">
        <v>8</v>
      </c>
      <c r="D982">
        <v>9093.8799999999992</v>
      </c>
      <c r="F982">
        <f t="shared" si="45"/>
        <v>1136.7349999999999</v>
      </c>
      <c r="G982">
        <f t="shared" si="46"/>
        <v>5.5552691867124855</v>
      </c>
      <c r="H982" s="4">
        <f t="shared" si="47"/>
        <v>0</v>
      </c>
    </row>
    <row r="983" spans="2:8" x14ac:dyDescent="0.3">
      <c r="B983" s="2">
        <v>976</v>
      </c>
      <c r="C983">
        <v>6</v>
      </c>
      <c r="D983">
        <v>6710.5599999999995</v>
      </c>
      <c r="E983">
        <v>10</v>
      </c>
      <c r="F983">
        <f t="shared" si="45"/>
        <v>1118.4266666666665</v>
      </c>
      <c r="G983">
        <f t="shared" si="46"/>
        <v>5.5552691867124855</v>
      </c>
      <c r="H983" s="4">
        <f t="shared" si="47"/>
        <v>62131.611989308883</v>
      </c>
    </row>
    <row r="984" spans="2:8" x14ac:dyDescent="0.3">
      <c r="B984" s="2">
        <v>977</v>
      </c>
      <c r="C984">
        <v>5</v>
      </c>
      <c r="D984">
        <v>5149.34</v>
      </c>
      <c r="E984">
        <v>13</v>
      </c>
      <c r="F984">
        <f t="shared" si="45"/>
        <v>1029.8679999999999</v>
      </c>
      <c r="G984">
        <f t="shared" si="46"/>
        <v>5.5552691867124855</v>
      </c>
      <c r="H984" s="4">
        <f t="shared" si="47"/>
        <v>74375.521568155775</v>
      </c>
    </row>
    <row r="985" spans="2:8" x14ac:dyDescent="0.3">
      <c r="B985" s="2">
        <v>978</v>
      </c>
      <c r="C985">
        <v>5</v>
      </c>
      <c r="D985">
        <v>4373.9699999999993</v>
      </c>
      <c r="E985">
        <v>15</v>
      </c>
      <c r="F985">
        <f t="shared" si="45"/>
        <v>874.79399999999987</v>
      </c>
      <c r="G985">
        <f t="shared" si="46"/>
        <v>5.5552691867124855</v>
      </c>
      <c r="H985" s="4">
        <f t="shared" si="47"/>
        <v>72895.74229381443</v>
      </c>
    </row>
    <row r="986" spans="2:8" x14ac:dyDescent="0.3">
      <c r="B986" s="2">
        <v>979</v>
      </c>
      <c r="C986">
        <v>5</v>
      </c>
      <c r="D986">
        <v>7486.8200000000015</v>
      </c>
      <c r="E986">
        <v>12</v>
      </c>
      <c r="F986">
        <f t="shared" si="45"/>
        <v>1497.3640000000003</v>
      </c>
      <c r="G986">
        <f t="shared" si="46"/>
        <v>5.5552691867124855</v>
      </c>
      <c r="H986" s="4">
        <f t="shared" si="47"/>
        <v>99819.12108591065</v>
      </c>
    </row>
    <row r="987" spans="2:8" x14ac:dyDescent="0.3">
      <c r="B987" s="2">
        <v>980</v>
      </c>
      <c r="C987">
        <v>4</v>
      </c>
      <c r="D987">
        <v>5656.34</v>
      </c>
      <c r="E987">
        <v>8</v>
      </c>
      <c r="F987">
        <f t="shared" si="45"/>
        <v>1414.085</v>
      </c>
      <c r="G987">
        <f t="shared" si="46"/>
        <v>5.5552691867124855</v>
      </c>
      <c r="H987" s="4">
        <f t="shared" si="47"/>
        <v>62844.982623138603</v>
      </c>
    </row>
    <row r="988" spans="2:8" x14ac:dyDescent="0.3">
      <c r="B988" s="2">
        <v>981</v>
      </c>
      <c r="C988">
        <v>7</v>
      </c>
      <c r="D988">
        <v>9042.0500000000011</v>
      </c>
      <c r="E988">
        <v>11</v>
      </c>
      <c r="F988">
        <f t="shared" si="45"/>
        <v>1291.7214285714288</v>
      </c>
      <c r="G988">
        <f t="shared" si="46"/>
        <v>5.5552691867124855</v>
      </c>
      <c r="H988" s="4">
        <f t="shared" si="47"/>
        <v>78934.462749550003</v>
      </c>
    </row>
    <row r="989" spans="2:8" x14ac:dyDescent="0.3">
      <c r="B989" s="2">
        <v>982</v>
      </c>
      <c r="C989">
        <v>6</v>
      </c>
      <c r="D989">
        <v>2794.7500000000005</v>
      </c>
      <c r="E989">
        <v>6</v>
      </c>
      <c r="F989">
        <f t="shared" si="45"/>
        <v>465.79166666666674</v>
      </c>
      <c r="G989">
        <f t="shared" si="46"/>
        <v>5.5552691867124855</v>
      </c>
      <c r="H989" s="4">
        <f t="shared" si="47"/>
        <v>15525.58855956472</v>
      </c>
    </row>
    <row r="990" spans="2:8" x14ac:dyDescent="0.3">
      <c r="B990" s="2">
        <v>983</v>
      </c>
      <c r="C990">
        <v>8</v>
      </c>
      <c r="D990">
        <v>9637.26</v>
      </c>
      <c r="F990">
        <f t="shared" si="45"/>
        <v>1204.6575</v>
      </c>
      <c r="G990">
        <f t="shared" si="46"/>
        <v>5.5552691867124855</v>
      </c>
      <c r="H990" s="4">
        <f t="shared" si="47"/>
        <v>0</v>
      </c>
    </row>
    <row r="991" spans="2:8" x14ac:dyDescent="0.3">
      <c r="B991" s="2">
        <v>984</v>
      </c>
      <c r="C991">
        <v>8</v>
      </c>
      <c r="D991">
        <v>6208.7199999999993</v>
      </c>
      <c r="E991">
        <v>16</v>
      </c>
      <c r="F991">
        <f t="shared" si="45"/>
        <v>776.08999999999992</v>
      </c>
      <c r="G991">
        <f t="shared" si="46"/>
        <v>5.5552691867124855</v>
      </c>
      <c r="H991" s="4">
        <f t="shared" si="47"/>
        <v>68982.221809851078</v>
      </c>
    </row>
    <row r="992" spans="2:8" x14ac:dyDescent="0.3">
      <c r="B992" s="2">
        <v>985</v>
      </c>
      <c r="C992">
        <v>4</v>
      </c>
      <c r="D992">
        <v>5554.1900000000005</v>
      </c>
      <c r="E992">
        <v>15</v>
      </c>
      <c r="F992">
        <f t="shared" si="45"/>
        <v>1388.5475000000001</v>
      </c>
      <c r="G992">
        <f t="shared" si="46"/>
        <v>5.5552691867124855</v>
      </c>
      <c r="H992" s="4">
        <f t="shared" si="47"/>
        <v>115706.32711554984</v>
      </c>
    </row>
    <row r="993" spans="2:8" x14ac:dyDescent="0.3">
      <c r="B993" s="2">
        <v>986</v>
      </c>
      <c r="C993">
        <v>8</v>
      </c>
      <c r="D993">
        <v>8673.32</v>
      </c>
      <c r="E993">
        <v>8</v>
      </c>
      <c r="F993">
        <f t="shared" si="45"/>
        <v>1084.165</v>
      </c>
      <c r="G993">
        <f t="shared" si="46"/>
        <v>5.5552691867124855</v>
      </c>
      <c r="H993" s="4">
        <f t="shared" si="47"/>
        <v>48182.62734249713</v>
      </c>
    </row>
    <row r="994" spans="2:8" x14ac:dyDescent="0.3">
      <c r="B994" s="2">
        <v>987</v>
      </c>
      <c r="C994">
        <v>8</v>
      </c>
      <c r="D994">
        <v>8979.6500000000015</v>
      </c>
      <c r="E994">
        <v>11</v>
      </c>
      <c r="F994">
        <f t="shared" si="45"/>
        <v>1122.4562500000002</v>
      </c>
      <c r="G994">
        <f t="shared" si="46"/>
        <v>5.5552691867124855</v>
      </c>
      <c r="H994" s="4">
        <f t="shared" si="47"/>
        <v>68591.012809636319</v>
      </c>
    </row>
    <row r="995" spans="2:8" x14ac:dyDescent="0.3">
      <c r="B995" s="2">
        <v>988</v>
      </c>
      <c r="C995">
        <v>2</v>
      </c>
      <c r="D995">
        <v>769.14</v>
      </c>
      <c r="E995">
        <v>7</v>
      </c>
      <c r="F995">
        <f t="shared" si="45"/>
        <v>384.57</v>
      </c>
      <c r="G995">
        <f t="shared" si="46"/>
        <v>5.5552691867124855</v>
      </c>
      <c r="H995" s="4">
        <f t="shared" si="47"/>
        <v>14954.729097938145</v>
      </c>
    </row>
    <row r="996" spans="2:8" x14ac:dyDescent="0.3">
      <c r="B996" s="2">
        <v>989</v>
      </c>
      <c r="C996">
        <v>4</v>
      </c>
      <c r="D996">
        <v>5497.84</v>
      </c>
      <c r="E996">
        <v>17</v>
      </c>
      <c r="F996">
        <f t="shared" si="45"/>
        <v>1374.46</v>
      </c>
      <c r="G996">
        <f t="shared" si="46"/>
        <v>5.5552691867124855</v>
      </c>
      <c r="H996" s="4">
        <f t="shared" si="47"/>
        <v>129803.41986827033</v>
      </c>
    </row>
    <row r="997" spans="2:8" x14ac:dyDescent="0.3">
      <c r="B997" s="2">
        <v>990</v>
      </c>
      <c r="C997">
        <v>7</v>
      </c>
      <c r="D997">
        <v>8441.6</v>
      </c>
      <c r="E997">
        <v>14</v>
      </c>
      <c r="F997">
        <f t="shared" si="45"/>
        <v>1205.9428571428573</v>
      </c>
      <c r="G997">
        <f t="shared" si="46"/>
        <v>5.5552691867124855</v>
      </c>
      <c r="H997" s="4">
        <f t="shared" si="47"/>
        <v>93790.720733104245</v>
      </c>
    </row>
    <row r="998" spans="2:8" x14ac:dyDescent="0.3">
      <c r="B998" s="2">
        <v>991</v>
      </c>
      <c r="C998">
        <v>6</v>
      </c>
      <c r="D998">
        <v>7774.3</v>
      </c>
      <c r="E998">
        <v>10</v>
      </c>
      <c r="F998">
        <f t="shared" si="45"/>
        <v>1295.7166666666667</v>
      </c>
      <c r="G998">
        <f t="shared" si="46"/>
        <v>5.5552691867124855</v>
      </c>
      <c r="H998" s="4">
        <f t="shared" si="47"/>
        <v>71980.548730431459</v>
      </c>
    </row>
    <row r="999" spans="2:8" x14ac:dyDescent="0.3">
      <c r="B999" s="2">
        <v>992</v>
      </c>
      <c r="C999">
        <v>1</v>
      </c>
      <c r="D999">
        <v>1807.45</v>
      </c>
      <c r="E999">
        <v>8</v>
      </c>
      <c r="F999">
        <f t="shared" si="45"/>
        <v>1807.45</v>
      </c>
      <c r="G999">
        <f t="shared" si="46"/>
        <v>5.5552691867124855</v>
      </c>
      <c r="H999" s="4">
        <f t="shared" si="47"/>
        <v>80326.970332187862</v>
      </c>
    </row>
    <row r="1000" spans="2:8" x14ac:dyDescent="0.3">
      <c r="B1000" s="2">
        <v>993</v>
      </c>
      <c r="C1000">
        <v>9</v>
      </c>
      <c r="D1000">
        <v>8086.79</v>
      </c>
      <c r="E1000">
        <v>17</v>
      </c>
      <c r="F1000">
        <f t="shared" si="45"/>
        <v>898.53222222222223</v>
      </c>
      <c r="G1000">
        <f t="shared" si="46"/>
        <v>5.5552691867124855</v>
      </c>
      <c r="H1000" s="4">
        <f t="shared" si="47"/>
        <v>84857.002245449912</v>
      </c>
    </row>
    <row r="1001" spans="2:8" x14ac:dyDescent="0.3">
      <c r="B1001" s="2">
        <v>994</v>
      </c>
      <c r="C1001">
        <v>5</v>
      </c>
      <c r="D1001">
        <v>3901.01</v>
      </c>
      <c r="E1001">
        <v>5</v>
      </c>
      <c r="F1001">
        <f t="shared" si="45"/>
        <v>780.202</v>
      </c>
      <c r="G1001">
        <f t="shared" si="46"/>
        <v>5.5552691867124855</v>
      </c>
      <c r="H1001" s="4">
        <f t="shared" si="47"/>
        <v>21671.160650057274</v>
      </c>
    </row>
    <row r="1002" spans="2:8" x14ac:dyDescent="0.3">
      <c r="B1002" s="2">
        <v>995</v>
      </c>
      <c r="C1002">
        <v>7</v>
      </c>
      <c r="D1002">
        <v>9379.0399999999991</v>
      </c>
      <c r="E1002">
        <v>19</v>
      </c>
      <c r="F1002">
        <f t="shared" si="45"/>
        <v>1339.8628571428569</v>
      </c>
      <c r="G1002">
        <f t="shared" si="46"/>
        <v>5.5552691867124855</v>
      </c>
      <c r="H1002" s="4">
        <f t="shared" si="47"/>
        <v>141422.67804941905</v>
      </c>
    </row>
    <row r="1003" spans="2:8" x14ac:dyDescent="0.3">
      <c r="B1003" s="2">
        <v>996</v>
      </c>
      <c r="C1003">
        <v>5</v>
      </c>
      <c r="D1003">
        <v>6754.420000000001</v>
      </c>
      <c r="F1003">
        <f t="shared" si="45"/>
        <v>1350.8840000000002</v>
      </c>
      <c r="G1003">
        <f t="shared" si="46"/>
        <v>5.5552691867124855</v>
      </c>
      <c r="H1003" s="4">
        <f t="shared" si="47"/>
        <v>0</v>
      </c>
    </row>
    <row r="1004" spans="2:8" x14ac:dyDescent="0.3">
      <c r="B1004" s="2">
        <v>997</v>
      </c>
      <c r="C1004">
        <v>7</v>
      </c>
      <c r="D1004">
        <v>6397.7299999999987</v>
      </c>
      <c r="E1004">
        <v>13</v>
      </c>
      <c r="F1004">
        <f t="shared" si="45"/>
        <v>913.96142857142843</v>
      </c>
      <c r="G1004">
        <f t="shared" si="46"/>
        <v>5.5552691867124855</v>
      </c>
      <c r="H1004" s="4">
        <f t="shared" si="47"/>
        <v>66004.922905825544</v>
      </c>
    </row>
    <row r="1005" spans="2:8" x14ac:dyDescent="0.3">
      <c r="B1005" s="2">
        <v>998</v>
      </c>
      <c r="C1005">
        <v>2</v>
      </c>
      <c r="D1005">
        <v>1565.5500000000002</v>
      </c>
      <c r="E1005">
        <v>5</v>
      </c>
      <c r="F1005">
        <f t="shared" si="45"/>
        <v>782.77500000000009</v>
      </c>
      <c r="G1005">
        <f t="shared" si="46"/>
        <v>5.5552691867124855</v>
      </c>
      <c r="H1005" s="4">
        <f t="shared" si="47"/>
        <v>21742.629188144332</v>
      </c>
    </row>
    <row r="1006" spans="2:8" x14ac:dyDescent="0.3">
      <c r="B1006" s="2">
        <v>999</v>
      </c>
      <c r="C1006">
        <v>9</v>
      </c>
      <c r="D1006">
        <v>14166.419999999998</v>
      </c>
      <c r="E1006">
        <v>4</v>
      </c>
      <c r="F1006">
        <f t="shared" si="45"/>
        <v>1574.0466666666664</v>
      </c>
      <c r="G1006">
        <f t="shared" si="46"/>
        <v>5.5552691867124855</v>
      </c>
      <c r="H1006" s="4">
        <f t="shared" si="47"/>
        <v>34977.011783123322</v>
      </c>
    </row>
    <row r="1007" spans="2:8" x14ac:dyDescent="0.3">
      <c r="B1007" s="2">
        <v>1000</v>
      </c>
      <c r="C1007">
        <v>9</v>
      </c>
      <c r="D1007">
        <v>10183.699999999999</v>
      </c>
      <c r="E1007">
        <v>11</v>
      </c>
      <c r="F1007">
        <f t="shared" si="45"/>
        <v>1131.5222222222221</v>
      </c>
      <c r="G1007">
        <f t="shared" si="46"/>
        <v>5.5552691867124855</v>
      </c>
      <c r="H1007" s="4">
        <f t="shared" si="47"/>
        <v>69145.015887107031</v>
      </c>
    </row>
    <row r="1008" spans="2:8" x14ac:dyDescent="0.3">
      <c r="B1008" s="2">
        <v>1001</v>
      </c>
      <c r="C1008">
        <v>7</v>
      </c>
      <c r="D1008">
        <v>6233.51</v>
      </c>
      <c r="E1008">
        <v>14</v>
      </c>
      <c r="F1008">
        <f t="shared" si="45"/>
        <v>890.50142857142862</v>
      </c>
      <c r="G1008">
        <f t="shared" si="46"/>
        <v>5.5552691867124855</v>
      </c>
      <c r="H1008" s="4">
        <f t="shared" si="47"/>
        <v>69257.652056128296</v>
      </c>
    </row>
    <row r="1009" spans="2:8" x14ac:dyDescent="0.3">
      <c r="B1009" s="2">
        <v>1002</v>
      </c>
      <c r="C1009">
        <v>4</v>
      </c>
      <c r="D1009">
        <v>5038.32</v>
      </c>
      <c r="E1009">
        <v>18</v>
      </c>
      <c r="F1009">
        <f t="shared" si="45"/>
        <v>1259.58</v>
      </c>
      <c r="G1009">
        <f t="shared" si="46"/>
        <v>5.5552691867124855</v>
      </c>
      <c r="H1009" s="4">
        <f t="shared" si="47"/>
        <v>125951.50731958763</v>
      </c>
    </row>
    <row r="1010" spans="2:8" x14ac:dyDescent="0.3">
      <c r="B1010" s="2">
        <v>1003</v>
      </c>
      <c r="C1010">
        <v>9</v>
      </c>
      <c r="D1010">
        <v>9111.19</v>
      </c>
      <c r="E1010">
        <v>18</v>
      </c>
      <c r="F1010">
        <f t="shared" si="45"/>
        <v>1012.3544444444445</v>
      </c>
      <c r="G1010">
        <f t="shared" si="46"/>
        <v>5.5552691867124855</v>
      </c>
      <c r="H1010" s="4">
        <f t="shared" si="47"/>
        <v>101230.22612256587</v>
      </c>
    </row>
    <row r="1011" spans="2:8" x14ac:dyDescent="0.3">
      <c r="B1011" s="2">
        <v>1004</v>
      </c>
      <c r="C1011">
        <v>6</v>
      </c>
      <c r="D1011">
        <v>8437.869999999999</v>
      </c>
      <c r="E1011">
        <v>22</v>
      </c>
      <c r="F1011">
        <f t="shared" si="45"/>
        <v>1406.3116666666665</v>
      </c>
      <c r="G1011">
        <f t="shared" si="46"/>
        <v>5.5552691867124855</v>
      </c>
      <c r="H1011" s="4">
        <f t="shared" si="47"/>
        <v>171873.67711244748</v>
      </c>
    </row>
    <row r="1012" spans="2:8" x14ac:dyDescent="0.3">
      <c r="B1012" s="2">
        <v>1005</v>
      </c>
      <c r="C1012">
        <v>5</v>
      </c>
      <c r="D1012">
        <v>7863.76</v>
      </c>
      <c r="E1012">
        <v>8</v>
      </c>
      <c r="F1012">
        <f t="shared" si="45"/>
        <v>1572.752</v>
      </c>
      <c r="G1012">
        <f t="shared" si="46"/>
        <v>5.5552691867124855</v>
      </c>
      <c r="H1012" s="4">
        <f t="shared" si="47"/>
        <v>69896.485791523475</v>
      </c>
    </row>
    <row r="1013" spans="2:8" x14ac:dyDescent="0.3">
      <c r="B1013" s="2">
        <v>1006</v>
      </c>
      <c r="C1013">
        <v>8</v>
      </c>
      <c r="D1013">
        <v>9481.25</v>
      </c>
      <c r="E1013">
        <v>19</v>
      </c>
      <c r="F1013">
        <f t="shared" si="45"/>
        <v>1185.15625</v>
      </c>
      <c r="G1013">
        <f t="shared" si="46"/>
        <v>5.5552691867124855</v>
      </c>
      <c r="H1013" s="4">
        <f t="shared" si="47"/>
        <v>125093.37794422965</v>
      </c>
    </row>
    <row r="1014" spans="2:8" x14ac:dyDescent="0.3">
      <c r="B1014" s="2">
        <v>1007</v>
      </c>
      <c r="C1014">
        <v>6</v>
      </c>
      <c r="D1014">
        <v>7998.95</v>
      </c>
      <c r="E1014">
        <v>5</v>
      </c>
      <c r="F1014">
        <f t="shared" si="45"/>
        <v>1333.1583333333333</v>
      </c>
      <c r="G1014">
        <f t="shared" si="46"/>
        <v>5.5552691867124855</v>
      </c>
      <c r="H1014" s="4">
        <f t="shared" si="47"/>
        <v>37030.267050878196</v>
      </c>
    </row>
    <row r="1015" spans="2:8" x14ac:dyDescent="0.3">
      <c r="B1015" s="2">
        <v>1008</v>
      </c>
      <c r="C1015">
        <v>4</v>
      </c>
      <c r="D1015">
        <v>5409.69</v>
      </c>
      <c r="E1015">
        <v>21</v>
      </c>
      <c r="F1015">
        <f t="shared" si="45"/>
        <v>1352.4224999999999</v>
      </c>
      <c r="G1015">
        <f t="shared" si="46"/>
        <v>5.5552691867124855</v>
      </c>
      <c r="H1015" s="4">
        <f t="shared" si="47"/>
        <v>157774.49187499998</v>
      </c>
    </row>
    <row r="1016" spans="2:8" x14ac:dyDescent="0.3">
      <c r="B1016" s="2">
        <v>1009</v>
      </c>
      <c r="C1016">
        <v>4</v>
      </c>
      <c r="D1016">
        <v>5716.2000000000007</v>
      </c>
      <c r="E1016">
        <v>13</v>
      </c>
      <c r="F1016">
        <f t="shared" si="45"/>
        <v>1429.0500000000002</v>
      </c>
      <c r="G1016">
        <f t="shared" si="46"/>
        <v>5.5552691867124855</v>
      </c>
      <c r="H1016" s="4">
        <f t="shared" si="47"/>
        <v>103203.84660652923</v>
      </c>
    </row>
    <row r="1017" spans="2:8" x14ac:dyDescent="0.3">
      <c r="B1017" s="2">
        <v>1010</v>
      </c>
      <c r="C1017">
        <v>3</v>
      </c>
      <c r="D1017">
        <v>1501.59</v>
      </c>
      <c r="E1017">
        <v>17</v>
      </c>
      <c r="F1017">
        <f t="shared" si="45"/>
        <v>500.53</v>
      </c>
      <c r="G1017">
        <f t="shared" si="46"/>
        <v>5.5552691867124855</v>
      </c>
      <c r="H1017" s="4">
        <f t="shared" si="47"/>
        <v>47269.841062428401</v>
      </c>
    </row>
    <row r="1018" spans="2:8" x14ac:dyDescent="0.3">
      <c r="B1018" s="2">
        <v>1011</v>
      </c>
      <c r="C1018">
        <v>3</v>
      </c>
      <c r="D1018">
        <v>3940.1800000000003</v>
      </c>
      <c r="E1018">
        <v>10</v>
      </c>
      <c r="F1018">
        <f t="shared" si="45"/>
        <v>1313.3933333333334</v>
      </c>
      <c r="G1018">
        <f t="shared" si="46"/>
        <v>5.5552691867124855</v>
      </c>
      <c r="H1018" s="4">
        <f t="shared" si="47"/>
        <v>72962.535147002665</v>
      </c>
    </row>
    <row r="1019" spans="2:8" x14ac:dyDescent="0.3">
      <c r="B1019" s="2">
        <v>1012</v>
      </c>
      <c r="C1019">
        <v>4</v>
      </c>
      <c r="D1019">
        <v>5094.62</v>
      </c>
      <c r="E1019">
        <v>11</v>
      </c>
      <c r="F1019">
        <f t="shared" si="45"/>
        <v>1273.655</v>
      </c>
      <c r="G1019">
        <f t="shared" si="46"/>
        <v>5.5552691867124855</v>
      </c>
      <c r="H1019" s="4">
        <f t="shared" si="47"/>
        <v>77830.460136025198</v>
      </c>
    </row>
    <row r="1020" spans="2:8" x14ac:dyDescent="0.3">
      <c r="B1020" s="2">
        <v>1013</v>
      </c>
      <c r="C1020">
        <v>6</v>
      </c>
      <c r="D1020">
        <v>7207.57</v>
      </c>
      <c r="E1020">
        <v>17</v>
      </c>
      <c r="F1020">
        <f t="shared" si="45"/>
        <v>1201.2616666666665</v>
      </c>
      <c r="G1020">
        <f t="shared" si="46"/>
        <v>5.5552691867124855</v>
      </c>
      <c r="H1020" s="4">
        <f t="shared" si="47"/>
        <v>113446.6426742077</v>
      </c>
    </row>
    <row r="1021" spans="2:8" x14ac:dyDescent="0.3">
      <c r="B1021" s="2">
        <v>1014</v>
      </c>
      <c r="C1021">
        <v>7</v>
      </c>
      <c r="D1021">
        <v>6269.75</v>
      </c>
      <c r="E1021">
        <v>8</v>
      </c>
      <c r="F1021">
        <f t="shared" si="45"/>
        <v>895.67857142857144</v>
      </c>
      <c r="G1021">
        <f t="shared" si="46"/>
        <v>5.5552691867124855</v>
      </c>
      <c r="H1021" s="4">
        <f t="shared" si="47"/>
        <v>39805.884552446405</v>
      </c>
    </row>
    <row r="1022" spans="2:8" x14ac:dyDescent="0.3">
      <c r="B1022" s="2">
        <v>1015</v>
      </c>
      <c r="C1022">
        <v>6</v>
      </c>
      <c r="D1022">
        <v>7096.7899999999991</v>
      </c>
      <c r="E1022">
        <v>17</v>
      </c>
      <c r="F1022">
        <f t="shared" si="45"/>
        <v>1182.7983333333332</v>
      </c>
      <c r="G1022">
        <f t="shared" si="46"/>
        <v>5.5552691867124855</v>
      </c>
      <c r="H1022" s="4">
        <f t="shared" si="47"/>
        <v>111702.97329944633</v>
      </c>
    </row>
    <row r="1023" spans="2:8" x14ac:dyDescent="0.3">
      <c r="B1023" s="2">
        <v>1016</v>
      </c>
      <c r="C1023">
        <v>6</v>
      </c>
      <c r="D1023">
        <v>5697.8</v>
      </c>
      <c r="E1023">
        <v>17</v>
      </c>
      <c r="F1023">
        <f t="shared" si="45"/>
        <v>949.63333333333333</v>
      </c>
      <c r="G1023">
        <f t="shared" si="46"/>
        <v>5.5552691867124855</v>
      </c>
      <c r="H1023" s="4">
        <f t="shared" si="47"/>
        <v>89682.969520809464</v>
      </c>
    </row>
    <row r="1024" spans="2:8" x14ac:dyDescent="0.3">
      <c r="B1024" s="2">
        <v>1017</v>
      </c>
      <c r="C1024">
        <v>3</v>
      </c>
      <c r="D1024">
        <v>5234.68</v>
      </c>
      <c r="E1024">
        <v>16</v>
      </c>
      <c r="F1024">
        <f t="shared" si="45"/>
        <v>1744.8933333333334</v>
      </c>
      <c r="G1024">
        <f t="shared" si="46"/>
        <v>5.5552691867124855</v>
      </c>
      <c r="H1024" s="4">
        <f t="shared" si="47"/>
        <v>155093.63470026728</v>
      </c>
    </row>
    <row r="1025" spans="2:8" x14ac:dyDescent="0.3">
      <c r="B1025" s="2">
        <v>1018</v>
      </c>
      <c r="C1025">
        <v>5</v>
      </c>
      <c r="D1025">
        <v>6164.88</v>
      </c>
      <c r="E1025">
        <v>7</v>
      </c>
      <c r="F1025">
        <f t="shared" si="45"/>
        <v>1232.9760000000001</v>
      </c>
      <c r="G1025">
        <f t="shared" si="46"/>
        <v>5.5552691867124855</v>
      </c>
      <c r="H1025" s="4">
        <f t="shared" si="47"/>
        <v>47946.595065292102</v>
      </c>
    </row>
    <row r="1026" spans="2:8" x14ac:dyDescent="0.3">
      <c r="B1026" s="2">
        <v>1019</v>
      </c>
      <c r="C1026">
        <v>5</v>
      </c>
      <c r="D1026">
        <v>5805.35</v>
      </c>
      <c r="E1026">
        <v>14</v>
      </c>
      <c r="F1026">
        <f t="shared" si="45"/>
        <v>1161.0700000000002</v>
      </c>
      <c r="G1026">
        <f t="shared" si="46"/>
        <v>5.5552691867124855</v>
      </c>
      <c r="H1026" s="4">
        <f t="shared" si="47"/>
        <v>90300.789524627733</v>
      </c>
    </row>
    <row r="1027" spans="2:8" x14ac:dyDescent="0.3">
      <c r="B1027" s="2">
        <v>1020</v>
      </c>
      <c r="C1027">
        <v>4</v>
      </c>
      <c r="D1027">
        <v>4075.21</v>
      </c>
      <c r="E1027">
        <v>13</v>
      </c>
      <c r="F1027">
        <f t="shared" si="45"/>
        <v>1018.8025</v>
      </c>
      <c r="G1027">
        <f t="shared" si="46"/>
        <v>5.5552691867124855</v>
      </c>
      <c r="H1027" s="4">
        <f t="shared" si="47"/>
        <v>73576.387762743412</v>
      </c>
    </row>
    <row r="1028" spans="2:8" x14ac:dyDescent="0.3">
      <c r="B1028" s="2">
        <v>1021</v>
      </c>
      <c r="C1028">
        <v>8</v>
      </c>
      <c r="D1028">
        <v>9624.4499999999989</v>
      </c>
      <c r="E1028">
        <v>7</v>
      </c>
      <c r="F1028">
        <f t="shared" si="45"/>
        <v>1203.0562499999999</v>
      </c>
      <c r="G1028">
        <f t="shared" si="46"/>
        <v>5.5552691867124855</v>
      </c>
      <c r="H1028" s="4">
        <f t="shared" si="47"/>
        <v>46783.109208548107</v>
      </c>
    </row>
    <row r="1029" spans="2:8" x14ac:dyDescent="0.3">
      <c r="B1029" s="2">
        <v>1022</v>
      </c>
      <c r="C1029">
        <v>5</v>
      </c>
      <c r="D1029">
        <v>8161.4000000000005</v>
      </c>
      <c r="E1029">
        <v>14</v>
      </c>
      <c r="F1029">
        <f t="shared" si="45"/>
        <v>1632.2800000000002</v>
      </c>
      <c r="G1029">
        <f t="shared" si="46"/>
        <v>5.5552691867124855</v>
      </c>
      <c r="H1029" s="4">
        <f t="shared" si="47"/>
        <v>126948.5670332188</v>
      </c>
    </row>
    <row r="1030" spans="2:8" x14ac:dyDescent="0.3">
      <c r="B1030" s="2">
        <v>1023</v>
      </c>
      <c r="C1030">
        <v>2</v>
      </c>
      <c r="D1030">
        <v>1579.3899999999999</v>
      </c>
      <c r="E1030">
        <v>6</v>
      </c>
      <c r="F1030">
        <f t="shared" si="45"/>
        <v>789.69499999999994</v>
      </c>
      <c r="G1030">
        <f t="shared" si="46"/>
        <v>5.5552691867124855</v>
      </c>
      <c r="H1030" s="4">
        <f t="shared" si="47"/>
        <v>26321.809802405493</v>
      </c>
    </row>
    <row r="1031" spans="2:8" x14ac:dyDescent="0.3">
      <c r="B1031" s="2">
        <v>1024</v>
      </c>
      <c r="C1031">
        <v>8</v>
      </c>
      <c r="D1031">
        <v>9592.0299999999988</v>
      </c>
      <c r="E1031">
        <v>2</v>
      </c>
      <c r="F1031">
        <f t="shared" si="45"/>
        <v>1199.0037499999999</v>
      </c>
      <c r="G1031">
        <f t="shared" si="46"/>
        <v>5.5552691867124855</v>
      </c>
      <c r="H1031" s="4">
        <f t="shared" si="47"/>
        <v>13321.577174255439</v>
      </c>
    </row>
    <row r="1032" spans="2:8" x14ac:dyDescent="0.3">
      <c r="B1032" s="2">
        <v>1025</v>
      </c>
      <c r="C1032">
        <v>8</v>
      </c>
      <c r="D1032">
        <v>8141.29</v>
      </c>
      <c r="E1032">
        <v>5</v>
      </c>
      <c r="F1032">
        <f t="shared" ref="F1032:F1095" si="48">D1032/C1032</f>
        <v>1017.66125</v>
      </c>
      <c r="G1032">
        <f t="shared" ref="G1032:G1095" si="49">SUM($C$8:$C$3499)/COUNT($B$8:$B$3499)</f>
        <v>5.5552691867124855</v>
      </c>
      <c r="H1032" s="4">
        <f t="shared" ref="H1032:H1095" si="50">(F1032*G1032)*E1032</f>
        <v>28266.91092318156</v>
      </c>
    </row>
    <row r="1033" spans="2:8" x14ac:dyDescent="0.3">
      <c r="B1033" s="2">
        <v>1026</v>
      </c>
      <c r="C1033">
        <v>6</v>
      </c>
      <c r="D1033">
        <v>4769.8100000000004</v>
      </c>
      <c r="E1033">
        <v>4</v>
      </c>
      <c r="F1033">
        <f t="shared" si="48"/>
        <v>794.96833333333336</v>
      </c>
      <c r="G1033">
        <f t="shared" si="49"/>
        <v>5.5552691867124855</v>
      </c>
      <c r="H1033" s="4">
        <f t="shared" si="50"/>
        <v>17665.052346315388</v>
      </c>
    </row>
    <row r="1034" spans="2:8" x14ac:dyDescent="0.3">
      <c r="B1034" s="2">
        <v>1027</v>
      </c>
      <c r="C1034">
        <v>6</v>
      </c>
      <c r="D1034">
        <v>6580.1500000000005</v>
      </c>
      <c r="E1034">
        <v>18</v>
      </c>
      <c r="F1034">
        <f t="shared" si="48"/>
        <v>1096.6916666666668</v>
      </c>
      <c r="G1034">
        <f t="shared" si="49"/>
        <v>5.5552691867124855</v>
      </c>
      <c r="H1034" s="4">
        <f t="shared" si="50"/>
        <v>109663.51361683849</v>
      </c>
    </row>
    <row r="1035" spans="2:8" x14ac:dyDescent="0.3">
      <c r="B1035" s="2">
        <v>1028</v>
      </c>
      <c r="C1035">
        <v>7</v>
      </c>
      <c r="D1035">
        <v>12001.41</v>
      </c>
      <c r="E1035">
        <v>1</v>
      </c>
      <c r="F1035">
        <f t="shared" si="48"/>
        <v>1714.4871428571428</v>
      </c>
      <c r="G1035">
        <f t="shared" si="49"/>
        <v>5.5552691867124855</v>
      </c>
      <c r="H1035" s="4">
        <f t="shared" si="50"/>
        <v>9524.4375957290122</v>
      </c>
    </row>
    <row r="1036" spans="2:8" x14ac:dyDescent="0.3">
      <c r="B1036" s="2">
        <v>1029</v>
      </c>
      <c r="C1036">
        <v>6</v>
      </c>
      <c r="D1036">
        <v>6223.08</v>
      </c>
      <c r="E1036">
        <v>4</v>
      </c>
      <c r="F1036">
        <f t="shared" si="48"/>
        <v>1037.18</v>
      </c>
      <c r="G1036">
        <f t="shared" si="49"/>
        <v>5.5552691867124855</v>
      </c>
      <c r="H1036" s="4">
        <f t="shared" si="50"/>
        <v>23047.256380297826</v>
      </c>
    </row>
    <row r="1037" spans="2:8" x14ac:dyDescent="0.3">
      <c r="B1037" s="2">
        <v>1030</v>
      </c>
      <c r="C1037">
        <v>8</v>
      </c>
      <c r="D1037">
        <v>10951.8</v>
      </c>
      <c r="E1037">
        <v>5</v>
      </c>
      <c r="F1037">
        <f t="shared" si="48"/>
        <v>1368.9749999999999</v>
      </c>
      <c r="G1037">
        <f t="shared" si="49"/>
        <v>5.5552691867124855</v>
      </c>
      <c r="H1037" s="4">
        <f t="shared" si="50"/>
        <v>38025.123174398621</v>
      </c>
    </row>
    <row r="1038" spans="2:8" x14ac:dyDescent="0.3">
      <c r="B1038" s="2">
        <v>1031</v>
      </c>
      <c r="C1038">
        <v>3</v>
      </c>
      <c r="D1038">
        <v>2352.9300000000003</v>
      </c>
      <c r="E1038">
        <v>6</v>
      </c>
      <c r="F1038">
        <f t="shared" si="48"/>
        <v>784.31000000000006</v>
      </c>
      <c r="G1038">
        <f t="shared" si="49"/>
        <v>5.5552691867124855</v>
      </c>
      <c r="H1038" s="4">
        <f t="shared" si="50"/>
        <v>26142.319054982818</v>
      </c>
    </row>
    <row r="1039" spans="2:8" x14ac:dyDescent="0.3">
      <c r="B1039" s="2">
        <v>1032</v>
      </c>
      <c r="C1039">
        <v>8</v>
      </c>
      <c r="D1039">
        <v>6902.84</v>
      </c>
      <c r="E1039">
        <v>18</v>
      </c>
      <c r="F1039">
        <f t="shared" si="48"/>
        <v>862.85500000000002</v>
      </c>
      <c r="G1039">
        <f t="shared" si="49"/>
        <v>5.5552691867124855</v>
      </c>
      <c r="H1039" s="4">
        <f t="shared" si="50"/>
        <v>86281.052293814442</v>
      </c>
    </row>
    <row r="1040" spans="2:8" x14ac:dyDescent="0.3">
      <c r="B1040" s="2">
        <v>1033</v>
      </c>
      <c r="C1040">
        <v>8</v>
      </c>
      <c r="D1040">
        <v>11261.669999999998</v>
      </c>
      <c r="E1040">
        <v>3</v>
      </c>
      <c r="F1040">
        <f t="shared" si="48"/>
        <v>1407.7087499999998</v>
      </c>
      <c r="G1040">
        <f t="shared" si="49"/>
        <v>5.5552691867124855</v>
      </c>
      <c r="H1040" s="4">
        <f t="shared" si="50"/>
        <v>23460.603128221646</v>
      </c>
    </row>
    <row r="1041" spans="2:8" x14ac:dyDescent="0.3">
      <c r="B1041" s="2">
        <v>1034</v>
      </c>
      <c r="C1041">
        <v>2</v>
      </c>
      <c r="D1041">
        <v>1819.46</v>
      </c>
      <c r="E1041">
        <v>3</v>
      </c>
      <c r="F1041">
        <f t="shared" si="48"/>
        <v>909.73</v>
      </c>
      <c r="G1041">
        <f t="shared" si="49"/>
        <v>5.5552691867124855</v>
      </c>
      <c r="H1041" s="4">
        <f t="shared" si="50"/>
        <v>15161.385111683849</v>
      </c>
    </row>
    <row r="1042" spans="2:8" x14ac:dyDescent="0.3">
      <c r="B1042" s="2">
        <v>1035</v>
      </c>
      <c r="C1042">
        <v>3</v>
      </c>
      <c r="D1042">
        <v>1327.06</v>
      </c>
      <c r="E1042">
        <v>5</v>
      </c>
      <c r="F1042">
        <f t="shared" si="48"/>
        <v>442.3533333333333</v>
      </c>
      <c r="G1042">
        <f t="shared" si="49"/>
        <v>5.5552691867124855</v>
      </c>
      <c r="H1042" s="4">
        <f t="shared" si="50"/>
        <v>12286.959211531119</v>
      </c>
    </row>
    <row r="1043" spans="2:8" x14ac:dyDescent="0.3">
      <c r="B1043" s="2">
        <v>1036</v>
      </c>
      <c r="C1043">
        <v>5</v>
      </c>
      <c r="D1043">
        <v>7125.26</v>
      </c>
      <c r="E1043">
        <v>12</v>
      </c>
      <c r="F1043">
        <f t="shared" si="48"/>
        <v>1425.0520000000001</v>
      </c>
      <c r="G1043">
        <f t="shared" si="49"/>
        <v>5.5552691867124855</v>
      </c>
      <c r="H1043" s="4">
        <f t="shared" si="50"/>
        <v>94998.569580756011</v>
      </c>
    </row>
    <row r="1044" spans="2:8" x14ac:dyDescent="0.3">
      <c r="B1044" s="2">
        <v>1037</v>
      </c>
      <c r="C1044">
        <v>8</v>
      </c>
      <c r="D1044">
        <v>6925.1799999999994</v>
      </c>
      <c r="E1044">
        <v>10</v>
      </c>
      <c r="F1044">
        <f t="shared" si="48"/>
        <v>865.64749999999992</v>
      </c>
      <c r="G1044">
        <f t="shared" si="49"/>
        <v>5.5552691867124855</v>
      </c>
      <c r="H1044" s="4">
        <f t="shared" si="50"/>
        <v>48089.048833046952</v>
      </c>
    </row>
    <row r="1045" spans="2:8" x14ac:dyDescent="0.3">
      <c r="B1045" s="2">
        <v>1038</v>
      </c>
      <c r="C1045">
        <v>4</v>
      </c>
      <c r="D1045">
        <v>6144.1100000000006</v>
      </c>
      <c r="F1045">
        <f t="shared" si="48"/>
        <v>1536.0275000000001</v>
      </c>
      <c r="G1045">
        <f t="shared" si="49"/>
        <v>5.5552691867124855</v>
      </c>
      <c r="H1045" s="4">
        <f t="shared" si="50"/>
        <v>0</v>
      </c>
    </row>
    <row r="1046" spans="2:8" x14ac:dyDescent="0.3">
      <c r="B1046" s="2">
        <v>1039</v>
      </c>
      <c r="C1046">
        <v>7</v>
      </c>
      <c r="D1046">
        <v>9522.7699999999986</v>
      </c>
      <c r="E1046">
        <v>15</v>
      </c>
      <c r="F1046">
        <f t="shared" si="48"/>
        <v>1360.3957142857141</v>
      </c>
      <c r="G1046">
        <f t="shared" si="49"/>
        <v>5.5552691867124855</v>
      </c>
      <c r="H1046" s="4">
        <f t="shared" si="50"/>
        <v>113360.46589960725</v>
      </c>
    </row>
    <row r="1047" spans="2:8" x14ac:dyDescent="0.3">
      <c r="B1047" s="2">
        <v>1040</v>
      </c>
      <c r="C1047">
        <v>4</v>
      </c>
      <c r="D1047">
        <v>4072.6499999999996</v>
      </c>
      <c r="E1047">
        <v>9</v>
      </c>
      <c r="F1047">
        <f t="shared" si="48"/>
        <v>1018.1624999999999</v>
      </c>
      <c r="G1047">
        <f t="shared" si="49"/>
        <v>5.5552691867124855</v>
      </c>
      <c r="H1047" s="4">
        <f t="shared" si="50"/>
        <v>50905.500869845353</v>
      </c>
    </row>
    <row r="1048" spans="2:8" x14ac:dyDescent="0.3">
      <c r="B1048" s="2">
        <v>1041</v>
      </c>
      <c r="C1048">
        <v>4</v>
      </c>
      <c r="D1048">
        <v>4271.03</v>
      </c>
      <c r="E1048">
        <v>15</v>
      </c>
      <c r="F1048">
        <f t="shared" si="48"/>
        <v>1067.7574999999999</v>
      </c>
      <c r="G1048">
        <f t="shared" si="49"/>
        <v>5.5552691867124855</v>
      </c>
      <c r="H1048" s="4">
        <f t="shared" si="50"/>
        <v>88975.205079467356</v>
      </c>
    </row>
    <row r="1049" spans="2:8" x14ac:dyDescent="0.3">
      <c r="B1049" s="2">
        <v>1042</v>
      </c>
      <c r="C1049">
        <v>3</v>
      </c>
      <c r="D1049">
        <v>4585.7700000000004</v>
      </c>
      <c r="E1049">
        <v>11</v>
      </c>
      <c r="F1049">
        <f t="shared" si="48"/>
        <v>1528.5900000000001</v>
      </c>
      <c r="G1049">
        <f t="shared" si="49"/>
        <v>5.5552691867124855</v>
      </c>
      <c r="H1049" s="4">
        <f t="shared" si="50"/>
        <v>93409.018187285226</v>
      </c>
    </row>
    <row r="1050" spans="2:8" x14ac:dyDescent="0.3">
      <c r="B1050" s="2">
        <v>1043</v>
      </c>
      <c r="C1050">
        <v>8</v>
      </c>
      <c r="D1050">
        <v>10994.24</v>
      </c>
      <c r="E1050">
        <v>16</v>
      </c>
      <c r="F1050">
        <f t="shared" si="48"/>
        <v>1374.28</v>
      </c>
      <c r="G1050">
        <f t="shared" si="49"/>
        <v>5.5552691867124855</v>
      </c>
      <c r="H1050" s="4">
        <f t="shared" si="50"/>
        <v>122151.92540664376</v>
      </c>
    </row>
    <row r="1051" spans="2:8" x14ac:dyDescent="0.3">
      <c r="B1051" s="2">
        <v>1044</v>
      </c>
      <c r="C1051">
        <v>5</v>
      </c>
      <c r="D1051">
        <v>4616.29</v>
      </c>
      <c r="F1051">
        <f t="shared" si="48"/>
        <v>923.25800000000004</v>
      </c>
      <c r="G1051">
        <f t="shared" si="49"/>
        <v>5.5552691867124855</v>
      </c>
      <c r="H1051" s="4">
        <f t="shared" si="50"/>
        <v>0</v>
      </c>
    </row>
    <row r="1052" spans="2:8" x14ac:dyDescent="0.3">
      <c r="B1052" s="2">
        <v>1045</v>
      </c>
      <c r="C1052">
        <v>3</v>
      </c>
      <c r="D1052">
        <v>4405.5999999999995</v>
      </c>
      <c r="E1052">
        <v>19</v>
      </c>
      <c r="F1052">
        <f t="shared" si="48"/>
        <v>1468.5333333333331</v>
      </c>
      <c r="G1052">
        <f t="shared" si="49"/>
        <v>5.5552691867124855</v>
      </c>
      <c r="H1052" s="4">
        <f t="shared" si="50"/>
        <v>155003.86155020999</v>
      </c>
    </row>
    <row r="1053" spans="2:8" x14ac:dyDescent="0.3">
      <c r="B1053" s="2">
        <v>1046</v>
      </c>
      <c r="C1053">
        <v>5</v>
      </c>
      <c r="D1053">
        <v>3846.1000000000004</v>
      </c>
      <c r="E1053">
        <v>11</v>
      </c>
      <c r="F1053">
        <f t="shared" si="48"/>
        <v>769.22</v>
      </c>
      <c r="G1053">
        <f t="shared" si="49"/>
        <v>5.5552691867124855</v>
      </c>
      <c r="H1053" s="4">
        <f t="shared" si="50"/>
        <v>47005.465801832761</v>
      </c>
    </row>
    <row r="1054" spans="2:8" x14ac:dyDescent="0.3">
      <c r="B1054" s="2">
        <v>1047</v>
      </c>
      <c r="C1054">
        <v>7</v>
      </c>
      <c r="D1054">
        <v>5171.3500000000004</v>
      </c>
      <c r="E1054">
        <v>11</v>
      </c>
      <c r="F1054">
        <f t="shared" si="48"/>
        <v>738.76428571428573</v>
      </c>
      <c r="G1054">
        <f t="shared" si="49"/>
        <v>5.5552691867124855</v>
      </c>
      <c r="H1054" s="4">
        <f t="shared" si="50"/>
        <v>45144.379199394534</v>
      </c>
    </row>
    <row r="1055" spans="2:8" x14ac:dyDescent="0.3">
      <c r="B1055" s="2">
        <v>1048</v>
      </c>
      <c r="C1055">
        <v>7</v>
      </c>
      <c r="D1055">
        <v>6677.74</v>
      </c>
      <c r="E1055">
        <v>15</v>
      </c>
      <c r="F1055">
        <f t="shared" si="48"/>
        <v>953.96285714285716</v>
      </c>
      <c r="G1055">
        <f t="shared" si="49"/>
        <v>5.5552691867124855</v>
      </c>
      <c r="H1055" s="4">
        <f t="shared" si="50"/>
        <v>79492.806983308794</v>
      </c>
    </row>
    <row r="1056" spans="2:8" x14ac:dyDescent="0.3">
      <c r="B1056" s="2">
        <v>1049</v>
      </c>
      <c r="C1056">
        <v>10</v>
      </c>
      <c r="D1056">
        <v>11130.05</v>
      </c>
      <c r="E1056">
        <v>2</v>
      </c>
      <c r="F1056">
        <f t="shared" si="48"/>
        <v>1113.0049999999999</v>
      </c>
      <c r="G1056">
        <f t="shared" si="49"/>
        <v>5.5552691867124855</v>
      </c>
      <c r="H1056" s="4">
        <f t="shared" si="50"/>
        <v>12366.084762313858</v>
      </c>
    </row>
    <row r="1057" spans="2:8" x14ac:dyDescent="0.3">
      <c r="B1057" s="2">
        <v>1050</v>
      </c>
      <c r="C1057">
        <v>6</v>
      </c>
      <c r="D1057">
        <v>4722.12</v>
      </c>
      <c r="E1057">
        <v>15</v>
      </c>
      <c r="F1057">
        <f t="shared" si="48"/>
        <v>787.02</v>
      </c>
      <c r="G1057">
        <f t="shared" si="49"/>
        <v>5.5552691867124855</v>
      </c>
      <c r="H1057" s="4">
        <f t="shared" si="50"/>
        <v>65581.619329896901</v>
      </c>
    </row>
    <row r="1058" spans="2:8" x14ac:dyDescent="0.3">
      <c r="B1058" s="2">
        <v>1051</v>
      </c>
      <c r="C1058">
        <v>5</v>
      </c>
      <c r="D1058">
        <v>4878.8099999999995</v>
      </c>
      <c r="E1058">
        <v>14</v>
      </c>
      <c r="F1058">
        <f t="shared" si="48"/>
        <v>975.76199999999994</v>
      </c>
      <c r="G1058">
        <f t="shared" si="49"/>
        <v>5.5552691867124855</v>
      </c>
      <c r="H1058" s="4">
        <f t="shared" si="50"/>
        <v>75888.68801030927</v>
      </c>
    </row>
    <row r="1059" spans="2:8" x14ac:dyDescent="0.3">
      <c r="B1059" s="2">
        <v>1052</v>
      </c>
      <c r="C1059">
        <v>6</v>
      </c>
      <c r="D1059">
        <v>8478.41</v>
      </c>
      <c r="E1059">
        <v>3</v>
      </c>
      <c r="F1059">
        <f t="shared" si="48"/>
        <v>1413.0683333333334</v>
      </c>
      <c r="G1059">
        <f t="shared" si="49"/>
        <v>5.5552691867124855</v>
      </c>
      <c r="H1059" s="4">
        <f t="shared" si="50"/>
        <v>23549.924912657501</v>
      </c>
    </row>
    <row r="1060" spans="2:8" x14ac:dyDescent="0.3">
      <c r="B1060" s="2">
        <v>1053</v>
      </c>
      <c r="C1060">
        <v>3</v>
      </c>
      <c r="D1060">
        <v>3482.79</v>
      </c>
      <c r="E1060">
        <v>8</v>
      </c>
      <c r="F1060">
        <f t="shared" si="48"/>
        <v>1160.93</v>
      </c>
      <c r="G1060">
        <f t="shared" si="49"/>
        <v>5.5552691867124855</v>
      </c>
      <c r="H1060" s="4">
        <f t="shared" si="50"/>
        <v>51594.229255441009</v>
      </c>
    </row>
    <row r="1061" spans="2:8" x14ac:dyDescent="0.3">
      <c r="B1061" s="2">
        <v>1054</v>
      </c>
      <c r="C1061">
        <v>8</v>
      </c>
      <c r="D1061">
        <v>8433.7499999999982</v>
      </c>
      <c r="E1061">
        <v>13</v>
      </c>
      <c r="F1061">
        <f t="shared" si="48"/>
        <v>1054.2187499999998</v>
      </c>
      <c r="G1061">
        <f t="shared" si="49"/>
        <v>5.5552691867124855</v>
      </c>
      <c r="H1061" s="4">
        <f t="shared" si="50"/>
        <v>76134.096193084173</v>
      </c>
    </row>
    <row r="1062" spans="2:8" x14ac:dyDescent="0.3">
      <c r="B1062" s="2">
        <v>1055</v>
      </c>
      <c r="C1062">
        <v>2</v>
      </c>
      <c r="D1062">
        <v>924.06</v>
      </c>
      <c r="E1062">
        <v>12</v>
      </c>
      <c r="F1062">
        <f t="shared" si="48"/>
        <v>462.03</v>
      </c>
      <c r="G1062">
        <f t="shared" si="49"/>
        <v>5.5552691867124855</v>
      </c>
      <c r="H1062" s="4">
        <f t="shared" si="50"/>
        <v>30800.412268041237</v>
      </c>
    </row>
    <row r="1063" spans="2:8" x14ac:dyDescent="0.3">
      <c r="B1063" s="2">
        <v>1056</v>
      </c>
      <c r="C1063">
        <v>7</v>
      </c>
      <c r="D1063">
        <v>7920.27</v>
      </c>
      <c r="E1063">
        <v>6</v>
      </c>
      <c r="F1063">
        <f t="shared" si="48"/>
        <v>1131.467142857143</v>
      </c>
      <c r="G1063">
        <f t="shared" si="49"/>
        <v>5.5552691867124855</v>
      </c>
      <c r="H1063" s="4">
        <f t="shared" si="50"/>
        <v>37713.627326951406</v>
      </c>
    </row>
    <row r="1064" spans="2:8" x14ac:dyDescent="0.3">
      <c r="B1064" s="2">
        <v>1057</v>
      </c>
      <c r="C1064">
        <v>3</v>
      </c>
      <c r="D1064">
        <v>4028.4700000000003</v>
      </c>
      <c r="E1064">
        <v>5</v>
      </c>
      <c r="F1064">
        <f t="shared" si="48"/>
        <v>1342.8233333333335</v>
      </c>
      <c r="G1064">
        <f t="shared" si="49"/>
        <v>5.5552691867124855</v>
      </c>
      <c r="H1064" s="4">
        <f t="shared" si="50"/>
        <v>37298.725434326087</v>
      </c>
    </row>
    <row r="1065" spans="2:8" x14ac:dyDescent="0.3">
      <c r="B1065" s="2">
        <v>1058</v>
      </c>
      <c r="C1065">
        <v>3</v>
      </c>
      <c r="D1065">
        <v>2308.7200000000003</v>
      </c>
      <c r="E1065">
        <v>4</v>
      </c>
      <c r="F1065">
        <f t="shared" si="48"/>
        <v>769.57333333333338</v>
      </c>
      <c r="G1065">
        <f t="shared" si="49"/>
        <v>5.5552691867124855</v>
      </c>
      <c r="H1065" s="4">
        <f t="shared" si="50"/>
        <v>17100.748102329133</v>
      </c>
    </row>
    <row r="1066" spans="2:8" x14ac:dyDescent="0.3">
      <c r="B1066" s="2">
        <v>1059</v>
      </c>
      <c r="C1066">
        <v>2</v>
      </c>
      <c r="D1066">
        <v>2449.81</v>
      </c>
      <c r="E1066">
        <v>6</v>
      </c>
      <c r="F1066">
        <f t="shared" si="48"/>
        <v>1224.905</v>
      </c>
      <c r="G1066">
        <f t="shared" si="49"/>
        <v>5.5552691867124855</v>
      </c>
      <c r="H1066" s="4">
        <f t="shared" si="50"/>
        <v>40828.062018900346</v>
      </c>
    </row>
    <row r="1067" spans="2:8" x14ac:dyDescent="0.3">
      <c r="B1067" s="2">
        <v>1060</v>
      </c>
      <c r="C1067">
        <v>6</v>
      </c>
      <c r="D1067">
        <v>9606.77</v>
      </c>
      <c r="E1067">
        <v>13</v>
      </c>
      <c r="F1067">
        <f t="shared" si="48"/>
        <v>1601.1283333333333</v>
      </c>
      <c r="G1067">
        <f t="shared" si="49"/>
        <v>5.5552691867124855</v>
      </c>
      <c r="H1067" s="4">
        <f t="shared" si="50"/>
        <v>115631.08562380679</v>
      </c>
    </row>
    <row r="1068" spans="2:8" x14ac:dyDescent="0.3">
      <c r="B1068" s="2">
        <v>1061</v>
      </c>
      <c r="C1068">
        <v>6</v>
      </c>
      <c r="D1068">
        <v>4056.76</v>
      </c>
      <c r="E1068">
        <v>19</v>
      </c>
      <c r="F1068">
        <f t="shared" si="48"/>
        <v>676.12666666666667</v>
      </c>
      <c r="G1068">
        <f t="shared" si="49"/>
        <v>5.5552691867124855</v>
      </c>
      <c r="H1068" s="4">
        <f t="shared" si="50"/>
        <v>71365.247115311184</v>
      </c>
    </row>
    <row r="1069" spans="2:8" x14ac:dyDescent="0.3">
      <c r="B1069" s="2">
        <v>1062</v>
      </c>
      <c r="C1069">
        <v>6</v>
      </c>
      <c r="D1069">
        <v>7619.47</v>
      </c>
      <c r="E1069">
        <v>14</v>
      </c>
      <c r="F1069">
        <f t="shared" si="48"/>
        <v>1269.9116666666666</v>
      </c>
      <c r="G1069">
        <f t="shared" si="49"/>
        <v>5.5552691867124855</v>
      </c>
      <c r="H1069" s="4">
        <f t="shared" si="50"/>
        <v>98765.816123520432</v>
      </c>
    </row>
    <row r="1070" spans="2:8" x14ac:dyDescent="0.3">
      <c r="B1070" s="2">
        <v>1063</v>
      </c>
      <c r="C1070">
        <v>6</v>
      </c>
      <c r="D1070">
        <v>5833.22</v>
      </c>
      <c r="E1070">
        <v>13</v>
      </c>
      <c r="F1070">
        <f t="shared" si="48"/>
        <v>972.20333333333338</v>
      </c>
      <c r="G1070">
        <f t="shared" si="49"/>
        <v>5.5552691867124855</v>
      </c>
      <c r="H1070" s="4">
        <f t="shared" si="50"/>
        <v>70211.06587151585</v>
      </c>
    </row>
    <row r="1071" spans="2:8" x14ac:dyDescent="0.3">
      <c r="B1071" s="2">
        <v>1064</v>
      </c>
      <c r="C1071">
        <v>3</v>
      </c>
      <c r="D1071">
        <v>5404.67</v>
      </c>
      <c r="E1071">
        <v>8</v>
      </c>
      <c r="F1071">
        <f t="shared" si="48"/>
        <v>1801.5566666666666</v>
      </c>
      <c r="G1071">
        <f t="shared" si="49"/>
        <v>5.5552691867124855</v>
      </c>
      <c r="H1071" s="4">
        <f t="shared" si="50"/>
        <v>80065.057907598311</v>
      </c>
    </row>
    <row r="1072" spans="2:8" x14ac:dyDescent="0.3">
      <c r="B1072" s="2">
        <v>1065</v>
      </c>
      <c r="C1072">
        <v>6</v>
      </c>
      <c r="D1072">
        <v>4709.66</v>
      </c>
      <c r="E1072">
        <v>8</v>
      </c>
      <c r="F1072">
        <f t="shared" si="48"/>
        <v>784.94333333333327</v>
      </c>
      <c r="G1072">
        <f t="shared" si="49"/>
        <v>5.5552691867124855</v>
      </c>
      <c r="H1072" s="4">
        <f t="shared" si="50"/>
        <v>34884.57210385643</v>
      </c>
    </row>
    <row r="1073" spans="2:8" x14ac:dyDescent="0.3">
      <c r="B1073" s="2">
        <v>1066</v>
      </c>
      <c r="C1073">
        <v>3</v>
      </c>
      <c r="D1073">
        <v>2637.53</v>
      </c>
      <c r="E1073">
        <v>12</v>
      </c>
      <c r="F1073">
        <f t="shared" si="48"/>
        <v>879.17666666666673</v>
      </c>
      <c r="G1073">
        <f t="shared" si="49"/>
        <v>5.5552691867124855</v>
      </c>
      <c r="H1073" s="4">
        <f t="shared" si="50"/>
        <v>58608.756552119128</v>
      </c>
    </row>
    <row r="1074" spans="2:8" x14ac:dyDescent="0.3">
      <c r="B1074" s="2">
        <v>1067</v>
      </c>
      <c r="C1074">
        <v>2</v>
      </c>
      <c r="D1074">
        <v>1854.93</v>
      </c>
      <c r="E1074">
        <v>13</v>
      </c>
      <c r="F1074">
        <f t="shared" si="48"/>
        <v>927.46500000000003</v>
      </c>
      <c r="G1074">
        <f t="shared" si="49"/>
        <v>5.5552691867124855</v>
      </c>
      <c r="H1074" s="4">
        <f t="shared" si="50"/>
        <v>66980.130571305839</v>
      </c>
    </row>
    <row r="1075" spans="2:8" x14ac:dyDescent="0.3">
      <c r="B1075" s="2">
        <v>1068</v>
      </c>
      <c r="C1075">
        <v>14</v>
      </c>
      <c r="D1075">
        <v>14254.55</v>
      </c>
      <c r="E1075">
        <v>3</v>
      </c>
      <c r="F1075">
        <f t="shared" si="48"/>
        <v>1018.1821428571428</v>
      </c>
      <c r="G1075">
        <f t="shared" si="49"/>
        <v>5.5552691867124855</v>
      </c>
      <c r="H1075" s="4">
        <f t="shared" si="50"/>
        <v>16968.827654025528</v>
      </c>
    </row>
    <row r="1076" spans="2:8" x14ac:dyDescent="0.3">
      <c r="B1076" s="2">
        <v>1069</v>
      </c>
      <c r="C1076">
        <v>5</v>
      </c>
      <c r="D1076">
        <v>6910.4999999999991</v>
      </c>
      <c r="E1076">
        <v>15</v>
      </c>
      <c r="F1076">
        <f t="shared" si="48"/>
        <v>1382.1</v>
      </c>
      <c r="G1076">
        <f t="shared" si="49"/>
        <v>5.5552691867124855</v>
      </c>
      <c r="H1076" s="4">
        <f t="shared" si="50"/>
        <v>115169.06314432988</v>
      </c>
    </row>
    <row r="1077" spans="2:8" x14ac:dyDescent="0.3">
      <c r="B1077" s="2">
        <v>1070</v>
      </c>
      <c r="C1077">
        <v>4</v>
      </c>
      <c r="D1077">
        <v>5754.66</v>
      </c>
      <c r="E1077">
        <v>1</v>
      </c>
      <c r="F1077">
        <f t="shared" si="48"/>
        <v>1438.665</v>
      </c>
      <c r="G1077">
        <f t="shared" si="49"/>
        <v>5.5552691867124855</v>
      </c>
      <c r="H1077" s="4">
        <f t="shared" si="50"/>
        <v>7992.1713445017176</v>
      </c>
    </row>
    <row r="1078" spans="2:8" x14ac:dyDescent="0.3">
      <c r="B1078" s="2">
        <v>1071</v>
      </c>
      <c r="C1078">
        <v>6</v>
      </c>
      <c r="D1078">
        <v>7958.68</v>
      </c>
      <c r="E1078">
        <v>1</v>
      </c>
      <c r="F1078">
        <f t="shared" si="48"/>
        <v>1326.4466666666667</v>
      </c>
      <c r="G1078">
        <f t="shared" si="49"/>
        <v>5.5552691867124855</v>
      </c>
      <c r="H1078" s="4">
        <f t="shared" si="50"/>
        <v>7368.7682951508214</v>
      </c>
    </row>
    <row r="1079" spans="2:8" x14ac:dyDescent="0.3">
      <c r="B1079" s="2">
        <v>1072</v>
      </c>
      <c r="C1079">
        <v>3</v>
      </c>
      <c r="D1079">
        <v>3697.58</v>
      </c>
      <c r="E1079">
        <v>8</v>
      </c>
      <c r="F1079">
        <f t="shared" si="48"/>
        <v>1232.5266666666666</v>
      </c>
      <c r="G1079">
        <f t="shared" si="49"/>
        <v>5.5552691867124855</v>
      </c>
      <c r="H1079" s="4">
        <f t="shared" si="50"/>
        <v>54776.139305078272</v>
      </c>
    </row>
    <row r="1080" spans="2:8" x14ac:dyDescent="0.3">
      <c r="B1080" s="2">
        <v>1073</v>
      </c>
      <c r="C1080">
        <v>6</v>
      </c>
      <c r="D1080">
        <v>6454.89</v>
      </c>
      <c r="E1080">
        <v>7</v>
      </c>
      <c r="F1080">
        <f t="shared" si="48"/>
        <v>1075.8150000000001</v>
      </c>
      <c r="G1080">
        <f t="shared" si="49"/>
        <v>5.5552691867124855</v>
      </c>
      <c r="H1080" s="4">
        <f t="shared" si="50"/>
        <v>41835.093440721655</v>
      </c>
    </row>
    <row r="1081" spans="2:8" x14ac:dyDescent="0.3">
      <c r="B1081" s="2">
        <v>1074</v>
      </c>
      <c r="C1081">
        <v>8</v>
      </c>
      <c r="D1081">
        <v>9370.01</v>
      </c>
      <c r="E1081">
        <v>18</v>
      </c>
      <c r="F1081">
        <f t="shared" si="48"/>
        <v>1171.25125</v>
      </c>
      <c r="G1081">
        <f t="shared" si="49"/>
        <v>5.5552691867124855</v>
      </c>
      <c r="H1081" s="4">
        <f t="shared" si="50"/>
        <v>117119.08762242268</v>
      </c>
    </row>
    <row r="1082" spans="2:8" x14ac:dyDescent="0.3">
      <c r="B1082" s="2">
        <v>1075</v>
      </c>
      <c r="C1082">
        <v>6</v>
      </c>
      <c r="D1082">
        <v>6597.82</v>
      </c>
      <c r="E1082">
        <v>7</v>
      </c>
      <c r="F1082">
        <f t="shared" si="48"/>
        <v>1099.6366666666665</v>
      </c>
      <c r="G1082">
        <f t="shared" si="49"/>
        <v>5.5552691867124855</v>
      </c>
      <c r="H1082" s="4">
        <f t="shared" si="50"/>
        <v>42761.443836387931</v>
      </c>
    </row>
    <row r="1083" spans="2:8" x14ac:dyDescent="0.3">
      <c r="B1083" s="2">
        <v>1076</v>
      </c>
      <c r="C1083">
        <v>12</v>
      </c>
      <c r="D1083">
        <v>14390.100000000002</v>
      </c>
      <c r="E1083">
        <v>2</v>
      </c>
      <c r="F1083">
        <f t="shared" si="48"/>
        <v>1199.1750000000002</v>
      </c>
      <c r="G1083">
        <f t="shared" si="49"/>
        <v>5.5552691867124855</v>
      </c>
      <c r="H1083" s="4">
        <f t="shared" si="50"/>
        <v>13323.479853951892</v>
      </c>
    </row>
    <row r="1084" spans="2:8" x14ac:dyDescent="0.3">
      <c r="B1084" s="2">
        <v>1077</v>
      </c>
      <c r="C1084">
        <v>6</v>
      </c>
      <c r="D1084">
        <v>6570.4400000000005</v>
      </c>
      <c r="E1084">
        <v>18</v>
      </c>
      <c r="F1084">
        <f t="shared" si="48"/>
        <v>1095.0733333333335</v>
      </c>
      <c r="G1084">
        <f t="shared" si="49"/>
        <v>5.5552691867124855</v>
      </c>
      <c r="H1084" s="4">
        <f t="shared" si="50"/>
        <v>109501.68862542957</v>
      </c>
    </row>
    <row r="1085" spans="2:8" x14ac:dyDescent="0.3">
      <c r="B1085" s="2">
        <v>1078</v>
      </c>
      <c r="C1085">
        <v>5</v>
      </c>
      <c r="D1085">
        <v>3640.22</v>
      </c>
      <c r="E1085">
        <v>20</v>
      </c>
      <c r="F1085">
        <f t="shared" si="48"/>
        <v>728.04399999999998</v>
      </c>
      <c r="G1085">
        <f t="shared" si="49"/>
        <v>5.5552691867124855</v>
      </c>
      <c r="H1085" s="4">
        <f t="shared" si="50"/>
        <v>80889.60799541809</v>
      </c>
    </row>
    <row r="1086" spans="2:8" x14ac:dyDescent="0.3">
      <c r="B1086" s="2">
        <v>1079</v>
      </c>
      <c r="C1086">
        <v>4</v>
      </c>
      <c r="D1086">
        <v>3829.1099999999997</v>
      </c>
      <c r="E1086">
        <v>18</v>
      </c>
      <c r="F1086">
        <f t="shared" si="48"/>
        <v>957.27749999999992</v>
      </c>
      <c r="G1086">
        <f t="shared" si="49"/>
        <v>5.5552691867124855</v>
      </c>
      <c r="H1086" s="4">
        <f t="shared" si="50"/>
        <v>95722.815579896895</v>
      </c>
    </row>
    <row r="1087" spans="2:8" x14ac:dyDescent="0.3">
      <c r="B1087" s="2">
        <v>1080</v>
      </c>
      <c r="C1087">
        <v>3</v>
      </c>
      <c r="D1087">
        <v>3133.4300000000003</v>
      </c>
      <c r="E1087">
        <v>2</v>
      </c>
      <c r="F1087">
        <f t="shared" si="48"/>
        <v>1044.4766666666667</v>
      </c>
      <c r="G1087">
        <f t="shared" si="49"/>
        <v>5.5552691867124855</v>
      </c>
      <c r="H1087" s="4">
        <f t="shared" si="50"/>
        <v>11604.698085147002</v>
      </c>
    </row>
    <row r="1088" spans="2:8" x14ac:dyDescent="0.3">
      <c r="B1088" s="2">
        <v>1081</v>
      </c>
      <c r="C1088">
        <v>5</v>
      </c>
      <c r="D1088">
        <v>6119.7199999999993</v>
      </c>
      <c r="E1088">
        <v>16</v>
      </c>
      <c r="F1088">
        <f t="shared" si="48"/>
        <v>1223.944</v>
      </c>
      <c r="G1088">
        <f t="shared" si="49"/>
        <v>5.5552691867124855</v>
      </c>
      <c r="H1088" s="4">
        <f t="shared" si="50"/>
        <v>108789.41423138602</v>
      </c>
    </row>
    <row r="1089" spans="2:8" x14ac:dyDescent="0.3">
      <c r="B1089" s="2">
        <v>1082</v>
      </c>
      <c r="C1089">
        <v>5</v>
      </c>
      <c r="D1089">
        <v>4492.05</v>
      </c>
      <c r="F1089">
        <f t="shared" si="48"/>
        <v>898.41000000000008</v>
      </c>
      <c r="G1089">
        <f t="shared" si="49"/>
        <v>5.5552691867124855</v>
      </c>
      <c r="H1089" s="4">
        <f t="shared" si="50"/>
        <v>0</v>
      </c>
    </row>
    <row r="1090" spans="2:8" x14ac:dyDescent="0.3">
      <c r="B1090" s="2">
        <v>1083</v>
      </c>
      <c r="C1090">
        <v>2</v>
      </c>
      <c r="D1090">
        <v>2418.19</v>
      </c>
      <c r="E1090">
        <v>1</v>
      </c>
      <c r="F1090">
        <f t="shared" si="48"/>
        <v>1209.095</v>
      </c>
      <c r="G1090">
        <f t="shared" si="49"/>
        <v>5.5552691867124855</v>
      </c>
      <c r="H1090" s="4">
        <f t="shared" si="50"/>
        <v>6716.8481973081325</v>
      </c>
    </row>
    <row r="1091" spans="2:8" x14ac:dyDescent="0.3">
      <c r="B1091" s="2">
        <v>1084</v>
      </c>
      <c r="C1091">
        <v>11</v>
      </c>
      <c r="D1091">
        <v>11437.050000000001</v>
      </c>
      <c r="E1091">
        <v>8</v>
      </c>
      <c r="F1091">
        <f t="shared" si="48"/>
        <v>1039.7318181818182</v>
      </c>
      <c r="G1091">
        <f t="shared" si="49"/>
        <v>5.5552691867124855</v>
      </c>
      <c r="H1091" s="4">
        <f t="shared" si="50"/>
        <v>46207.921055920022</v>
      </c>
    </row>
    <row r="1092" spans="2:8" x14ac:dyDescent="0.3">
      <c r="B1092" s="2">
        <v>1085</v>
      </c>
      <c r="C1092">
        <v>4</v>
      </c>
      <c r="D1092">
        <v>2487.7000000000003</v>
      </c>
      <c r="E1092">
        <v>8</v>
      </c>
      <c r="F1092">
        <f t="shared" si="48"/>
        <v>621.92500000000007</v>
      </c>
      <c r="G1092">
        <f t="shared" si="49"/>
        <v>5.5552691867124855</v>
      </c>
      <c r="H1092" s="4">
        <f t="shared" si="50"/>
        <v>27639.686311569305</v>
      </c>
    </row>
    <row r="1093" spans="2:8" x14ac:dyDescent="0.3">
      <c r="B1093" s="2">
        <v>1086</v>
      </c>
      <c r="C1093">
        <v>9</v>
      </c>
      <c r="D1093">
        <v>8640.2199999999993</v>
      </c>
      <c r="E1093">
        <v>4</v>
      </c>
      <c r="F1093">
        <f t="shared" si="48"/>
        <v>960.02444444444438</v>
      </c>
      <c r="G1093">
        <f t="shared" si="49"/>
        <v>5.5552691867124855</v>
      </c>
      <c r="H1093" s="4">
        <f t="shared" si="50"/>
        <v>21332.776858851976</v>
      </c>
    </row>
    <row r="1094" spans="2:8" x14ac:dyDescent="0.3">
      <c r="B1094" s="2">
        <v>1087</v>
      </c>
      <c r="C1094">
        <v>3</v>
      </c>
      <c r="D1094">
        <v>3535.79</v>
      </c>
      <c r="E1094">
        <v>8</v>
      </c>
      <c r="F1094">
        <f t="shared" si="48"/>
        <v>1178.5966666666666</v>
      </c>
      <c r="G1094">
        <f t="shared" si="49"/>
        <v>5.5552691867124855</v>
      </c>
      <c r="H1094" s="4">
        <f t="shared" si="50"/>
        <v>52379.373967163032</v>
      </c>
    </row>
    <row r="1095" spans="2:8" x14ac:dyDescent="0.3">
      <c r="B1095" s="2">
        <v>1088</v>
      </c>
      <c r="C1095">
        <v>6</v>
      </c>
      <c r="D1095">
        <v>6230.39</v>
      </c>
      <c r="E1095">
        <v>3</v>
      </c>
      <c r="F1095">
        <f t="shared" si="48"/>
        <v>1038.3983333333333</v>
      </c>
      <c r="G1095">
        <f t="shared" si="49"/>
        <v>5.5552691867124855</v>
      </c>
      <c r="H1095" s="4">
        <f t="shared" si="50"/>
        <v>17305.7467941008</v>
      </c>
    </row>
    <row r="1096" spans="2:8" x14ac:dyDescent="0.3">
      <c r="B1096" s="2">
        <v>1089</v>
      </c>
      <c r="C1096">
        <v>7</v>
      </c>
      <c r="D1096">
        <v>6202.8499999999995</v>
      </c>
      <c r="E1096">
        <v>12</v>
      </c>
      <c r="F1096">
        <f t="shared" ref="F1096:F1159" si="51">D1096/C1096</f>
        <v>886.12142857142851</v>
      </c>
      <c r="G1096">
        <f t="shared" ref="G1096:G1159" si="52">SUM($C$8:$C$3499)/COUNT($B$8:$B$3499)</f>
        <v>5.5552691867124855</v>
      </c>
      <c r="H1096" s="4">
        <f t="shared" ref="H1096:H1159" si="53">(F1096*G1096)*E1096</f>
        <v>59071.716813942061</v>
      </c>
    </row>
    <row r="1097" spans="2:8" x14ac:dyDescent="0.3">
      <c r="B1097" s="2">
        <v>1090</v>
      </c>
      <c r="C1097">
        <v>7</v>
      </c>
      <c r="D1097">
        <v>5882.43</v>
      </c>
      <c r="E1097">
        <v>17</v>
      </c>
      <c r="F1097">
        <f t="shared" si="51"/>
        <v>840.3471428571429</v>
      </c>
      <c r="G1097">
        <f t="shared" si="52"/>
        <v>5.5552691867124855</v>
      </c>
      <c r="H1097" s="4">
        <f t="shared" si="53"/>
        <v>79362.028010554743</v>
      </c>
    </row>
    <row r="1098" spans="2:8" x14ac:dyDescent="0.3">
      <c r="B1098" s="2">
        <v>1091</v>
      </c>
      <c r="C1098">
        <v>10</v>
      </c>
      <c r="D1098">
        <v>10147.249999999998</v>
      </c>
      <c r="E1098">
        <v>15</v>
      </c>
      <c r="F1098">
        <f t="shared" si="51"/>
        <v>1014.7249999999998</v>
      </c>
      <c r="G1098">
        <f t="shared" si="52"/>
        <v>5.5552691867124855</v>
      </c>
      <c r="H1098" s="4">
        <f t="shared" si="53"/>
        <v>84556.057882302382</v>
      </c>
    </row>
    <row r="1099" spans="2:8" x14ac:dyDescent="0.3">
      <c r="B1099" s="2">
        <v>1092</v>
      </c>
      <c r="C1099">
        <v>5</v>
      </c>
      <c r="D1099">
        <v>4893.72</v>
      </c>
      <c r="E1099">
        <v>5</v>
      </c>
      <c r="F1099">
        <f t="shared" si="51"/>
        <v>978.74400000000003</v>
      </c>
      <c r="G1099">
        <f t="shared" si="52"/>
        <v>5.5552691867124855</v>
      </c>
      <c r="H1099" s="4">
        <f t="shared" si="53"/>
        <v>27185.931924398625</v>
      </c>
    </row>
    <row r="1100" spans="2:8" x14ac:dyDescent="0.3">
      <c r="B1100" s="2">
        <v>1093</v>
      </c>
      <c r="C1100">
        <v>9</v>
      </c>
      <c r="D1100">
        <v>12492.400000000001</v>
      </c>
      <c r="E1100">
        <v>5</v>
      </c>
      <c r="F1100">
        <f t="shared" si="51"/>
        <v>1388.0444444444447</v>
      </c>
      <c r="G1100">
        <f t="shared" si="52"/>
        <v>5.5552691867124855</v>
      </c>
      <c r="H1100" s="4">
        <f t="shared" si="53"/>
        <v>38554.802660048372</v>
      </c>
    </row>
    <row r="1101" spans="2:8" x14ac:dyDescent="0.3">
      <c r="B1101" s="2">
        <v>1094</v>
      </c>
      <c r="C1101">
        <v>7</v>
      </c>
      <c r="D1101">
        <v>7255.119999999999</v>
      </c>
      <c r="E1101">
        <v>19</v>
      </c>
      <c r="F1101">
        <f t="shared" si="51"/>
        <v>1036.4457142857141</v>
      </c>
      <c r="G1101">
        <f t="shared" si="52"/>
        <v>5.5552691867124855</v>
      </c>
      <c r="H1101" s="4">
        <f t="shared" si="53"/>
        <v>109396.96386516116</v>
      </c>
    </row>
    <row r="1102" spans="2:8" x14ac:dyDescent="0.3">
      <c r="B1102" s="2">
        <v>1095</v>
      </c>
      <c r="C1102">
        <v>4</v>
      </c>
      <c r="D1102">
        <v>6916.0399999999991</v>
      </c>
      <c r="E1102">
        <v>6</v>
      </c>
      <c r="F1102">
        <f t="shared" si="51"/>
        <v>1729.0099999999998</v>
      </c>
      <c r="G1102">
        <f t="shared" si="52"/>
        <v>5.5552691867124855</v>
      </c>
      <c r="H1102" s="4">
        <f t="shared" si="53"/>
        <v>57630.695859106519</v>
      </c>
    </row>
    <row r="1103" spans="2:8" x14ac:dyDescent="0.3">
      <c r="B1103" s="2">
        <v>1096</v>
      </c>
      <c r="C1103">
        <v>5</v>
      </c>
      <c r="D1103">
        <v>3865.37</v>
      </c>
      <c r="E1103">
        <v>14</v>
      </c>
      <c r="F1103">
        <f t="shared" si="51"/>
        <v>773.07399999999996</v>
      </c>
      <c r="G1103">
        <f t="shared" si="52"/>
        <v>5.5552691867124855</v>
      </c>
      <c r="H1103" s="4">
        <f t="shared" si="53"/>
        <v>60124.878397479944</v>
      </c>
    </row>
    <row r="1104" spans="2:8" x14ac:dyDescent="0.3">
      <c r="B1104" s="2">
        <v>1097</v>
      </c>
      <c r="C1104">
        <v>3</v>
      </c>
      <c r="D1104">
        <v>2378.5100000000002</v>
      </c>
      <c r="E1104">
        <v>18</v>
      </c>
      <c r="F1104">
        <f t="shared" si="51"/>
        <v>792.8366666666667</v>
      </c>
      <c r="G1104">
        <f t="shared" si="52"/>
        <v>5.5552691867124855</v>
      </c>
      <c r="H1104" s="4">
        <f t="shared" si="53"/>
        <v>79279.57987972509</v>
      </c>
    </row>
    <row r="1105" spans="2:8" x14ac:dyDescent="0.3">
      <c r="B1105" s="2">
        <v>1098</v>
      </c>
      <c r="C1105">
        <v>8</v>
      </c>
      <c r="D1105">
        <v>7594.29</v>
      </c>
      <c r="E1105">
        <v>12</v>
      </c>
      <c r="F1105">
        <f t="shared" si="51"/>
        <v>949.28625</v>
      </c>
      <c r="G1105">
        <f t="shared" si="52"/>
        <v>5.5552691867124855</v>
      </c>
      <c r="H1105" s="4">
        <f t="shared" si="53"/>
        <v>63282.487847938144</v>
      </c>
    </row>
    <row r="1106" spans="2:8" x14ac:dyDescent="0.3">
      <c r="B1106" s="2">
        <v>1099</v>
      </c>
      <c r="C1106">
        <v>2</v>
      </c>
      <c r="D1106">
        <v>1248.96</v>
      </c>
      <c r="E1106">
        <v>11</v>
      </c>
      <c r="F1106">
        <f t="shared" si="51"/>
        <v>624.48</v>
      </c>
      <c r="G1106">
        <f t="shared" si="52"/>
        <v>5.5552691867124855</v>
      </c>
      <c r="H1106" s="4">
        <f t="shared" si="53"/>
        <v>38160.699518900343</v>
      </c>
    </row>
    <row r="1107" spans="2:8" x14ac:dyDescent="0.3">
      <c r="B1107" s="2">
        <v>1100</v>
      </c>
      <c r="C1107">
        <v>3</v>
      </c>
      <c r="D1107">
        <v>2767.35</v>
      </c>
      <c r="E1107">
        <v>15</v>
      </c>
      <c r="F1107">
        <f t="shared" si="51"/>
        <v>922.44999999999993</v>
      </c>
      <c r="G1107">
        <f t="shared" si="52"/>
        <v>5.5552691867124855</v>
      </c>
      <c r="H1107" s="4">
        <f t="shared" si="53"/>
        <v>76866.870919243986</v>
      </c>
    </row>
    <row r="1108" spans="2:8" x14ac:dyDescent="0.3">
      <c r="B1108" s="2">
        <v>1101</v>
      </c>
      <c r="C1108">
        <v>5</v>
      </c>
      <c r="D1108">
        <v>6377.6200000000008</v>
      </c>
      <c r="E1108">
        <v>15</v>
      </c>
      <c r="F1108">
        <f t="shared" si="51"/>
        <v>1275.5240000000001</v>
      </c>
      <c r="G1108">
        <f t="shared" si="52"/>
        <v>5.5552691867124855</v>
      </c>
      <c r="H1108" s="4">
        <f t="shared" si="53"/>
        <v>106288.18761168385</v>
      </c>
    </row>
    <row r="1109" spans="2:8" x14ac:dyDescent="0.3">
      <c r="B1109" s="2">
        <v>1102</v>
      </c>
      <c r="C1109">
        <v>8</v>
      </c>
      <c r="D1109">
        <v>8832.98</v>
      </c>
      <c r="E1109">
        <v>15</v>
      </c>
      <c r="F1109">
        <f t="shared" si="51"/>
        <v>1104.1224999999999</v>
      </c>
      <c r="G1109">
        <f t="shared" si="52"/>
        <v>5.5552691867124855</v>
      </c>
      <c r="H1109" s="4">
        <f t="shared" si="53"/>
        <v>92005.465539089331</v>
      </c>
    </row>
    <row r="1110" spans="2:8" x14ac:dyDescent="0.3">
      <c r="B1110" s="2">
        <v>1103</v>
      </c>
      <c r="C1110">
        <v>12</v>
      </c>
      <c r="D1110">
        <v>15447.92</v>
      </c>
      <c r="E1110">
        <v>20</v>
      </c>
      <c r="F1110">
        <f t="shared" si="51"/>
        <v>1287.3266666666666</v>
      </c>
      <c r="G1110">
        <f t="shared" si="52"/>
        <v>5.5552691867124855</v>
      </c>
      <c r="H1110" s="4">
        <f t="shared" si="53"/>
        <v>143028.92329133255</v>
      </c>
    </row>
    <row r="1111" spans="2:8" x14ac:dyDescent="0.3">
      <c r="B1111" s="2">
        <v>1104</v>
      </c>
      <c r="C1111">
        <v>7</v>
      </c>
      <c r="D1111">
        <v>6458.3</v>
      </c>
      <c r="E1111">
        <v>8</v>
      </c>
      <c r="F1111">
        <f t="shared" si="51"/>
        <v>922.61428571428576</v>
      </c>
      <c r="G1111">
        <f t="shared" si="52"/>
        <v>5.5552691867124855</v>
      </c>
      <c r="H1111" s="4">
        <f t="shared" si="53"/>
        <v>41002.965701194567</v>
      </c>
    </row>
    <row r="1112" spans="2:8" x14ac:dyDescent="0.3">
      <c r="B1112" s="2">
        <v>1105</v>
      </c>
      <c r="C1112">
        <v>2</v>
      </c>
      <c r="D1112">
        <v>3965.4399999999996</v>
      </c>
      <c r="E1112">
        <v>18</v>
      </c>
      <c r="F1112">
        <f t="shared" si="51"/>
        <v>1982.7199999999998</v>
      </c>
      <c r="G1112">
        <f t="shared" si="52"/>
        <v>5.5552691867124855</v>
      </c>
      <c r="H1112" s="4">
        <f t="shared" si="53"/>
        <v>198261.77979381441</v>
      </c>
    </row>
    <row r="1113" spans="2:8" x14ac:dyDescent="0.3">
      <c r="B1113" s="2">
        <v>1106</v>
      </c>
      <c r="C1113">
        <v>9</v>
      </c>
      <c r="D1113">
        <v>11078.470000000001</v>
      </c>
      <c r="E1113">
        <v>15</v>
      </c>
      <c r="F1113">
        <f t="shared" si="51"/>
        <v>1230.9411111111112</v>
      </c>
      <c r="G1113">
        <f t="shared" si="52"/>
        <v>5.5552691867124855</v>
      </c>
      <c r="H1113" s="4">
        <f t="shared" si="53"/>
        <v>102573.13837819779</v>
      </c>
    </row>
    <row r="1114" spans="2:8" x14ac:dyDescent="0.3">
      <c r="B1114" s="2">
        <v>1107</v>
      </c>
      <c r="C1114">
        <v>5</v>
      </c>
      <c r="D1114">
        <v>3752.08</v>
      </c>
      <c r="E1114">
        <v>18</v>
      </c>
      <c r="F1114">
        <f t="shared" si="51"/>
        <v>750.41599999999994</v>
      </c>
      <c r="G1114">
        <f t="shared" si="52"/>
        <v>5.5552691867124855</v>
      </c>
      <c r="H1114" s="4">
        <f t="shared" si="53"/>
        <v>75037.731876288657</v>
      </c>
    </row>
    <row r="1115" spans="2:8" x14ac:dyDescent="0.3">
      <c r="B1115" s="2">
        <v>1108</v>
      </c>
      <c r="C1115">
        <v>4</v>
      </c>
      <c r="D1115">
        <v>1790</v>
      </c>
      <c r="E1115">
        <v>17</v>
      </c>
      <c r="F1115">
        <f t="shared" si="51"/>
        <v>447.5</v>
      </c>
      <c r="G1115">
        <f t="shared" si="52"/>
        <v>5.5552691867124855</v>
      </c>
      <c r="H1115" s="4">
        <f t="shared" si="53"/>
        <v>42261.710337915232</v>
      </c>
    </row>
    <row r="1116" spans="2:8" x14ac:dyDescent="0.3">
      <c r="B1116" s="2">
        <v>1109</v>
      </c>
      <c r="C1116">
        <v>3</v>
      </c>
      <c r="D1116">
        <v>2411.02</v>
      </c>
      <c r="E1116">
        <v>6</v>
      </c>
      <c r="F1116">
        <f t="shared" si="51"/>
        <v>803.67333333333329</v>
      </c>
      <c r="G1116">
        <f t="shared" si="52"/>
        <v>5.5552691867124855</v>
      </c>
      <c r="H1116" s="4">
        <f t="shared" si="53"/>
        <v>26787.730229095076</v>
      </c>
    </row>
    <row r="1117" spans="2:8" x14ac:dyDescent="0.3">
      <c r="B1117" s="2">
        <v>1110</v>
      </c>
      <c r="C1117">
        <v>6</v>
      </c>
      <c r="D1117">
        <v>7310.3600000000006</v>
      </c>
      <c r="E1117">
        <v>12</v>
      </c>
      <c r="F1117">
        <f t="shared" si="51"/>
        <v>1218.3933333333334</v>
      </c>
      <c r="G1117">
        <f t="shared" si="52"/>
        <v>5.5552691867124855</v>
      </c>
      <c r="H1117" s="4">
        <f t="shared" si="53"/>
        <v>81222.035303550976</v>
      </c>
    </row>
    <row r="1118" spans="2:8" x14ac:dyDescent="0.3">
      <c r="B1118" s="2">
        <v>1111</v>
      </c>
      <c r="C1118">
        <v>7</v>
      </c>
      <c r="D1118">
        <v>6922.7</v>
      </c>
      <c r="E1118">
        <v>18</v>
      </c>
      <c r="F1118">
        <f t="shared" si="51"/>
        <v>988.9571428571428</v>
      </c>
      <c r="G1118">
        <f t="shared" si="52"/>
        <v>5.5552691867124855</v>
      </c>
      <c r="H1118" s="4">
        <f t="shared" si="53"/>
        <v>98890.616568483048</v>
      </c>
    </row>
    <row r="1119" spans="2:8" x14ac:dyDescent="0.3">
      <c r="B1119" s="2">
        <v>1112</v>
      </c>
      <c r="C1119">
        <v>3</v>
      </c>
      <c r="D1119">
        <v>3589.44</v>
      </c>
      <c r="E1119">
        <v>13</v>
      </c>
      <c r="F1119">
        <f t="shared" si="51"/>
        <v>1196.48</v>
      </c>
      <c r="G1119">
        <f t="shared" si="52"/>
        <v>5.5552691867124855</v>
      </c>
      <c r="H1119" s="4">
        <f t="shared" si="53"/>
        <v>86407.99019473081</v>
      </c>
    </row>
    <row r="1120" spans="2:8" x14ac:dyDescent="0.3">
      <c r="B1120" s="2">
        <v>1113</v>
      </c>
      <c r="C1120">
        <v>9</v>
      </c>
      <c r="D1120">
        <v>10999.37</v>
      </c>
      <c r="E1120">
        <v>6</v>
      </c>
      <c r="F1120">
        <f t="shared" si="51"/>
        <v>1222.1522222222222</v>
      </c>
      <c r="G1120">
        <f t="shared" si="52"/>
        <v>5.5552691867124855</v>
      </c>
      <c r="H1120" s="4">
        <f t="shared" si="53"/>
        <v>40736.307489499806</v>
      </c>
    </row>
    <row r="1121" spans="2:8" x14ac:dyDescent="0.3">
      <c r="B1121" s="2">
        <v>1114</v>
      </c>
      <c r="C1121">
        <v>4</v>
      </c>
      <c r="D1121">
        <v>4156.3999999999996</v>
      </c>
      <c r="E1121">
        <v>14</v>
      </c>
      <c r="F1121">
        <f t="shared" si="51"/>
        <v>1039.0999999999999</v>
      </c>
      <c r="G1121">
        <f t="shared" si="52"/>
        <v>5.5552691867124855</v>
      </c>
      <c r="H1121" s="4">
        <f t="shared" si="53"/>
        <v>80814.722966781206</v>
      </c>
    </row>
    <row r="1122" spans="2:8" x14ac:dyDescent="0.3">
      <c r="B1122" s="2">
        <v>1115</v>
      </c>
      <c r="C1122">
        <v>9</v>
      </c>
      <c r="D1122">
        <v>9270.0300000000007</v>
      </c>
      <c r="E1122">
        <v>17</v>
      </c>
      <c r="F1122">
        <f t="shared" si="51"/>
        <v>1030.0033333333333</v>
      </c>
      <c r="G1122">
        <f t="shared" si="52"/>
        <v>5.5552691867124855</v>
      </c>
      <c r="H1122" s="4">
        <f t="shared" si="53"/>
        <v>97273.078257922869</v>
      </c>
    </row>
    <row r="1123" spans="2:8" x14ac:dyDescent="0.3">
      <c r="B1123" s="2">
        <v>1116</v>
      </c>
      <c r="C1123">
        <v>3</v>
      </c>
      <c r="D1123">
        <v>4932.34</v>
      </c>
      <c r="E1123">
        <v>16</v>
      </c>
      <c r="F1123">
        <f t="shared" si="51"/>
        <v>1644.1133333333335</v>
      </c>
      <c r="G1123">
        <f t="shared" si="52"/>
        <v>5.5552691867124855</v>
      </c>
      <c r="H1123" s="4">
        <f t="shared" si="53"/>
        <v>146135.87424207715</v>
      </c>
    </row>
    <row r="1124" spans="2:8" x14ac:dyDescent="0.3">
      <c r="B1124" s="2">
        <v>1117</v>
      </c>
      <c r="C1124">
        <v>10</v>
      </c>
      <c r="D1124">
        <v>8604.73</v>
      </c>
      <c r="E1124">
        <v>14</v>
      </c>
      <c r="F1124">
        <f t="shared" si="51"/>
        <v>860.47299999999996</v>
      </c>
      <c r="G1124">
        <f t="shared" si="52"/>
        <v>5.5552691867124855</v>
      </c>
      <c r="H1124" s="4">
        <f t="shared" si="53"/>
        <v>66922.228000572723</v>
      </c>
    </row>
    <row r="1125" spans="2:8" x14ac:dyDescent="0.3">
      <c r="B1125" s="2">
        <v>1118</v>
      </c>
      <c r="C1125">
        <v>4</v>
      </c>
      <c r="D1125">
        <v>3365.1899999999996</v>
      </c>
      <c r="E1125">
        <v>9</v>
      </c>
      <c r="F1125">
        <f t="shared" si="51"/>
        <v>841.2974999999999</v>
      </c>
      <c r="G1125">
        <f t="shared" si="52"/>
        <v>5.5552691867124855</v>
      </c>
      <c r="H1125" s="4">
        <f t="shared" si="53"/>
        <v>42062.706707474215</v>
      </c>
    </row>
    <row r="1126" spans="2:8" x14ac:dyDescent="0.3">
      <c r="B1126" s="2">
        <v>1119</v>
      </c>
      <c r="C1126">
        <v>6</v>
      </c>
      <c r="D1126">
        <v>10841.93</v>
      </c>
      <c r="E1126">
        <v>19</v>
      </c>
      <c r="F1126">
        <f t="shared" si="51"/>
        <v>1806.9883333333335</v>
      </c>
      <c r="G1126">
        <f t="shared" si="52"/>
        <v>5.5552691867124855</v>
      </c>
      <c r="H1126" s="4">
        <f t="shared" si="53"/>
        <v>190727.82556939672</v>
      </c>
    </row>
    <row r="1127" spans="2:8" x14ac:dyDescent="0.3">
      <c r="B1127" s="2">
        <v>1120</v>
      </c>
      <c r="C1127">
        <v>5</v>
      </c>
      <c r="D1127">
        <v>3916.82</v>
      </c>
      <c r="E1127">
        <v>12</v>
      </c>
      <c r="F1127">
        <f t="shared" si="51"/>
        <v>783.36400000000003</v>
      </c>
      <c r="G1127">
        <f t="shared" si="52"/>
        <v>5.5552691867124855</v>
      </c>
      <c r="H1127" s="4">
        <f t="shared" si="53"/>
        <v>52221.57469415808</v>
      </c>
    </row>
    <row r="1128" spans="2:8" x14ac:dyDescent="0.3">
      <c r="B1128" s="2">
        <v>1121</v>
      </c>
      <c r="C1128">
        <v>2</v>
      </c>
      <c r="D1128">
        <v>2973.36</v>
      </c>
      <c r="E1128">
        <v>3</v>
      </c>
      <c r="F1128">
        <f t="shared" si="51"/>
        <v>1486.68</v>
      </c>
      <c r="G1128">
        <f t="shared" si="52"/>
        <v>5.5552691867124855</v>
      </c>
      <c r="H1128" s="4">
        <f t="shared" si="53"/>
        <v>24776.722783505153</v>
      </c>
    </row>
    <row r="1129" spans="2:8" x14ac:dyDescent="0.3">
      <c r="B1129" s="2">
        <v>1122</v>
      </c>
      <c r="C1129">
        <v>5</v>
      </c>
      <c r="D1129">
        <v>4714.8100000000004</v>
      </c>
      <c r="E1129">
        <v>11</v>
      </c>
      <c r="F1129">
        <f t="shared" si="51"/>
        <v>942.9620000000001</v>
      </c>
      <c r="G1129">
        <f t="shared" si="52"/>
        <v>5.5552691867124855</v>
      </c>
      <c r="H1129" s="4">
        <f t="shared" si="53"/>
        <v>57622.485171248569</v>
      </c>
    </row>
    <row r="1130" spans="2:8" x14ac:dyDescent="0.3">
      <c r="B1130" s="2">
        <v>1123</v>
      </c>
      <c r="C1130">
        <v>5</v>
      </c>
      <c r="D1130">
        <v>6742.5</v>
      </c>
      <c r="E1130">
        <v>13</v>
      </c>
      <c r="F1130">
        <f t="shared" si="51"/>
        <v>1348.5</v>
      </c>
      <c r="G1130">
        <f t="shared" si="52"/>
        <v>5.5552691867124855</v>
      </c>
      <c r="H1130" s="4">
        <f t="shared" si="53"/>
        <v>97386.646477663235</v>
      </c>
    </row>
    <row r="1131" spans="2:8" x14ac:dyDescent="0.3">
      <c r="B1131" s="2">
        <v>1124</v>
      </c>
      <c r="C1131">
        <v>3</v>
      </c>
      <c r="D1131">
        <v>3731.08</v>
      </c>
      <c r="E1131">
        <v>9</v>
      </c>
      <c r="F1131">
        <f t="shared" si="51"/>
        <v>1243.6933333333334</v>
      </c>
      <c r="G1131">
        <f t="shared" si="52"/>
        <v>5.5552691867124855</v>
      </c>
      <c r="H1131" s="4">
        <f t="shared" si="53"/>
        <v>62181.461271477667</v>
      </c>
    </row>
    <row r="1132" spans="2:8" x14ac:dyDescent="0.3">
      <c r="B1132" s="2">
        <v>1125</v>
      </c>
      <c r="C1132">
        <v>5</v>
      </c>
      <c r="D1132">
        <v>3793.5699999999997</v>
      </c>
      <c r="E1132">
        <v>9</v>
      </c>
      <c r="F1132">
        <f t="shared" si="51"/>
        <v>758.71399999999994</v>
      </c>
      <c r="G1132">
        <f t="shared" si="52"/>
        <v>5.5552691867124855</v>
      </c>
      <c r="H1132" s="4">
        <f t="shared" si="53"/>
        <v>37933.744551546384</v>
      </c>
    </row>
    <row r="1133" spans="2:8" x14ac:dyDescent="0.3">
      <c r="B1133" s="2">
        <v>1126</v>
      </c>
      <c r="C1133">
        <v>4</v>
      </c>
      <c r="D1133">
        <v>4725.4399999999996</v>
      </c>
      <c r="E1133">
        <v>14</v>
      </c>
      <c r="F1133">
        <f t="shared" si="51"/>
        <v>1181.3599999999999</v>
      </c>
      <c r="G1133">
        <f t="shared" si="52"/>
        <v>5.5552691867124855</v>
      </c>
      <c r="H1133" s="4">
        <f t="shared" si="53"/>
        <v>91878.819289805251</v>
      </c>
    </row>
    <row r="1134" spans="2:8" x14ac:dyDescent="0.3">
      <c r="B1134" s="2">
        <v>1127</v>
      </c>
      <c r="C1134">
        <v>4</v>
      </c>
      <c r="D1134">
        <v>5261.43</v>
      </c>
      <c r="E1134">
        <v>8</v>
      </c>
      <c r="F1134">
        <f t="shared" si="51"/>
        <v>1315.3575000000001</v>
      </c>
      <c r="G1134">
        <f t="shared" si="52"/>
        <v>5.5552691867124855</v>
      </c>
      <c r="H1134" s="4">
        <f t="shared" si="53"/>
        <v>58457.319914089348</v>
      </c>
    </row>
    <row r="1135" spans="2:8" x14ac:dyDescent="0.3">
      <c r="B1135" s="2">
        <v>1128</v>
      </c>
      <c r="C1135">
        <v>5</v>
      </c>
      <c r="D1135">
        <v>5855.4400000000005</v>
      </c>
      <c r="E1135">
        <v>8</v>
      </c>
      <c r="F1135">
        <f t="shared" si="51"/>
        <v>1171.0880000000002</v>
      </c>
      <c r="G1135">
        <f t="shared" si="52"/>
        <v>5.5552691867124855</v>
      </c>
      <c r="H1135" s="4">
        <f t="shared" si="53"/>
        <v>52045.672650630018</v>
      </c>
    </row>
    <row r="1136" spans="2:8" x14ac:dyDescent="0.3">
      <c r="B1136" s="2">
        <v>1129</v>
      </c>
      <c r="C1136">
        <v>13</v>
      </c>
      <c r="D1136">
        <v>18349.27</v>
      </c>
      <c r="E1136">
        <v>9</v>
      </c>
      <c r="F1136">
        <f t="shared" si="51"/>
        <v>1411.4823076923078</v>
      </c>
      <c r="G1136">
        <f t="shared" si="52"/>
        <v>5.5552691867124855</v>
      </c>
      <c r="H1136" s="4">
        <f t="shared" si="53"/>
        <v>70570.477543616187</v>
      </c>
    </row>
    <row r="1137" spans="2:8" x14ac:dyDescent="0.3">
      <c r="B1137" s="2">
        <v>1130</v>
      </c>
      <c r="C1137">
        <v>5</v>
      </c>
      <c r="D1137">
        <v>6301.28</v>
      </c>
      <c r="E1137">
        <v>16</v>
      </c>
      <c r="F1137">
        <f t="shared" si="51"/>
        <v>1260.2559999999999</v>
      </c>
      <c r="G1137">
        <f t="shared" si="52"/>
        <v>5.5552691867124855</v>
      </c>
      <c r="H1137" s="4">
        <f t="shared" si="53"/>
        <v>112016.98118671247</v>
      </c>
    </row>
    <row r="1138" spans="2:8" x14ac:dyDescent="0.3">
      <c r="B1138" s="2">
        <v>1131</v>
      </c>
      <c r="C1138">
        <v>7</v>
      </c>
      <c r="D1138">
        <v>9150.94</v>
      </c>
      <c r="E1138">
        <v>15</v>
      </c>
      <c r="F1138">
        <f t="shared" si="51"/>
        <v>1307.277142857143</v>
      </c>
      <c r="G1138">
        <f t="shared" si="52"/>
        <v>5.5552691867124855</v>
      </c>
      <c r="H1138" s="4">
        <f t="shared" si="53"/>
        <v>108934.14645311733</v>
      </c>
    </row>
    <row r="1139" spans="2:8" x14ac:dyDescent="0.3">
      <c r="B1139" s="2">
        <v>1132</v>
      </c>
      <c r="C1139">
        <v>8</v>
      </c>
      <c r="D1139">
        <v>9603.0999999999985</v>
      </c>
      <c r="E1139">
        <v>9</v>
      </c>
      <c r="F1139">
        <f t="shared" si="51"/>
        <v>1200.3874999999998</v>
      </c>
      <c r="G1139">
        <f t="shared" si="52"/>
        <v>5.5552691867124855</v>
      </c>
      <c r="H1139" s="4">
        <f t="shared" si="53"/>
        <v>60016.281217783493</v>
      </c>
    </row>
    <row r="1140" spans="2:8" x14ac:dyDescent="0.3">
      <c r="B1140" s="2">
        <v>1133</v>
      </c>
      <c r="C1140">
        <v>5</v>
      </c>
      <c r="D1140">
        <v>7124.59</v>
      </c>
      <c r="E1140">
        <v>6</v>
      </c>
      <c r="F1140">
        <f t="shared" si="51"/>
        <v>1424.9180000000001</v>
      </c>
      <c r="G1140">
        <f t="shared" si="52"/>
        <v>5.5552691867124855</v>
      </c>
      <c r="H1140" s="4">
        <f t="shared" si="53"/>
        <v>47494.818353951894</v>
      </c>
    </row>
    <row r="1141" spans="2:8" x14ac:dyDescent="0.3">
      <c r="B1141" s="2">
        <v>1134</v>
      </c>
      <c r="C1141">
        <v>7</v>
      </c>
      <c r="D1141">
        <v>6797.3899999999994</v>
      </c>
      <c r="E1141">
        <v>3</v>
      </c>
      <c r="F1141">
        <f t="shared" si="51"/>
        <v>971.0557142857142</v>
      </c>
      <c r="G1141">
        <f t="shared" si="52"/>
        <v>5.5552691867124855</v>
      </c>
      <c r="H1141" s="4">
        <f t="shared" si="53"/>
        <v>16183.427664457533</v>
      </c>
    </row>
    <row r="1142" spans="2:8" x14ac:dyDescent="0.3">
      <c r="B1142" s="2">
        <v>1135</v>
      </c>
      <c r="C1142">
        <v>3</v>
      </c>
      <c r="D1142">
        <v>3530.6500000000005</v>
      </c>
      <c r="E1142">
        <v>11</v>
      </c>
      <c r="F1142">
        <f t="shared" si="51"/>
        <v>1176.8833333333334</v>
      </c>
      <c r="G1142">
        <f t="shared" si="52"/>
        <v>5.5552691867124855</v>
      </c>
      <c r="H1142" s="4">
        <f t="shared" si="53"/>
        <v>71916.9408982436</v>
      </c>
    </row>
    <row r="1143" spans="2:8" x14ac:dyDescent="0.3">
      <c r="B1143" s="2">
        <v>1136</v>
      </c>
      <c r="C1143">
        <v>5</v>
      </c>
      <c r="D1143">
        <v>5369.95</v>
      </c>
      <c r="E1143">
        <v>7</v>
      </c>
      <c r="F1143">
        <f t="shared" si="51"/>
        <v>1073.99</v>
      </c>
      <c r="G1143">
        <f t="shared" si="52"/>
        <v>5.5552691867124855</v>
      </c>
      <c r="H1143" s="4">
        <f t="shared" si="53"/>
        <v>41764.124876861395</v>
      </c>
    </row>
    <row r="1144" spans="2:8" x14ac:dyDescent="0.3">
      <c r="B1144" s="2">
        <v>1137</v>
      </c>
      <c r="C1144">
        <v>9</v>
      </c>
      <c r="D1144">
        <v>8092.31</v>
      </c>
      <c r="E1144">
        <v>18</v>
      </c>
      <c r="F1144">
        <f t="shared" si="51"/>
        <v>899.14555555555557</v>
      </c>
      <c r="G1144">
        <f t="shared" si="52"/>
        <v>5.5552691867124855</v>
      </c>
      <c r="H1144" s="4">
        <f t="shared" si="53"/>
        <v>89909.920784650632</v>
      </c>
    </row>
    <row r="1145" spans="2:8" x14ac:dyDescent="0.3">
      <c r="B1145" s="2">
        <v>1138</v>
      </c>
      <c r="C1145">
        <v>6</v>
      </c>
      <c r="D1145">
        <v>7506.1600000000008</v>
      </c>
      <c r="E1145">
        <v>5</v>
      </c>
      <c r="F1145">
        <f t="shared" si="51"/>
        <v>1251.0266666666669</v>
      </c>
      <c r="G1145">
        <f t="shared" si="52"/>
        <v>5.5552691867124855</v>
      </c>
      <c r="H1145" s="4">
        <f t="shared" si="53"/>
        <v>34748.949465444828</v>
      </c>
    </row>
    <row r="1146" spans="2:8" x14ac:dyDescent="0.3">
      <c r="B1146" s="2">
        <v>1139</v>
      </c>
      <c r="C1146">
        <v>4</v>
      </c>
      <c r="D1146">
        <v>3684.36</v>
      </c>
      <c r="E1146">
        <v>16</v>
      </c>
      <c r="F1146">
        <f t="shared" si="51"/>
        <v>921.09</v>
      </c>
      <c r="G1146">
        <f t="shared" si="52"/>
        <v>5.5552691867124855</v>
      </c>
      <c r="H1146" s="4">
        <f t="shared" si="53"/>
        <v>81870.446323024051</v>
      </c>
    </row>
    <row r="1147" spans="2:8" x14ac:dyDescent="0.3">
      <c r="B1147" s="2">
        <v>1140</v>
      </c>
      <c r="C1147">
        <v>11</v>
      </c>
      <c r="D1147">
        <v>12657.13</v>
      </c>
      <c r="E1147">
        <v>13</v>
      </c>
      <c r="F1147">
        <f t="shared" si="51"/>
        <v>1150.6481818181817</v>
      </c>
      <c r="G1147">
        <f t="shared" si="52"/>
        <v>5.5552691867124855</v>
      </c>
      <c r="H1147" s="4">
        <f t="shared" si="53"/>
        <v>83098.085059616773</v>
      </c>
    </row>
    <row r="1148" spans="2:8" x14ac:dyDescent="0.3">
      <c r="B1148" s="2">
        <v>1141</v>
      </c>
      <c r="C1148">
        <v>5</v>
      </c>
      <c r="D1148">
        <v>4507.79</v>
      </c>
      <c r="E1148">
        <v>4</v>
      </c>
      <c r="F1148">
        <f t="shared" si="51"/>
        <v>901.55799999999999</v>
      </c>
      <c r="G1148">
        <f t="shared" si="52"/>
        <v>5.5552691867124855</v>
      </c>
      <c r="H1148" s="4">
        <f t="shared" si="53"/>
        <v>20033.589509736539</v>
      </c>
    </row>
    <row r="1149" spans="2:8" x14ac:dyDescent="0.3">
      <c r="B1149" s="2">
        <v>1142</v>
      </c>
      <c r="C1149">
        <v>4</v>
      </c>
      <c r="D1149">
        <v>4828.3900000000003</v>
      </c>
      <c r="E1149">
        <v>2</v>
      </c>
      <c r="F1149">
        <f t="shared" si="51"/>
        <v>1207.0975000000001</v>
      </c>
      <c r="G1149">
        <f t="shared" si="52"/>
        <v>5.5552691867124855</v>
      </c>
      <c r="H1149" s="4">
        <f t="shared" si="53"/>
        <v>13411.50309421535</v>
      </c>
    </row>
    <row r="1150" spans="2:8" x14ac:dyDescent="0.3">
      <c r="B1150" s="2">
        <v>1143</v>
      </c>
      <c r="C1150">
        <v>5</v>
      </c>
      <c r="D1150">
        <v>7112.880000000001</v>
      </c>
      <c r="E1150">
        <v>6</v>
      </c>
      <c r="F1150">
        <f t="shared" si="51"/>
        <v>1422.5760000000002</v>
      </c>
      <c r="G1150">
        <f t="shared" si="52"/>
        <v>5.5552691867124855</v>
      </c>
      <c r="H1150" s="4">
        <f t="shared" si="53"/>
        <v>47416.755711340214</v>
      </c>
    </row>
    <row r="1151" spans="2:8" x14ac:dyDescent="0.3">
      <c r="B1151" s="2">
        <v>1144</v>
      </c>
      <c r="C1151">
        <v>7</v>
      </c>
      <c r="D1151">
        <v>9425.65</v>
      </c>
      <c r="E1151">
        <v>5</v>
      </c>
      <c r="F1151">
        <f t="shared" si="51"/>
        <v>1346.5214285714285</v>
      </c>
      <c r="G1151">
        <f t="shared" si="52"/>
        <v>5.5552691867124855</v>
      </c>
      <c r="H1151" s="4">
        <f t="shared" si="53"/>
        <v>37401.445006954666</v>
      </c>
    </row>
    <row r="1152" spans="2:8" x14ac:dyDescent="0.3">
      <c r="B1152" s="2">
        <v>1145</v>
      </c>
      <c r="C1152">
        <v>2</v>
      </c>
      <c r="D1152">
        <v>2382.7200000000003</v>
      </c>
      <c r="E1152">
        <v>14</v>
      </c>
      <c r="F1152">
        <f t="shared" si="51"/>
        <v>1191.3600000000001</v>
      </c>
      <c r="G1152">
        <f t="shared" si="52"/>
        <v>5.5552691867124855</v>
      </c>
      <c r="H1152" s="4">
        <f t="shared" si="53"/>
        <v>92656.556975945015</v>
      </c>
    </row>
    <row r="1153" spans="2:8" x14ac:dyDescent="0.3">
      <c r="B1153" s="2">
        <v>1146</v>
      </c>
      <c r="C1153">
        <v>2</v>
      </c>
      <c r="D1153">
        <v>2213.67</v>
      </c>
      <c r="E1153">
        <v>8</v>
      </c>
      <c r="F1153">
        <f t="shared" si="51"/>
        <v>1106.835</v>
      </c>
      <c r="G1153">
        <f t="shared" si="52"/>
        <v>5.5552691867124855</v>
      </c>
      <c r="H1153" s="4">
        <f t="shared" si="53"/>
        <v>49190.130962199313</v>
      </c>
    </row>
    <row r="1154" spans="2:8" x14ac:dyDescent="0.3">
      <c r="B1154" s="2">
        <v>1147</v>
      </c>
      <c r="C1154">
        <v>6</v>
      </c>
      <c r="D1154">
        <v>8766.869999999999</v>
      </c>
      <c r="E1154">
        <v>9</v>
      </c>
      <c r="F1154">
        <f t="shared" si="51"/>
        <v>1461.1449999999998</v>
      </c>
      <c r="G1154">
        <f t="shared" si="52"/>
        <v>5.5552691867124855</v>
      </c>
      <c r="H1154" s="4">
        <f t="shared" si="53"/>
        <v>73053.484162371125</v>
      </c>
    </row>
    <row r="1155" spans="2:8" x14ac:dyDescent="0.3">
      <c r="B1155" s="2">
        <v>1148</v>
      </c>
      <c r="C1155">
        <v>3</v>
      </c>
      <c r="D1155">
        <v>3426.09</v>
      </c>
      <c r="E1155">
        <v>5</v>
      </c>
      <c r="F1155">
        <f t="shared" si="51"/>
        <v>1142.03</v>
      </c>
      <c r="G1155">
        <f t="shared" si="52"/>
        <v>5.5552691867124855</v>
      </c>
      <c r="H1155" s="4">
        <f t="shared" si="53"/>
        <v>31721.420346506296</v>
      </c>
    </row>
    <row r="1156" spans="2:8" x14ac:dyDescent="0.3">
      <c r="B1156" s="2">
        <v>1149</v>
      </c>
      <c r="C1156">
        <v>4</v>
      </c>
      <c r="D1156">
        <v>5793.3600000000006</v>
      </c>
      <c r="E1156">
        <v>14</v>
      </c>
      <c r="F1156">
        <f t="shared" si="51"/>
        <v>1448.3400000000001</v>
      </c>
      <c r="G1156">
        <f t="shared" si="52"/>
        <v>5.5552691867124855</v>
      </c>
      <c r="H1156" s="4">
        <f t="shared" si="53"/>
        <v>112642.86003436428</v>
      </c>
    </row>
    <row r="1157" spans="2:8" x14ac:dyDescent="0.3">
      <c r="B1157" s="2">
        <v>1150</v>
      </c>
      <c r="C1157">
        <v>5</v>
      </c>
      <c r="D1157">
        <v>8439.82</v>
      </c>
      <c r="E1157">
        <v>13</v>
      </c>
      <c r="F1157">
        <f t="shared" si="51"/>
        <v>1687.9639999999999</v>
      </c>
      <c r="G1157">
        <f t="shared" si="52"/>
        <v>5.5552691867124855</v>
      </c>
      <c r="H1157" s="4">
        <f t="shared" si="53"/>
        <v>121902.2271672394</v>
      </c>
    </row>
    <row r="1158" spans="2:8" x14ac:dyDescent="0.3">
      <c r="B1158" s="2">
        <v>1151</v>
      </c>
      <c r="C1158">
        <v>5</v>
      </c>
      <c r="D1158">
        <v>5819.58</v>
      </c>
      <c r="E1158">
        <v>19</v>
      </c>
      <c r="F1158">
        <f t="shared" si="51"/>
        <v>1163.9159999999999</v>
      </c>
      <c r="G1158">
        <f t="shared" si="52"/>
        <v>5.5552691867124855</v>
      </c>
      <c r="H1158" s="4">
        <f t="shared" si="53"/>
        <v>122851.46712371134</v>
      </c>
    </row>
    <row r="1159" spans="2:8" x14ac:dyDescent="0.3">
      <c r="B1159" s="2">
        <v>1152</v>
      </c>
      <c r="C1159">
        <v>8</v>
      </c>
      <c r="D1159">
        <v>9434.77</v>
      </c>
      <c r="E1159">
        <v>3</v>
      </c>
      <c r="F1159">
        <f t="shared" si="51"/>
        <v>1179.3462500000001</v>
      </c>
      <c r="G1159">
        <f t="shared" si="52"/>
        <v>5.5552691867124855</v>
      </c>
      <c r="H1159" s="4">
        <f t="shared" si="53"/>
        <v>19654.757649269759</v>
      </c>
    </row>
    <row r="1160" spans="2:8" x14ac:dyDescent="0.3">
      <c r="B1160" s="2">
        <v>1153</v>
      </c>
      <c r="C1160">
        <v>5</v>
      </c>
      <c r="D1160">
        <v>3306.2400000000007</v>
      </c>
      <c r="E1160">
        <v>3</v>
      </c>
      <c r="F1160">
        <f t="shared" ref="F1160:F1223" si="54">D1160/C1160</f>
        <v>661.24800000000016</v>
      </c>
      <c r="G1160">
        <f t="shared" ref="G1160:G1223" si="55">SUM($C$8:$C$3499)/COUNT($B$8:$B$3499)</f>
        <v>5.5552691867124855</v>
      </c>
      <c r="H1160" s="4">
        <f t="shared" ref="H1160:H1223" si="56">(F1160*G1160)*E1160</f>
        <v>11020.231917525776</v>
      </c>
    </row>
    <row r="1161" spans="2:8" x14ac:dyDescent="0.3">
      <c r="B1161" s="2">
        <v>1154</v>
      </c>
      <c r="C1161">
        <v>6</v>
      </c>
      <c r="D1161">
        <v>3442.7799999999997</v>
      </c>
      <c r="E1161">
        <v>20</v>
      </c>
      <c r="F1161">
        <f t="shared" si="54"/>
        <v>573.79666666666662</v>
      </c>
      <c r="G1161">
        <f t="shared" si="55"/>
        <v>5.5552691867124855</v>
      </c>
      <c r="H1161" s="4">
        <f t="shared" si="56"/>
        <v>63751.898835433371</v>
      </c>
    </row>
    <row r="1162" spans="2:8" x14ac:dyDescent="0.3">
      <c r="B1162" s="2">
        <v>1155</v>
      </c>
      <c r="C1162">
        <v>7</v>
      </c>
      <c r="D1162">
        <v>5342.1299999999992</v>
      </c>
      <c r="E1162">
        <v>9</v>
      </c>
      <c r="F1162">
        <f t="shared" si="54"/>
        <v>763.16142857142847</v>
      </c>
      <c r="G1162">
        <f t="shared" si="55"/>
        <v>5.5552691867124855</v>
      </c>
      <c r="H1162" s="4">
        <f t="shared" si="56"/>
        <v>38156.10451767304</v>
      </c>
    </row>
    <row r="1163" spans="2:8" x14ac:dyDescent="0.3">
      <c r="B1163" s="2">
        <v>1156</v>
      </c>
      <c r="C1163">
        <v>4</v>
      </c>
      <c r="D1163">
        <v>5965.4400000000005</v>
      </c>
      <c r="E1163">
        <v>1</v>
      </c>
      <c r="F1163">
        <f t="shared" si="54"/>
        <v>1491.3600000000001</v>
      </c>
      <c r="G1163">
        <f t="shared" si="55"/>
        <v>5.5552691867124855</v>
      </c>
      <c r="H1163" s="4">
        <f t="shared" si="56"/>
        <v>8284.9062542955326</v>
      </c>
    </row>
    <row r="1164" spans="2:8" x14ac:dyDescent="0.3">
      <c r="B1164" s="2">
        <v>1157</v>
      </c>
      <c r="C1164">
        <v>7</v>
      </c>
      <c r="D1164">
        <v>7726.53</v>
      </c>
      <c r="E1164">
        <v>17</v>
      </c>
      <c r="F1164">
        <f t="shared" si="54"/>
        <v>1103.79</v>
      </c>
      <c r="G1164">
        <f t="shared" si="55"/>
        <v>5.5552691867124855</v>
      </c>
      <c r="H1164" s="4">
        <f t="shared" si="56"/>
        <v>104241.45978522336</v>
      </c>
    </row>
    <row r="1165" spans="2:8" x14ac:dyDescent="0.3">
      <c r="B1165" s="2">
        <v>1158</v>
      </c>
      <c r="C1165">
        <v>7</v>
      </c>
      <c r="D1165">
        <v>9091.98</v>
      </c>
      <c r="E1165">
        <v>19</v>
      </c>
      <c r="F1165">
        <f t="shared" si="54"/>
        <v>1298.8542857142857</v>
      </c>
      <c r="G1165">
        <f t="shared" si="55"/>
        <v>5.5552691867124855</v>
      </c>
      <c r="H1165" s="4">
        <f t="shared" si="56"/>
        <v>137094.21863770249</v>
      </c>
    </row>
    <row r="1166" spans="2:8" x14ac:dyDescent="0.3">
      <c r="B1166" s="2">
        <v>1159</v>
      </c>
      <c r="C1166">
        <v>4</v>
      </c>
      <c r="D1166">
        <v>5803.34</v>
      </c>
      <c r="E1166">
        <v>1</v>
      </c>
      <c r="F1166">
        <f t="shared" si="54"/>
        <v>1450.835</v>
      </c>
      <c r="G1166">
        <f t="shared" si="55"/>
        <v>5.5552691867124855</v>
      </c>
      <c r="H1166" s="4">
        <f t="shared" si="56"/>
        <v>8059.7789705040095</v>
      </c>
    </row>
    <row r="1167" spans="2:8" x14ac:dyDescent="0.3">
      <c r="B1167" s="2">
        <v>1160</v>
      </c>
      <c r="C1167">
        <v>3</v>
      </c>
      <c r="D1167">
        <v>3192.0099999999998</v>
      </c>
      <c r="E1167">
        <v>10</v>
      </c>
      <c r="F1167">
        <f t="shared" si="54"/>
        <v>1064.0033333333333</v>
      </c>
      <c r="G1167">
        <f t="shared" si="55"/>
        <v>5.5552691867124855</v>
      </c>
      <c r="H1167" s="4">
        <f t="shared" si="56"/>
        <v>59108.249322260395</v>
      </c>
    </row>
    <row r="1168" spans="2:8" x14ac:dyDescent="0.3">
      <c r="B1168" s="2">
        <v>1161</v>
      </c>
      <c r="C1168">
        <v>4</v>
      </c>
      <c r="D1168">
        <v>4151.9799999999996</v>
      </c>
      <c r="E1168">
        <v>15</v>
      </c>
      <c r="F1168">
        <f t="shared" si="54"/>
        <v>1037.9949999999999</v>
      </c>
      <c r="G1168">
        <f t="shared" si="55"/>
        <v>5.5552691867124855</v>
      </c>
      <c r="H1168" s="4">
        <f t="shared" si="56"/>
        <v>86495.124591924396</v>
      </c>
    </row>
    <row r="1169" spans="2:8" x14ac:dyDescent="0.3">
      <c r="B1169" s="2">
        <v>1162</v>
      </c>
      <c r="C1169">
        <v>4</v>
      </c>
      <c r="D1169">
        <v>5369.27</v>
      </c>
      <c r="E1169">
        <v>7</v>
      </c>
      <c r="F1169">
        <f t="shared" si="54"/>
        <v>1342.3175000000001</v>
      </c>
      <c r="G1169">
        <f t="shared" si="55"/>
        <v>5.5552691867124855</v>
      </c>
      <c r="H1169" s="4">
        <f t="shared" si="56"/>
        <v>52198.545325744562</v>
      </c>
    </row>
    <row r="1170" spans="2:8" x14ac:dyDescent="0.3">
      <c r="B1170" s="2">
        <v>1163</v>
      </c>
      <c r="C1170">
        <v>5</v>
      </c>
      <c r="D1170">
        <v>2853.67</v>
      </c>
      <c r="E1170">
        <v>8</v>
      </c>
      <c r="F1170">
        <f t="shared" si="54"/>
        <v>570.73400000000004</v>
      </c>
      <c r="G1170">
        <f t="shared" si="55"/>
        <v>5.5552691867124855</v>
      </c>
      <c r="H1170" s="4">
        <f t="shared" si="56"/>
        <v>25364.64803207331</v>
      </c>
    </row>
    <row r="1171" spans="2:8" x14ac:dyDescent="0.3">
      <c r="B1171" s="2">
        <v>1164</v>
      </c>
      <c r="C1171">
        <v>3</v>
      </c>
      <c r="D1171">
        <v>2164.2199999999998</v>
      </c>
      <c r="E1171">
        <v>17</v>
      </c>
      <c r="F1171">
        <f t="shared" si="54"/>
        <v>721.40666666666664</v>
      </c>
      <c r="G1171">
        <f t="shared" si="55"/>
        <v>5.5552691867124855</v>
      </c>
      <c r="H1171" s="4">
        <f t="shared" si="56"/>
        <v>68129.339849179072</v>
      </c>
    </row>
    <row r="1172" spans="2:8" x14ac:dyDescent="0.3">
      <c r="B1172" s="2">
        <v>1165</v>
      </c>
      <c r="C1172">
        <v>9</v>
      </c>
      <c r="D1172">
        <v>6796.88</v>
      </c>
      <c r="E1172">
        <v>2</v>
      </c>
      <c r="F1172">
        <f t="shared" si="54"/>
        <v>755.20888888888885</v>
      </c>
      <c r="G1172">
        <f t="shared" si="55"/>
        <v>5.5552691867124855</v>
      </c>
      <c r="H1172" s="4">
        <f t="shared" si="56"/>
        <v>8390.7773399516354</v>
      </c>
    </row>
    <row r="1173" spans="2:8" x14ac:dyDescent="0.3">
      <c r="B1173" s="2">
        <v>1166</v>
      </c>
      <c r="C1173">
        <v>6</v>
      </c>
      <c r="D1173">
        <v>7638.8</v>
      </c>
      <c r="E1173">
        <v>8</v>
      </c>
      <c r="F1173">
        <f t="shared" si="54"/>
        <v>1273.1333333333334</v>
      </c>
      <c r="G1173">
        <f t="shared" si="55"/>
        <v>5.5552691867124855</v>
      </c>
      <c r="H1173" s="4">
        <f t="shared" si="56"/>
        <v>56580.787017945782</v>
      </c>
    </row>
    <row r="1174" spans="2:8" x14ac:dyDescent="0.3">
      <c r="B1174" s="2">
        <v>1167</v>
      </c>
      <c r="C1174">
        <v>4</v>
      </c>
      <c r="D1174">
        <v>4106.6400000000003</v>
      </c>
      <c r="E1174">
        <v>4</v>
      </c>
      <c r="F1174">
        <f t="shared" si="54"/>
        <v>1026.6600000000001</v>
      </c>
      <c r="G1174">
        <f t="shared" si="55"/>
        <v>5.5552691867124855</v>
      </c>
      <c r="H1174" s="4">
        <f t="shared" si="56"/>
        <v>22813.490652920962</v>
      </c>
    </row>
    <row r="1175" spans="2:8" x14ac:dyDescent="0.3">
      <c r="B1175" s="2">
        <v>1168</v>
      </c>
      <c r="C1175">
        <v>7</v>
      </c>
      <c r="D1175">
        <v>10263.16</v>
      </c>
      <c r="E1175">
        <v>18</v>
      </c>
      <c r="F1175">
        <f t="shared" si="54"/>
        <v>1466.1657142857143</v>
      </c>
      <c r="G1175">
        <f t="shared" si="55"/>
        <v>5.5552691867124855</v>
      </c>
      <c r="H1175" s="4">
        <f t="shared" si="56"/>
        <v>146609.01387334315</v>
      </c>
    </row>
    <row r="1176" spans="2:8" x14ac:dyDescent="0.3">
      <c r="B1176" s="2">
        <v>1169</v>
      </c>
      <c r="C1176">
        <v>7</v>
      </c>
      <c r="D1176">
        <v>7605.57</v>
      </c>
      <c r="E1176">
        <v>13</v>
      </c>
      <c r="F1176">
        <f t="shared" si="54"/>
        <v>1086.51</v>
      </c>
      <c r="G1176">
        <f t="shared" si="55"/>
        <v>5.5552691867124855</v>
      </c>
      <c r="H1176" s="4">
        <f t="shared" si="56"/>
        <v>78466.121812714773</v>
      </c>
    </row>
    <row r="1177" spans="2:8" x14ac:dyDescent="0.3">
      <c r="B1177" s="2">
        <v>1170</v>
      </c>
      <c r="C1177">
        <v>5</v>
      </c>
      <c r="D1177">
        <v>6345.1</v>
      </c>
      <c r="E1177">
        <v>4</v>
      </c>
      <c r="F1177">
        <f t="shared" si="54"/>
        <v>1269.02</v>
      </c>
      <c r="G1177">
        <f t="shared" si="55"/>
        <v>5.5552691867124855</v>
      </c>
      <c r="H1177" s="4">
        <f t="shared" si="56"/>
        <v>28198.990813287513</v>
      </c>
    </row>
    <row r="1178" spans="2:8" x14ac:dyDescent="0.3">
      <c r="B1178" s="2">
        <v>1171</v>
      </c>
      <c r="C1178">
        <v>9</v>
      </c>
      <c r="D1178">
        <v>9811.4499999999989</v>
      </c>
      <c r="E1178">
        <v>8</v>
      </c>
      <c r="F1178">
        <f t="shared" si="54"/>
        <v>1090.161111111111</v>
      </c>
      <c r="G1178">
        <f t="shared" si="55"/>
        <v>5.5552691867124855</v>
      </c>
      <c r="H1178" s="4">
        <f t="shared" si="56"/>
        <v>48449.107432862409</v>
      </c>
    </row>
    <row r="1179" spans="2:8" x14ac:dyDescent="0.3">
      <c r="B1179" s="2">
        <v>1172</v>
      </c>
      <c r="C1179">
        <v>5</v>
      </c>
      <c r="D1179">
        <v>6054.0400000000009</v>
      </c>
      <c r="E1179">
        <v>17</v>
      </c>
      <c r="F1179">
        <f t="shared" si="54"/>
        <v>1210.8080000000002</v>
      </c>
      <c r="G1179">
        <f t="shared" si="55"/>
        <v>5.5552691867124855</v>
      </c>
      <c r="H1179" s="4">
        <f t="shared" si="56"/>
        <v>114348.19434822454</v>
      </c>
    </row>
    <row r="1180" spans="2:8" x14ac:dyDescent="0.3">
      <c r="B1180" s="2">
        <v>1173</v>
      </c>
      <c r="C1180">
        <v>3</v>
      </c>
      <c r="D1180">
        <v>2042.9699999999998</v>
      </c>
      <c r="E1180">
        <v>16</v>
      </c>
      <c r="F1180">
        <f t="shared" si="54"/>
        <v>680.9899999999999</v>
      </c>
      <c r="G1180">
        <f t="shared" si="55"/>
        <v>5.5552691867124855</v>
      </c>
      <c r="H1180" s="4">
        <f t="shared" si="56"/>
        <v>60529.324215349356</v>
      </c>
    </row>
    <row r="1181" spans="2:8" x14ac:dyDescent="0.3">
      <c r="B1181" s="2">
        <v>1174</v>
      </c>
      <c r="C1181">
        <v>3</v>
      </c>
      <c r="D1181">
        <v>3466.9300000000003</v>
      </c>
      <c r="F1181">
        <f t="shared" si="54"/>
        <v>1155.6433333333334</v>
      </c>
      <c r="G1181">
        <f t="shared" si="55"/>
        <v>5.5552691867124855</v>
      </c>
      <c r="H1181" s="4">
        <f t="shared" si="56"/>
        <v>0</v>
      </c>
    </row>
    <row r="1182" spans="2:8" x14ac:dyDescent="0.3">
      <c r="B1182" s="2">
        <v>1175</v>
      </c>
      <c r="C1182">
        <v>2</v>
      </c>
      <c r="D1182">
        <v>2449.2399999999998</v>
      </c>
      <c r="E1182">
        <v>8</v>
      </c>
      <c r="F1182">
        <f t="shared" si="54"/>
        <v>1224.6199999999999</v>
      </c>
      <c r="G1182">
        <f t="shared" si="55"/>
        <v>5.5552691867124855</v>
      </c>
      <c r="H1182" s="4">
        <f t="shared" si="56"/>
        <v>54424.750011454744</v>
      </c>
    </row>
    <row r="1183" spans="2:8" x14ac:dyDescent="0.3">
      <c r="B1183" s="2">
        <v>1176</v>
      </c>
      <c r="C1183">
        <v>4</v>
      </c>
      <c r="D1183">
        <v>3909.54</v>
      </c>
      <c r="E1183">
        <v>7</v>
      </c>
      <c r="F1183">
        <f t="shared" si="54"/>
        <v>977.38499999999999</v>
      </c>
      <c r="G1183">
        <f t="shared" si="55"/>
        <v>5.5552691867124855</v>
      </c>
      <c r="H1183" s="4">
        <f t="shared" si="56"/>
        <v>38007.457418384874</v>
      </c>
    </row>
    <row r="1184" spans="2:8" x14ac:dyDescent="0.3">
      <c r="B1184" s="2">
        <v>1177</v>
      </c>
      <c r="C1184">
        <v>8</v>
      </c>
      <c r="D1184">
        <v>8367.4699999999993</v>
      </c>
      <c r="E1184">
        <v>6</v>
      </c>
      <c r="F1184">
        <f t="shared" si="54"/>
        <v>1045.9337499999999</v>
      </c>
      <c r="G1184">
        <f t="shared" si="55"/>
        <v>5.5552691867124855</v>
      </c>
      <c r="H1184" s="4">
        <f t="shared" si="56"/>
        <v>34862.661196305839</v>
      </c>
    </row>
    <row r="1185" spans="2:8" x14ac:dyDescent="0.3">
      <c r="B1185" s="2">
        <v>1178</v>
      </c>
      <c r="C1185">
        <v>8</v>
      </c>
      <c r="D1185">
        <v>10226.149999999998</v>
      </c>
      <c r="E1185">
        <v>13</v>
      </c>
      <c r="F1185">
        <f t="shared" si="54"/>
        <v>1278.2687499999997</v>
      </c>
      <c r="G1185">
        <f t="shared" si="55"/>
        <v>5.5552691867124855</v>
      </c>
      <c r="H1185" s="4">
        <f t="shared" si="56"/>
        <v>92314.650989762289</v>
      </c>
    </row>
    <row r="1186" spans="2:8" x14ac:dyDescent="0.3">
      <c r="B1186" s="2">
        <v>1179</v>
      </c>
      <c r="C1186">
        <v>4</v>
      </c>
      <c r="D1186">
        <v>6441.9500000000007</v>
      </c>
      <c r="E1186">
        <v>13</v>
      </c>
      <c r="F1186">
        <f t="shared" si="54"/>
        <v>1610.4875000000002</v>
      </c>
      <c r="G1186">
        <f t="shared" si="55"/>
        <v>5.5552691867124855</v>
      </c>
      <c r="H1186" s="4">
        <f t="shared" si="56"/>
        <v>116306.99059636313</v>
      </c>
    </row>
    <row r="1187" spans="2:8" x14ac:dyDescent="0.3">
      <c r="B1187" s="2">
        <v>1180</v>
      </c>
      <c r="C1187">
        <v>4</v>
      </c>
      <c r="D1187">
        <v>3870.83</v>
      </c>
      <c r="E1187">
        <v>10</v>
      </c>
      <c r="F1187">
        <f t="shared" si="54"/>
        <v>967.70749999999998</v>
      </c>
      <c r="G1187">
        <f t="shared" si="55"/>
        <v>5.5552691867124855</v>
      </c>
      <c r="H1187" s="4">
        <f t="shared" si="56"/>
        <v>53758.756565005722</v>
      </c>
    </row>
    <row r="1188" spans="2:8" x14ac:dyDescent="0.3">
      <c r="B1188" s="2">
        <v>1181</v>
      </c>
      <c r="C1188">
        <v>10</v>
      </c>
      <c r="D1188">
        <v>9928.33</v>
      </c>
      <c r="E1188">
        <v>8</v>
      </c>
      <c r="F1188">
        <f t="shared" si="54"/>
        <v>992.83299999999997</v>
      </c>
      <c r="G1188">
        <f t="shared" si="55"/>
        <v>5.5552691867124855</v>
      </c>
      <c r="H1188" s="4">
        <f t="shared" si="56"/>
        <v>44123.636579610538</v>
      </c>
    </row>
    <row r="1189" spans="2:8" x14ac:dyDescent="0.3">
      <c r="B1189" s="2">
        <v>1182</v>
      </c>
      <c r="C1189">
        <v>6</v>
      </c>
      <c r="D1189">
        <v>6422.94</v>
      </c>
      <c r="E1189">
        <v>7</v>
      </c>
      <c r="F1189">
        <f t="shared" si="54"/>
        <v>1070.49</v>
      </c>
      <c r="G1189">
        <f t="shared" si="55"/>
        <v>5.5552691867124855</v>
      </c>
      <c r="H1189" s="4">
        <f t="shared" si="56"/>
        <v>41628.020781786945</v>
      </c>
    </row>
    <row r="1190" spans="2:8" x14ac:dyDescent="0.3">
      <c r="B1190" s="2">
        <v>1183</v>
      </c>
      <c r="C1190">
        <v>5</v>
      </c>
      <c r="D1190">
        <v>7060.07</v>
      </c>
      <c r="E1190">
        <v>6</v>
      </c>
      <c r="F1190">
        <f t="shared" si="54"/>
        <v>1412.0139999999999</v>
      </c>
      <c r="G1190">
        <f t="shared" si="55"/>
        <v>5.5552691867124855</v>
      </c>
      <c r="H1190" s="4">
        <f t="shared" si="56"/>
        <v>47064.707192439855</v>
      </c>
    </row>
    <row r="1191" spans="2:8" x14ac:dyDescent="0.3">
      <c r="B1191" s="2">
        <v>1184</v>
      </c>
      <c r="C1191">
        <v>6</v>
      </c>
      <c r="D1191">
        <v>7155.0300000000007</v>
      </c>
      <c r="E1191">
        <v>13</v>
      </c>
      <c r="F1191">
        <f t="shared" si="54"/>
        <v>1192.5050000000001</v>
      </c>
      <c r="G1191">
        <f t="shared" si="55"/>
        <v>5.5552691867124855</v>
      </c>
      <c r="H1191" s="4">
        <f t="shared" si="56"/>
        <v>86120.921659507454</v>
      </c>
    </row>
    <row r="1192" spans="2:8" x14ac:dyDescent="0.3">
      <c r="B1192" s="2">
        <v>1185</v>
      </c>
      <c r="C1192">
        <v>3</v>
      </c>
      <c r="D1192">
        <v>1957.15</v>
      </c>
      <c r="E1192">
        <v>2</v>
      </c>
      <c r="F1192">
        <f t="shared" si="54"/>
        <v>652.38333333333333</v>
      </c>
      <c r="G1192">
        <f t="shared" si="55"/>
        <v>5.5552691867124855</v>
      </c>
      <c r="H1192" s="4">
        <f t="shared" si="56"/>
        <v>7248.3300591828938</v>
      </c>
    </row>
    <row r="1193" spans="2:8" x14ac:dyDescent="0.3">
      <c r="B1193" s="2">
        <v>1186</v>
      </c>
      <c r="C1193">
        <v>6</v>
      </c>
      <c r="D1193">
        <v>5299.35</v>
      </c>
      <c r="E1193">
        <v>20</v>
      </c>
      <c r="F1193">
        <f t="shared" si="54"/>
        <v>883.22500000000002</v>
      </c>
      <c r="G1193">
        <f t="shared" si="55"/>
        <v>5.5552691867124855</v>
      </c>
      <c r="H1193" s="4">
        <f t="shared" si="56"/>
        <v>98131.05254868271</v>
      </c>
    </row>
    <row r="1194" spans="2:8" x14ac:dyDescent="0.3">
      <c r="B1194" s="2">
        <v>1187</v>
      </c>
      <c r="C1194">
        <v>3</v>
      </c>
      <c r="D1194">
        <v>1634.25</v>
      </c>
      <c r="E1194">
        <v>1</v>
      </c>
      <c r="F1194">
        <f t="shared" si="54"/>
        <v>544.75</v>
      </c>
      <c r="G1194">
        <f t="shared" si="55"/>
        <v>5.5552691867124855</v>
      </c>
      <c r="H1194" s="4">
        <f t="shared" si="56"/>
        <v>3026.2328894616267</v>
      </c>
    </row>
    <row r="1195" spans="2:8" x14ac:dyDescent="0.3">
      <c r="B1195" s="2">
        <v>1188</v>
      </c>
      <c r="C1195">
        <v>2</v>
      </c>
      <c r="D1195">
        <v>3043.9</v>
      </c>
      <c r="E1195">
        <v>4</v>
      </c>
      <c r="F1195">
        <f t="shared" si="54"/>
        <v>1521.95</v>
      </c>
      <c r="G1195">
        <f t="shared" si="55"/>
        <v>5.5552691867124855</v>
      </c>
      <c r="H1195" s="4">
        <f t="shared" si="56"/>
        <v>33819.367754868268</v>
      </c>
    </row>
    <row r="1196" spans="2:8" x14ac:dyDescent="0.3">
      <c r="B1196" s="2">
        <v>1189</v>
      </c>
      <c r="C1196">
        <v>4</v>
      </c>
      <c r="D1196">
        <v>2894.1</v>
      </c>
      <c r="E1196">
        <v>8</v>
      </c>
      <c r="F1196">
        <f t="shared" si="54"/>
        <v>723.52499999999998</v>
      </c>
      <c r="G1196">
        <f t="shared" si="55"/>
        <v>5.5552691867124855</v>
      </c>
      <c r="H1196" s="4">
        <f t="shared" si="56"/>
        <v>32155.009106529207</v>
      </c>
    </row>
    <row r="1197" spans="2:8" x14ac:dyDescent="0.3">
      <c r="B1197" s="2">
        <v>1190</v>
      </c>
      <c r="C1197">
        <v>6</v>
      </c>
      <c r="D1197">
        <v>4050.13</v>
      </c>
      <c r="E1197">
        <v>10</v>
      </c>
      <c r="F1197">
        <f t="shared" si="54"/>
        <v>675.02166666666665</v>
      </c>
      <c r="G1197">
        <f t="shared" si="55"/>
        <v>5.5552691867124855</v>
      </c>
      <c r="H1197" s="4">
        <f t="shared" si="56"/>
        <v>37499.270651966399</v>
      </c>
    </row>
    <row r="1198" spans="2:8" x14ac:dyDescent="0.3">
      <c r="B1198" s="2">
        <v>1191</v>
      </c>
      <c r="C1198">
        <v>8</v>
      </c>
      <c r="D1198">
        <v>6925.3300000000008</v>
      </c>
      <c r="E1198">
        <v>1</v>
      </c>
      <c r="F1198">
        <f t="shared" si="54"/>
        <v>865.6662500000001</v>
      </c>
      <c r="G1198">
        <f t="shared" si="55"/>
        <v>5.5552691867124855</v>
      </c>
      <c r="H1198" s="4">
        <f t="shared" si="56"/>
        <v>4809.0090446019476</v>
      </c>
    </row>
    <row r="1199" spans="2:8" x14ac:dyDescent="0.3">
      <c r="B1199" s="2">
        <v>1192</v>
      </c>
      <c r="C1199">
        <v>5</v>
      </c>
      <c r="D1199">
        <v>4306.09</v>
      </c>
      <c r="E1199">
        <v>16</v>
      </c>
      <c r="F1199">
        <f t="shared" si="54"/>
        <v>861.21800000000007</v>
      </c>
      <c r="G1199">
        <f t="shared" si="55"/>
        <v>5.5552691867124855</v>
      </c>
      <c r="H1199" s="4">
        <f t="shared" si="56"/>
        <v>76548.765095074457</v>
      </c>
    </row>
    <row r="1200" spans="2:8" x14ac:dyDescent="0.3">
      <c r="B1200" s="2">
        <v>1193</v>
      </c>
      <c r="C1200">
        <v>4</v>
      </c>
      <c r="D1200">
        <v>4694.62</v>
      </c>
      <c r="E1200">
        <v>5</v>
      </c>
      <c r="F1200">
        <f t="shared" si="54"/>
        <v>1173.655</v>
      </c>
      <c r="G1200">
        <f t="shared" si="55"/>
        <v>5.5552691867124855</v>
      </c>
      <c r="H1200" s="4">
        <f t="shared" si="56"/>
        <v>32599.847286655207</v>
      </c>
    </row>
    <row r="1201" spans="2:8" x14ac:dyDescent="0.3">
      <c r="B1201" s="2">
        <v>1194</v>
      </c>
      <c r="C1201">
        <v>8</v>
      </c>
      <c r="D1201">
        <v>7829.33</v>
      </c>
      <c r="E1201">
        <v>3</v>
      </c>
      <c r="F1201">
        <f t="shared" si="54"/>
        <v>978.66624999999999</v>
      </c>
      <c r="G1201">
        <f t="shared" si="55"/>
        <v>5.5552691867124855</v>
      </c>
      <c r="H1201" s="4">
        <f t="shared" si="56"/>
        <v>16310.263388101375</v>
      </c>
    </row>
    <row r="1202" spans="2:8" x14ac:dyDescent="0.3">
      <c r="B1202" s="2">
        <v>1195</v>
      </c>
      <c r="C1202">
        <v>5</v>
      </c>
      <c r="D1202">
        <v>5178.38</v>
      </c>
      <c r="E1202">
        <v>18</v>
      </c>
      <c r="F1202">
        <f t="shared" si="54"/>
        <v>1035.6759999999999</v>
      </c>
      <c r="G1202">
        <f t="shared" si="55"/>
        <v>5.5552691867124855</v>
      </c>
      <c r="H1202" s="4">
        <f t="shared" si="56"/>
        <v>103562.26146391752</v>
      </c>
    </row>
    <row r="1203" spans="2:8" x14ac:dyDescent="0.3">
      <c r="B1203" s="2">
        <v>1196</v>
      </c>
      <c r="C1203">
        <v>6</v>
      </c>
      <c r="D1203">
        <v>5307.82</v>
      </c>
      <c r="E1203">
        <v>2</v>
      </c>
      <c r="F1203">
        <f t="shared" si="54"/>
        <v>884.63666666666666</v>
      </c>
      <c r="G1203">
        <f t="shared" si="55"/>
        <v>5.5552691867124855</v>
      </c>
      <c r="H1203" s="4">
        <f t="shared" si="56"/>
        <v>9828.7896315387552</v>
      </c>
    </row>
    <row r="1204" spans="2:8" x14ac:dyDescent="0.3">
      <c r="B1204" s="2">
        <v>1197</v>
      </c>
      <c r="C1204">
        <v>4</v>
      </c>
      <c r="D1204">
        <v>4455.8900000000003</v>
      </c>
      <c r="E1204">
        <v>5</v>
      </c>
      <c r="F1204">
        <f t="shared" si="54"/>
        <v>1113.9725000000001</v>
      </c>
      <c r="G1204">
        <f t="shared" si="55"/>
        <v>5.5552691867124855</v>
      </c>
      <c r="H1204" s="4">
        <f t="shared" si="56"/>
        <v>30942.085520475375</v>
      </c>
    </row>
    <row r="1205" spans="2:8" x14ac:dyDescent="0.3">
      <c r="B1205" s="2">
        <v>1198</v>
      </c>
      <c r="C1205">
        <v>6</v>
      </c>
      <c r="D1205">
        <v>6397.579999999999</v>
      </c>
      <c r="E1205">
        <v>7</v>
      </c>
      <c r="F1205">
        <f t="shared" si="54"/>
        <v>1066.2633333333331</v>
      </c>
      <c r="G1205">
        <f t="shared" si="55"/>
        <v>5.5552691867124855</v>
      </c>
      <c r="H1205" s="4">
        <f t="shared" si="56"/>
        <v>41463.658884116063</v>
      </c>
    </row>
    <row r="1206" spans="2:8" x14ac:dyDescent="0.3">
      <c r="B1206" s="2">
        <v>1199</v>
      </c>
      <c r="C1206">
        <v>8</v>
      </c>
      <c r="D1206">
        <v>6090.45</v>
      </c>
      <c r="E1206">
        <v>5</v>
      </c>
      <c r="F1206">
        <f t="shared" si="54"/>
        <v>761.30624999999998</v>
      </c>
      <c r="G1206">
        <f t="shared" si="55"/>
        <v>5.5552691867124855</v>
      </c>
      <c r="H1206" s="4">
        <f t="shared" si="56"/>
        <v>21146.305761383159</v>
      </c>
    </row>
    <row r="1207" spans="2:8" x14ac:dyDescent="0.3">
      <c r="B1207" s="2">
        <v>1200</v>
      </c>
      <c r="C1207">
        <v>8</v>
      </c>
      <c r="D1207">
        <v>5923.1100000000006</v>
      </c>
      <c r="E1207">
        <v>18</v>
      </c>
      <c r="F1207">
        <f t="shared" si="54"/>
        <v>740.38875000000007</v>
      </c>
      <c r="G1207">
        <f t="shared" si="55"/>
        <v>5.5552691867124855</v>
      </c>
      <c r="H1207" s="4">
        <f t="shared" si="56"/>
        <v>74035.058563144325</v>
      </c>
    </row>
    <row r="1208" spans="2:8" x14ac:dyDescent="0.3">
      <c r="B1208" s="2">
        <v>1201</v>
      </c>
      <c r="C1208">
        <v>3</v>
      </c>
      <c r="D1208">
        <v>2329.42</v>
      </c>
      <c r="E1208">
        <v>10</v>
      </c>
      <c r="F1208">
        <f t="shared" si="54"/>
        <v>776.47333333333336</v>
      </c>
      <c r="G1208">
        <f t="shared" si="55"/>
        <v>5.5552691867124855</v>
      </c>
      <c r="H1208" s="4">
        <f t="shared" si="56"/>
        <v>43135.183829705995</v>
      </c>
    </row>
    <row r="1209" spans="2:8" x14ac:dyDescent="0.3">
      <c r="B1209" s="2">
        <v>1202</v>
      </c>
      <c r="C1209">
        <v>2</v>
      </c>
      <c r="D1209">
        <v>3753.17</v>
      </c>
      <c r="E1209">
        <v>8</v>
      </c>
      <c r="F1209">
        <f t="shared" si="54"/>
        <v>1876.585</v>
      </c>
      <c r="G1209">
        <f t="shared" si="55"/>
        <v>5.5552691867124855</v>
      </c>
      <c r="H1209" s="4">
        <f t="shared" si="56"/>
        <v>83399.478613974803</v>
      </c>
    </row>
    <row r="1210" spans="2:8" x14ac:dyDescent="0.3">
      <c r="B1210" s="2">
        <v>1203</v>
      </c>
      <c r="C1210">
        <v>1</v>
      </c>
      <c r="D1210">
        <v>1036.5899999999999</v>
      </c>
      <c r="E1210">
        <v>22</v>
      </c>
      <c r="F1210">
        <f t="shared" si="54"/>
        <v>1036.5899999999999</v>
      </c>
      <c r="G1210">
        <f t="shared" si="55"/>
        <v>5.5552691867124855</v>
      </c>
      <c r="H1210" s="4">
        <f t="shared" si="56"/>
        <v>126687.80269759448</v>
      </c>
    </row>
    <row r="1211" spans="2:8" x14ac:dyDescent="0.3">
      <c r="B1211" s="2">
        <v>1204</v>
      </c>
      <c r="C1211">
        <v>1</v>
      </c>
      <c r="D1211">
        <v>235.63</v>
      </c>
      <c r="E1211">
        <v>16</v>
      </c>
      <c r="F1211">
        <f t="shared" si="54"/>
        <v>235.63</v>
      </c>
      <c r="G1211">
        <f t="shared" si="55"/>
        <v>5.5552691867124855</v>
      </c>
      <c r="H1211" s="4">
        <f t="shared" si="56"/>
        <v>20943.809255441007</v>
      </c>
    </row>
    <row r="1212" spans="2:8" x14ac:dyDescent="0.3">
      <c r="B1212" s="2">
        <v>1205</v>
      </c>
      <c r="C1212">
        <v>7</v>
      </c>
      <c r="D1212">
        <v>9339.34</v>
      </c>
      <c r="E1212">
        <v>13</v>
      </c>
      <c r="F1212">
        <f t="shared" si="54"/>
        <v>1334.1914285714286</v>
      </c>
      <c r="G1212">
        <f t="shared" si="55"/>
        <v>5.5552691867124855</v>
      </c>
      <c r="H1212" s="4">
        <f t="shared" si="56"/>
        <v>96353.302920143993</v>
      </c>
    </row>
    <row r="1213" spans="2:8" x14ac:dyDescent="0.3">
      <c r="B1213" s="2">
        <v>1206</v>
      </c>
      <c r="C1213">
        <v>2</v>
      </c>
      <c r="D1213">
        <v>3229.76</v>
      </c>
      <c r="E1213">
        <v>13</v>
      </c>
      <c r="F1213">
        <f t="shared" si="54"/>
        <v>1614.88</v>
      </c>
      <c r="G1213">
        <f t="shared" si="55"/>
        <v>5.5552691867124855</v>
      </c>
      <c r="H1213" s="4">
        <f t="shared" si="56"/>
        <v>116624.21035509738</v>
      </c>
    </row>
    <row r="1214" spans="2:8" x14ac:dyDescent="0.3">
      <c r="B1214" s="2">
        <v>1207</v>
      </c>
      <c r="C1214">
        <v>6</v>
      </c>
      <c r="D1214">
        <v>4027.6</v>
      </c>
      <c r="E1214">
        <v>1</v>
      </c>
      <c r="F1214">
        <f t="shared" si="54"/>
        <v>671.26666666666665</v>
      </c>
      <c r="G1214">
        <f t="shared" si="55"/>
        <v>5.5552691867124855</v>
      </c>
      <c r="H1214" s="4">
        <f t="shared" si="56"/>
        <v>3729.0670294005345</v>
      </c>
    </row>
    <row r="1215" spans="2:8" x14ac:dyDescent="0.3">
      <c r="B1215" s="2">
        <v>1208</v>
      </c>
      <c r="C1215">
        <v>5</v>
      </c>
      <c r="D1215">
        <v>6789.07</v>
      </c>
      <c r="E1215">
        <v>15</v>
      </c>
      <c r="F1215">
        <f t="shared" si="54"/>
        <v>1357.8139999999999</v>
      </c>
      <c r="G1215">
        <f t="shared" si="55"/>
        <v>5.5552691867124855</v>
      </c>
      <c r="H1215" s="4">
        <f t="shared" si="56"/>
        <v>113145.33413230238</v>
      </c>
    </row>
    <row r="1216" spans="2:8" x14ac:dyDescent="0.3">
      <c r="B1216" s="2">
        <v>1209</v>
      </c>
      <c r="C1216">
        <v>2</v>
      </c>
      <c r="D1216">
        <v>2368.5500000000002</v>
      </c>
      <c r="E1216">
        <v>11</v>
      </c>
      <c r="F1216">
        <f t="shared" si="54"/>
        <v>1184.2750000000001</v>
      </c>
      <c r="G1216">
        <f t="shared" si="55"/>
        <v>5.5552691867124855</v>
      </c>
      <c r="H1216" s="4">
        <f t="shared" si="56"/>
        <v>72368.630577033226</v>
      </c>
    </row>
    <row r="1217" spans="2:8" x14ac:dyDescent="0.3">
      <c r="B1217" s="2">
        <v>1210</v>
      </c>
      <c r="C1217">
        <v>8</v>
      </c>
      <c r="D1217">
        <v>9667.75</v>
      </c>
      <c r="F1217">
        <f t="shared" si="54"/>
        <v>1208.46875</v>
      </c>
      <c r="G1217">
        <f t="shared" si="55"/>
        <v>5.5552691867124855</v>
      </c>
      <c r="H1217" s="4">
        <f t="shared" si="56"/>
        <v>0</v>
      </c>
    </row>
    <row r="1218" spans="2:8" x14ac:dyDescent="0.3">
      <c r="B1218" s="2">
        <v>1211</v>
      </c>
      <c r="C1218">
        <v>4</v>
      </c>
      <c r="D1218">
        <v>2677.25</v>
      </c>
      <c r="E1218">
        <v>14</v>
      </c>
      <c r="F1218">
        <f t="shared" si="54"/>
        <v>669.3125</v>
      </c>
      <c r="G1218">
        <f t="shared" si="55"/>
        <v>5.5552691867124855</v>
      </c>
      <c r="H1218" s="4">
        <f t="shared" si="56"/>
        <v>52054.955505441008</v>
      </c>
    </row>
    <row r="1219" spans="2:8" x14ac:dyDescent="0.3">
      <c r="B1219" s="2">
        <v>1212</v>
      </c>
      <c r="C1219">
        <v>3</v>
      </c>
      <c r="D1219">
        <v>3843.34</v>
      </c>
      <c r="E1219">
        <v>13</v>
      </c>
      <c r="F1219">
        <f t="shared" si="54"/>
        <v>1281.1133333333335</v>
      </c>
      <c r="G1219">
        <f t="shared" si="55"/>
        <v>5.5552691867124855</v>
      </c>
      <c r="H1219" s="4">
        <f t="shared" si="56"/>
        <v>92520.082529591455</v>
      </c>
    </row>
    <row r="1220" spans="2:8" x14ac:dyDescent="0.3">
      <c r="B1220" s="2">
        <v>1213</v>
      </c>
      <c r="C1220">
        <v>7</v>
      </c>
      <c r="D1220">
        <v>8448.4499999999989</v>
      </c>
      <c r="E1220">
        <v>15</v>
      </c>
      <c r="F1220">
        <f t="shared" si="54"/>
        <v>1206.9214285714284</v>
      </c>
      <c r="G1220">
        <f t="shared" si="55"/>
        <v>5.5552691867124855</v>
      </c>
      <c r="H1220" s="4">
        <f t="shared" si="56"/>
        <v>100571.60134388806</v>
      </c>
    </row>
    <row r="1221" spans="2:8" x14ac:dyDescent="0.3">
      <c r="B1221" s="2">
        <v>1214</v>
      </c>
      <c r="C1221">
        <v>4</v>
      </c>
      <c r="D1221">
        <v>4251.7</v>
      </c>
      <c r="E1221">
        <v>15</v>
      </c>
      <c r="F1221">
        <f t="shared" si="54"/>
        <v>1062.925</v>
      </c>
      <c r="G1221">
        <f t="shared" si="55"/>
        <v>5.5552691867124855</v>
      </c>
      <c r="H1221" s="4">
        <f t="shared" si="56"/>
        <v>88572.517504295523</v>
      </c>
    </row>
    <row r="1222" spans="2:8" x14ac:dyDescent="0.3">
      <c r="B1222" s="2">
        <v>1215</v>
      </c>
      <c r="C1222">
        <v>8</v>
      </c>
      <c r="D1222">
        <v>7611.5999999999985</v>
      </c>
      <c r="E1222">
        <v>11</v>
      </c>
      <c r="F1222">
        <f t="shared" si="54"/>
        <v>951.44999999999982</v>
      </c>
      <c r="G1222">
        <f t="shared" si="55"/>
        <v>5.5552691867124855</v>
      </c>
      <c r="H1222" s="4">
        <f t="shared" si="56"/>
        <v>58141.169544673525</v>
      </c>
    </row>
    <row r="1223" spans="2:8" x14ac:dyDescent="0.3">
      <c r="B1223" s="2">
        <v>1216</v>
      </c>
      <c r="C1223">
        <v>4</v>
      </c>
      <c r="D1223">
        <v>3354.53</v>
      </c>
      <c r="E1223">
        <v>10</v>
      </c>
      <c r="F1223">
        <f t="shared" si="54"/>
        <v>838.63250000000005</v>
      </c>
      <c r="G1223">
        <f t="shared" si="55"/>
        <v>5.5552691867124855</v>
      </c>
      <c r="H1223" s="4">
        <f t="shared" si="56"/>
        <v>46588.292862256581</v>
      </c>
    </row>
    <row r="1224" spans="2:8" x14ac:dyDescent="0.3">
      <c r="B1224" s="2">
        <v>1217</v>
      </c>
      <c r="C1224">
        <v>7</v>
      </c>
      <c r="D1224">
        <v>8001.5300000000007</v>
      </c>
      <c r="E1224">
        <v>16</v>
      </c>
      <c r="F1224">
        <f t="shared" ref="F1224:F1287" si="57">D1224/C1224</f>
        <v>1143.0757142857144</v>
      </c>
      <c r="G1224">
        <f t="shared" ref="G1224:G1287" si="58">SUM($C$8:$C$3499)/COUNT($B$8:$B$3499)</f>
        <v>5.5552691867124855</v>
      </c>
      <c r="H1224" s="4">
        <f t="shared" ref="H1224:H1287" si="59">(F1224*G1224)*E1224</f>
        <v>101601.49269841271</v>
      </c>
    </row>
    <row r="1225" spans="2:8" x14ac:dyDescent="0.3">
      <c r="B1225" s="2">
        <v>1218</v>
      </c>
      <c r="C1225">
        <v>6</v>
      </c>
      <c r="D1225">
        <v>8266.59</v>
      </c>
      <c r="E1225">
        <v>7</v>
      </c>
      <c r="F1225">
        <f t="shared" si="57"/>
        <v>1377.7650000000001</v>
      </c>
      <c r="G1225">
        <f t="shared" si="58"/>
        <v>5.5552691867124855</v>
      </c>
      <c r="H1225" s="4">
        <f t="shared" si="59"/>
        <v>53576.988157216496</v>
      </c>
    </row>
    <row r="1226" spans="2:8" x14ac:dyDescent="0.3">
      <c r="B1226" s="2">
        <v>1219</v>
      </c>
      <c r="C1226">
        <v>3</v>
      </c>
      <c r="D1226">
        <v>3070.2700000000004</v>
      </c>
      <c r="E1226">
        <v>14</v>
      </c>
      <c r="F1226">
        <f t="shared" si="57"/>
        <v>1023.4233333333335</v>
      </c>
      <c r="G1226">
        <f t="shared" si="58"/>
        <v>5.5552691867124855</v>
      </c>
      <c r="H1226" s="4">
        <f t="shared" si="59"/>
        <v>79595.489520809482</v>
      </c>
    </row>
    <row r="1227" spans="2:8" x14ac:dyDescent="0.3">
      <c r="B1227" s="2">
        <v>1220</v>
      </c>
      <c r="C1227">
        <v>5</v>
      </c>
      <c r="D1227">
        <v>5406.34</v>
      </c>
      <c r="E1227">
        <v>14</v>
      </c>
      <c r="F1227">
        <f t="shared" si="57"/>
        <v>1081.268</v>
      </c>
      <c r="G1227">
        <f t="shared" si="58"/>
        <v>5.5552691867124855</v>
      </c>
      <c r="H1227" s="4">
        <f t="shared" si="59"/>
        <v>84094.287241695303</v>
      </c>
    </row>
    <row r="1228" spans="2:8" x14ac:dyDescent="0.3">
      <c r="B1228" s="2">
        <v>1221</v>
      </c>
      <c r="C1228">
        <v>7</v>
      </c>
      <c r="D1228">
        <v>5309.76</v>
      </c>
      <c r="E1228">
        <v>14</v>
      </c>
      <c r="F1228">
        <f t="shared" si="57"/>
        <v>758.53714285714284</v>
      </c>
      <c r="G1228">
        <f t="shared" si="58"/>
        <v>5.5552691867124855</v>
      </c>
      <c r="H1228" s="4">
        <f t="shared" si="59"/>
        <v>58994.29223367697</v>
      </c>
    </row>
    <row r="1229" spans="2:8" x14ac:dyDescent="0.3">
      <c r="B1229" s="2">
        <v>1222</v>
      </c>
      <c r="C1229">
        <v>3</v>
      </c>
      <c r="D1229">
        <v>2947.0299999999997</v>
      </c>
      <c r="E1229">
        <v>19</v>
      </c>
      <c r="F1229">
        <f t="shared" si="57"/>
        <v>982.34333333333325</v>
      </c>
      <c r="G1229">
        <f t="shared" si="58"/>
        <v>5.5552691867124855</v>
      </c>
      <c r="H1229" s="4">
        <f t="shared" si="59"/>
        <v>103686.45135834286</v>
      </c>
    </row>
    <row r="1230" spans="2:8" x14ac:dyDescent="0.3">
      <c r="B1230" s="2">
        <v>1223</v>
      </c>
      <c r="C1230">
        <v>7</v>
      </c>
      <c r="D1230">
        <v>3920.5200000000004</v>
      </c>
      <c r="E1230">
        <v>16</v>
      </c>
      <c r="F1230">
        <f t="shared" si="57"/>
        <v>560.07428571428579</v>
      </c>
      <c r="G1230">
        <f t="shared" si="58"/>
        <v>5.5552691867124855</v>
      </c>
      <c r="H1230" s="4">
        <f t="shared" si="59"/>
        <v>49781.814747177224</v>
      </c>
    </row>
    <row r="1231" spans="2:8" x14ac:dyDescent="0.3">
      <c r="B1231" s="2">
        <v>1224</v>
      </c>
      <c r="C1231">
        <v>7</v>
      </c>
      <c r="D1231">
        <v>8166.9299999999994</v>
      </c>
      <c r="E1231">
        <v>16</v>
      </c>
      <c r="F1231">
        <f t="shared" si="57"/>
        <v>1166.7042857142856</v>
      </c>
      <c r="G1231">
        <f t="shared" si="58"/>
        <v>5.5552691867124855</v>
      </c>
      <c r="H1231" s="4">
        <f t="shared" si="59"/>
        <v>103701.70189494353</v>
      </c>
    </row>
    <row r="1232" spans="2:8" x14ac:dyDescent="0.3">
      <c r="B1232" s="2">
        <v>1225</v>
      </c>
      <c r="C1232">
        <v>4</v>
      </c>
      <c r="D1232">
        <v>5271.6</v>
      </c>
      <c r="E1232">
        <v>10</v>
      </c>
      <c r="F1232">
        <f t="shared" si="57"/>
        <v>1317.9</v>
      </c>
      <c r="G1232">
        <f t="shared" si="58"/>
        <v>5.5552691867124855</v>
      </c>
      <c r="H1232" s="4">
        <f t="shared" si="59"/>
        <v>73212.892611683856</v>
      </c>
    </row>
    <row r="1233" spans="2:8" x14ac:dyDescent="0.3">
      <c r="B1233" s="2">
        <v>1226</v>
      </c>
      <c r="C1233">
        <v>5</v>
      </c>
      <c r="D1233">
        <v>5188.6500000000005</v>
      </c>
      <c r="E1233">
        <v>13</v>
      </c>
      <c r="F1233">
        <f t="shared" si="57"/>
        <v>1037.73</v>
      </c>
      <c r="G1233">
        <f t="shared" si="58"/>
        <v>5.5552691867124855</v>
      </c>
      <c r="H1233" s="4">
        <f t="shared" si="59"/>
        <v>74943.303410652923</v>
      </c>
    </row>
    <row r="1234" spans="2:8" x14ac:dyDescent="0.3">
      <c r="B1234" s="2">
        <v>1227</v>
      </c>
      <c r="C1234">
        <v>12</v>
      </c>
      <c r="D1234">
        <v>9340.6700000000019</v>
      </c>
      <c r="E1234">
        <v>12</v>
      </c>
      <c r="F1234">
        <f t="shared" si="57"/>
        <v>778.38916666666682</v>
      </c>
      <c r="G1234">
        <f t="shared" si="58"/>
        <v>5.5552691867124855</v>
      </c>
      <c r="H1234" s="4">
        <f t="shared" si="59"/>
        <v>51889.936234249726</v>
      </c>
    </row>
    <row r="1235" spans="2:8" x14ac:dyDescent="0.3">
      <c r="B1235" s="2">
        <v>1228</v>
      </c>
      <c r="C1235">
        <v>4</v>
      </c>
      <c r="D1235">
        <v>3561.17</v>
      </c>
      <c r="E1235">
        <v>6</v>
      </c>
      <c r="F1235">
        <f t="shared" si="57"/>
        <v>890.29250000000002</v>
      </c>
      <c r="G1235">
        <f t="shared" si="58"/>
        <v>5.5552691867124855</v>
      </c>
      <c r="H1235" s="4">
        <f t="shared" si="59"/>
        <v>29674.886954467354</v>
      </c>
    </row>
    <row r="1236" spans="2:8" x14ac:dyDescent="0.3">
      <c r="B1236" s="2">
        <v>1229</v>
      </c>
      <c r="C1236">
        <v>9</v>
      </c>
      <c r="D1236">
        <v>6854.87</v>
      </c>
      <c r="E1236">
        <v>1</v>
      </c>
      <c r="F1236">
        <f t="shared" si="57"/>
        <v>761.65222222222224</v>
      </c>
      <c r="G1236">
        <f t="shared" si="58"/>
        <v>5.5552691867124855</v>
      </c>
      <c r="H1236" s="4">
        <f t="shared" si="59"/>
        <v>4231.1831211022018</v>
      </c>
    </row>
    <row r="1237" spans="2:8" x14ac:dyDescent="0.3">
      <c r="B1237" s="2">
        <v>1230</v>
      </c>
      <c r="C1237">
        <v>2</v>
      </c>
      <c r="D1237">
        <v>1824.33</v>
      </c>
      <c r="E1237">
        <v>10</v>
      </c>
      <c r="F1237">
        <f t="shared" si="57"/>
        <v>912.16499999999996</v>
      </c>
      <c r="G1237">
        <f t="shared" si="58"/>
        <v>5.5552691867124855</v>
      </c>
      <c r="H1237" s="4">
        <f t="shared" si="59"/>
        <v>50673.221176975938</v>
      </c>
    </row>
    <row r="1238" spans="2:8" x14ac:dyDescent="0.3">
      <c r="B1238" s="2">
        <v>1231</v>
      </c>
      <c r="C1238">
        <v>2</v>
      </c>
      <c r="D1238">
        <v>2000.5500000000002</v>
      </c>
      <c r="E1238">
        <v>18</v>
      </c>
      <c r="F1238">
        <f t="shared" si="57"/>
        <v>1000.2750000000001</v>
      </c>
      <c r="G1238">
        <f t="shared" si="58"/>
        <v>5.5552691867124855</v>
      </c>
      <c r="H1238" s="4">
        <f t="shared" si="59"/>
        <v>100022.34394329898</v>
      </c>
    </row>
    <row r="1239" spans="2:8" x14ac:dyDescent="0.3">
      <c r="B1239" s="2">
        <v>1232</v>
      </c>
      <c r="C1239">
        <v>9</v>
      </c>
      <c r="D1239">
        <v>10746.19</v>
      </c>
      <c r="E1239">
        <v>20</v>
      </c>
      <c r="F1239">
        <f t="shared" si="57"/>
        <v>1194.0211111111112</v>
      </c>
      <c r="G1239">
        <f t="shared" si="58"/>
        <v>5.5552691867124855</v>
      </c>
      <c r="H1239" s="4">
        <f t="shared" si="59"/>
        <v>132662.1737367952</v>
      </c>
    </row>
    <row r="1240" spans="2:8" x14ac:dyDescent="0.3">
      <c r="B1240" s="2">
        <v>1233</v>
      </c>
      <c r="C1240">
        <v>9</v>
      </c>
      <c r="D1240">
        <v>11281.310000000001</v>
      </c>
      <c r="E1240">
        <v>16</v>
      </c>
      <c r="F1240">
        <f t="shared" si="57"/>
        <v>1253.4788888888891</v>
      </c>
      <c r="G1240">
        <f t="shared" si="58"/>
        <v>5.5552691867124855</v>
      </c>
      <c r="H1240" s="4">
        <f t="shared" si="59"/>
        <v>111414.60236222477</v>
      </c>
    </row>
    <row r="1241" spans="2:8" x14ac:dyDescent="0.3">
      <c r="B1241" s="2">
        <v>1234</v>
      </c>
      <c r="C1241">
        <v>7</v>
      </c>
      <c r="D1241">
        <v>6365.5599999999995</v>
      </c>
      <c r="E1241">
        <v>17</v>
      </c>
      <c r="F1241">
        <f t="shared" si="57"/>
        <v>909.36571428571426</v>
      </c>
      <c r="G1241">
        <f t="shared" si="58"/>
        <v>5.5552691867124855</v>
      </c>
      <c r="H1241" s="4">
        <f t="shared" si="59"/>
        <v>85880.112644411711</v>
      </c>
    </row>
    <row r="1242" spans="2:8" x14ac:dyDescent="0.3">
      <c r="B1242" s="2">
        <v>1235</v>
      </c>
      <c r="C1242">
        <v>3</v>
      </c>
      <c r="D1242">
        <v>4340.25</v>
      </c>
      <c r="E1242">
        <v>9</v>
      </c>
      <c r="F1242">
        <f t="shared" si="57"/>
        <v>1446.75</v>
      </c>
      <c r="G1242">
        <f t="shared" si="58"/>
        <v>5.5552691867124855</v>
      </c>
      <c r="H1242" s="4">
        <f t="shared" si="59"/>
        <v>72333.771262886599</v>
      </c>
    </row>
    <row r="1243" spans="2:8" x14ac:dyDescent="0.3">
      <c r="B1243" s="2">
        <v>1236</v>
      </c>
      <c r="C1243">
        <v>5</v>
      </c>
      <c r="D1243">
        <v>5581.9000000000005</v>
      </c>
      <c r="E1243">
        <v>18</v>
      </c>
      <c r="F1243">
        <f t="shared" si="57"/>
        <v>1116.3800000000001</v>
      </c>
      <c r="G1243">
        <f t="shared" si="58"/>
        <v>5.5552691867124855</v>
      </c>
      <c r="H1243" s="4">
        <f t="shared" si="59"/>
        <v>111632.24546391753</v>
      </c>
    </row>
    <row r="1244" spans="2:8" x14ac:dyDescent="0.3">
      <c r="B1244" s="2">
        <v>1237</v>
      </c>
      <c r="C1244">
        <v>10</v>
      </c>
      <c r="D1244">
        <v>12299.65</v>
      </c>
      <c r="E1244">
        <v>16</v>
      </c>
      <c r="F1244">
        <f t="shared" si="57"/>
        <v>1229.9649999999999</v>
      </c>
      <c r="G1244">
        <f t="shared" si="58"/>
        <v>5.5552691867124855</v>
      </c>
      <c r="H1244" s="4">
        <f t="shared" si="59"/>
        <v>109324.58664375715</v>
      </c>
    </row>
    <row r="1245" spans="2:8" x14ac:dyDescent="0.3">
      <c r="B1245" s="2">
        <v>1238</v>
      </c>
      <c r="C1245">
        <v>4</v>
      </c>
      <c r="D1245">
        <v>1827.7399999999998</v>
      </c>
      <c r="E1245">
        <v>6</v>
      </c>
      <c r="F1245">
        <f t="shared" si="57"/>
        <v>456.93499999999995</v>
      </c>
      <c r="G1245">
        <f t="shared" si="58"/>
        <v>5.5552691867124855</v>
      </c>
      <c r="H1245" s="4">
        <f t="shared" si="59"/>
        <v>15230.381554982814</v>
      </c>
    </row>
    <row r="1246" spans="2:8" x14ac:dyDescent="0.3">
      <c r="B1246" s="2">
        <v>1239</v>
      </c>
      <c r="C1246">
        <v>7</v>
      </c>
      <c r="D1246">
        <v>4496.4400000000005</v>
      </c>
      <c r="E1246">
        <v>17</v>
      </c>
      <c r="F1246">
        <f t="shared" si="57"/>
        <v>642.34857142857152</v>
      </c>
      <c r="G1246">
        <f t="shared" si="58"/>
        <v>5.5552691867124855</v>
      </c>
      <c r="H1246" s="4">
        <f t="shared" si="59"/>
        <v>60663.126841760764</v>
      </c>
    </row>
    <row r="1247" spans="2:8" x14ac:dyDescent="0.3">
      <c r="B1247" s="2">
        <v>1240</v>
      </c>
      <c r="C1247">
        <v>4</v>
      </c>
      <c r="D1247">
        <v>4634.82</v>
      </c>
      <c r="E1247">
        <v>19</v>
      </c>
      <c r="F1247">
        <f t="shared" si="57"/>
        <v>1158.7049999999999</v>
      </c>
      <c r="G1247">
        <f t="shared" si="58"/>
        <v>5.5552691867124855</v>
      </c>
      <c r="H1247" s="4">
        <f t="shared" si="59"/>
        <v>122301.4454768041</v>
      </c>
    </row>
    <row r="1248" spans="2:8" x14ac:dyDescent="0.3">
      <c r="B1248" s="2">
        <v>1241</v>
      </c>
      <c r="C1248">
        <v>7</v>
      </c>
      <c r="D1248">
        <v>7065.74</v>
      </c>
      <c r="E1248">
        <v>11</v>
      </c>
      <c r="F1248">
        <f t="shared" si="57"/>
        <v>1009.3914285714285</v>
      </c>
      <c r="G1248">
        <f t="shared" si="58"/>
        <v>5.5552691867124855</v>
      </c>
      <c r="H1248" s="4">
        <f t="shared" si="59"/>
        <v>61681.852105220089</v>
      </c>
    </row>
    <row r="1249" spans="2:8" x14ac:dyDescent="0.3">
      <c r="B1249" s="2">
        <v>1242</v>
      </c>
      <c r="C1249">
        <v>2</v>
      </c>
      <c r="D1249">
        <v>2610.13</v>
      </c>
      <c r="E1249">
        <v>18</v>
      </c>
      <c r="F1249">
        <f t="shared" si="57"/>
        <v>1305.0650000000001</v>
      </c>
      <c r="G1249">
        <f t="shared" si="58"/>
        <v>5.5552691867124855</v>
      </c>
      <c r="H1249" s="4">
        <f t="shared" si="59"/>
        <v>130499.77286082474</v>
      </c>
    </row>
    <row r="1250" spans="2:8" x14ac:dyDescent="0.3">
      <c r="B1250" s="2">
        <v>1243</v>
      </c>
      <c r="C1250">
        <v>10</v>
      </c>
      <c r="D1250">
        <v>11625.079999999998</v>
      </c>
      <c r="E1250">
        <v>8</v>
      </c>
      <c r="F1250">
        <f t="shared" si="57"/>
        <v>1162.5079999999998</v>
      </c>
      <c r="G1250">
        <f t="shared" si="58"/>
        <v>5.5552691867124855</v>
      </c>
      <c r="H1250" s="4">
        <f t="shared" si="59"/>
        <v>51664.35897365406</v>
      </c>
    </row>
    <row r="1251" spans="2:8" x14ac:dyDescent="0.3">
      <c r="B1251" s="2">
        <v>1244</v>
      </c>
      <c r="C1251">
        <v>5</v>
      </c>
      <c r="D1251">
        <v>4737.43</v>
      </c>
      <c r="F1251">
        <f t="shared" si="57"/>
        <v>947.4860000000001</v>
      </c>
      <c r="G1251">
        <f t="shared" si="58"/>
        <v>5.5552691867124855</v>
      </c>
      <c r="H1251" s="4">
        <f t="shared" si="59"/>
        <v>0</v>
      </c>
    </row>
    <row r="1252" spans="2:8" x14ac:dyDescent="0.3">
      <c r="B1252" s="2">
        <v>1245</v>
      </c>
      <c r="C1252">
        <v>7</v>
      </c>
      <c r="D1252">
        <v>5886.2900000000009</v>
      </c>
      <c r="E1252">
        <v>1</v>
      </c>
      <c r="F1252">
        <f t="shared" si="57"/>
        <v>840.89857142857159</v>
      </c>
      <c r="G1252">
        <f t="shared" si="58"/>
        <v>5.5552691867124855</v>
      </c>
      <c r="H1252" s="4">
        <f t="shared" si="59"/>
        <v>4671.4179230076916</v>
      </c>
    </row>
    <row r="1253" spans="2:8" x14ac:dyDescent="0.3">
      <c r="B1253" s="2">
        <v>1246</v>
      </c>
      <c r="C1253">
        <v>2</v>
      </c>
      <c r="D1253">
        <v>2963.46</v>
      </c>
      <c r="E1253">
        <v>6</v>
      </c>
      <c r="F1253">
        <f t="shared" si="57"/>
        <v>1481.73</v>
      </c>
      <c r="G1253">
        <f t="shared" si="58"/>
        <v>5.5552691867124855</v>
      </c>
      <c r="H1253" s="4">
        <f t="shared" si="59"/>
        <v>49388.454072164939</v>
      </c>
    </row>
    <row r="1254" spans="2:8" x14ac:dyDescent="0.3">
      <c r="B1254" s="2">
        <v>1247</v>
      </c>
      <c r="C1254">
        <v>4</v>
      </c>
      <c r="D1254">
        <v>5835.85</v>
      </c>
      <c r="E1254">
        <v>11</v>
      </c>
      <c r="F1254">
        <f t="shared" si="57"/>
        <v>1458.9625000000001</v>
      </c>
      <c r="G1254">
        <f t="shared" si="58"/>
        <v>5.5552691867124855</v>
      </c>
      <c r="H1254" s="4">
        <f t="shared" si="59"/>
        <v>89154.223629009168</v>
      </c>
    </row>
    <row r="1255" spans="2:8" x14ac:dyDescent="0.3">
      <c r="B1255" s="2">
        <v>1248</v>
      </c>
      <c r="C1255">
        <v>1</v>
      </c>
      <c r="D1255">
        <v>1661.92</v>
      </c>
      <c r="E1255">
        <v>7</v>
      </c>
      <c r="F1255">
        <f t="shared" si="57"/>
        <v>1661.92</v>
      </c>
      <c r="G1255">
        <f t="shared" si="58"/>
        <v>5.5552691867124855</v>
      </c>
      <c r="H1255" s="4">
        <f t="shared" si="59"/>
        <v>64626.890767468496</v>
      </c>
    </row>
    <row r="1256" spans="2:8" x14ac:dyDescent="0.3">
      <c r="B1256" s="2">
        <v>1249</v>
      </c>
      <c r="C1256">
        <v>5</v>
      </c>
      <c r="D1256">
        <v>6448.09</v>
      </c>
      <c r="E1256">
        <v>16</v>
      </c>
      <c r="F1256">
        <f t="shared" si="57"/>
        <v>1289.6179999999999</v>
      </c>
      <c r="G1256">
        <f t="shared" si="58"/>
        <v>5.5552691867124855</v>
      </c>
      <c r="H1256" s="4">
        <f t="shared" si="59"/>
        <v>114626.80220847651</v>
      </c>
    </row>
    <row r="1257" spans="2:8" x14ac:dyDescent="0.3">
      <c r="B1257" s="2">
        <v>1250</v>
      </c>
      <c r="C1257">
        <v>10</v>
      </c>
      <c r="D1257">
        <v>9534.19</v>
      </c>
      <c r="E1257">
        <v>1</v>
      </c>
      <c r="F1257">
        <f t="shared" si="57"/>
        <v>953.4190000000001</v>
      </c>
      <c r="G1257">
        <f t="shared" si="58"/>
        <v>5.5552691867124855</v>
      </c>
      <c r="H1257" s="4">
        <f t="shared" si="59"/>
        <v>5296.4991927262317</v>
      </c>
    </row>
    <row r="1258" spans="2:8" x14ac:dyDescent="0.3">
      <c r="B1258" s="2">
        <v>1251</v>
      </c>
      <c r="C1258">
        <v>4</v>
      </c>
      <c r="D1258">
        <v>2360.34</v>
      </c>
      <c r="E1258">
        <v>2</v>
      </c>
      <c r="F1258">
        <f t="shared" si="57"/>
        <v>590.08500000000004</v>
      </c>
      <c r="G1258">
        <f t="shared" si="58"/>
        <v>5.5552691867124855</v>
      </c>
      <c r="H1258" s="4">
        <f t="shared" si="59"/>
        <v>6556.1620360824745</v>
      </c>
    </row>
    <row r="1259" spans="2:8" x14ac:dyDescent="0.3">
      <c r="B1259" s="2">
        <v>1252</v>
      </c>
      <c r="C1259">
        <v>7</v>
      </c>
      <c r="D1259">
        <v>9665.09</v>
      </c>
      <c r="E1259">
        <v>14</v>
      </c>
      <c r="F1259">
        <f t="shared" si="57"/>
        <v>1380.7271428571428</v>
      </c>
      <c r="G1259">
        <f t="shared" si="58"/>
        <v>5.5552691867124855</v>
      </c>
      <c r="H1259" s="4">
        <f t="shared" si="59"/>
        <v>107384.35332760595</v>
      </c>
    </row>
    <row r="1260" spans="2:8" x14ac:dyDescent="0.3">
      <c r="B1260" s="2">
        <v>1253</v>
      </c>
      <c r="C1260">
        <v>4</v>
      </c>
      <c r="D1260">
        <v>3836.3399999999997</v>
      </c>
      <c r="E1260">
        <v>5</v>
      </c>
      <c r="F1260">
        <f t="shared" si="57"/>
        <v>959.08499999999992</v>
      </c>
      <c r="G1260">
        <f t="shared" si="58"/>
        <v>5.5552691867124855</v>
      </c>
      <c r="H1260" s="4">
        <f t="shared" si="59"/>
        <v>26639.876739690717</v>
      </c>
    </row>
    <row r="1261" spans="2:8" x14ac:dyDescent="0.3">
      <c r="B1261" s="2">
        <v>1254</v>
      </c>
      <c r="C1261">
        <v>7</v>
      </c>
      <c r="D1261">
        <v>6791.6200000000008</v>
      </c>
      <c r="E1261">
        <v>5</v>
      </c>
      <c r="F1261">
        <f t="shared" si="57"/>
        <v>970.23142857142864</v>
      </c>
      <c r="G1261">
        <f t="shared" si="58"/>
        <v>5.5552691867124855</v>
      </c>
      <c r="H1261" s="4">
        <f t="shared" si="59"/>
        <v>26949.483795614466</v>
      </c>
    </row>
    <row r="1262" spans="2:8" x14ac:dyDescent="0.3">
      <c r="B1262" s="2">
        <v>1255</v>
      </c>
      <c r="C1262">
        <v>3</v>
      </c>
      <c r="D1262">
        <v>1726.6999999999998</v>
      </c>
      <c r="E1262">
        <v>11</v>
      </c>
      <c r="F1262">
        <f t="shared" si="57"/>
        <v>575.56666666666661</v>
      </c>
      <c r="G1262">
        <f t="shared" si="58"/>
        <v>5.5552691867124855</v>
      </c>
      <c r="H1262" s="4">
        <f t="shared" si="59"/>
        <v>35171.705450553643</v>
      </c>
    </row>
    <row r="1263" spans="2:8" x14ac:dyDescent="0.3">
      <c r="B1263" s="2">
        <v>1256</v>
      </c>
      <c r="C1263">
        <v>6</v>
      </c>
      <c r="D1263">
        <v>6083.15</v>
      </c>
      <c r="E1263">
        <v>9</v>
      </c>
      <c r="F1263">
        <f t="shared" si="57"/>
        <v>1013.8583333333332</v>
      </c>
      <c r="G1263">
        <f t="shared" si="58"/>
        <v>5.5552691867124855</v>
      </c>
      <c r="H1263" s="4">
        <f t="shared" si="59"/>
        <v>50690.303629725073</v>
      </c>
    </row>
    <row r="1264" spans="2:8" x14ac:dyDescent="0.3">
      <c r="B1264" s="2">
        <v>1257</v>
      </c>
      <c r="C1264">
        <v>3</v>
      </c>
      <c r="D1264">
        <v>2708.91</v>
      </c>
      <c r="E1264">
        <v>9</v>
      </c>
      <c r="F1264">
        <f t="shared" si="57"/>
        <v>902.96999999999991</v>
      </c>
      <c r="G1264">
        <f t="shared" si="58"/>
        <v>5.5552691867124855</v>
      </c>
      <c r="H1264" s="4">
        <f t="shared" si="59"/>
        <v>45146.172757731954</v>
      </c>
    </row>
    <row r="1265" spans="2:8" x14ac:dyDescent="0.3">
      <c r="B1265" s="2">
        <v>1258</v>
      </c>
      <c r="C1265">
        <v>8</v>
      </c>
      <c r="D1265">
        <v>8945.56</v>
      </c>
      <c r="E1265">
        <v>6</v>
      </c>
      <c r="F1265">
        <f t="shared" si="57"/>
        <v>1118.1949999999999</v>
      </c>
      <c r="G1265">
        <f t="shared" si="58"/>
        <v>5.5552691867124855</v>
      </c>
      <c r="H1265" s="4">
        <f t="shared" si="59"/>
        <v>37271.245369415803</v>
      </c>
    </row>
    <row r="1266" spans="2:8" x14ac:dyDescent="0.3">
      <c r="B1266" s="2">
        <v>1259</v>
      </c>
      <c r="C1266">
        <v>7</v>
      </c>
      <c r="D1266">
        <v>8470.17</v>
      </c>
      <c r="E1266">
        <v>9</v>
      </c>
      <c r="F1266">
        <f t="shared" si="57"/>
        <v>1210.0242857142857</v>
      </c>
      <c r="G1266">
        <f t="shared" si="58"/>
        <v>5.5552691867124855</v>
      </c>
      <c r="H1266" s="4">
        <f t="shared" si="59"/>
        <v>60498.095666421206</v>
      </c>
    </row>
    <row r="1267" spans="2:8" x14ac:dyDescent="0.3">
      <c r="B1267" s="2">
        <v>1260</v>
      </c>
      <c r="C1267">
        <v>5</v>
      </c>
      <c r="D1267">
        <v>3845.9700000000003</v>
      </c>
      <c r="E1267">
        <v>9</v>
      </c>
      <c r="F1267">
        <f t="shared" si="57"/>
        <v>769.19400000000007</v>
      </c>
      <c r="G1267">
        <f t="shared" si="58"/>
        <v>5.5552691867124855</v>
      </c>
      <c r="H1267" s="4">
        <f t="shared" si="59"/>
        <v>38457.717541237114</v>
      </c>
    </row>
    <row r="1268" spans="2:8" x14ac:dyDescent="0.3">
      <c r="B1268" s="2">
        <v>1261</v>
      </c>
      <c r="C1268">
        <v>6</v>
      </c>
      <c r="D1268">
        <v>4878.62</v>
      </c>
      <c r="E1268">
        <v>4</v>
      </c>
      <c r="F1268">
        <f t="shared" si="57"/>
        <v>813.10333333333335</v>
      </c>
      <c r="G1268">
        <f t="shared" si="58"/>
        <v>5.5552691867124855</v>
      </c>
      <c r="H1268" s="4">
        <f t="shared" si="59"/>
        <v>18068.031573119511</v>
      </c>
    </row>
    <row r="1269" spans="2:8" x14ac:dyDescent="0.3">
      <c r="B1269" s="2">
        <v>1262</v>
      </c>
      <c r="C1269">
        <v>3</v>
      </c>
      <c r="D1269">
        <v>4584.04</v>
      </c>
      <c r="E1269">
        <v>19</v>
      </c>
      <c r="F1269">
        <f t="shared" si="57"/>
        <v>1528.0133333333333</v>
      </c>
      <c r="G1269">
        <f t="shared" si="58"/>
        <v>5.5552691867124855</v>
      </c>
      <c r="H1269" s="4">
        <f t="shared" si="59"/>
        <v>161281.98236349752</v>
      </c>
    </row>
    <row r="1270" spans="2:8" x14ac:dyDescent="0.3">
      <c r="B1270" s="2">
        <v>1263</v>
      </c>
      <c r="C1270">
        <v>6</v>
      </c>
      <c r="D1270">
        <v>5354.29</v>
      </c>
      <c r="E1270">
        <v>8</v>
      </c>
      <c r="F1270">
        <f t="shared" si="57"/>
        <v>892.38166666666666</v>
      </c>
      <c r="G1270">
        <f t="shared" si="58"/>
        <v>5.5552691867124855</v>
      </c>
      <c r="H1270" s="4">
        <f t="shared" si="59"/>
        <v>39659.363004963721</v>
      </c>
    </row>
    <row r="1271" spans="2:8" x14ac:dyDescent="0.3">
      <c r="B1271" s="2">
        <v>1264</v>
      </c>
      <c r="C1271">
        <v>4</v>
      </c>
      <c r="D1271">
        <v>6000.92</v>
      </c>
      <c r="E1271">
        <v>7</v>
      </c>
      <c r="F1271">
        <f t="shared" si="57"/>
        <v>1500.23</v>
      </c>
      <c r="G1271">
        <f t="shared" si="58"/>
        <v>5.5552691867124855</v>
      </c>
      <c r="H1271" s="4">
        <f t="shared" si="59"/>
        <v>58339.270443871705</v>
      </c>
    </row>
    <row r="1272" spans="2:8" x14ac:dyDescent="0.3">
      <c r="B1272" s="2">
        <v>1265</v>
      </c>
      <c r="C1272">
        <v>4</v>
      </c>
      <c r="D1272">
        <v>4449.8599999999997</v>
      </c>
      <c r="E1272">
        <v>2</v>
      </c>
      <c r="F1272">
        <f t="shared" si="57"/>
        <v>1112.4649999999999</v>
      </c>
      <c r="G1272">
        <f t="shared" si="58"/>
        <v>5.5552691867124855</v>
      </c>
      <c r="H1272" s="4">
        <f t="shared" si="59"/>
        <v>12360.08507159221</v>
      </c>
    </row>
    <row r="1273" spans="2:8" x14ac:dyDescent="0.3">
      <c r="B1273" s="2">
        <v>1266</v>
      </c>
      <c r="C1273">
        <v>2</v>
      </c>
      <c r="D1273">
        <v>4182.9399999999996</v>
      </c>
      <c r="E1273">
        <v>10</v>
      </c>
      <c r="F1273">
        <f t="shared" si="57"/>
        <v>2091.4699999999998</v>
      </c>
      <c r="G1273">
        <f t="shared" si="58"/>
        <v>5.5552691867124855</v>
      </c>
      <c r="H1273" s="4">
        <f t="shared" si="59"/>
        <v>116186.7884593356</v>
      </c>
    </row>
    <row r="1274" spans="2:8" x14ac:dyDescent="0.3">
      <c r="B1274" s="2">
        <v>1267</v>
      </c>
      <c r="C1274">
        <v>4</v>
      </c>
      <c r="D1274">
        <v>6352.41</v>
      </c>
      <c r="E1274">
        <v>19</v>
      </c>
      <c r="F1274">
        <f t="shared" si="57"/>
        <v>1588.1025</v>
      </c>
      <c r="G1274">
        <f t="shared" si="58"/>
        <v>5.5552691867124855</v>
      </c>
      <c r="H1274" s="4">
        <f t="shared" si="59"/>
        <v>167624.40078823021</v>
      </c>
    </row>
    <row r="1275" spans="2:8" x14ac:dyDescent="0.3">
      <c r="B1275" s="2">
        <v>1268</v>
      </c>
      <c r="C1275">
        <v>3</v>
      </c>
      <c r="D1275">
        <v>3021.93</v>
      </c>
      <c r="E1275">
        <v>2</v>
      </c>
      <c r="F1275">
        <f t="shared" si="57"/>
        <v>1007.31</v>
      </c>
      <c r="G1275">
        <f t="shared" si="58"/>
        <v>5.5552691867124855</v>
      </c>
      <c r="H1275" s="4">
        <f t="shared" si="59"/>
        <v>11191.756408934707</v>
      </c>
    </row>
    <row r="1276" spans="2:8" x14ac:dyDescent="0.3">
      <c r="B1276" s="2">
        <v>1269</v>
      </c>
      <c r="C1276">
        <v>3</v>
      </c>
      <c r="D1276">
        <v>2962.88</v>
      </c>
      <c r="E1276">
        <v>7</v>
      </c>
      <c r="F1276">
        <f t="shared" si="57"/>
        <v>987.62666666666667</v>
      </c>
      <c r="G1276">
        <f t="shared" si="58"/>
        <v>5.5552691867124855</v>
      </c>
      <c r="H1276" s="4">
        <f t="shared" si="59"/>
        <v>38405.723925162274</v>
      </c>
    </row>
    <row r="1277" spans="2:8" x14ac:dyDescent="0.3">
      <c r="B1277" s="2">
        <v>1270</v>
      </c>
      <c r="C1277">
        <v>4</v>
      </c>
      <c r="D1277">
        <v>3962.16</v>
      </c>
      <c r="E1277">
        <v>10</v>
      </c>
      <c r="F1277">
        <f t="shared" si="57"/>
        <v>990.54</v>
      </c>
      <c r="G1277">
        <f t="shared" si="58"/>
        <v>5.5552691867124855</v>
      </c>
      <c r="H1277" s="4">
        <f t="shared" si="59"/>
        <v>55027.163402061851</v>
      </c>
    </row>
    <row r="1278" spans="2:8" x14ac:dyDescent="0.3">
      <c r="B1278" s="2">
        <v>1271</v>
      </c>
      <c r="C1278">
        <v>2</v>
      </c>
      <c r="D1278">
        <v>3387.5299999999997</v>
      </c>
      <c r="E1278">
        <v>6</v>
      </c>
      <c r="F1278">
        <f t="shared" si="57"/>
        <v>1693.7649999999999</v>
      </c>
      <c r="G1278">
        <f t="shared" si="58"/>
        <v>5.5552691867124855</v>
      </c>
      <c r="H1278" s="4">
        <f t="shared" si="59"/>
        <v>56455.923084192429</v>
      </c>
    </row>
    <row r="1279" spans="2:8" x14ac:dyDescent="0.3">
      <c r="B1279" s="2">
        <v>1272</v>
      </c>
      <c r="C1279">
        <v>9</v>
      </c>
      <c r="D1279">
        <v>11128.599999999999</v>
      </c>
      <c r="E1279">
        <v>17</v>
      </c>
      <c r="F1279">
        <f t="shared" si="57"/>
        <v>1236.5111111111109</v>
      </c>
      <c r="G1279">
        <f t="shared" si="58"/>
        <v>5.5552691867124855</v>
      </c>
      <c r="H1279" s="4">
        <f t="shared" si="59"/>
        <v>116775.58526791394</v>
      </c>
    </row>
    <row r="1280" spans="2:8" x14ac:dyDescent="0.3">
      <c r="B1280" s="2">
        <v>1273</v>
      </c>
      <c r="C1280">
        <v>3</v>
      </c>
      <c r="D1280">
        <v>3050.31</v>
      </c>
      <c r="E1280">
        <v>14</v>
      </c>
      <c r="F1280">
        <f t="shared" si="57"/>
        <v>1016.77</v>
      </c>
      <c r="G1280">
        <f t="shared" si="58"/>
        <v>5.5552691867124855</v>
      </c>
      <c r="H1280" s="4">
        <f t="shared" si="59"/>
        <v>79078.034713631147</v>
      </c>
    </row>
    <row r="1281" spans="2:8" x14ac:dyDescent="0.3">
      <c r="B1281" s="2">
        <v>1274</v>
      </c>
      <c r="C1281">
        <v>9</v>
      </c>
      <c r="D1281">
        <v>6912.77</v>
      </c>
      <c r="E1281">
        <v>20</v>
      </c>
      <c r="F1281">
        <f t="shared" si="57"/>
        <v>768.08555555555563</v>
      </c>
      <c r="G1281">
        <f t="shared" si="58"/>
        <v>5.5552691867124855</v>
      </c>
      <c r="H1281" s="4">
        <f t="shared" si="59"/>
        <v>85338.44039073438</v>
      </c>
    </row>
    <row r="1282" spans="2:8" x14ac:dyDescent="0.3">
      <c r="B1282" s="2">
        <v>1275</v>
      </c>
      <c r="C1282">
        <v>6</v>
      </c>
      <c r="D1282">
        <v>5698.14</v>
      </c>
      <c r="E1282">
        <v>8</v>
      </c>
      <c r="F1282">
        <f t="shared" si="57"/>
        <v>949.69</v>
      </c>
      <c r="G1282">
        <f t="shared" si="58"/>
        <v>5.5552691867124855</v>
      </c>
      <c r="H1282" s="4">
        <f t="shared" si="59"/>
        <v>42206.268751431846</v>
      </c>
    </row>
    <row r="1283" spans="2:8" x14ac:dyDescent="0.3">
      <c r="B1283" s="2">
        <v>1276</v>
      </c>
      <c r="C1283">
        <v>2</v>
      </c>
      <c r="D1283">
        <v>2585.3000000000002</v>
      </c>
      <c r="E1283">
        <v>4</v>
      </c>
      <c r="F1283">
        <f t="shared" si="57"/>
        <v>1292.6500000000001</v>
      </c>
      <c r="G1283">
        <f t="shared" si="58"/>
        <v>5.5552691867124855</v>
      </c>
      <c r="H1283" s="4">
        <f t="shared" si="59"/>
        <v>28724.07485681558</v>
      </c>
    </row>
    <row r="1284" spans="2:8" x14ac:dyDescent="0.3">
      <c r="B1284" s="2">
        <v>1277</v>
      </c>
      <c r="C1284">
        <v>3</v>
      </c>
      <c r="D1284">
        <v>2701.39</v>
      </c>
      <c r="E1284">
        <v>9</v>
      </c>
      <c r="F1284">
        <f t="shared" si="57"/>
        <v>900.46333333333325</v>
      </c>
      <c r="G1284">
        <f t="shared" si="58"/>
        <v>5.5552691867124855</v>
      </c>
      <c r="H1284" s="4">
        <f t="shared" si="59"/>
        <v>45020.845884879724</v>
      </c>
    </row>
    <row r="1285" spans="2:8" x14ac:dyDescent="0.3">
      <c r="B1285" s="2">
        <v>1278</v>
      </c>
      <c r="C1285">
        <v>4</v>
      </c>
      <c r="D1285">
        <v>6559.17</v>
      </c>
      <c r="E1285">
        <v>2</v>
      </c>
      <c r="F1285">
        <f t="shared" si="57"/>
        <v>1639.7925</v>
      </c>
      <c r="G1285">
        <f t="shared" si="58"/>
        <v>5.5552691867124855</v>
      </c>
      <c r="H1285" s="4">
        <f t="shared" si="59"/>
        <v>18218.977495704468</v>
      </c>
    </row>
    <row r="1286" spans="2:8" x14ac:dyDescent="0.3">
      <c r="B1286" s="2">
        <v>1279</v>
      </c>
      <c r="C1286">
        <v>6</v>
      </c>
      <c r="D1286">
        <v>6106.63</v>
      </c>
      <c r="E1286">
        <v>20</v>
      </c>
      <c r="F1286">
        <f t="shared" si="57"/>
        <v>1017.7716666666666</v>
      </c>
      <c r="G1286">
        <f t="shared" si="58"/>
        <v>5.5552691867124855</v>
      </c>
      <c r="H1286" s="4">
        <f t="shared" si="59"/>
        <v>113079.91157884688</v>
      </c>
    </row>
    <row r="1287" spans="2:8" x14ac:dyDescent="0.3">
      <c r="B1287" s="2">
        <v>1280</v>
      </c>
      <c r="C1287">
        <v>4</v>
      </c>
      <c r="D1287">
        <v>4802.0499999999993</v>
      </c>
      <c r="E1287">
        <v>15</v>
      </c>
      <c r="F1287">
        <f t="shared" si="57"/>
        <v>1200.5124999999998</v>
      </c>
      <c r="G1287">
        <f t="shared" si="58"/>
        <v>5.5552691867124855</v>
      </c>
      <c r="H1287" s="4">
        <f t="shared" si="59"/>
        <v>100037.55149269757</v>
      </c>
    </row>
    <row r="1288" spans="2:8" x14ac:dyDescent="0.3">
      <c r="B1288" s="2">
        <v>1281</v>
      </c>
      <c r="C1288">
        <v>3</v>
      </c>
      <c r="D1288">
        <v>3403.1799999999994</v>
      </c>
      <c r="E1288">
        <v>16</v>
      </c>
      <c r="F1288">
        <f t="shared" ref="F1288:F1351" si="60">D1288/C1288</f>
        <v>1134.3933333333332</v>
      </c>
      <c r="G1288">
        <f t="shared" ref="G1288:G1351" si="61">SUM($C$8:$C$3499)/COUNT($B$8:$B$3499)</f>
        <v>5.5552691867124855</v>
      </c>
      <c r="H1288" s="4">
        <f t="shared" ref="H1288:H1351" si="62">(F1288*G1288)*E1288</f>
        <v>100829.7652844597</v>
      </c>
    </row>
    <row r="1289" spans="2:8" x14ac:dyDescent="0.3">
      <c r="B1289" s="2">
        <v>1282</v>
      </c>
      <c r="C1289">
        <v>8</v>
      </c>
      <c r="D1289">
        <v>10069.949999999997</v>
      </c>
      <c r="E1289">
        <v>14</v>
      </c>
      <c r="F1289">
        <f t="shared" si="60"/>
        <v>1258.7437499999996</v>
      </c>
      <c r="G1289">
        <f t="shared" si="61"/>
        <v>5.5552691867124855</v>
      </c>
      <c r="H1289" s="4">
        <f t="shared" si="62"/>
        <v>97897.245156786914</v>
      </c>
    </row>
    <row r="1290" spans="2:8" x14ac:dyDescent="0.3">
      <c r="B1290" s="2">
        <v>1283</v>
      </c>
      <c r="C1290">
        <v>2</v>
      </c>
      <c r="D1290">
        <v>2964.4</v>
      </c>
      <c r="E1290">
        <v>1</v>
      </c>
      <c r="F1290">
        <f t="shared" si="60"/>
        <v>1482.2</v>
      </c>
      <c r="G1290">
        <f t="shared" si="61"/>
        <v>5.5552691867124855</v>
      </c>
      <c r="H1290" s="4">
        <f t="shared" si="62"/>
        <v>8234.0199885452457</v>
      </c>
    </row>
    <row r="1291" spans="2:8" x14ac:dyDescent="0.3">
      <c r="B1291" s="2">
        <v>1284</v>
      </c>
      <c r="C1291">
        <v>3</v>
      </c>
      <c r="D1291">
        <v>418.80999999999995</v>
      </c>
      <c r="E1291">
        <v>11</v>
      </c>
      <c r="F1291">
        <f t="shared" si="60"/>
        <v>139.60333333333332</v>
      </c>
      <c r="G1291">
        <f t="shared" si="61"/>
        <v>5.5552691867124855</v>
      </c>
      <c r="H1291" s="4">
        <f t="shared" si="62"/>
        <v>8530.8750563192043</v>
      </c>
    </row>
    <row r="1292" spans="2:8" x14ac:dyDescent="0.3">
      <c r="B1292" s="2">
        <v>1285</v>
      </c>
      <c r="C1292">
        <v>7</v>
      </c>
      <c r="D1292">
        <v>10581.32</v>
      </c>
      <c r="E1292">
        <v>12</v>
      </c>
      <c r="F1292">
        <f t="shared" si="60"/>
        <v>1511.6171428571429</v>
      </c>
      <c r="G1292">
        <f t="shared" si="61"/>
        <v>5.5552691867124855</v>
      </c>
      <c r="H1292" s="4">
        <f t="shared" si="62"/>
        <v>100769.2816298478</v>
      </c>
    </row>
    <row r="1293" spans="2:8" x14ac:dyDescent="0.3">
      <c r="B1293" s="2">
        <v>1286</v>
      </c>
      <c r="C1293">
        <v>7</v>
      </c>
      <c r="D1293">
        <v>6400.92</v>
      </c>
      <c r="E1293">
        <v>16</v>
      </c>
      <c r="F1293">
        <f t="shared" si="60"/>
        <v>914.41714285714284</v>
      </c>
      <c r="G1293">
        <f t="shared" si="61"/>
        <v>5.5552691867124855</v>
      </c>
      <c r="H1293" s="4">
        <f t="shared" si="62"/>
        <v>81277.334040255271</v>
      </c>
    </row>
    <row r="1294" spans="2:8" x14ac:dyDescent="0.3">
      <c r="B1294" s="2">
        <v>1287</v>
      </c>
      <c r="C1294">
        <v>7</v>
      </c>
      <c r="D1294">
        <v>9575.2000000000007</v>
      </c>
      <c r="E1294">
        <v>20</v>
      </c>
      <c r="F1294">
        <f t="shared" si="60"/>
        <v>1367.8857142857144</v>
      </c>
      <c r="G1294">
        <f t="shared" si="61"/>
        <v>5.5552691867124855</v>
      </c>
      <c r="H1294" s="4">
        <f t="shared" si="62"/>
        <v>151979.46719031254</v>
      </c>
    </row>
    <row r="1295" spans="2:8" x14ac:dyDescent="0.3">
      <c r="B1295" s="2">
        <v>1288</v>
      </c>
      <c r="C1295">
        <v>4</v>
      </c>
      <c r="D1295">
        <v>5733.47</v>
      </c>
      <c r="E1295">
        <v>18</v>
      </c>
      <c r="F1295">
        <f t="shared" si="60"/>
        <v>1433.3675000000001</v>
      </c>
      <c r="G1295">
        <f t="shared" si="61"/>
        <v>5.5552691867124855</v>
      </c>
      <c r="H1295" s="4">
        <f t="shared" si="62"/>
        <v>143329.36150773196</v>
      </c>
    </row>
    <row r="1296" spans="2:8" x14ac:dyDescent="0.3">
      <c r="B1296" s="2">
        <v>1289</v>
      </c>
      <c r="C1296">
        <v>6</v>
      </c>
      <c r="D1296">
        <v>5578.72</v>
      </c>
      <c r="E1296">
        <v>8</v>
      </c>
      <c r="F1296">
        <f t="shared" si="60"/>
        <v>929.78666666666675</v>
      </c>
      <c r="G1296">
        <f t="shared" si="61"/>
        <v>5.5552691867124855</v>
      </c>
      <c r="H1296" s="4">
        <f t="shared" si="62"/>
        <v>41321.721756395571</v>
      </c>
    </row>
    <row r="1297" spans="2:8" x14ac:dyDescent="0.3">
      <c r="B1297" s="2">
        <v>1290</v>
      </c>
      <c r="C1297">
        <v>9</v>
      </c>
      <c r="D1297">
        <v>11890.97</v>
      </c>
      <c r="E1297">
        <v>6</v>
      </c>
      <c r="F1297">
        <f t="shared" si="60"/>
        <v>1321.2188888888888</v>
      </c>
      <c r="G1297">
        <f t="shared" si="61"/>
        <v>5.5552691867124855</v>
      </c>
      <c r="H1297" s="4">
        <f t="shared" si="62"/>
        <v>44038.359494081713</v>
      </c>
    </row>
    <row r="1298" spans="2:8" x14ac:dyDescent="0.3">
      <c r="B1298" s="2">
        <v>1291</v>
      </c>
      <c r="C1298">
        <v>7</v>
      </c>
      <c r="D1298">
        <v>8651.92</v>
      </c>
      <c r="E1298">
        <v>12</v>
      </c>
      <c r="F1298">
        <f t="shared" si="60"/>
        <v>1235.9885714285715</v>
      </c>
      <c r="G1298">
        <f t="shared" si="61"/>
        <v>5.5552691867124855</v>
      </c>
      <c r="H1298" s="4">
        <f t="shared" si="62"/>
        <v>82394.990711831124</v>
      </c>
    </row>
    <row r="1299" spans="2:8" x14ac:dyDescent="0.3">
      <c r="B1299" s="2">
        <v>1292</v>
      </c>
      <c r="C1299">
        <v>5</v>
      </c>
      <c r="D1299">
        <v>6404.3200000000006</v>
      </c>
      <c r="E1299">
        <v>20</v>
      </c>
      <c r="F1299">
        <f t="shared" si="60"/>
        <v>1280.864</v>
      </c>
      <c r="G1299">
        <f t="shared" si="61"/>
        <v>5.5552691867124855</v>
      </c>
      <c r="H1299" s="4">
        <f t="shared" si="62"/>
        <v>142310.88623138604</v>
      </c>
    </row>
    <row r="1300" spans="2:8" x14ac:dyDescent="0.3">
      <c r="B1300" s="2">
        <v>1293</v>
      </c>
      <c r="C1300">
        <v>5</v>
      </c>
      <c r="D1300">
        <v>5896.4400000000005</v>
      </c>
      <c r="E1300">
        <v>8</v>
      </c>
      <c r="F1300">
        <f t="shared" si="60"/>
        <v>1179.288</v>
      </c>
      <c r="G1300">
        <f t="shared" si="61"/>
        <v>5.5552691867124855</v>
      </c>
      <c r="H1300" s="4">
        <f t="shared" si="62"/>
        <v>52410.09830927835</v>
      </c>
    </row>
    <row r="1301" spans="2:8" x14ac:dyDescent="0.3">
      <c r="B1301" s="2">
        <v>1294</v>
      </c>
      <c r="C1301">
        <v>3</v>
      </c>
      <c r="D1301">
        <v>1722.97</v>
      </c>
      <c r="E1301">
        <v>15</v>
      </c>
      <c r="F1301">
        <f t="shared" si="60"/>
        <v>574.32333333333338</v>
      </c>
      <c r="G1301">
        <f t="shared" si="61"/>
        <v>5.5552691867124855</v>
      </c>
      <c r="H1301" s="4">
        <f t="shared" si="62"/>
        <v>47857.810753150057</v>
      </c>
    </row>
    <row r="1302" spans="2:8" x14ac:dyDescent="0.3">
      <c r="B1302" s="2">
        <v>1295</v>
      </c>
      <c r="C1302">
        <v>6</v>
      </c>
      <c r="D1302">
        <v>5147.2299999999996</v>
      </c>
      <c r="E1302">
        <v>5</v>
      </c>
      <c r="F1302">
        <f t="shared" si="60"/>
        <v>857.87166666666656</v>
      </c>
      <c r="G1302">
        <f t="shared" si="61"/>
        <v>5.5552691867124855</v>
      </c>
      <c r="H1302" s="4">
        <f t="shared" si="62"/>
        <v>23828.540179935084</v>
      </c>
    </row>
    <row r="1303" spans="2:8" x14ac:dyDescent="0.3">
      <c r="B1303" s="2">
        <v>1296</v>
      </c>
      <c r="C1303">
        <v>4</v>
      </c>
      <c r="D1303">
        <v>5977.84</v>
      </c>
      <c r="E1303">
        <v>9</v>
      </c>
      <c r="F1303">
        <f t="shared" si="60"/>
        <v>1494.46</v>
      </c>
      <c r="G1303">
        <f t="shared" si="61"/>
        <v>5.5552691867124855</v>
      </c>
      <c r="H1303" s="4">
        <f t="shared" si="62"/>
        <v>74719.14829896907</v>
      </c>
    </row>
    <row r="1304" spans="2:8" x14ac:dyDescent="0.3">
      <c r="B1304" s="2">
        <v>1297</v>
      </c>
      <c r="C1304">
        <v>6</v>
      </c>
      <c r="D1304">
        <v>6037.4800000000005</v>
      </c>
      <c r="E1304">
        <v>3</v>
      </c>
      <c r="F1304">
        <f t="shared" si="60"/>
        <v>1006.2466666666668</v>
      </c>
      <c r="G1304">
        <f t="shared" si="61"/>
        <v>5.5552691867124855</v>
      </c>
      <c r="H1304" s="4">
        <f t="shared" si="62"/>
        <v>16769.913304696453</v>
      </c>
    </row>
    <row r="1305" spans="2:8" x14ac:dyDescent="0.3">
      <c r="B1305" s="2">
        <v>1298</v>
      </c>
      <c r="C1305">
        <v>5</v>
      </c>
      <c r="D1305">
        <v>7471.9800000000005</v>
      </c>
      <c r="E1305">
        <v>16</v>
      </c>
      <c r="F1305">
        <f t="shared" si="60"/>
        <v>1494.3960000000002</v>
      </c>
      <c r="G1305">
        <f t="shared" si="61"/>
        <v>5.5552691867124855</v>
      </c>
      <c r="H1305" s="4">
        <f t="shared" si="62"/>
        <v>132828.35282474227</v>
      </c>
    </row>
    <row r="1306" spans="2:8" x14ac:dyDescent="0.3">
      <c r="B1306" s="2">
        <v>1299</v>
      </c>
      <c r="C1306">
        <v>7</v>
      </c>
      <c r="D1306">
        <v>9845.31</v>
      </c>
      <c r="E1306">
        <v>12</v>
      </c>
      <c r="F1306">
        <f t="shared" si="60"/>
        <v>1406.472857142857</v>
      </c>
      <c r="G1306">
        <f t="shared" si="61"/>
        <v>5.5552691867124855</v>
      </c>
      <c r="H1306" s="4">
        <f t="shared" si="62"/>
        <v>93760.023902798217</v>
      </c>
    </row>
    <row r="1307" spans="2:8" x14ac:dyDescent="0.3">
      <c r="B1307" s="2">
        <v>1300</v>
      </c>
      <c r="C1307">
        <v>6</v>
      </c>
      <c r="D1307">
        <v>9217.35</v>
      </c>
      <c r="E1307">
        <v>9</v>
      </c>
      <c r="F1307">
        <f t="shared" si="60"/>
        <v>1536.2250000000001</v>
      </c>
      <c r="G1307">
        <f t="shared" si="61"/>
        <v>5.5552691867124855</v>
      </c>
      <c r="H1307" s="4">
        <f t="shared" si="62"/>
        <v>76807.290657216494</v>
      </c>
    </row>
    <row r="1308" spans="2:8" x14ac:dyDescent="0.3">
      <c r="B1308" s="2">
        <v>1301</v>
      </c>
      <c r="C1308">
        <v>8</v>
      </c>
      <c r="D1308">
        <v>5396.4400000000005</v>
      </c>
      <c r="E1308">
        <v>9</v>
      </c>
      <c r="F1308">
        <f t="shared" si="60"/>
        <v>674.55500000000006</v>
      </c>
      <c r="G1308">
        <f t="shared" si="61"/>
        <v>5.5552691867124855</v>
      </c>
      <c r="H1308" s="4">
        <f t="shared" si="62"/>
        <v>33726.011456185566</v>
      </c>
    </row>
    <row r="1309" spans="2:8" x14ac:dyDescent="0.3">
      <c r="B1309" s="2">
        <v>1302</v>
      </c>
      <c r="C1309">
        <v>13</v>
      </c>
      <c r="D1309">
        <v>17035.830000000002</v>
      </c>
      <c r="E1309">
        <v>2</v>
      </c>
      <c r="F1309">
        <f t="shared" si="60"/>
        <v>1310.4484615384617</v>
      </c>
      <c r="G1309">
        <f t="shared" si="61"/>
        <v>5.5552691867124855</v>
      </c>
      <c r="H1309" s="4">
        <f t="shared" si="62"/>
        <v>14559.787918318796</v>
      </c>
    </row>
    <row r="1310" spans="2:8" x14ac:dyDescent="0.3">
      <c r="B1310" s="2">
        <v>1303</v>
      </c>
      <c r="C1310">
        <v>6</v>
      </c>
      <c r="D1310">
        <v>7278.72</v>
      </c>
      <c r="E1310">
        <v>15</v>
      </c>
      <c r="F1310">
        <f t="shared" si="60"/>
        <v>1213.1200000000001</v>
      </c>
      <c r="G1310">
        <f t="shared" si="61"/>
        <v>5.5552691867124855</v>
      </c>
      <c r="H1310" s="4">
        <f t="shared" si="62"/>
        <v>101088.12233676977</v>
      </c>
    </row>
    <row r="1311" spans="2:8" x14ac:dyDescent="0.3">
      <c r="B1311" s="2">
        <v>1304</v>
      </c>
      <c r="C1311">
        <v>6</v>
      </c>
      <c r="D1311">
        <v>4316.4400000000005</v>
      </c>
      <c r="E1311">
        <v>11</v>
      </c>
      <c r="F1311">
        <f t="shared" si="60"/>
        <v>719.40666666666675</v>
      </c>
      <c r="G1311">
        <f t="shared" si="61"/>
        <v>5.5552691867124855</v>
      </c>
      <c r="H1311" s="4">
        <f t="shared" si="62"/>
        <v>43961.474568537611</v>
      </c>
    </row>
    <row r="1312" spans="2:8" x14ac:dyDescent="0.3">
      <c r="B1312" s="2">
        <v>1305</v>
      </c>
      <c r="C1312">
        <v>5</v>
      </c>
      <c r="D1312">
        <v>4862.79</v>
      </c>
      <c r="E1312">
        <v>6</v>
      </c>
      <c r="F1312">
        <f t="shared" si="60"/>
        <v>972.55799999999999</v>
      </c>
      <c r="G1312">
        <f t="shared" si="61"/>
        <v>5.5552691867124855</v>
      </c>
      <c r="H1312" s="4">
        <f t="shared" si="62"/>
        <v>32416.928938144327</v>
      </c>
    </row>
    <row r="1313" spans="2:8" x14ac:dyDescent="0.3">
      <c r="B1313" s="2">
        <v>1306</v>
      </c>
      <c r="C1313">
        <v>5</v>
      </c>
      <c r="D1313">
        <v>5037.3</v>
      </c>
      <c r="E1313">
        <v>13</v>
      </c>
      <c r="F1313">
        <f t="shared" si="60"/>
        <v>1007.46</v>
      </c>
      <c r="G1313">
        <f t="shared" si="61"/>
        <v>5.5552691867124855</v>
      </c>
      <c r="H1313" s="4">
        <f t="shared" si="62"/>
        <v>72757.249432989687</v>
      </c>
    </row>
    <row r="1314" spans="2:8" x14ac:dyDescent="0.3">
      <c r="B1314" s="2">
        <v>1307</v>
      </c>
      <c r="C1314">
        <v>9</v>
      </c>
      <c r="D1314">
        <v>9888.5399999999991</v>
      </c>
      <c r="E1314">
        <v>10</v>
      </c>
      <c r="F1314">
        <f t="shared" si="60"/>
        <v>1098.7266666666665</v>
      </c>
      <c r="G1314">
        <f t="shared" si="61"/>
        <v>5.5552691867124855</v>
      </c>
      <c r="H1314" s="4">
        <f t="shared" si="62"/>
        <v>61037.223959526527</v>
      </c>
    </row>
    <row r="1315" spans="2:8" x14ac:dyDescent="0.3">
      <c r="B1315" s="2">
        <v>1308</v>
      </c>
      <c r="C1315">
        <v>5</v>
      </c>
      <c r="D1315">
        <v>7509.25</v>
      </c>
      <c r="E1315">
        <v>18</v>
      </c>
      <c r="F1315">
        <f t="shared" si="60"/>
        <v>1501.85</v>
      </c>
      <c r="G1315">
        <f t="shared" si="61"/>
        <v>5.5552691867124855</v>
      </c>
      <c r="H1315" s="4">
        <f t="shared" si="62"/>
        <v>150177.25850515463</v>
      </c>
    </row>
    <row r="1316" spans="2:8" x14ac:dyDescent="0.3">
      <c r="B1316" s="2">
        <v>1309</v>
      </c>
      <c r="C1316">
        <v>4</v>
      </c>
      <c r="D1316">
        <v>3547.4399999999996</v>
      </c>
      <c r="E1316">
        <v>13</v>
      </c>
      <c r="F1316">
        <f t="shared" si="60"/>
        <v>886.8599999999999</v>
      </c>
      <c r="G1316">
        <f t="shared" si="61"/>
        <v>5.5552691867124855</v>
      </c>
      <c r="H1316" s="4">
        <f t="shared" si="62"/>
        <v>64047.69840206184</v>
      </c>
    </row>
    <row r="1317" spans="2:8" x14ac:dyDescent="0.3">
      <c r="B1317" s="2">
        <v>1310</v>
      </c>
      <c r="C1317">
        <v>5</v>
      </c>
      <c r="D1317">
        <v>4177.0200000000004</v>
      </c>
      <c r="E1317">
        <v>13</v>
      </c>
      <c r="F1317">
        <f t="shared" si="60"/>
        <v>835.40400000000011</v>
      </c>
      <c r="G1317">
        <f t="shared" si="61"/>
        <v>5.5552691867124855</v>
      </c>
      <c r="H1317" s="4">
        <f t="shared" si="62"/>
        <v>60331.623295532656</v>
      </c>
    </row>
    <row r="1318" spans="2:8" x14ac:dyDescent="0.3">
      <c r="B1318" s="2">
        <v>1311</v>
      </c>
      <c r="C1318">
        <v>3</v>
      </c>
      <c r="D1318">
        <v>4724.29</v>
      </c>
      <c r="E1318">
        <v>13</v>
      </c>
      <c r="F1318">
        <f t="shared" si="60"/>
        <v>1574.7633333333333</v>
      </c>
      <c r="G1318">
        <f t="shared" si="61"/>
        <v>5.5552691867124855</v>
      </c>
      <c r="H1318" s="4">
        <f t="shared" si="62"/>
        <v>113727.04488640702</v>
      </c>
    </row>
    <row r="1319" spans="2:8" x14ac:dyDescent="0.3">
      <c r="B1319" s="2">
        <v>1312</v>
      </c>
      <c r="C1319">
        <v>4</v>
      </c>
      <c r="D1319">
        <v>3066.41</v>
      </c>
      <c r="E1319">
        <v>8</v>
      </c>
      <c r="F1319">
        <f t="shared" si="60"/>
        <v>766.60249999999996</v>
      </c>
      <c r="G1319">
        <f t="shared" si="61"/>
        <v>5.5552691867124855</v>
      </c>
      <c r="H1319" s="4">
        <f t="shared" si="62"/>
        <v>34069.465973654063</v>
      </c>
    </row>
    <row r="1320" spans="2:8" x14ac:dyDescent="0.3">
      <c r="B1320" s="2">
        <v>1313</v>
      </c>
      <c r="C1320">
        <v>7</v>
      </c>
      <c r="D1320">
        <v>8113.21</v>
      </c>
      <c r="E1320">
        <v>22</v>
      </c>
      <c r="F1320">
        <f t="shared" si="60"/>
        <v>1159.03</v>
      </c>
      <c r="G1320">
        <f t="shared" si="61"/>
        <v>5.5552691867124855</v>
      </c>
      <c r="H1320" s="4">
        <f t="shared" si="62"/>
        <v>141651.92020045817</v>
      </c>
    </row>
    <row r="1321" spans="2:8" x14ac:dyDescent="0.3">
      <c r="B1321" s="2">
        <v>1314</v>
      </c>
      <c r="C1321">
        <v>5</v>
      </c>
      <c r="D1321">
        <v>5627.01</v>
      </c>
      <c r="E1321">
        <v>6</v>
      </c>
      <c r="F1321">
        <f t="shared" si="60"/>
        <v>1125.402</v>
      </c>
      <c r="G1321">
        <f t="shared" si="61"/>
        <v>5.5552691867124855</v>
      </c>
      <c r="H1321" s="4">
        <f t="shared" si="62"/>
        <v>37511.466319587627</v>
      </c>
    </row>
    <row r="1322" spans="2:8" x14ac:dyDescent="0.3">
      <c r="B1322" s="2">
        <v>1315</v>
      </c>
      <c r="C1322">
        <v>8</v>
      </c>
      <c r="D1322">
        <v>5675.1200000000008</v>
      </c>
      <c r="E1322">
        <v>12</v>
      </c>
      <c r="F1322">
        <f t="shared" si="60"/>
        <v>709.3900000000001</v>
      </c>
      <c r="G1322">
        <f t="shared" si="61"/>
        <v>5.5552691867124855</v>
      </c>
      <c r="H1322" s="4">
        <f t="shared" si="62"/>
        <v>47290.228900343645</v>
      </c>
    </row>
    <row r="1323" spans="2:8" x14ac:dyDescent="0.3">
      <c r="B1323" s="2">
        <v>1316</v>
      </c>
      <c r="C1323">
        <v>5</v>
      </c>
      <c r="D1323">
        <v>5704.71</v>
      </c>
      <c r="E1323">
        <v>18</v>
      </c>
      <c r="F1323">
        <f t="shared" si="60"/>
        <v>1140.942</v>
      </c>
      <c r="G1323">
        <f t="shared" si="61"/>
        <v>5.5552691867124855</v>
      </c>
      <c r="H1323" s="4">
        <f t="shared" si="62"/>
        <v>114088.31885567009</v>
      </c>
    </row>
    <row r="1324" spans="2:8" x14ac:dyDescent="0.3">
      <c r="B1324" s="2">
        <v>1317</v>
      </c>
      <c r="C1324">
        <v>9</v>
      </c>
      <c r="D1324">
        <v>15370.81</v>
      </c>
      <c r="E1324">
        <v>5</v>
      </c>
      <c r="F1324">
        <f t="shared" si="60"/>
        <v>1707.8677777777777</v>
      </c>
      <c r="G1324">
        <f t="shared" si="61"/>
        <v>5.5552691867124855</v>
      </c>
      <c r="H1324" s="4">
        <f t="shared" si="62"/>
        <v>47438.326204340075</v>
      </c>
    </row>
    <row r="1325" spans="2:8" x14ac:dyDescent="0.3">
      <c r="B1325" s="2">
        <v>1318</v>
      </c>
      <c r="C1325">
        <v>7</v>
      </c>
      <c r="D1325">
        <v>7834.26</v>
      </c>
      <c r="E1325">
        <v>4</v>
      </c>
      <c r="F1325">
        <f t="shared" si="60"/>
        <v>1119.18</v>
      </c>
      <c r="G1325">
        <f t="shared" si="61"/>
        <v>5.5552691867124855</v>
      </c>
      <c r="H1325" s="4">
        <f t="shared" si="62"/>
        <v>24869.38467353952</v>
      </c>
    </row>
    <row r="1326" spans="2:8" x14ac:dyDescent="0.3">
      <c r="B1326" s="2">
        <v>1319</v>
      </c>
      <c r="C1326">
        <v>3</v>
      </c>
      <c r="D1326">
        <v>3463.6099999999997</v>
      </c>
      <c r="E1326">
        <v>12</v>
      </c>
      <c r="F1326">
        <f t="shared" si="60"/>
        <v>1154.5366666666666</v>
      </c>
      <c r="G1326">
        <f t="shared" si="61"/>
        <v>5.5552691867124855</v>
      </c>
      <c r="H1326" s="4">
        <f t="shared" si="62"/>
        <v>76965.143631156927</v>
      </c>
    </row>
    <row r="1327" spans="2:8" x14ac:dyDescent="0.3">
      <c r="B1327" s="2">
        <v>1320</v>
      </c>
      <c r="C1327">
        <v>6</v>
      </c>
      <c r="D1327">
        <v>4696.18</v>
      </c>
      <c r="E1327">
        <v>7</v>
      </c>
      <c r="F1327">
        <f t="shared" si="60"/>
        <v>782.69666666666672</v>
      </c>
      <c r="G1327">
        <f t="shared" si="61"/>
        <v>5.5552691867124855</v>
      </c>
      <c r="H1327" s="4">
        <f t="shared" si="62"/>
        <v>30436.634724131349</v>
      </c>
    </row>
    <row r="1328" spans="2:8" x14ac:dyDescent="0.3">
      <c r="B1328" s="2">
        <v>1321</v>
      </c>
      <c r="C1328">
        <v>7</v>
      </c>
      <c r="D1328">
        <v>5511.14</v>
      </c>
      <c r="E1328">
        <v>8</v>
      </c>
      <c r="F1328">
        <f t="shared" si="60"/>
        <v>787.30571428571432</v>
      </c>
      <c r="G1328">
        <f t="shared" si="61"/>
        <v>5.5552691867124855</v>
      </c>
      <c r="H1328" s="4">
        <f t="shared" si="62"/>
        <v>34989.56140075274</v>
      </c>
    </row>
    <row r="1329" spans="2:8" x14ac:dyDescent="0.3">
      <c r="B1329" s="2">
        <v>1322</v>
      </c>
      <c r="C1329">
        <v>4</v>
      </c>
      <c r="D1329">
        <v>6024.3499999999995</v>
      </c>
      <c r="E1329">
        <v>1</v>
      </c>
      <c r="F1329">
        <f t="shared" si="60"/>
        <v>1506.0874999999999</v>
      </c>
      <c r="G1329">
        <f t="shared" si="61"/>
        <v>5.5552691867124855</v>
      </c>
      <c r="H1329" s="4">
        <f t="shared" si="62"/>
        <v>8366.7214812428392</v>
      </c>
    </row>
    <row r="1330" spans="2:8" x14ac:dyDescent="0.3">
      <c r="B1330" s="2">
        <v>1323</v>
      </c>
      <c r="C1330">
        <v>7</v>
      </c>
      <c r="D1330">
        <v>3352.1500000000005</v>
      </c>
      <c r="E1330">
        <v>9</v>
      </c>
      <c r="F1330">
        <f t="shared" si="60"/>
        <v>478.87857142857149</v>
      </c>
      <c r="G1330">
        <f t="shared" si="61"/>
        <v>5.5552691867124855</v>
      </c>
      <c r="H1330" s="4">
        <f t="shared" si="62"/>
        <v>23942.694348306337</v>
      </c>
    </row>
    <row r="1331" spans="2:8" x14ac:dyDescent="0.3">
      <c r="B1331" s="2">
        <v>1324</v>
      </c>
      <c r="C1331">
        <v>7</v>
      </c>
      <c r="D1331">
        <v>6791.0399999999991</v>
      </c>
      <c r="E1331">
        <v>11</v>
      </c>
      <c r="F1331">
        <f t="shared" si="60"/>
        <v>970.14857142857124</v>
      </c>
      <c r="G1331">
        <f t="shared" si="61"/>
        <v>5.5552691867124855</v>
      </c>
      <c r="H1331" s="4">
        <f t="shared" si="62"/>
        <v>59283.801119293064</v>
      </c>
    </row>
    <row r="1332" spans="2:8" x14ac:dyDescent="0.3">
      <c r="B1332" s="2">
        <v>1325</v>
      </c>
      <c r="C1332">
        <v>1</v>
      </c>
      <c r="D1332">
        <v>416.98</v>
      </c>
      <c r="E1332">
        <v>14</v>
      </c>
      <c r="F1332">
        <f t="shared" si="60"/>
        <v>416.98</v>
      </c>
      <c r="G1332">
        <f t="shared" si="61"/>
        <v>5.5552691867124855</v>
      </c>
      <c r="H1332" s="4">
        <f t="shared" si="62"/>
        <v>32430.106036655208</v>
      </c>
    </row>
    <row r="1333" spans="2:8" x14ac:dyDescent="0.3">
      <c r="B1333" s="2">
        <v>1326</v>
      </c>
      <c r="C1333">
        <v>6</v>
      </c>
      <c r="D1333">
        <v>6384.1100000000006</v>
      </c>
      <c r="E1333">
        <v>5</v>
      </c>
      <c r="F1333">
        <f t="shared" si="60"/>
        <v>1064.0183333333334</v>
      </c>
      <c r="G1333">
        <f t="shared" si="61"/>
        <v>5.5552691867124855</v>
      </c>
      <c r="H1333" s="4">
        <f t="shared" si="62"/>
        <v>29554.541306319206</v>
      </c>
    </row>
    <row r="1334" spans="2:8" x14ac:dyDescent="0.3">
      <c r="B1334" s="2">
        <v>1327</v>
      </c>
      <c r="C1334">
        <v>5</v>
      </c>
      <c r="D1334">
        <v>5206.2699999999995</v>
      </c>
      <c r="E1334">
        <v>6</v>
      </c>
      <c r="F1334">
        <f t="shared" si="60"/>
        <v>1041.2539999999999</v>
      </c>
      <c r="G1334">
        <f t="shared" si="61"/>
        <v>5.5552691867124855</v>
      </c>
      <c r="H1334" s="4">
        <f t="shared" si="62"/>
        <v>34706.677570446729</v>
      </c>
    </row>
    <row r="1335" spans="2:8" x14ac:dyDescent="0.3">
      <c r="B1335" s="2">
        <v>1328</v>
      </c>
      <c r="C1335">
        <v>7</v>
      </c>
      <c r="D1335">
        <v>10301.23</v>
      </c>
      <c r="E1335">
        <v>6</v>
      </c>
      <c r="F1335">
        <f t="shared" si="60"/>
        <v>1471.6042857142857</v>
      </c>
      <c r="G1335">
        <f t="shared" si="61"/>
        <v>5.5552691867124855</v>
      </c>
      <c r="H1335" s="4">
        <f t="shared" si="62"/>
        <v>49050.947660775644</v>
      </c>
    </row>
    <row r="1336" spans="2:8" x14ac:dyDescent="0.3">
      <c r="B1336" s="2">
        <v>1329</v>
      </c>
      <c r="C1336">
        <v>11</v>
      </c>
      <c r="D1336">
        <v>14818.12</v>
      </c>
      <c r="E1336">
        <v>11</v>
      </c>
      <c r="F1336">
        <f t="shared" si="60"/>
        <v>1347.1018181818183</v>
      </c>
      <c r="G1336">
        <f t="shared" si="61"/>
        <v>5.5552691867124855</v>
      </c>
      <c r="H1336" s="4">
        <f t="shared" si="62"/>
        <v>82318.645441008019</v>
      </c>
    </row>
    <row r="1337" spans="2:8" x14ac:dyDescent="0.3">
      <c r="B1337" s="2">
        <v>1330</v>
      </c>
      <c r="C1337">
        <v>6</v>
      </c>
      <c r="D1337">
        <v>8329.24</v>
      </c>
      <c r="E1337">
        <v>19</v>
      </c>
      <c r="F1337">
        <f t="shared" si="60"/>
        <v>1388.2066666666667</v>
      </c>
      <c r="G1337">
        <f t="shared" si="61"/>
        <v>5.5552691867124855</v>
      </c>
      <c r="H1337" s="4">
        <f t="shared" si="62"/>
        <v>146525.3726823215</v>
      </c>
    </row>
    <row r="1338" spans="2:8" x14ac:dyDescent="0.3">
      <c r="B1338" s="2">
        <v>1331</v>
      </c>
      <c r="C1338">
        <v>10</v>
      </c>
      <c r="D1338">
        <v>11641.259999999998</v>
      </c>
      <c r="E1338">
        <v>17</v>
      </c>
      <c r="F1338">
        <f t="shared" si="60"/>
        <v>1164.1259999999997</v>
      </c>
      <c r="G1338">
        <f t="shared" si="61"/>
        <v>5.5552691867124855</v>
      </c>
      <c r="H1338" s="4">
        <f t="shared" si="62"/>
        <v>109939.56605326459</v>
      </c>
    </row>
    <row r="1339" spans="2:8" x14ac:dyDescent="0.3">
      <c r="B1339" s="2">
        <v>1332</v>
      </c>
      <c r="C1339">
        <v>7</v>
      </c>
      <c r="D1339">
        <v>7755.36</v>
      </c>
      <c r="E1339">
        <v>12</v>
      </c>
      <c r="F1339">
        <f t="shared" si="60"/>
        <v>1107.9085714285713</v>
      </c>
      <c r="G1339">
        <f t="shared" si="61"/>
        <v>5.5552691867124855</v>
      </c>
      <c r="H1339" s="4">
        <f t="shared" si="62"/>
        <v>73856.764182621497</v>
      </c>
    </row>
    <row r="1340" spans="2:8" x14ac:dyDescent="0.3">
      <c r="B1340" s="2">
        <v>1333</v>
      </c>
      <c r="C1340">
        <v>3</v>
      </c>
      <c r="D1340">
        <v>3501.8999999999996</v>
      </c>
      <c r="E1340">
        <v>9</v>
      </c>
      <c r="F1340">
        <f t="shared" si="60"/>
        <v>1167.3</v>
      </c>
      <c r="G1340">
        <f t="shared" si="61"/>
        <v>5.5552691867124855</v>
      </c>
      <c r="H1340" s="4">
        <f t="shared" si="62"/>
        <v>58361.991494845359</v>
      </c>
    </row>
    <row r="1341" spans="2:8" x14ac:dyDescent="0.3">
      <c r="B1341" s="2">
        <v>1334</v>
      </c>
      <c r="C1341">
        <v>2</v>
      </c>
      <c r="D1341">
        <v>3129.3199999999997</v>
      </c>
      <c r="E1341">
        <v>4</v>
      </c>
      <c r="F1341">
        <f t="shared" si="60"/>
        <v>1564.6599999999999</v>
      </c>
      <c r="G1341">
        <f t="shared" si="61"/>
        <v>5.5552691867124855</v>
      </c>
      <c r="H1341" s="4">
        <f t="shared" si="62"/>
        <v>34768.42994272623</v>
      </c>
    </row>
    <row r="1342" spans="2:8" x14ac:dyDescent="0.3">
      <c r="B1342" s="2">
        <v>1335</v>
      </c>
      <c r="C1342">
        <v>7</v>
      </c>
      <c r="D1342">
        <v>7295.2699999999995</v>
      </c>
      <c r="E1342">
        <v>3</v>
      </c>
      <c r="F1342">
        <f t="shared" si="60"/>
        <v>1042.1814285714286</v>
      </c>
      <c r="G1342">
        <f t="shared" si="61"/>
        <v>5.5552691867124855</v>
      </c>
      <c r="H1342" s="4">
        <f t="shared" si="62"/>
        <v>17368.795131320567</v>
      </c>
    </row>
    <row r="1343" spans="2:8" x14ac:dyDescent="0.3">
      <c r="B1343" s="2">
        <v>1336</v>
      </c>
      <c r="C1343">
        <v>6</v>
      </c>
      <c r="D1343">
        <v>6095.6600000000008</v>
      </c>
      <c r="E1343">
        <v>15</v>
      </c>
      <c r="F1343">
        <f t="shared" si="60"/>
        <v>1015.9433333333335</v>
      </c>
      <c r="G1343">
        <f t="shared" si="61"/>
        <v>5.5552691867124855</v>
      </c>
      <c r="H1343" s="4">
        <f t="shared" si="62"/>
        <v>84657.580426689587</v>
      </c>
    </row>
    <row r="1344" spans="2:8" x14ac:dyDescent="0.3">
      <c r="B1344" s="2">
        <v>1337</v>
      </c>
      <c r="C1344">
        <v>6</v>
      </c>
      <c r="D1344">
        <v>6160.3899999999994</v>
      </c>
      <c r="E1344">
        <v>10</v>
      </c>
      <c r="F1344">
        <f t="shared" si="60"/>
        <v>1026.7316666666666</v>
      </c>
      <c r="G1344">
        <f t="shared" si="61"/>
        <v>5.5552691867124855</v>
      </c>
      <c r="H1344" s="4">
        <f t="shared" si="62"/>
        <v>57037.707908552875</v>
      </c>
    </row>
    <row r="1345" spans="2:8" x14ac:dyDescent="0.3">
      <c r="B1345" s="2">
        <v>1338</v>
      </c>
      <c r="C1345">
        <v>2</v>
      </c>
      <c r="D1345">
        <v>1671.8400000000001</v>
      </c>
      <c r="E1345">
        <v>14</v>
      </c>
      <c r="F1345">
        <f t="shared" si="60"/>
        <v>835.92000000000007</v>
      </c>
      <c r="G1345">
        <f t="shared" si="61"/>
        <v>5.5552691867124855</v>
      </c>
      <c r="H1345" s="4">
        <f t="shared" si="62"/>
        <v>65012.648659793813</v>
      </c>
    </row>
    <row r="1346" spans="2:8" x14ac:dyDescent="0.3">
      <c r="B1346" s="2">
        <v>1339</v>
      </c>
      <c r="C1346">
        <v>5</v>
      </c>
      <c r="D1346">
        <v>6447.48</v>
      </c>
      <c r="E1346">
        <v>14</v>
      </c>
      <c r="F1346">
        <f t="shared" si="60"/>
        <v>1289.4959999999999</v>
      </c>
      <c r="G1346">
        <f t="shared" si="61"/>
        <v>5.5552691867124855</v>
      </c>
      <c r="H1346" s="4">
        <f t="shared" si="62"/>
        <v>100288.96353264604</v>
      </c>
    </row>
    <row r="1347" spans="2:8" x14ac:dyDescent="0.3">
      <c r="B1347" s="2">
        <v>1340</v>
      </c>
      <c r="C1347">
        <v>8</v>
      </c>
      <c r="D1347">
        <v>7371.420000000001</v>
      </c>
      <c r="E1347">
        <v>18</v>
      </c>
      <c r="F1347">
        <f t="shared" si="60"/>
        <v>921.42750000000012</v>
      </c>
      <c r="G1347">
        <f t="shared" si="61"/>
        <v>5.5552691867124855</v>
      </c>
      <c r="H1347" s="4">
        <f t="shared" si="62"/>
        <v>92138.000373711358</v>
      </c>
    </row>
    <row r="1348" spans="2:8" x14ac:dyDescent="0.3">
      <c r="B1348" s="2">
        <v>1341</v>
      </c>
      <c r="C1348">
        <v>4</v>
      </c>
      <c r="D1348">
        <v>2841.1</v>
      </c>
      <c r="E1348">
        <v>15</v>
      </c>
      <c r="F1348">
        <f t="shared" si="60"/>
        <v>710.27499999999998</v>
      </c>
      <c r="G1348">
        <f t="shared" si="61"/>
        <v>5.5552691867124855</v>
      </c>
      <c r="H1348" s="4">
        <f t="shared" si="62"/>
        <v>59186.532323883155</v>
      </c>
    </row>
    <row r="1349" spans="2:8" x14ac:dyDescent="0.3">
      <c r="B1349" s="2">
        <v>1342</v>
      </c>
      <c r="C1349">
        <v>4</v>
      </c>
      <c r="D1349">
        <v>4066.81</v>
      </c>
      <c r="E1349">
        <v>11</v>
      </c>
      <c r="F1349">
        <f t="shared" si="60"/>
        <v>1016.7025</v>
      </c>
      <c r="G1349">
        <f t="shared" si="61"/>
        <v>5.5552691867124855</v>
      </c>
      <c r="H1349" s="4">
        <f t="shared" si="62"/>
        <v>62128.616773339061</v>
      </c>
    </row>
    <row r="1350" spans="2:8" x14ac:dyDescent="0.3">
      <c r="B1350" s="2">
        <v>1343</v>
      </c>
      <c r="C1350">
        <v>3</v>
      </c>
      <c r="D1350">
        <v>3737.68</v>
      </c>
      <c r="E1350">
        <v>5</v>
      </c>
      <c r="F1350">
        <f t="shared" si="60"/>
        <v>1245.8933333333332</v>
      </c>
      <c r="G1350">
        <f t="shared" si="61"/>
        <v>5.5552691867124855</v>
      </c>
      <c r="H1350" s="4">
        <f t="shared" si="62"/>
        <v>34606.364222985867</v>
      </c>
    </row>
    <row r="1351" spans="2:8" x14ac:dyDescent="0.3">
      <c r="B1351" s="2">
        <v>1344</v>
      </c>
      <c r="C1351">
        <v>3</v>
      </c>
      <c r="D1351">
        <v>1709.46</v>
      </c>
      <c r="E1351">
        <v>4</v>
      </c>
      <c r="F1351">
        <f t="shared" si="60"/>
        <v>569.82000000000005</v>
      </c>
      <c r="G1351">
        <f t="shared" si="61"/>
        <v>5.5552691867124855</v>
      </c>
      <c r="H1351" s="4">
        <f t="shared" si="62"/>
        <v>12662.013951890034</v>
      </c>
    </row>
    <row r="1352" spans="2:8" x14ac:dyDescent="0.3">
      <c r="B1352" s="2">
        <v>1345</v>
      </c>
      <c r="C1352">
        <v>6</v>
      </c>
      <c r="D1352">
        <v>8121.72</v>
      </c>
      <c r="E1352">
        <v>12</v>
      </c>
      <c r="F1352">
        <f t="shared" ref="F1352:F1415" si="63">D1352/C1352</f>
        <v>1353.6200000000001</v>
      </c>
      <c r="G1352">
        <f t="shared" ref="G1352:G1415" si="64">SUM($C$8:$C$3499)/COUNT($B$8:$B$3499)</f>
        <v>5.5552691867124855</v>
      </c>
      <c r="H1352" s="4">
        <f t="shared" ref="H1352:H1415" si="65">(F1352*G1352)*E1352</f>
        <v>90236.681718213062</v>
      </c>
    </row>
    <row r="1353" spans="2:8" x14ac:dyDescent="0.3">
      <c r="B1353" s="2">
        <v>1346</v>
      </c>
      <c r="C1353">
        <v>9</v>
      </c>
      <c r="D1353">
        <v>10530.699999999999</v>
      </c>
      <c r="E1353">
        <v>19</v>
      </c>
      <c r="F1353">
        <f t="shared" si="63"/>
        <v>1170.0777777777776</v>
      </c>
      <c r="G1353">
        <f t="shared" si="64"/>
        <v>5.5552691867124855</v>
      </c>
      <c r="H1353" s="4">
        <f t="shared" si="65"/>
        <v>123501.84347397223</v>
      </c>
    </row>
    <row r="1354" spans="2:8" x14ac:dyDescent="0.3">
      <c r="B1354" s="2">
        <v>1347</v>
      </c>
      <c r="C1354">
        <v>6</v>
      </c>
      <c r="D1354">
        <v>6106.5100000000011</v>
      </c>
      <c r="E1354">
        <v>14</v>
      </c>
      <c r="F1354">
        <f t="shared" si="63"/>
        <v>1017.7516666666669</v>
      </c>
      <c r="G1354">
        <f t="shared" si="64"/>
        <v>5.5552691867124855</v>
      </c>
      <c r="H1354" s="4">
        <f t="shared" si="65"/>
        <v>79154.382629820553</v>
      </c>
    </row>
    <row r="1355" spans="2:8" x14ac:dyDescent="0.3">
      <c r="B1355" s="2">
        <v>1348</v>
      </c>
      <c r="C1355">
        <v>5</v>
      </c>
      <c r="D1355">
        <v>7592.1600000000008</v>
      </c>
      <c r="E1355">
        <v>13</v>
      </c>
      <c r="F1355">
        <f t="shared" si="63"/>
        <v>1518.4320000000002</v>
      </c>
      <c r="G1355">
        <f t="shared" si="64"/>
        <v>5.5552691867124855</v>
      </c>
      <c r="H1355" s="4">
        <f t="shared" si="65"/>
        <v>109658.88052233678</v>
      </c>
    </row>
    <row r="1356" spans="2:8" x14ac:dyDescent="0.3">
      <c r="B1356" s="2">
        <v>1349</v>
      </c>
      <c r="C1356">
        <v>6</v>
      </c>
      <c r="D1356">
        <v>4387.99</v>
      </c>
      <c r="E1356">
        <v>1</v>
      </c>
      <c r="F1356">
        <f t="shared" si="63"/>
        <v>731.33166666666659</v>
      </c>
      <c r="G1356">
        <f t="shared" si="64"/>
        <v>5.5552691867124855</v>
      </c>
      <c r="H1356" s="4">
        <f t="shared" si="65"/>
        <v>4062.7442731004194</v>
      </c>
    </row>
    <row r="1357" spans="2:8" x14ac:dyDescent="0.3">
      <c r="B1357" s="2">
        <v>1350</v>
      </c>
      <c r="C1357">
        <v>2</v>
      </c>
      <c r="D1357">
        <v>2243.46</v>
      </c>
      <c r="E1357">
        <v>8</v>
      </c>
      <c r="F1357">
        <f t="shared" si="63"/>
        <v>1121.73</v>
      </c>
      <c r="G1357">
        <f t="shared" si="64"/>
        <v>5.5552691867124855</v>
      </c>
      <c r="H1357" s="4">
        <f t="shared" si="65"/>
        <v>49852.096838487974</v>
      </c>
    </row>
    <row r="1358" spans="2:8" x14ac:dyDescent="0.3">
      <c r="B1358" s="2">
        <v>1351</v>
      </c>
      <c r="C1358">
        <v>6</v>
      </c>
      <c r="D1358">
        <v>8020.08</v>
      </c>
      <c r="F1358">
        <f t="shared" si="63"/>
        <v>1336.68</v>
      </c>
      <c r="G1358">
        <f t="shared" si="64"/>
        <v>5.5552691867124855</v>
      </c>
      <c r="H1358" s="4">
        <f t="shared" si="65"/>
        <v>0</v>
      </c>
    </row>
    <row r="1359" spans="2:8" x14ac:dyDescent="0.3">
      <c r="B1359" s="2">
        <v>1352</v>
      </c>
      <c r="C1359">
        <v>3</v>
      </c>
      <c r="D1359">
        <v>2496.04</v>
      </c>
      <c r="E1359">
        <v>18</v>
      </c>
      <c r="F1359">
        <f t="shared" si="63"/>
        <v>832.01333333333332</v>
      </c>
      <c r="G1359">
        <f t="shared" si="64"/>
        <v>5.5552691867124855</v>
      </c>
      <c r="H1359" s="4">
        <f t="shared" si="65"/>
        <v>83197.044604810988</v>
      </c>
    </row>
    <row r="1360" spans="2:8" x14ac:dyDescent="0.3">
      <c r="B1360" s="2">
        <v>1353</v>
      </c>
      <c r="C1360">
        <v>8</v>
      </c>
      <c r="D1360">
        <v>6708.3500000000013</v>
      </c>
      <c r="E1360">
        <v>11</v>
      </c>
      <c r="F1360">
        <f t="shared" si="63"/>
        <v>838.54375000000016</v>
      </c>
      <c r="G1360">
        <f t="shared" si="64"/>
        <v>5.5552691867124855</v>
      </c>
      <c r="H1360" s="4">
        <f t="shared" si="65"/>
        <v>51241.698816938719</v>
      </c>
    </row>
    <row r="1361" spans="2:8" x14ac:dyDescent="0.3">
      <c r="B1361" s="2">
        <v>1354</v>
      </c>
      <c r="C1361">
        <v>3</v>
      </c>
      <c r="D1361">
        <v>3170.25</v>
      </c>
      <c r="E1361">
        <v>2</v>
      </c>
      <c r="F1361">
        <f t="shared" si="63"/>
        <v>1056.75</v>
      </c>
      <c r="G1361">
        <f t="shared" si="64"/>
        <v>5.5552691867124855</v>
      </c>
      <c r="H1361" s="4">
        <f t="shared" si="65"/>
        <v>11741.061426116838</v>
      </c>
    </row>
    <row r="1362" spans="2:8" x14ac:dyDescent="0.3">
      <c r="B1362" s="2">
        <v>1355</v>
      </c>
      <c r="C1362">
        <v>5</v>
      </c>
      <c r="D1362">
        <v>5458.11</v>
      </c>
      <c r="E1362">
        <v>1</v>
      </c>
      <c r="F1362">
        <f t="shared" si="63"/>
        <v>1091.6219999999998</v>
      </c>
      <c r="G1362">
        <f t="shared" si="64"/>
        <v>5.5552691867124855</v>
      </c>
      <c r="H1362" s="4">
        <f t="shared" si="65"/>
        <v>6064.2540601374558</v>
      </c>
    </row>
    <row r="1363" spans="2:8" x14ac:dyDescent="0.3">
      <c r="B1363" s="2">
        <v>1356</v>
      </c>
      <c r="C1363">
        <v>6</v>
      </c>
      <c r="D1363">
        <v>6474.39</v>
      </c>
      <c r="E1363">
        <v>13</v>
      </c>
      <c r="F1363">
        <f t="shared" si="63"/>
        <v>1079.0650000000001</v>
      </c>
      <c r="G1363">
        <f t="shared" si="64"/>
        <v>5.5552691867124855</v>
      </c>
      <c r="H1363" s="4">
        <f t="shared" si="65"/>
        <v>77928.455084478817</v>
      </c>
    </row>
    <row r="1364" spans="2:8" x14ac:dyDescent="0.3">
      <c r="B1364" s="2">
        <v>1357</v>
      </c>
      <c r="C1364">
        <v>9</v>
      </c>
      <c r="D1364">
        <v>12232.58</v>
      </c>
      <c r="E1364">
        <v>6</v>
      </c>
      <c r="F1364">
        <f t="shared" si="63"/>
        <v>1359.1755555555555</v>
      </c>
      <c r="G1364">
        <f t="shared" si="64"/>
        <v>5.5552691867124855</v>
      </c>
      <c r="H1364" s="4">
        <f t="shared" si="65"/>
        <v>45303.516498663608</v>
      </c>
    </row>
    <row r="1365" spans="2:8" x14ac:dyDescent="0.3">
      <c r="B1365" s="2">
        <v>1358</v>
      </c>
      <c r="C1365">
        <v>8</v>
      </c>
      <c r="D1365">
        <v>8559.16</v>
      </c>
      <c r="E1365">
        <v>6</v>
      </c>
      <c r="F1365">
        <f t="shared" si="63"/>
        <v>1069.895</v>
      </c>
      <c r="G1365">
        <f t="shared" si="64"/>
        <v>5.5552691867124855</v>
      </c>
      <c r="H1365" s="4">
        <f t="shared" si="65"/>
        <v>35661.328359106526</v>
      </c>
    </row>
    <row r="1366" spans="2:8" x14ac:dyDescent="0.3">
      <c r="B1366" s="2">
        <v>1359</v>
      </c>
      <c r="C1366">
        <v>2</v>
      </c>
      <c r="D1366">
        <v>2027.25</v>
      </c>
      <c r="E1366">
        <v>6</v>
      </c>
      <c r="F1366">
        <f t="shared" si="63"/>
        <v>1013.625</v>
      </c>
      <c r="G1366">
        <f t="shared" si="64"/>
        <v>5.5552691867124855</v>
      </c>
      <c r="H1366" s="4">
        <f t="shared" si="65"/>
        <v>33785.758376288657</v>
      </c>
    </row>
    <row r="1367" spans="2:8" x14ac:dyDescent="0.3">
      <c r="B1367" s="2">
        <v>1360</v>
      </c>
      <c r="C1367">
        <v>3</v>
      </c>
      <c r="D1367">
        <v>3476.3199999999997</v>
      </c>
      <c r="E1367">
        <v>15</v>
      </c>
      <c r="F1367">
        <f t="shared" si="63"/>
        <v>1158.7733333333333</v>
      </c>
      <c r="G1367">
        <f t="shared" si="64"/>
        <v>5.5552691867124855</v>
      </c>
      <c r="H1367" s="4">
        <f t="shared" si="65"/>
        <v>96559.46689576174</v>
      </c>
    </row>
    <row r="1368" spans="2:8" x14ac:dyDescent="0.3">
      <c r="B1368" s="2">
        <v>1361</v>
      </c>
      <c r="C1368">
        <v>6</v>
      </c>
      <c r="D1368">
        <v>7203.26</v>
      </c>
      <c r="E1368">
        <v>19</v>
      </c>
      <c r="F1368">
        <f t="shared" si="63"/>
        <v>1200.5433333333333</v>
      </c>
      <c r="G1368">
        <f t="shared" si="64"/>
        <v>5.5552691867124855</v>
      </c>
      <c r="H1368" s="4">
        <f t="shared" si="65"/>
        <v>126717.48635261549</v>
      </c>
    </row>
    <row r="1369" spans="2:8" x14ac:dyDescent="0.3">
      <c r="B1369" s="2">
        <v>1362</v>
      </c>
      <c r="C1369">
        <v>2</v>
      </c>
      <c r="D1369">
        <v>2948.34</v>
      </c>
      <c r="E1369">
        <v>15</v>
      </c>
      <c r="F1369">
        <f t="shared" si="63"/>
        <v>1474.17</v>
      </c>
      <c r="G1369">
        <f t="shared" si="64"/>
        <v>5.5552691867124855</v>
      </c>
      <c r="H1369" s="4">
        <f t="shared" si="65"/>
        <v>122841.16765463917</v>
      </c>
    </row>
    <row r="1370" spans="2:8" x14ac:dyDescent="0.3">
      <c r="B1370" s="2">
        <v>1363</v>
      </c>
      <c r="C1370">
        <v>7</v>
      </c>
      <c r="D1370">
        <v>7017.5499999999993</v>
      </c>
      <c r="E1370">
        <v>18</v>
      </c>
      <c r="F1370">
        <f t="shared" si="63"/>
        <v>1002.5071428571428</v>
      </c>
      <c r="G1370">
        <f t="shared" si="64"/>
        <v>5.5552691867124855</v>
      </c>
      <c r="H1370" s="4">
        <f t="shared" si="65"/>
        <v>100245.54672312223</v>
      </c>
    </row>
    <row r="1371" spans="2:8" x14ac:dyDescent="0.3">
      <c r="B1371" s="2">
        <v>1364</v>
      </c>
      <c r="C1371">
        <v>4</v>
      </c>
      <c r="D1371">
        <v>3804.88</v>
      </c>
      <c r="E1371">
        <v>21</v>
      </c>
      <c r="F1371">
        <f t="shared" si="63"/>
        <v>951.22</v>
      </c>
      <c r="G1371">
        <f t="shared" si="64"/>
        <v>5.5552691867124855</v>
      </c>
      <c r="H1371" s="4">
        <f t="shared" si="65"/>
        <v>110969.94627147766</v>
      </c>
    </row>
    <row r="1372" spans="2:8" x14ac:dyDescent="0.3">
      <c r="B1372" s="2">
        <v>1365</v>
      </c>
      <c r="C1372">
        <v>4</v>
      </c>
      <c r="D1372">
        <v>2346.08</v>
      </c>
      <c r="E1372">
        <v>3</v>
      </c>
      <c r="F1372">
        <f t="shared" si="63"/>
        <v>586.52</v>
      </c>
      <c r="G1372">
        <f t="shared" si="64"/>
        <v>5.5552691867124855</v>
      </c>
      <c r="H1372" s="4">
        <f t="shared" si="65"/>
        <v>9774.8294501718192</v>
      </c>
    </row>
    <row r="1373" spans="2:8" x14ac:dyDescent="0.3">
      <c r="B1373" s="2">
        <v>1366</v>
      </c>
      <c r="C1373">
        <v>5</v>
      </c>
      <c r="D1373">
        <v>4035.1099999999997</v>
      </c>
      <c r="E1373">
        <v>22</v>
      </c>
      <c r="F1373">
        <f t="shared" si="63"/>
        <v>807.02199999999993</v>
      </c>
      <c r="G1373">
        <f t="shared" si="64"/>
        <v>5.5552691867124855</v>
      </c>
      <c r="H1373" s="4">
        <f t="shared" si="65"/>
        <v>98630.937891179841</v>
      </c>
    </row>
    <row r="1374" spans="2:8" x14ac:dyDescent="0.3">
      <c r="B1374" s="2">
        <v>1367</v>
      </c>
      <c r="C1374">
        <v>7</v>
      </c>
      <c r="D1374">
        <v>4991.8999999999996</v>
      </c>
      <c r="E1374">
        <v>18</v>
      </c>
      <c r="F1374">
        <f t="shared" si="63"/>
        <v>713.12857142857138</v>
      </c>
      <c r="G1374">
        <f t="shared" si="64"/>
        <v>5.5552691867124855</v>
      </c>
      <c r="H1374" s="4">
        <f t="shared" si="65"/>
        <v>71309.181222385858</v>
      </c>
    </row>
    <row r="1375" spans="2:8" x14ac:dyDescent="0.3">
      <c r="B1375" s="2">
        <v>1368</v>
      </c>
      <c r="C1375">
        <v>6</v>
      </c>
      <c r="D1375">
        <v>6882.6900000000005</v>
      </c>
      <c r="E1375">
        <v>4</v>
      </c>
      <c r="F1375">
        <f t="shared" si="63"/>
        <v>1147.115</v>
      </c>
      <c r="G1375">
        <f t="shared" si="64"/>
        <v>5.5552691867124855</v>
      </c>
      <c r="H1375" s="4">
        <f t="shared" si="65"/>
        <v>25490.13045246277</v>
      </c>
    </row>
    <row r="1376" spans="2:8" x14ac:dyDescent="0.3">
      <c r="B1376" s="2">
        <v>1369</v>
      </c>
      <c r="C1376">
        <v>4</v>
      </c>
      <c r="D1376">
        <v>4920.55</v>
      </c>
      <c r="E1376">
        <v>6</v>
      </c>
      <c r="F1376">
        <f t="shared" si="63"/>
        <v>1230.1375</v>
      </c>
      <c r="G1376">
        <f t="shared" si="64"/>
        <v>5.5552691867124855</v>
      </c>
      <c r="H1376" s="4">
        <f t="shared" si="65"/>
        <v>41002.469695017186</v>
      </c>
    </row>
    <row r="1377" spans="2:8" x14ac:dyDescent="0.3">
      <c r="B1377" s="2">
        <v>1370</v>
      </c>
      <c r="C1377">
        <v>4</v>
      </c>
      <c r="D1377">
        <v>3173.0100000000007</v>
      </c>
      <c r="E1377">
        <v>18</v>
      </c>
      <c r="F1377">
        <f t="shared" si="63"/>
        <v>793.25250000000017</v>
      </c>
      <c r="G1377">
        <f t="shared" si="64"/>
        <v>5.5552691867124855</v>
      </c>
      <c r="H1377" s="4">
        <f t="shared" si="65"/>
        <v>79321.16106958763</v>
      </c>
    </row>
    <row r="1378" spans="2:8" x14ac:dyDescent="0.3">
      <c r="B1378" s="2">
        <v>1371</v>
      </c>
      <c r="C1378">
        <v>4</v>
      </c>
      <c r="D1378">
        <v>4146.5999999999995</v>
      </c>
      <c r="E1378">
        <v>13</v>
      </c>
      <c r="F1378">
        <f t="shared" si="63"/>
        <v>1036.6499999999999</v>
      </c>
      <c r="G1378">
        <f t="shared" si="64"/>
        <v>5.5552691867124855</v>
      </c>
      <c r="H1378" s="4">
        <f t="shared" si="65"/>
        <v>74865.307431271474</v>
      </c>
    </row>
    <row r="1379" spans="2:8" x14ac:dyDescent="0.3">
      <c r="B1379" s="2">
        <v>1372</v>
      </c>
      <c r="C1379">
        <v>6</v>
      </c>
      <c r="D1379">
        <v>6444.01</v>
      </c>
      <c r="E1379">
        <v>17</v>
      </c>
      <c r="F1379">
        <f t="shared" si="63"/>
        <v>1074.0016666666668</v>
      </c>
      <c r="G1379">
        <f t="shared" si="64"/>
        <v>5.5552691867124855</v>
      </c>
      <c r="H1379" s="4">
        <f t="shared" si="65"/>
        <v>101428.26221029018</v>
      </c>
    </row>
    <row r="1380" spans="2:8" x14ac:dyDescent="0.3">
      <c r="B1380" s="2">
        <v>1373</v>
      </c>
      <c r="E1380">
        <v>12</v>
      </c>
      <c r="F1380" t="e">
        <f t="shared" si="63"/>
        <v>#DIV/0!</v>
      </c>
      <c r="G1380">
        <f t="shared" si="64"/>
        <v>5.5552691867124855</v>
      </c>
      <c r="H1380" s="4" t="e">
        <f t="shared" si="65"/>
        <v>#DIV/0!</v>
      </c>
    </row>
    <row r="1381" spans="2:8" x14ac:dyDescent="0.3">
      <c r="B1381" s="2">
        <v>1374</v>
      </c>
      <c r="C1381">
        <v>8</v>
      </c>
      <c r="D1381">
        <v>11213.68</v>
      </c>
      <c r="E1381">
        <v>8</v>
      </c>
      <c r="F1381">
        <f t="shared" si="63"/>
        <v>1401.71</v>
      </c>
      <c r="G1381">
        <f t="shared" si="64"/>
        <v>5.5552691867124855</v>
      </c>
      <c r="H1381" s="4">
        <f t="shared" si="65"/>
        <v>62295.010973654069</v>
      </c>
    </row>
    <row r="1382" spans="2:8" x14ac:dyDescent="0.3">
      <c r="B1382" s="2">
        <v>1375</v>
      </c>
      <c r="C1382">
        <v>5</v>
      </c>
      <c r="D1382">
        <v>6008.9500000000007</v>
      </c>
      <c r="E1382">
        <v>18</v>
      </c>
      <c r="F1382">
        <f t="shared" si="63"/>
        <v>1201.7900000000002</v>
      </c>
      <c r="G1382">
        <f t="shared" si="64"/>
        <v>5.5552691867124855</v>
      </c>
      <c r="H1382" s="4">
        <f t="shared" si="65"/>
        <v>120172.80520618559</v>
      </c>
    </row>
    <row r="1383" spans="2:8" x14ac:dyDescent="0.3">
      <c r="B1383" s="2">
        <v>1376</v>
      </c>
      <c r="C1383">
        <v>6</v>
      </c>
      <c r="D1383">
        <v>6902.1500000000005</v>
      </c>
      <c r="E1383">
        <v>18</v>
      </c>
      <c r="F1383">
        <f t="shared" si="63"/>
        <v>1150.3583333333333</v>
      </c>
      <c r="G1383">
        <f t="shared" si="64"/>
        <v>5.5552691867124855</v>
      </c>
      <c r="H1383" s="4">
        <f t="shared" si="65"/>
        <v>115029.90365120275</v>
      </c>
    </row>
    <row r="1384" spans="2:8" x14ac:dyDescent="0.3">
      <c r="B1384" s="2">
        <v>1377</v>
      </c>
      <c r="C1384">
        <v>5</v>
      </c>
      <c r="D1384">
        <v>5783.17</v>
      </c>
      <c r="E1384">
        <v>2</v>
      </c>
      <c r="F1384">
        <f t="shared" si="63"/>
        <v>1156.634</v>
      </c>
      <c r="G1384">
        <f t="shared" si="64"/>
        <v>5.5552691867124855</v>
      </c>
      <c r="H1384" s="4">
        <f t="shared" si="65"/>
        <v>12850.826441008017</v>
      </c>
    </row>
    <row r="1385" spans="2:8" x14ac:dyDescent="0.3">
      <c r="B1385" s="2">
        <v>1378</v>
      </c>
      <c r="C1385">
        <v>6</v>
      </c>
      <c r="D1385">
        <v>8072.7200000000012</v>
      </c>
      <c r="E1385">
        <v>7</v>
      </c>
      <c r="F1385">
        <f t="shared" si="63"/>
        <v>1345.4533333333336</v>
      </c>
      <c r="G1385">
        <f t="shared" si="64"/>
        <v>5.5552691867124855</v>
      </c>
      <c r="H1385" s="4">
        <f t="shared" si="65"/>
        <v>52320.488113783897</v>
      </c>
    </row>
    <row r="1386" spans="2:8" x14ac:dyDescent="0.3">
      <c r="B1386" s="2">
        <v>1379</v>
      </c>
      <c r="C1386">
        <v>5</v>
      </c>
      <c r="D1386">
        <v>6509.42</v>
      </c>
      <c r="E1386">
        <v>7</v>
      </c>
      <c r="F1386">
        <f t="shared" si="63"/>
        <v>1301.884</v>
      </c>
      <c r="G1386">
        <f t="shared" si="64"/>
        <v>5.5552691867124855</v>
      </c>
      <c r="H1386" s="4">
        <f t="shared" si="65"/>
        <v>50626.212489117985</v>
      </c>
    </row>
    <row r="1387" spans="2:8" x14ac:dyDescent="0.3">
      <c r="B1387" s="2">
        <v>1380</v>
      </c>
      <c r="C1387">
        <v>3</v>
      </c>
      <c r="D1387">
        <v>4100.01</v>
      </c>
      <c r="E1387">
        <v>3</v>
      </c>
      <c r="F1387">
        <f t="shared" si="63"/>
        <v>1366.67</v>
      </c>
      <c r="G1387">
        <f t="shared" si="64"/>
        <v>5.5552691867124855</v>
      </c>
      <c r="H1387" s="4">
        <f t="shared" si="65"/>
        <v>22776.659218213059</v>
      </c>
    </row>
    <row r="1388" spans="2:8" x14ac:dyDescent="0.3">
      <c r="B1388" s="2">
        <v>1381</v>
      </c>
      <c r="C1388">
        <v>5</v>
      </c>
      <c r="D1388">
        <v>7293.99</v>
      </c>
      <c r="E1388">
        <v>15</v>
      </c>
      <c r="F1388">
        <f t="shared" si="63"/>
        <v>1458.798</v>
      </c>
      <c r="G1388">
        <f t="shared" si="64"/>
        <v>5.5552691867124855</v>
      </c>
      <c r="H1388" s="4">
        <f t="shared" si="65"/>
        <v>121560.233685567</v>
      </c>
    </row>
    <row r="1389" spans="2:8" x14ac:dyDescent="0.3">
      <c r="B1389" s="2">
        <v>1382</v>
      </c>
      <c r="C1389">
        <v>2</v>
      </c>
      <c r="D1389">
        <v>2998.29</v>
      </c>
      <c r="E1389">
        <v>20</v>
      </c>
      <c r="F1389">
        <f t="shared" si="63"/>
        <v>1499.145</v>
      </c>
      <c r="G1389">
        <f t="shared" si="64"/>
        <v>5.5552691867124855</v>
      </c>
      <c r="H1389" s="4">
        <f t="shared" si="65"/>
        <v>166563.08049828178</v>
      </c>
    </row>
    <row r="1390" spans="2:8" x14ac:dyDescent="0.3">
      <c r="B1390" s="2">
        <v>1383</v>
      </c>
      <c r="C1390">
        <v>3</v>
      </c>
      <c r="D1390">
        <v>4082.21</v>
      </c>
      <c r="E1390">
        <v>8</v>
      </c>
      <c r="F1390">
        <f t="shared" si="63"/>
        <v>1360.7366666666667</v>
      </c>
      <c r="G1390">
        <f t="shared" si="64"/>
        <v>5.5552691867124855</v>
      </c>
      <c r="H1390" s="4">
        <f t="shared" si="65"/>
        <v>60474.067804505532</v>
      </c>
    </row>
    <row r="1391" spans="2:8" x14ac:dyDescent="0.3">
      <c r="B1391" s="2">
        <v>1384</v>
      </c>
      <c r="C1391">
        <v>6</v>
      </c>
      <c r="D1391">
        <v>6268.2499999999991</v>
      </c>
      <c r="E1391">
        <v>2</v>
      </c>
      <c r="F1391">
        <f t="shared" si="63"/>
        <v>1044.7083333333333</v>
      </c>
      <c r="G1391">
        <f t="shared" si="64"/>
        <v>5.5552691867124855</v>
      </c>
      <c r="H1391" s="4">
        <f t="shared" si="65"/>
        <v>11607.272026536844</v>
      </c>
    </row>
    <row r="1392" spans="2:8" x14ac:dyDescent="0.3">
      <c r="B1392" s="2">
        <v>1385</v>
      </c>
      <c r="C1392">
        <v>5</v>
      </c>
      <c r="D1392">
        <v>7432.7200000000012</v>
      </c>
      <c r="E1392">
        <v>16</v>
      </c>
      <c r="F1392">
        <f t="shared" si="63"/>
        <v>1486.5440000000003</v>
      </c>
      <c r="G1392">
        <f t="shared" si="64"/>
        <v>5.5552691867124855</v>
      </c>
      <c r="H1392" s="4">
        <f t="shared" si="65"/>
        <v>132130.43324627724</v>
      </c>
    </row>
    <row r="1393" spans="2:8" x14ac:dyDescent="0.3">
      <c r="B1393" s="2">
        <v>1386</v>
      </c>
      <c r="C1393">
        <v>3</v>
      </c>
      <c r="D1393">
        <v>3260.21</v>
      </c>
      <c r="E1393">
        <v>12</v>
      </c>
      <c r="F1393">
        <f t="shared" si="63"/>
        <v>1086.7366666666667</v>
      </c>
      <c r="G1393">
        <f t="shared" si="64"/>
        <v>5.5552691867124855</v>
      </c>
      <c r="H1393" s="4">
        <f t="shared" si="65"/>
        <v>72445.376620847645</v>
      </c>
    </row>
    <row r="1394" spans="2:8" x14ac:dyDescent="0.3">
      <c r="B1394" s="2">
        <v>1387</v>
      </c>
      <c r="C1394">
        <v>1</v>
      </c>
      <c r="D1394">
        <v>1635.3</v>
      </c>
      <c r="E1394">
        <v>4</v>
      </c>
      <c r="F1394">
        <f t="shared" si="63"/>
        <v>1635.3</v>
      </c>
      <c r="G1394">
        <f t="shared" si="64"/>
        <v>5.5552691867124855</v>
      </c>
      <c r="H1394" s="4">
        <f t="shared" si="65"/>
        <v>36338.126804123713</v>
      </c>
    </row>
    <row r="1395" spans="2:8" x14ac:dyDescent="0.3">
      <c r="B1395" s="2">
        <v>1388</v>
      </c>
      <c r="C1395">
        <v>6</v>
      </c>
      <c r="D1395">
        <v>6237.9900000000007</v>
      </c>
      <c r="E1395">
        <v>7</v>
      </c>
      <c r="F1395">
        <f t="shared" si="63"/>
        <v>1039.6650000000002</v>
      </c>
      <c r="G1395">
        <f t="shared" si="64"/>
        <v>5.5552691867124855</v>
      </c>
      <c r="H1395" s="4">
        <f t="shared" si="65"/>
        <v>40429.332573024061</v>
      </c>
    </row>
    <row r="1396" spans="2:8" x14ac:dyDescent="0.3">
      <c r="B1396" s="2">
        <v>1389</v>
      </c>
      <c r="C1396">
        <v>8</v>
      </c>
      <c r="D1396">
        <v>10208.73</v>
      </c>
      <c r="E1396">
        <v>15</v>
      </c>
      <c r="F1396">
        <f t="shared" si="63"/>
        <v>1276.0912499999999</v>
      </c>
      <c r="G1396">
        <f t="shared" si="64"/>
        <v>5.5552691867124855</v>
      </c>
      <c r="H1396" s="4">
        <f t="shared" si="65"/>
        <v>106335.45600837628</v>
      </c>
    </row>
    <row r="1397" spans="2:8" x14ac:dyDescent="0.3">
      <c r="B1397" s="2">
        <v>1390</v>
      </c>
      <c r="C1397">
        <v>9</v>
      </c>
      <c r="D1397">
        <v>9070.85</v>
      </c>
      <c r="E1397">
        <v>1</v>
      </c>
      <c r="F1397">
        <f t="shared" si="63"/>
        <v>1007.8722222222223</v>
      </c>
      <c r="G1397">
        <f t="shared" si="64"/>
        <v>5.5552691867124855</v>
      </c>
      <c r="H1397" s="4">
        <f t="shared" si="65"/>
        <v>5599.0015002545497</v>
      </c>
    </row>
    <row r="1398" spans="2:8" x14ac:dyDescent="0.3">
      <c r="B1398" s="2">
        <v>1391</v>
      </c>
      <c r="C1398">
        <v>3</v>
      </c>
      <c r="D1398">
        <v>3611.7799999999997</v>
      </c>
      <c r="E1398">
        <v>12</v>
      </c>
      <c r="F1398">
        <f t="shared" si="63"/>
        <v>1203.9266666666665</v>
      </c>
      <c r="G1398">
        <f t="shared" si="64"/>
        <v>5.5552691867124855</v>
      </c>
      <c r="H1398" s="4">
        <f t="shared" si="65"/>
        <v>80257.64057273767</v>
      </c>
    </row>
    <row r="1399" spans="2:8" x14ac:dyDescent="0.3">
      <c r="B1399" s="2">
        <v>1392</v>
      </c>
      <c r="C1399">
        <v>3</v>
      </c>
      <c r="D1399">
        <v>4481.3799999999992</v>
      </c>
      <c r="E1399">
        <v>1</v>
      </c>
      <c r="F1399">
        <f t="shared" si="63"/>
        <v>1493.7933333333331</v>
      </c>
      <c r="G1399">
        <f t="shared" si="64"/>
        <v>5.5552691867124855</v>
      </c>
      <c r="H1399" s="4">
        <f t="shared" si="65"/>
        <v>8298.4240759831973</v>
      </c>
    </row>
    <row r="1400" spans="2:8" x14ac:dyDescent="0.3">
      <c r="B1400" s="2">
        <v>1393</v>
      </c>
      <c r="C1400">
        <v>2</v>
      </c>
      <c r="D1400">
        <v>1674.72</v>
      </c>
      <c r="E1400">
        <v>20</v>
      </c>
      <c r="F1400">
        <f t="shared" si="63"/>
        <v>837.36</v>
      </c>
      <c r="G1400">
        <f t="shared" si="64"/>
        <v>5.5552691867124855</v>
      </c>
      <c r="H1400" s="4">
        <f t="shared" si="65"/>
        <v>93035.20412371133</v>
      </c>
    </row>
    <row r="1401" spans="2:8" x14ac:dyDescent="0.3">
      <c r="B1401" s="2">
        <v>1394</v>
      </c>
      <c r="C1401">
        <v>4</v>
      </c>
      <c r="D1401">
        <v>4565.3600000000006</v>
      </c>
      <c r="E1401">
        <v>8</v>
      </c>
      <c r="F1401">
        <f t="shared" si="63"/>
        <v>1141.3400000000001</v>
      </c>
      <c r="G1401">
        <f t="shared" si="64"/>
        <v>5.5552691867124855</v>
      </c>
      <c r="H1401" s="4">
        <f t="shared" si="65"/>
        <v>50723.607468499431</v>
      </c>
    </row>
    <row r="1402" spans="2:8" x14ac:dyDescent="0.3">
      <c r="B1402" s="2">
        <v>1395</v>
      </c>
      <c r="C1402">
        <v>2</v>
      </c>
      <c r="D1402">
        <v>2860.38</v>
      </c>
      <c r="E1402">
        <v>16</v>
      </c>
      <c r="F1402">
        <f t="shared" si="63"/>
        <v>1430.19</v>
      </c>
      <c r="G1402">
        <f t="shared" si="64"/>
        <v>5.5552691867124855</v>
      </c>
      <c r="H1402" s="4">
        <f t="shared" si="65"/>
        <v>127121.44701030928</v>
      </c>
    </row>
    <row r="1403" spans="2:8" x14ac:dyDescent="0.3">
      <c r="B1403" s="2">
        <v>1396</v>
      </c>
      <c r="C1403">
        <v>10</v>
      </c>
      <c r="D1403">
        <v>11434.63</v>
      </c>
      <c r="E1403">
        <v>18</v>
      </c>
      <c r="F1403">
        <f t="shared" si="63"/>
        <v>1143.463</v>
      </c>
      <c r="G1403">
        <f t="shared" si="64"/>
        <v>5.5552691867124855</v>
      </c>
      <c r="H1403" s="4">
        <f t="shared" si="65"/>
        <v>114340.40586082474</v>
      </c>
    </row>
    <row r="1404" spans="2:8" x14ac:dyDescent="0.3">
      <c r="B1404" s="2">
        <v>1397</v>
      </c>
      <c r="C1404">
        <v>6</v>
      </c>
      <c r="D1404">
        <v>7257.4900000000007</v>
      </c>
      <c r="E1404">
        <v>14</v>
      </c>
      <c r="F1404">
        <f t="shared" si="63"/>
        <v>1209.5816666666667</v>
      </c>
      <c r="G1404">
        <f t="shared" si="64"/>
        <v>5.5552691867124855</v>
      </c>
      <c r="H1404" s="4">
        <f t="shared" si="65"/>
        <v>94073.724663039335</v>
      </c>
    </row>
    <row r="1405" spans="2:8" x14ac:dyDescent="0.3">
      <c r="B1405" s="2">
        <v>1398</v>
      </c>
      <c r="C1405">
        <v>7</v>
      </c>
      <c r="D1405">
        <v>8073.77</v>
      </c>
      <c r="E1405">
        <v>17</v>
      </c>
      <c r="F1405">
        <f t="shared" si="63"/>
        <v>1153.3957142857143</v>
      </c>
      <c r="G1405">
        <f t="shared" si="64"/>
        <v>5.5552691867124855</v>
      </c>
      <c r="H1405" s="4">
        <f t="shared" si="65"/>
        <v>108926.20241818034</v>
      </c>
    </row>
    <row r="1406" spans="2:8" x14ac:dyDescent="0.3">
      <c r="B1406" s="2">
        <v>1399</v>
      </c>
      <c r="C1406">
        <v>4</v>
      </c>
      <c r="D1406">
        <v>6034.2000000000007</v>
      </c>
      <c r="E1406">
        <v>15</v>
      </c>
      <c r="F1406">
        <f t="shared" si="63"/>
        <v>1508.5500000000002</v>
      </c>
      <c r="G1406">
        <f t="shared" si="64"/>
        <v>5.5552691867124855</v>
      </c>
      <c r="H1406" s="4">
        <f t="shared" si="65"/>
        <v>125706.01997422682</v>
      </c>
    </row>
    <row r="1407" spans="2:8" x14ac:dyDescent="0.3">
      <c r="B1407" s="2">
        <v>1400</v>
      </c>
      <c r="C1407">
        <v>7</v>
      </c>
      <c r="D1407">
        <v>9111.93</v>
      </c>
      <c r="E1407">
        <v>7</v>
      </c>
      <c r="F1407">
        <f t="shared" si="63"/>
        <v>1301.7042857142858</v>
      </c>
      <c r="G1407">
        <f t="shared" si="64"/>
        <v>5.5552691867124855</v>
      </c>
      <c r="H1407" s="4">
        <f t="shared" si="65"/>
        <v>50619.223960481104</v>
      </c>
    </row>
    <row r="1408" spans="2:8" x14ac:dyDescent="0.3">
      <c r="B1408" s="2">
        <v>1401</v>
      </c>
      <c r="C1408">
        <v>4</v>
      </c>
      <c r="D1408">
        <v>3740.62</v>
      </c>
      <c r="E1408">
        <v>10</v>
      </c>
      <c r="F1408">
        <f t="shared" si="63"/>
        <v>935.15499999999997</v>
      </c>
      <c r="G1408">
        <f t="shared" si="64"/>
        <v>5.5552691867124855</v>
      </c>
      <c r="H1408" s="4">
        <f t="shared" si="65"/>
        <v>51950.377563001137</v>
      </c>
    </row>
    <row r="1409" spans="2:8" x14ac:dyDescent="0.3">
      <c r="B1409" s="2">
        <v>1402</v>
      </c>
      <c r="C1409">
        <v>8</v>
      </c>
      <c r="D1409">
        <v>7968.5299999999979</v>
      </c>
      <c r="E1409">
        <v>1</v>
      </c>
      <c r="F1409">
        <f t="shared" si="63"/>
        <v>996.06624999999974</v>
      </c>
      <c r="G1409">
        <f t="shared" si="64"/>
        <v>5.5552691867124855</v>
      </c>
      <c r="H1409" s="4">
        <f t="shared" si="65"/>
        <v>5533.4161465492534</v>
      </c>
    </row>
    <row r="1410" spans="2:8" x14ac:dyDescent="0.3">
      <c r="B1410" s="2">
        <v>1403</v>
      </c>
      <c r="C1410">
        <v>2</v>
      </c>
      <c r="D1410">
        <v>1663.42</v>
      </c>
      <c r="E1410">
        <v>16</v>
      </c>
      <c r="F1410">
        <f t="shared" si="63"/>
        <v>831.71</v>
      </c>
      <c r="G1410">
        <f t="shared" si="64"/>
        <v>5.5552691867124855</v>
      </c>
      <c r="H1410" s="4">
        <f t="shared" si="65"/>
        <v>73925.966964490261</v>
      </c>
    </row>
    <row r="1411" spans="2:8" x14ac:dyDescent="0.3">
      <c r="B1411" s="2">
        <v>1404</v>
      </c>
      <c r="C1411">
        <v>10</v>
      </c>
      <c r="D1411">
        <v>9401.7100000000009</v>
      </c>
      <c r="E1411">
        <v>14</v>
      </c>
      <c r="F1411">
        <f t="shared" si="63"/>
        <v>940.17100000000005</v>
      </c>
      <c r="G1411">
        <f t="shared" si="64"/>
        <v>5.5552691867124855</v>
      </c>
      <c r="H1411" s="4">
        <f t="shared" si="65"/>
        <v>73120.641811569309</v>
      </c>
    </row>
    <row r="1412" spans="2:8" x14ac:dyDescent="0.3">
      <c r="B1412" s="2">
        <v>1405</v>
      </c>
      <c r="C1412">
        <v>11</v>
      </c>
      <c r="D1412">
        <v>7668.83</v>
      </c>
      <c r="E1412">
        <v>11</v>
      </c>
      <c r="F1412">
        <f t="shared" si="63"/>
        <v>697.1663636363636</v>
      </c>
      <c r="G1412">
        <f t="shared" si="64"/>
        <v>5.5552691867124855</v>
      </c>
      <c r="H1412" s="4">
        <f t="shared" si="65"/>
        <v>42602.414997136308</v>
      </c>
    </row>
    <row r="1413" spans="2:8" x14ac:dyDescent="0.3">
      <c r="B1413" s="2">
        <v>1406</v>
      </c>
      <c r="C1413">
        <v>6</v>
      </c>
      <c r="D1413">
        <v>4605.3500000000004</v>
      </c>
      <c r="E1413">
        <v>17</v>
      </c>
      <c r="F1413">
        <f t="shared" si="63"/>
        <v>767.55833333333339</v>
      </c>
      <c r="G1413">
        <f t="shared" si="64"/>
        <v>5.5552691867124855</v>
      </c>
      <c r="H1413" s="4">
        <f t="shared" si="65"/>
        <v>72487.883688907983</v>
      </c>
    </row>
    <row r="1414" spans="2:8" x14ac:dyDescent="0.3">
      <c r="B1414" s="2">
        <v>1407</v>
      </c>
      <c r="C1414">
        <v>9</v>
      </c>
      <c r="D1414">
        <v>9199.5099999999984</v>
      </c>
      <c r="E1414">
        <v>9</v>
      </c>
      <c r="F1414">
        <f t="shared" si="63"/>
        <v>1022.1677777777776</v>
      </c>
      <c r="G1414">
        <f t="shared" si="64"/>
        <v>5.5552691867124855</v>
      </c>
      <c r="H1414" s="4">
        <f t="shared" si="65"/>
        <v>51105.754435853363</v>
      </c>
    </row>
    <row r="1415" spans="2:8" x14ac:dyDescent="0.3">
      <c r="B1415" s="2">
        <v>1408</v>
      </c>
      <c r="C1415">
        <v>3</v>
      </c>
      <c r="D1415">
        <v>4975.92</v>
      </c>
      <c r="E1415">
        <v>4</v>
      </c>
      <c r="F1415">
        <f t="shared" si="63"/>
        <v>1658.64</v>
      </c>
      <c r="G1415">
        <f t="shared" si="64"/>
        <v>5.5552691867124855</v>
      </c>
      <c r="H1415" s="4">
        <f t="shared" si="65"/>
        <v>36856.766735395191</v>
      </c>
    </row>
    <row r="1416" spans="2:8" x14ac:dyDescent="0.3">
      <c r="B1416" s="2">
        <v>1409</v>
      </c>
      <c r="C1416">
        <v>4</v>
      </c>
      <c r="D1416">
        <v>5869.5499999999993</v>
      </c>
      <c r="E1416">
        <v>4</v>
      </c>
      <c r="F1416">
        <f t="shared" ref="F1416:F1479" si="66">D1416/C1416</f>
        <v>1467.3874999999998</v>
      </c>
      <c r="G1416">
        <f t="shared" ref="G1416:G1479" si="67">SUM($C$8:$C$3499)/COUNT($B$8:$B$3499)</f>
        <v>5.5552691867124855</v>
      </c>
      <c r="H1416" s="4">
        <f t="shared" ref="H1416:H1479" si="68">(F1416*G1416)*E1416</f>
        <v>32606.930254868264</v>
      </c>
    </row>
    <row r="1417" spans="2:8" x14ac:dyDescent="0.3">
      <c r="B1417" s="2">
        <v>1410</v>
      </c>
      <c r="C1417">
        <v>7</v>
      </c>
      <c r="D1417">
        <v>10217.489999999998</v>
      </c>
      <c r="E1417">
        <v>6</v>
      </c>
      <c r="F1417">
        <f t="shared" si="66"/>
        <v>1459.6414285714284</v>
      </c>
      <c r="G1417">
        <f t="shared" si="67"/>
        <v>5.5552691867124855</v>
      </c>
      <c r="H1417" s="4">
        <f t="shared" si="68"/>
        <v>48652.206310751098</v>
      </c>
    </row>
    <row r="1418" spans="2:8" x14ac:dyDescent="0.3">
      <c r="B1418" s="2">
        <v>1411</v>
      </c>
      <c r="C1418">
        <v>6</v>
      </c>
      <c r="D1418">
        <v>8273.7999999999993</v>
      </c>
      <c r="E1418">
        <v>5</v>
      </c>
      <c r="F1418">
        <f t="shared" si="66"/>
        <v>1378.9666666666665</v>
      </c>
      <c r="G1418">
        <f t="shared" si="67"/>
        <v>5.5552691867124855</v>
      </c>
      <c r="H1418" s="4">
        <f t="shared" si="68"/>
        <v>38302.655164184798</v>
      </c>
    </row>
    <row r="1419" spans="2:8" x14ac:dyDescent="0.3">
      <c r="B1419" s="2">
        <v>1412</v>
      </c>
      <c r="C1419">
        <v>4</v>
      </c>
      <c r="D1419">
        <v>3403.46</v>
      </c>
      <c r="E1419">
        <v>4</v>
      </c>
      <c r="F1419">
        <f t="shared" si="66"/>
        <v>850.86500000000001</v>
      </c>
      <c r="G1419">
        <f t="shared" si="67"/>
        <v>5.5552691867124855</v>
      </c>
      <c r="H1419" s="4">
        <f t="shared" si="68"/>
        <v>18907.136466208474</v>
      </c>
    </row>
    <row r="1420" spans="2:8" x14ac:dyDescent="0.3">
      <c r="B1420" s="2">
        <v>1413</v>
      </c>
      <c r="C1420">
        <v>6</v>
      </c>
      <c r="D1420">
        <v>5581.84</v>
      </c>
      <c r="E1420">
        <v>3</v>
      </c>
      <c r="F1420">
        <f t="shared" si="66"/>
        <v>930.30666666666673</v>
      </c>
      <c r="G1420">
        <f t="shared" si="67"/>
        <v>5.5552691867124855</v>
      </c>
      <c r="H1420" s="4">
        <f t="shared" si="68"/>
        <v>15504.311878579612</v>
      </c>
    </row>
    <row r="1421" spans="2:8" x14ac:dyDescent="0.3">
      <c r="B1421" s="2">
        <v>1414</v>
      </c>
      <c r="C1421">
        <v>2</v>
      </c>
      <c r="D1421">
        <v>1758.44</v>
      </c>
      <c r="E1421">
        <v>10</v>
      </c>
      <c r="F1421">
        <f t="shared" si="66"/>
        <v>879.22</v>
      </c>
      <c r="G1421">
        <f t="shared" si="67"/>
        <v>5.5552691867124855</v>
      </c>
      <c r="H1421" s="4">
        <f t="shared" si="68"/>
        <v>48843.037743413515</v>
      </c>
    </row>
    <row r="1422" spans="2:8" x14ac:dyDescent="0.3">
      <c r="B1422" s="2">
        <v>1415</v>
      </c>
      <c r="C1422">
        <v>4</v>
      </c>
      <c r="D1422">
        <v>4962.58</v>
      </c>
      <c r="E1422">
        <v>3</v>
      </c>
      <c r="F1422">
        <f t="shared" si="66"/>
        <v>1240.645</v>
      </c>
      <c r="G1422">
        <f t="shared" si="67"/>
        <v>5.5552691867124855</v>
      </c>
      <c r="H1422" s="4">
        <f t="shared" si="68"/>
        <v>20676.350820446736</v>
      </c>
    </row>
    <row r="1423" spans="2:8" x14ac:dyDescent="0.3">
      <c r="B1423" s="2">
        <v>1416</v>
      </c>
      <c r="C1423">
        <v>4</v>
      </c>
      <c r="D1423">
        <v>3443.91</v>
      </c>
      <c r="E1423">
        <v>5</v>
      </c>
      <c r="F1423">
        <f t="shared" si="66"/>
        <v>860.97749999999996</v>
      </c>
      <c r="G1423">
        <f t="shared" si="67"/>
        <v>5.5552691867124855</v>
      </c>
      <c r="H1423" s="4">
        <f t="shared" si="68"/>
        <v>23914.808881013745</v>
      </c>
    </row>
    <row r="1424" spans="2:8" x14ac:dyDescent="0.3">
      <c r="B1424" s="2">
        <v>1417</v>
      </c>
      <c r="C1424">
        <v>7</v>
      </c>
      <c r="D1424">
        <v>9187.68</v>
      </c>
      <c r="E1424">
        <v>20</v>
      </c>
      <c r="F1424">
        <f t="shared" si="66"/>
        <v>1312.5257142857142</v>
      </c>
      <c r="G1424">
        <f t="shared" si="67"/>
        <v>5.5552691867124855</v>
      </c>
      <c r="H1424" s="4">
        <f t="shared" si="68"/>
        <v>145828.67314678448</v>
      </c>
    </row>
    <row r="1425" spans="2:8" x14ac:dyDescent="0.3">
      <c r="B1425" s="2">
        <v>1418</v>
      </c>
      <c r="C1425">
        <v>5</v>
      </c>
      <c r="D1425">
        <v>5545.3600000000006</v>
      </c>
      <c r="E1425">
        <v>21</v>
      </c>
      <c r="F1425">
        <f t="shared" si="66"/>
        <v>1109.0720000000001</v>
      </c>
      <c r="G1425">
        <f t="shared" si="67"/>
        <v>5.5552691867124855</v>
      </c>
      <c r="H1425" s="4">
        <f t="shared" si="68"/>
        <v>129385.06365635741</v>
      </c>
    </row>
    <row r="1426" spans="2:8" x14ac:dyDescent="0.3">
      <c r="B1426" s="2">
        <v>1419</v>
      </c>
      <c r="C1426">
        <v>5</v>
      </c>
      <c r="D1426">
        <v>3385.24</v>
      </c>
      <c r="E1426">
        <v>4</v>
      </c>
      <c r="F1426">
        <f t="shared" si="66"/>
        <v>677.048</v>
      </c>
      <c r="G1426">
        <f t="shared" si="67"/>
        <v>5.5552691867124855</v>
      </c>
      <c r="H1426" s="4">
        <f t="shared" si="68"/>
        <v>15044.73556930126</v>
      </c>
    </row>
    <row r="1427" spans="2:8" x14ac:dyDescent="0.3">
      <c r="B1427" s="2">
        <v>1420</v>
      </c>
      <c r="C1427">
        <v>5</v>
      </c>
      <c r="D1427">
        <v>4965.84</v>
      </c>
      <c r="E1427">
        <v>11</v>
      </c>
      <c r="F1427">
        <f t="shared" si="66"/>
        <v>993.16800000000001</v>
      </c>
      <c r="G1427">
        <f t="shared" si="67"/>
        <v>5.5552691867124855</v>
      </c>
      <c r="H1427" s="4">
        <f t="shared" si="68"/>
        <v>60690.471463917522</v>
      </c>
    </row>
    <row r="1428" spans="2:8" x14ac:dyDescent="0.3">
      <c r="B1428" s="2">
        <v>1421</v>
      </c>
      <c r="C1428">
        <v>6</v>
      </c>
      <c r="D1428">
        <v>5452.0300000000007</v>
      </c>
      <c r="E1428">
        <v>20</v>
      </c>
      <c r="F1428">
        <f t="shared" si="66"/>
        <v>908.67166666666674</v>
      </c>
      <c r="G1428">
        <f t="shared" si="67"/>
        <v>5.5552691867124855</v>
      </c>
      <c r="H1428" s="4">
        <f t="shared" si="68"/>
        <v>100958.31421344024</v>
      </c>
    </row>
    <row r="1429" spans="2:8" x14ac:dyDescent="0.3">
      <c r="B1429" s="2">
        <v>1422</v>
      </c>
      <c r="C1429">
        <v>7</v>
      </c>
      <c r="D1429">
        <v>5995.74</v>
      </c>
      <c r="E1429">
        <v>16</v>
      </c>
      <c r="F1429">
        <f t="shared" si="66"/>
        <v>856.53428571428572</v>
      </c>
      <c r="G1429">
        <f t="shared" si="67"/>
        <v>5.5552691867124855</v>
      </c>
      <c r="H1429" s="4">
        <f t="shared" si="68"/>
        <v>76132.456396661757</v>
      </c>
    </row>
    <row r="1430" spans="2:8" x14ac:dyDescent="0.3">
      <c r="B1430" s="2">
        <v>1423</v>
      </c>
      <c r="C1430">
        <v>6</v>
      </c>
      <c r="D1430">
        <v>7143.3899999999994</v>
      </c>
      <c r="E1430">
        <v>19</v>
      </c>
      <c r="F1430">
        <f t="shared" si="66"/>
        <v>1190.5649999999998</v>
      </c>
      <c r="G1430">
        <f t="shared" si="67"/>
        <v>5.5552691867124855</v>
      </c>
      <c r="H1430" s="4">
        <f t="shared" si="68"/>
        <v>125664.27212628865</v>
      </c>
    </row>
    <row r="1431" spans="2:8" x14ac:dyDescent="0.3">
      <c r="B1431" s="2">
        <v>1424</v>
      </c>
      <c r="C1431">
        <v>3</v>
      </c>
      <c r="D1431">
        <v>3560.7</v>
      </c>
      <c r="E1431">
        <v>14</v>
      </c>
      <c r="F1431">
        <f t="shared" si="66"/>
        <v>1186.8999999999999</v>
      </c>
      <c r="G1431">
        <f t="shared" si="67"/>
        <v>5.5552691867124855</v>
      </c>
      <c r="H1431" s="4">
        <f t="shared" si="68"/>
        <v>92309.685967926678</v>
      </c>
    </row>
    <row r="1432" spans="2:8" x14ac:dyDescent="0.3">
      <c r="B1432" s="2">
        <v>1425</v>
      </c>
      <c r="C1432">
        <v>4</v>
      </c>
      <c r="D1432">
        <v>4470.96</v>
      </c>
      <c r="E1432">
        <v>11</v>
      </c>
      <c r="F1432">
        <f t="shared" si="66"/>
        <v>1117.74</v>
      </c>
      <c r="G1432">
        <f t="shared" si="67"/>
        <v>5.5552691867124855</v>
      </c>
      <c r="H1432" s="4">
        <f t="shared" si="68"/>
        <v>68302.812388316146</v>
      </c>
    </row>
    <row r="1433" spans="2:8" x14ac:dyDescent="0.3">
      <c r="B1433" s="2">
        <v>1426</v>
      </c>
      <c r="C1433">
        <v>7</v>
      </c>
      <c r="D1433">
        <v>5955.0600000000013</v>
      </c>
      <c r="E1433">
        <v>17</v>
      </c>
      <c r="F1433">
        <f t="shared" si="66"/>
        <v>850.72285714285738</v>
      </c>
      <c r="G1433">
        <f t="shared" si="67"/>
        <v>5.5552691867124855</v>
      </c>
      <c r="H1433" s="4">
        <f t="shared" si="68"/>
        <v>80341.906070201294</v>
      </c>
    </row>
    <row r="1434" spans="2:8" x14ac:dyDescent="0.3">
      <c r="B1434" s="2">
        <v>1427</v>
      </c>
      <c r="C1434">
        <v>5</v>
      </c>
      <c r="D1434">
        <v>5854.77</v>
      </c>
      <c r="E1434">
        <v>8</v>
      </c>
      <c r="F1434">
        <f t="shared" si="66"/>
        <v>1170.9540000000002</v>
      </c>
      <c r="G1434">
        <f t="shared" si="67"/>
        <v>5.5552691867124855</v>
      </c>
      <c r="H1434" s="4">
        <f t="shared" si="68"/>
        <v>52039.717402061862</v>
      </c>
    </row>
    <row r="1435" spans="2:8" x14ac:dyDescent="0.3">
      <c r="B1435" s="2">
        <v>1428</v>
      </c>
      <c r="C1435">
        <v>10</v>
      </c>
      <c r="D1435">
        <v>11559.73</v>
      </c>
      <c r="E1435">
        <v>1</v>
      </c>
      <c r="F1435">
        <f t="shared" si="66"/>
        <v>1155.973</v>
      </c>
      <c r="G1435">
        <f t="shared" si="67"/>
        <v>5.5552691867124855</v>
      </c>
      <c r="H1435" s="4">
        <f t="shared" si="68"/>
        <v>6421.7411875715916</v>
      </c>
    </row>
    <row r="1436" spans="2:8" x14ac:dyDescent="0.3">
      <c r="B1436" s="2">
        <v>1429</v>
      </c>
      <c r="C1436">
        <v>6</v>
      </c>
      <c r="D1436">
        <v>3862.7199999999993</v>
      </c>
      <c r="E1436">
        <v>12</v>
      </c>
      <c r="F1436">
        <f t="shared" si="66"/>
        <v>643.78666666666652</v>
      </c>
      <c r="G1436">
        <f t="shared" si="67"/>
        <v>5.5552691867124855</v>
      </c>
      <c r="H1436" s="4">
        <f t="shared" si="68"/>
        <v>42916.898785796089</v>
      </c>
    </row>
    <row r="1437" spans="2:8" x14ac:dyDescent="0.3">
      <c r="B1437" s="2">
        <v>1430</v>
      </c>
      <c r="C1437">
        <v>5</v>
      </c>
      <c r="D1437">
        <v>4676.59</v>
      </c>
      <c r="E1437">
        <v>3</v>
      </c>
      <c r="F1437">
        <f t="shared" si="66"/>
        <v>935.31799999999998</v>
      </c>
      <c r="G1437">
        <f t="shared" si="67"/>
        <v>5.5552691867124855</v>
      </c>
      <c r="H1437" s="4">
        <f t="shared" si="68"/>
        <v>15587.829795532645</v>
      </c>
    </row>
    <row r="1438" spans="2:8" x14ac:dyDescent="0.3">
      <c r="B1438" s="2">
        <v>1431</v>
      </c>
      <c r="C1438">
        <v>4</v>
      </c>
      <c r="D1438">
        <v>3180.4400000000005</v>
      </c>
      <c r="E1438">
        <v>17</v>
      </c>
      <c r="F1438">
        <f t="shared" si="66"/>
        <v>795.11000000000013</v>
      </c>
      <c r="G1438">
        <f t="shared" si="67"/>
        <v>5.5552691867124855</v>
      </c>
      <c r="H1438" s="4">
        <f t="shared" si="68"/>
        <v>75089.851411798416</v>
      </c>
    </row>
    <row r="1439" spans="2:8" x14ac:dyDescent="0.3">
      <c r="B1439" s="2">
        <v>1432</v>
      </c>
      <c r="C1439">
        <v>6</v>
      </c>
      <c r="D1439">
        <v>5329.7300000000005</v>
      </c>
      <c r="E1439">
        <v>2</v>
      </c>
      <c r="F1439">
        <f t="shared" si="66"/>
        <v>888.28833333333341</v>
      </c>
      <c r="G1439">
        <f t="shared" si="67"/>
        <v>5.5552691867124855</v>
      </c>
      <c r="H1439" s="4">
        <f t="shared" si="68"/>
        <v>9869.361614165713</v>
      </c>
    </row>
    <row r="1440" spans="2:8" x14ac:dyDescent="0.3">
      <c r="B1440" s="2">
        <v>1433</v>
      </c>
      <c r="C1440">
        <v>3</v>
      </c>
      <c r="D1440">
        <v>4030.1099999999997</v>
      </c>
      <c r="E1440">
        <v>20</v>
      </c>
      <c r="F1440">
        <f t="shared" si="66"/>
        <v>1343.37</v>
      </c>
      <c r="G1440">
        <f t="shared" si="67"/>
        <v>5.5552691867124855</v>
      </c>
      <c r="H1440" s="4">
        <f t="shared" si="68"/>
        <v>149255.63934707901</v>
      </c>
    </row>
    <row r="1441" spans="2:8" x14ac:dyDescent="0.3">
      <c r="B1441" s="2">
        <v>1434</v>
      </c>
      <c r="C1441">
        <v>2</v>
      </c>
      <c r="D1441">
        <v>2016.27</v>
      </c>
      <c r="E1441">
        <v>9</v>
      </c>
      <c r="F1441">
        <f t="shared" si="66"/>
        <v>1008.135</v>
      </c>
      <c r="G1441">
        <f t="shared" si="67"/>
        <v>5.5552691867124855</v>
      </c>
      <c r="H1441" s="4">
        <f t="shared" si="68"/>
        <v>50404.151713917527</v>
      </c>
    </row>
    <row r="1442" spans="2:8" x14ac:dyDescent="0.3">
      <c r="B1442" s="2">
        <v>1435</v>
      </c>
      <c r="C1442">
        <v>7</v>
      </c>
      <c r="D1442">
        <v>8853.7099999999991</v>
      </c>
      <c r="E1442">
        <v>19</v>
      </c>
      <c r="F1442">
        <f t="shared" si="66"/>
        <v>1264.8157142857142</v>
      </c>
      <c r="G1442">
        <f t="shared" si="67"/>
        <v>5.5552691867124855</v>
      </c>
      <c r="H1442" s="4">
        <f t="shared" si="68"/>
        <v>133501.44352438225</v>
      </c>
    </row>
    <row r="1443" spans="2:8" x14ac:dyDescent="0.3">
      <c r="B1443" s="2">
        <v>1436</v>
      </c>
      <c r="C1443">
        <v>5</v>
      </c>
      <c r="D1443">
        <v>5911.1399999999994</v>
      </c>
      <c r="E1443">
        <v>3</v>
      </c>
      <c r="F1443">
        <f t="shared" si="66"/>
        <v>1182.2279999999998</v>
      </c>
      <c r="G1443">
        <f t="shared" si="67"/>
        <v>5.5552691867124855</v>
      </c>
      <c r="H1443" s="4">
        <f t="shared" si="68"/>
        <v>19702.784340206181</v>
      </c>
    </row>
    <row r="1444" spans="2:8" x14ac:dyDescent="0.3">
      <c r="B1444" s="2">
        <v>1437</v>
      </c>
      <c r="C1444">
        <v>3</v>
      </c>
      <c r="D1444">
        <v>3495.9300000000003</v>
      </c>
      <c r="E1444">
        <v>20</v>
      </c>
      <c r="F1444">
        <f t="shared" si="66"/>
        <v>1165.3100000000002</v>
      </c>
      <c r="G1444">
        <f t="shared" si="67"/>
        <v>5.5552691867124855</v>
      </c>
      <c r="H1444" s="4">
        <f t="shared" si="68"/>
        <v>129472.21471935854</v>
      </c>
    </row>
    <row r="1445" spans="2:8" x14ac:dyDescent="0.3">
      <c r="B1445" s="2">
        <v>1438</v>
      </c>
      <c r="C1445">
        <v>10</v>
      </c>
      <c r="D1445">
        <v>10627.41</v>
      </c>
      <c r="E1445">
        <v>14</v>
      </c>
      <c r="F1445">
        <f t="shared" si="66"/>
        <v>1062.741</v>
      </c>
      <c r="G1445">
        <f t="shared" si="67"/>
        <v>5.5552691867124855</v>
      </c>
      <c r="H1445" s="4">
        <f t="shared" si="68"/>
        <v>82653.372630584185</v>
      </c>
    </row>
    <row r="1446" spans="2:8" x14ac:dyDescent="0.3">
      <c r="B1446" s="2">
        <v>1439</v>
      </c>
      <c r="C1446">
        <v>3</v>
      </c>
      <c r="D1446">
        <v>3310.83</v>
      </c>
      <c r="E1446">
        <v>19</v>
      </c>
      <c r="F1446">
        <f t="shared" si="66"/>
        <v>1103.6099999999999</v>
      </c>
      <c r="G1446">
        <f t="shared" si="67"/>
        <v>5.5552691867124855</v>
      </c>
      <c r="H1446" s="4">
        <f t="shared" si="68"/>
        <v>116486.16191580755</v>
      </c>
    </row>
    <row r="1447" spans="2:8" x14ac:dyDescent="0.3">
      <c r="B1447" s="2">
        <v>1440</v>
      </c>
      <c r="C1447">
        <v>6</v>
      </c>
      <c r="D1447">
        <v>8415.0199999999986</v>
      </c>
      <c r="E1447">
        <v>12</v>
      </c>
      <c r="F1447">
        <f t="shared" si="66"/>
        <v>1402.5033333333331</v>
      </c>
      <c r="G1447">
        <f t="shared" si="67"/>
        <v>5.5552691867124855</v>
      </c>
      <c r="H1447" s="4">
        <f t="shared" si="68"/>
        <v>93495.40262313858</v>
      </c>
    </row>
    <row r="1448" spans="2:8" x14ac:dyDescent="0.3">
      <c r="B1448" s="2">
        <v>1441</v>
      </c>
      <c r="C1448">
        <v>2</v>
      </c>
      <c r="D1448">
        <v>1628.66</v>
      </c>
      <c r="E1448">
        <v>5</v>
      </c>
      <c r="F1448">
        <f t="shared" si="66"/>
        <v>814.33</v>
      </c>
      <c r="G1448">
        <f t="shared" si="67"/>
        <v>5.5552691867124855</v>
      </c>
      <c r="H1448" s="4">
        <f t="shared" si="68"/>
        <v>22619.11178407789</v>
      </c>
    </row>
    <row r="1449" spans="2:8" x14ac:dyDescent="0.3">
      <c r="B1449" s="2">
        <v>1442</v>
      </c>
      <c r="C1449">
        <v>2</v>
      </c>
      <c r="D1449">
        <v>299.37</v>
      </c>
      <c r="E1449">
        <v>17</v>
      </c>
      <c r="F1449">
        <f t="shared" si="66"/>
        <v>149.685</v>
      </c>
      <c r="G1449">
        <f t="shared" si="67"/>
        <v>5.5552691867124855</v>
      </c>
      <c r="H1449" s="4">
        <f t="shared" si="68"/>
        <v>14136.187959621991</v>
      </c>
    </row>
    <row r="1450" spans="2:8" x14ac:dyDescent="0.3">
      <c r="B1450" s="2">
        <v>1443</v>
      </c>
      <c r="C1450">
        <v>10</v>
      </c>
      <c r="D1450">
        <v>10803.140000000001</v>
      </c>
      <c r="E1450">
        <v>22</v>
      </c>
      <c r="F1450">
        <f t="shared" si="66"/>
        <v>1080.3140000000001</v>
      </c>
      <c r="G1450">
        <f t="shared" si="67"/>
        <v>5.5552691867124855</v>
      </c>
      <c r="H1450" s="4">
        <f t="shared" si="68"/>
        <v>132031.57167583046</v>
      </c>
    </row>
    <row r="1451" spans="2:8" x14ac:dyDescent="0.3">
      <c r="B1451" s="2">
        <v>1444</v>
      </c>
      <c r="C1451">
        <v>5</v>
      </c>
      <c r="D1451">
        <v>2497.0699999999997</v>
      </c>
      <c r="E1451">
        <v>8</v>
      </c>
      <c r="F1451">
        <f t="shared" si="66"/>
        <v>499.41399999999993</v>
      </c>
      <c r="G1451">
        <f t="shared" si="67"/>
        <v>5.5552691867124855</v>
      </c>
      <c r="H1451" s="4">
        <f t="shared" si="68"/>
        <v>22195.033644902629</v>
      </c>
    </row>
    <row r="1452" spans="2:8" x14ac:dyDescent="0.3">
      <c r="B1452" s="2">
        <v>1445</v>
      </c>
      <c r="C1452">
        <v>6</v>
      </c>
      <c r="D1452">
        <v>8482.7099999999991</v>
      </c>
      <c r="E1452">
        <v>18</v>
      </c>
      <c r="F1452">
        <f t="shared" si="66"/>
        <v>1413.7849999999999</v>
      </c>
      <c r="G1452">
        <f t="shared" si="67"/>
        <v>5.5552691867124855</v>
      </c>
      <c r="H1452" s="4">
        <f t="shared" si="68"/>
        <v>141371.21244845359</v>
      </c>
    </row>
    <row r="1453" spans="2:8" x14ac:dyDescent="0.3">
      <c r="B1453" s="2">
        <v>1446</v>
      </c>
      <c r="C1453">
        <v>7</v>
      </c>
      <c r="D1453">
        <v>9653.68</v>
      </c>
      <c r="E1453">
        <v>17</v>
      </c>
      <c r="F1453">
        <f t="shared" si="66"/>
        <v>1379.0971428571429</v>
      </c>
      <c r="G1453">
        <f t="shared" si="67"/>
        <v>5.5552691867124855</v>
      </c>
      <c r="H1453" s="4">
        <f t="shared" si="68"/>
        <v>130241.34967435771</v>
      </c>
    </row>
    <row r="1454" spans="2:8" x14ac:dyDescent="0.3">
      <c r="B1454" s="2">
        <v>1447</v>
      </c>
      <c r="C1454">
        <v>7</v>
      </c>
      <c r="D1454">
        <v>8905.630000000001</v>
      </c>
      <c r="E1454">
        <v>4</v>
      </c>
      <c r="F1454">
        <f t="shared" si="66"/>
        <v>1272.2328571428573</v>
      </c>
      <c r="G1454">
        <f t="shared" si="67"/>
        <v>5.5552691867124855</v>
      </c>
      <c r="H1454" s="4">
        <f t="shared" si="68"/>
        <v>28270.38395843561</v>
      </c>
    </row>
    <row r="1455" spans="2:8" x14ac:dyDescent="0.3">
      <c r="B1455" s="2">
        <v>1448</v>
      </c>
      <c r="C1455">
        <v>1</v>
      </c>
      <c r="D1455">
        <v>642.30999999999995</v>
      </c>
      <c r="E1455">
        <v>20</v>
      </c>
      <c r="F1455">
        <f t="shared" si="66"/>
        <v>642.30999999999995</v>
      </c>
      <c r="G1455">
        <f t="shared" si="67"/>
        <v>5.5552691867124855</v>
      </c>
      <c r="H1455" s="4">
        <f t="shared" si="68"/>
        <v>71364.099026345924</v>
      </c>
    </row>
    <row r="1456" spans="2:8" x14ac:dyDescent="0.3">
      <c r="B1456" s="2">
        <v>1449</v>
      </c>
      <c r="C1456">
        <v>6</v>
      </c>
      <c r="D1456">
        <v>8326.1299999999992</v>
      </c>
      <c r="E1456">
        <v>4</v>
      </c>
      <c r="F1456">
        <f t="shared" si="66"/>
        <v>1387.6883333333333</v>
      </c>
      <c r="G1456">
        <f t="shared" si="67"/>
        <v>5.5552691867124855</v>
      </c>
      <c r="H1456" s="4">
        <f t="shared" si="68"/>
        <v>30835.928955708285</v>
      </c>
    </row>
    <row r="1457" spans="2:8" x14ac:dyDescent="0.3">
      <c r="B1457" s="2">
        <v>1450</v>
      </c>
      <c r="C1457">
        <v>7</v>
      </c>
      <c r="D1457">
        <v>8942.8000000000011</v>
      </c>
      <c r="E1457">
        <v>6</v>
      </c>
      <c r="F1457">
        <f t="shared" si="66"/>
        <v>1277.5428571428572</v>
      </c>
      <c r="G1457">
        <f t="shared" si="67"/>
        <v>5.5552691867124855</v>
      </c>
      <c r="H1457" s="4">
        <f t="shared" si="68"/>
        <v>42582.566813942074</v>
      </c>
    </row>
    <row r="1458" spans="2:8" x14ac:dyDescent="0.3">
      <c r="B1458" s="2">
        <v>1451</v>
      </c>
      <c r="C1458">
        <v>6</v>
      </c>
      <c r="D1458">
        <v>5516.52</v>
      </c>
      <c r="E1458">
        <v>16</v>
      </c>
      <c r="F1458">
        <f t="shared" si="66"/>
        <v>919.42000000000007</v>
      </c>
      <c r="G1458">
        <f t="shared" si="67"/>
        <v>5.5552691867124855</v>
      </c>
      <c r="H1458" s="4">
        <f t="shared" si="68"/>
        <v>81722.009530355106</v>
      </c>
    </row>
    <row r="1459" spans="2:8" x14ac:dyDescent="0.3">
      <c r="B1459" s="2">
        <v>1452</v>
      </c>
      <c r="C1459">
        <v>5</v>
      </c>
      <c r="D1459">
        <v>5937.9800000000005</v>
      </c>
      <c r="E1459">
        <v>20</v>
      </c>
      <c r="F1459">
        <f t="shared" si="66"/>
        <v>1187.596</v>
      </c>
      <c r="G1459">
        <f t="shared" si="67"/>
        <v>5.5552691867124855</v>
      </c>
      <c r="H1459" s="4">
        <f t="shared" si="68"/>
        <v>131948.30930126001</v>
      </c>
    </row>
    <row r="1460" spans="2:8" x14ac:dyDescent="0.3">
      <c r="B1460" s="2">
        <v>1453</v>
      </c>
      <c r="C1460">
        <v>5</v>
      </c>
      <c r="D1460">
        <v>6332.4000000000005</v>
      </c>
      <c r="E1460">
        <v>13</v>
      </c>
      <c r="F1460">
        <f t="shared" si="66"/>
        <v>1266.48</v>
      </c>
      <c r="G1460">
        <f t="shared" si="67"/>
        <v>5.5552691867124855</v>
      </c>
      <c r="H1460" s="4">
        <f t="shared" si="68"/>
        <v>91463.285154639176</v>
      </c>
    </row>
    <row r="1461" spans="2:8" x14ac:dyDescent="0.3">
      <c r="B1461" s="2">
        <v>1454</v>
      </c>
      <c r="C1461">
        <v>5</v>
      </c>
      <c r="D1461">
        <v>5619.66</v>
      </c>
      <c r="E1461">
        <v>3</v>
      </c>
      <c r="F1461">
        <f t="shared" si="66"/>
        <v>1123.932</v>
      </c>
      <c r="G1461">
        <f t="shared" si="67"/>
        <v>5.5552691867124855</v>
      </c>
      <c r="H1461" s="4">
        <f t="shared" si="68"/>
        <v>18731.234422680413</v>
      </c>
    </row>
    <row r="1462" spans="2:8" x14ac:dyDescent="0.3">
      <c r="B1462" s="2">
        <v>1455</v>
      </c>
      <c r="C1462">
        <v>4</v>
      </c>
      <c r="D1462">
        <v>4018.67</v>
      </c>
      <c r="E1462">
        <v>8</v>
      </c>
      <c r="F1462">
        <f t="shared" si="66"/>
        <v>1004.6675</v>
      </c>
      <c r="G1462">
        <f t="shared" si="67"/>
        <v>5.5552691867124855</v>
      </c>
      <c r="H1462" s="4">
        <f t="shared" si="68"/>
        <v>44649.587245131726</v>
      </c>
    </row>
    <row r="1463" spans="2:8" x14ac:dyDescent="0.3">
      <c r="B1463" s="2">
        <v>1456</v>
      </c>
      <c r="C1463">
        <v>4</v>
      </c>
      <c r="D1463">
        <v>1713.8300000000002</v>
      </c>
      <c r="E1463">
        <v>6</v>
      </c>
      <c r="F1463">
        <f t="shared" si="66"/>
        <v>428.45750000000004</v>
      </c>
      <c r="G1463">
        <f t="shared" si="67"/>
        <v>5.5552691867124855</v>
      </c>
      <c r="H1463" s="4">
        <f t="shared" si="68"/>
        <v>14281.180485395189</v>
      </c>
    </row>
    <row r="1464" spans="2:8" x14ac:dyDescent="0.3">
      <c r="B1464" s="2">
        <v>1457</v>
      </c>
      <c r="C1464">
        <v>6</v>
      </c>
      <c r="D1464">
        <v>6224.2200000000012</v>
      </c>
      <c r="E1464">
        <v>12</v>
      </c>
      <c r="F1464">
        <f t="shared" si="66"/>
        <v>1037.3700000000001</v>
      </c>
      <c r="G1464">
        <f t="shared" si="67"/>
        <v>5.5552691867124855</v>
      </c>
      <c r="H1464" s="4">
        <f t="shared" si="68"/>
        <v>69154.435154639184</v>
      </c>
    </row>
    <row r="1465" spans="2:8" x14ac:dyDescent="0.3">
      <c r="B1465" s="2">
        <v>1458</v>
      </c>
      <c r="C1465">
        <v>3</v>
      </c>
      <c r="D1465">
        <v>4366.1400000000003</v>
      </c>
      <c r="E1465">
        <v>11</v>
      </c>
      <c r="F1465">
        <f t="shared" si="66"/>
        <v>1455.38</v>
      </c>
      <c r="G1465">
        <f t="shared" si="67"/>
        <v>5.5552691867124855</v>
      </c>
      <c r="H1465" s="4">
        <f t="shared" si="68"/>
        <v>88935.304358533787</v>
      </c>
    </row>
    <row r="1466" spans="2:8" x14ac:dyDescent="0.3">
      <c r="B1466" s="2">
        <v>1459</v>
      </c>
      <c r="C1466">
        <v>4</v>
      </c>
      <c r="D1466">
        <v>5707.43</v>
      </c>
      <c r="E1466">
        <v>4</v>
      </c>
      <c r="F1466">
        <f t="shared" si="66"/>
        <v>1426.8575000000001</v>
      </c>
      <c r="G1466">
        <f t="shared" si="67"/>
        <v>5.5552691867124855</v>
      </c>
      <c r="H1466" s="4">
        <f t="shared" si="68"/>
        <v>31706.310014318442</v>
      </c>
    </row>
    <row r="1467" spans="2:8" x14ac:dyDescent="0.3">
      <c r="B1467" s="2">
        <v>1460</v>
      </c>
      <c r="C1467">
        <v>8</v>
      </c>
      <c r="D1467">
        <v>14633.239999999996</v>
      </c>
      <c r="E1467">
        <v>13</v>
      </c>
      <c r="F1467">
        <f t="shared" si="66"/>
        <v>1829.1549999999995</v>
      </c>
      <c r="G1467">
        <f t="shared" si="67"/>
        <v>5.5552691867124855</v>
      </c>
      <c r="H1467" s="4">
        <f t="shared" si="68"/>
        <v>132098.82931987394</v>
      </c>
    </row>
    <row r="1468" spans="2:8" x14ac:dyDescent="0.3">
      <c r="B1468" s="2">
        <v>1461</v>
      </c>
      <c r="C1468">
        <v>7</v>
      </c>
      <c r="D1468">
        <v>8475.94</v>
      </c>
      <c r="E1468">
        <v>9</v>
      </c>
      <c r="F1468">
        <f t="shared" si="66"/>
        <v>1210.8485714285714</v>
      </c>
      <c r="G1468">
        <f t="shared" si="67"/>
        <v>5.5552691867124855</v>
      </c>
      <c r="H1468" s="4">
        <f t="shared" si="68"/>
        <v>60539.307827687779</v>
      </c>
    </row>
    <row r="1469" spans="2:8" x14ac:dyDescent="0.3">
      <c r="B1469" s="2">
        <v>1462</v>
      </c>
      <c r="C1469">
        <v>5</v>
      </c>
      <c r="D1469">
        <v>3667.87</v>
      </c>
      <c r="E1469">
        <v>1</v>
      </c>
      <c r="F1469">
        <f t="shared" si="66"/>
        <v>733.57399999999996</v>
      </c>
      <c r="G1469">
        <f t="shared" si="67"/>
        <v>5.5552691867124855</v>
      </c>
      <c r="H1469" s="4">
        <f t="shared" si="68"/>
        <v>4075.2010383734246</v>
      </c>
    </row>
    <row r="1470" spans="2:8" x14ac:dyDescent="0.3">
      <c r="B1470" s="2">
        <v>1463</v>
      </c>
      <c r="C1470">
        <v>5</v>
      </c>
      <c r="D1470">
        <v>5593.08</v>
      </c>
      <c r="E1470">
        <v>18</v>
      </c>
      <c r="F1470">
        <f t="shared" si="66"/>
        <v>1118.616</v>
      </c>
      <c r="G1470">
        <f t="shared" si="67"/>
        <v>5.5552691867124855</v>
      </c>
      <c r="H1470" s="4">
        <f t="shared" si="68"/>
        <v>111855.83393814432</v>
      </c>
    </row>
    <row r="1471" spans="2:8" x14ac:dyDescent="0.3">
      <c r="B1471" s="2">
        <v>1464</v>
      </c>
      <c r="C1471">
        <v>6</v>
      </c>
      <c r="D1471">
        <v>4553.66</v>
      </c>
      <c r="E1471">
        <v>10</v>
      </c>
      <c r="F1471">
        <f t="shared" si="66"/>
        <v>758.94333333333327</v>
      </c>
      <c r="G1471">
        <f t="shared" si="67"/>
        <v>5.5552691867124855</v>
      </c>
      <c r="H1471" s="4">
        <f t="shared" si="68"/>
        <v>42161.345141275291</v>
      </c>
    </row>
    <row r="1472" spans="2:8" x14ac:dyDescent="0.3">
      <c r="B1472" s="2">
        <v>1465</v>
      </c>
      <c r="C1472">
        <v>4</v>
      </c>
      <c r="D1472">
        <v>3709.83</v>
      </c>
      <c r="E1472">
        <v>5</v>
      </c>
      <c r="F1472">
        <f t="shared" si="66"/>
        <v>927.45749999999998</v>
      </c>
      <c r="G1472">
        <f t="shared" si="67"/>
        <v>5.5552691867124855</v>
      </c>
      <c r="H1472" s="4">
        <f t="shared" si="68"/>
        <v>25761.380358676975</v>
      </c>
    </row>
    <row r="1473" spans="2:8" x14ac:dyDescent="0.3">
      <c r="B1473" s="2">
        <v>1466</v>
      </c>
      <c r="C1473">
        <v>3</v>
      </c>
      <c r="D1473">
        <v>3383.13</v>
      </c>
      <c r="E1473">
        <v>2</v>
      </c>
      <c r="F1473">
        <f t="shared" si="66"/>
        <v>1127.71</v>
      </c>
      <c r="G1473">
        <f t="shared" si="67"/>
        <v>5.5552691867124855</v>
      </c>
      <c r="H1473" s="4">
        <f t="shared" si="68"/>
        <v>12529.465229095074</v>
      </c>
    </row>
    <row r="1474" spans="2:8" x14ac:dyDescent="0.3">
      <c r="B1474" s="2">
        <v>1467</v>
      </c>
      <c r="C1474">
        <v>7</v>
      </c>
      <c r="D1474">
        <v>5883.48</v>
      </c>
      <c r="E1474">
        <v>6</v>
      </c>
      <c r="F1474">
        <f t="shared" si="66"/>
        <v>840.49714285714276</v>
      </c>
      <c r="G1474">
        <f t="shared" si="67"/>
        <v>5.5552691867124855</v>
      </c>
      <c r="H1474" s="4">
        <f t="shared" si="68"/>
        <v>28015.127275405001</v>
      </c>
    </row>
    <row r="1475" spans="2:8" x14ac:dyDescent="0.3">
      <c r="B1475" s="2">
        <v>1468</v>
      </c>
      <c r="C1475">
        <v>6</v>
      </c>
      <c r="D1475">
        <v>7218.12</v>
      </c>
      <c r="E1475">
        <v>22</v>
      </c>
      <c r="F1475">
        <f t="shared" si="66"/>
        <v>1203.02</v>
      </c>
      <c r="G1475">
        <f t="shared" si="67"/>
        <v>5.5552691867124855</v>
      </c>
      <c r="H1475" s="4">
        <f t="shared" si="68"/>
        <v>147028.19861397479</v>
      </c>
    </row>
    <row r="1476" spans="2:8" x14ac:dyDescent="0.3">
      <c r="B1476" s="2">
        <v>1469</v>
      </c>
      <c r="C1476">
        <v>6</v>
      </c>
      <c r="D1476">
        <v>5088.71</v>
      </c>
      <c r="E1476">
        <v>14</v>
      </c>
      <c r="F1476">
        <f t="shared" si="66"/>
        <v>848.11833333333334</v>
      </c>
      <c r="G1476">
        <f t="shared" si="67"/>
        <v>5.5552691867124855</v>
      </c>
      <c r="H1476" s="4">
        <f t="shared" si="68"/>
        <v>65961.359013936628</v>
      </c>
    </row>
    <row r="1477" spans="2:8" x14ac:dyDescent="0.3">
      <c r="B1477" s="2">
        <v>1470</v>
      </c>
      <c r="C1477">
        <v>7</v>
      </c>
      <c r="D1477">
        <v>7379.8</v>
      </c>
      <c r="E1477">
        <v>8</v>
      </c>
      <c r="F1477">
        <f t="shared" si="66"/>
        <v>1054.257142857143</v>
      </c>
      <c r="G1477">
        <f t="shared" si="67"/>
        <v>5.5552691867124855</v>
      </c>
      <c r="H1477" s="4">
        <f t="shared" si="68"/>
        <v>46853.457764686631</v>
      </c>
    </row>
    <row r="1478" spans="2:8" x14ac:dyDescent="0.3">
      <c r="B1478" s="2">
        <v>1471</v>
      </c>
      <c r="C1478">
        <v>4</v>
      </c>
      <c r="D1478">
        <v>5207.2700000000004</v>
      </c>
      <c r="E1478">
        <v>15</v>
      </c>
      <c r="F1478">
        <f t="shared" si="66"/>
        <v>1301.8175000000001</v>
      </c>
      <c r="G1478">
        <f t="shared" si="67"/>
        <v>5.5552691867124855</v>
      </c>
      <c r="H1478" s="4">
        <f t="shared" si="68"/>
        <v>108479.19966709623</v>
      </c>
    </row>
    <row r="1479" spans="2:8" x14ac:dyDescent="0.3">
      <c r="B1479" s="2">
        <v>1472</v>
      </c>
      <c r="C1479">
        <v>7</v>
      </c>
      <c r="D1479">
        <v>8646.380000000001</v>
      </c>
      <c r="E1479">
        <v>17</v>
      </c>
      <c r="F1479">
        <f t="shared" si="66"/>
        <v>1235.197142857143</v>
      </c>
      <c r="G1479">
        <f t="shared" si="67"/>
        <v>5.5552691867124855</v>
      </c>
      <c r="H1479" s="4">
        <f t="shared" si="68"/>
        <v>116651.49466290297</v>
      </c>
    </row>
    <row r="1480" spans="2:8" x14ac:dyDescent="0.3">
      <c r="B1480" s="2">
        <v>1473</v>
      </c>
      <c r="C1480">
        <v>11</v>
      </c>
      <c r="D1480">
        <v>11098.84</v>
      </c>
      <c r="E1480">
        <v>20</v>
      </c>
      <c r="F1480">
        <f t="shared" ref="F1480:F1543" si="69">D1480/C1480</f>
        <v>1008.9854545454546</v>
      </c>
      <c r="G1480">
        <f t="shared" ref="G1480:G1543" si="70">SUM($C$8:$C$3499)/COUNT($B$8:$B$3499)</f>
        <v>5.5552691867124855</v>
      </c>
      <c r="H1480" s="4">
        <f t="shared" ref="H1480:H1543" si="71">(F1480*G1480)*E1480</f>
        <v>112103.7161095491</v>
      </c>
    </row>
    <row r="1481" spans="2:8" x14ac:dyDescent="0.3">
      <c r="B1481" s="2">
        <v>1474</v>
      </c>
      <c r="C1481">
        <v>5</v>
      </c>
      <c r="D1481">
        <v>5061.3599999999997</v>
      </c>
      <c r="E1481">
        <v>21</v>
      </c>
      <c r="F1481">
        <f t="shared" si="69"/>
        <v>1012.2719999999999</v>
      </c>
      <c r="G1481">
        <f t="shared" si="70"/>
        <v>5.5552691867124855</v>
      </c>
      <c r="H1481" s="4">
        <f t="shared" si="71"/>
        <v>118092.31245360823</v>
      </c>
    </row>
    <row r="1482" spans="2:8" x14ac:dyDescent="0.3">
      <c r="B1482" s="2">
        <v>1475</v>
      </c>
      <c r="C1482">
        <v>7</v>
      </c>
      <c r="D1482">
        <v>10929.81</v>
      </c>
      <c r="E1482">
        <v>7</v>
      </c>
      <c r="F1482">
        <f t="shared" si="69"/>
        <v>1561.4014285714286</v>
      </c>
      <c r="G1482">
        <f t="shared" si="70"/>
        <v>5.5552691867124855</v>
      </c>
      <c r="H1482" s="4">
        <f t="shared" si="71"/>
        <v>60718.036709622</v>
      </c>
    </row>
    <row r="1483" spans="2:8" x14ac:dyDescent="0.3">
      <c r="B1483" s="2">
        <v>1476</v>
      </c>
      <c r="C1483">
        <v>2</v>
      </c>
      <c r="D1483">
        <v>2055.69</v>
      </c>
      <c r="E1483">
        <v>20</v>
      </c>
      <c r="F1483">
        <f t="shared" si="69"/>
        <v>1027.845</v>
      </c>
      <c r="G1483">
        <f t="shared" si="70"/>
        <v>5.5552691867124855</v>
      </c>
      <c r="H1483" s="4">
        <f t="shared" si="71"/>
        <v>114199.11314432989</v>
      </c>
    </row>
    <row r="1484" spans="2:8" x14ac:dyDescent="0.3">
      <c r="B1484" s="2">
        <v>1477</v>
      </c>
      <c r="C1484">
        <v>9</v>
      </c>
      <c r="D1484">
        <v>9549.9699999999993</v>
      </c>
      <c r="F1484">
        <f t="shared" si="69"/>
        <v>1061.1077777777778</v>
      </c>
      <c r="G1484">
        <f t="shared" si="70"/>
        <v>5.5552691867124855</v>
      </c>
      <c r="H1484" s="4">
        <f t="shared" si="71"/>
        <v>0</v>
      </c>
    </row>
    <row r="1485" spans="2:8" x14ac:dyDescent="0.3">
      <c r="B1485" s="2">
        <v>1478</v>
      </c>
      <c r="C1485">
        <v>7</v>
      </c>
      <c r="D1485">
        <v>6907.8499999999995</v>
      </c>
      <c r="E1485">
        <v>9</v>
      </c>
      <c r="F1485">
        <f t="shared" si="69"/>
        <v>986.83571428571418</v>
      </c>
      <c r="G1485">
        <f t="shared" si="70"/>
        <v>5.5552691867124855</v>
      </c>
      <c r="H1485" s="4">
        <f t="shared" si="71"/>
        <v>49339.242323269507</v>
      </c>
    </row>
    <row r="1486" spans="2:8" x14ac:dyDescent="0.3">
      <c r="B1486" s="2">
        <v>1479</v>
      </c>
      <c r="C1486">
        <v>5</v>
      </c>
      <c r="D1486">
        <v>4646.92</v>
      </c>
      <c r="E1486">
        <v>21</v>
      </c>
      <c r="F1486">
        <f t="shared" si="69"/>
        <v>929.38400000000001</v>
      </c>
      <c r="G1486">
        <f t="shared" si="70"/>
        <v>5.5552691867124855</v>
      </c>
      <c r="H1486" s="4">
        <f t="shared" si="71"/>
        <v>108422.54425429554</v>
      </c>
    </row>
    <row r="1487" spans="2:8" x14ac:dyDescent="0.3">
      <c r="B1487" s="2">
        <v>1480</v>
      </c>
      <c r="C1487">
        <v>9</v>
      </c>
      <c r="D1487">
        <v>7182.380000000001</v>
      </c>
      <c r="E1487">
        <v>5</v>
      </c>
      <c r="F1487">
        <f t="shared" si="69"/>
        <v>798.04222222222234</v>
      </c>
      <c r="G1487">
        <f t="shared" si="70"/>
        <v>5.5552691867124855</v>
      </c>
      <c r="H1487" s="4">
        <f t="shared" si="71"/>
        <v>22166.696834033351</v>
      </c>
    </row>
    <row r="1488" spans="2:8" x14ac:dyDescent="0.3">
      <c r="B1488" s="2">
        <v>1481</v>
      </c>
      <c r="C1488">
        <v>8</v>
      </c>
      <c r="D1488">
        <v>7837.7499999999991</v>
      </c>
      <c r="E1488">
        <v>14</v>
      </c>
      <c r="F1488">
        <f t="shared" si="69"/>
        <v>979.71874999999989</v>
      </c>
      <c r="G1488">
        <f t="shared" si="70"/>
        <v>5.5552691867124855</v>
      </c>
      <c r="H1488" s="4">
        <f t="shared" si="71"/>
        <v>76196.419369272611</v>
      </c>
    </row>
    <row r="1489" spans="2:8" x14ac:dyDescent="0.3">
      <c r="B1489" s="2">
        <v>1482</v>
      </c>
      <c r="C1489">
        <v>12</v>
      </c>
      <c r="D1489">
        <v>14366.26</v>
      </c>
      <c r="E1489">
        <v>12</v>
      </c>
      <c r="F1489">
        <f t="shared" si="69"/>
        <v>1197.1883333333333</v>
      </c>
      <c r="G1489">
        <f t="shared" si="70"/>
        <v>5.5552691867124855</v>
      </c>
      <c r="H1489" s="4">
        <f t="shared" si="71"/>
        <v>79808.441506300107</v>
      </c>
    </row>
    <row r="1490" spans="2:8" x14ac:dyDescent="0.3">
      <c r="B1490" s="2">
        <v>1483</v>
      </c>
      <c r="C1490">
        <v>8</v>
      </c>
      <c r="D1490">
        <v>7979.17</v>
      </c>
      <c r="E1490">
        <v>14</v>
      </c>
      <c r="F1490">
        <f t="shared" si="69"/>
        <v>997.39625000000001</v>
      </c>
      <c r="G1490">
        <f t="shared" si="70"/>
        <v>5.5552691867124855</v>
      </c>
      <c r="H1490" s="4">
        <f t="shared" si="71"/>
        <v>77571.265163946155</v>
      </c>
    </row>
    <row r="1491" spans="2:8" x14ac:dyDescent="0.3">
      <c r="B1491" s="2">
        <v>1484</v>
      </c>
      <c r="C1491">
        <v>4</v>
      </c>
      <c r="D1491">
        <v>3395.0199999999995</v>
      </c>
      <c r="E1491">
        <v>18</v>
      </c>
      <c r="F1491">
        <f t="shared" si="69"/>
        <v>848.75499999999988</v>
      </c>
      <c r="G1491">
        <f t="shared" si="70"/>
        <v>5.5552691867124855</v>
      </c>
      <c r="H1491" s="4">
        <f t="shared" si="71"/>
        <v>84871.124974226797</v>
      </c>
    </row>
    <row r="1492" spans="2:8" x14ac:dyDescent="0.3">
      <c r="B1492" s="2">
        <v>1485</v>
      </c>
      <c r="C1492">
        <v>2</v>
      </c>
      <c r="D1492">
        <v>1871.67</v>
      </c>
      <c r="E1492">
        <v>6</v>
      </c>
      <c r="F1492">
        <f t="shared" si="69"/>
        <v>935.83500000000004</v>
      </c>
      <c r="G1492">
        <f t="shared" si="70"/>
        <v>5.5552691867124855</v>
      </c>
      <c r="H1492" s="4">
        <f t="shared" si="71"/>
        <v>31192.892036082478</v>
      </c>
    </row>
    <row r="1493" spans="2:8" x14ac:dyDescent="0.3">
      <c r="B1493" s="2">
        <v>1486</v>
      </c>
      <c r="C1493">
        <v>5</v>
      </c>
      <c r="D1493">
        <v>4895.26</v>
      </c>
      <c r="E1493">
        <v>10</v>
      </c>
      <c r="F1493">
        <f t="shared" si="69"/>
        <v>979.05200000000002</v>
      </c>
      <c r="G1493">
        <f t="shared" si="70"/>
        <v>5.5552691867124855</v>
      </c>
      <c r="H1493" s="4">
        <f t="shared" si="71"/>
        <v>54388.97407789233</v>
      </c>
    </row>
    <row r="1494" spans="2:8" x14ac:dyDescent="0.3">
      <c r="B1494" s="2">
        <v>1487</v>
      </c>
      <c r="C1494">
        <v>2</v>
      </c>
      <c r="D1494">
        <v>617.38</v>
      </c>
      <c r="E1494">
        <v>5</v>
      </c>
      <c r="F1494">
        <f t="shared" si="69"/>
        <v>308.69</v>
      </c>
      <c r="G1494">
        <f t="shared" si="70"/>
        <v>5.5552691867124855</v>
      </c>
      <c r="H1494" s="4">
        <f t="shared" si="71"/>
        <v>8574.2802262313853</v>
      </c>
    </row>
    <row r="1495" spans="2:8" x14ac:dyDescent="0.3">
      <c r="B1495" s="2">
        <v>1488</v>
      </c>
      <c r="C1495">
        <v>1</v>
      </c>
      <c r="D1495">
        <v>533.51</v>
      </c>
      <c r="E1495">
        <v>17</v>
      </c>
      <c r="F1495">
        <f t="shared" si="69"/>
        <v>533.51</v>
      </c>
      <c r="G1495">
        <f t="shared" si="70"/>
        <v>5.5552691867124855</v>
      </c>
      <c r="H1495" s="4">
        <f t="shared" si="71"/>
        <v>50384.458284650631</v>
      </c>
    </row>
    <row r="1496" spans="2:8" x14ac:dyDescent="0.3">
      <c r="B1496" s="2">
        <v>1489</v>
      </c>
      <c r="C1496">
        <v>4</v>
      </c>
      <c r="D1496">
        <v>2348.25</v>
      </c>
      <c r="E1496">
        <v>4</v>
      </c>
      <c r="F1496">
        <f t="shared" si="69"/>
        <v>587.0625</v>
      </c>
      <c r="G1496">
        <f t="shared" si="70"/>
        <v>5.5552691867124855</v>
      </c>
      <c r="H1496" s="4">
        <f t="shared" si="71"/>
        <v>13045.160867697594</v>
      </c>
    </row>
    <row r="1497" spans="2:8" x14ac:dyDescent="0.3">
      <c r="B1497" s="2">
        <v>1490</v>
      </c>
      <c r="C1497">
        <v>4</v>
      </c>
      <c r="D1497">
        <v>4593.42</v>
      </c>
      <c r="E1497">
        <v>6</v>
      </c>
      <c r="F1497">
        <f t="shared" si="69"/>
        <v>1148.355</v>
      </c>
      <c r="G1497">
        <f t="shared" si="70"/>
        <v>5.5552691867124855</v>
      </c>
      <c r="H1497" s="4">
        <f t="shared" si="71"/>
        <v>38276.526881443293</v>
      </c>
    </row>
    <row r="1498" spans="2:8" x14ac:dyDescent="0.3">
      <c r="B1498" s="2">
        <v>1491</v>
      </c>
      <c r="C1498">
        <v>3</v>
      </c>
      <c r="D1498">
        <v>3208.6000000000004</v>
      </c>
      <c r="E1498">
        <v>4</v>
      </c>
      <c r="F1498">
        <f t="shared" si="69"/>
        <v>1069.5333333333335</v>
      </c>
      <c r="G1498">
        <f t="shared" si="70"/>
        <v>5.5552691867124855</v>
      </c>
      <c r="H1498" s="4">
        <f t="shared" si="71"/>
        <v>23766.182283314247</v>
      </c>
    </row>
    <row r="1499" spans="2:8" x14ac:dyDescent="0.3">
      <c r="B1499" s="2">
        <v>1492</v>
      </c>
      <c r="C1499">
        <v>7</v>
      </c>
      <c r="D1499">
        <v>10034.769999999999</v>
      </c>
      <c r="E1499">
        <v>7</v>
      </c>
      <c r="F1499">
        <f t="shared" si="69"/>
        <v>1433.5385714285712</v>
      </c>
      <c r="G1499">
        <f t="shared" si="70"/>
        <v>5.5552691867124855</v>
      </c>
      <c r="H1499" s="4">
        <f t="shared" si="71"/>
        <v>55745.848576746837</v>
      </c>
    </row>
    <row r="1500" spans="2:8" x14ac:dyDescent="0.3">
      <c r="B1500" s="2">
        <v>1493</v>
      </c>
      <c r="C1500">
        <v>10</v>
      </c>
      <c r="D1500">
        <v>11653.869999999999</v>
      </c>
      <c r="E1500">
        <v>22</v>
      </c>
      <c r="F1500">
        <f t="shared" si="69"/>
        <v>1165.3869999999999</v>
      </c>
      <c r="G1500">
        <f t="shared" si="70"/>
        <v>5.5552691867124855</v>
      </c>
      <c r="H1500" s="4">
        <f t="shared" si="71"/>
        <v>142428.84681729667</v>
      </c>
    </row>
    <row r="1501" spans="2:8" x14ac:dyDescent="0.3">
      <c r="B1501" s="2">
        <v>1494</v>
      </c>
      <c r="C1501">
        <v>10</v>
      </c>
      <c r="D1501">
        <v>11747.52</v>
      </c>
      <c r="E1501">
        <v>7</v>
      </c>
      <c r="F1501">
        <f t="shared" si="69"/>
        <v>1174.752</v>
      </c>
      <c r="G1501">
        <f t="shared" si="70"/>
        <v>5.5552691867124855</v>
      </c>
      <c r="H1501" s="4">
        <f t="shared" si="71"/>
        <v>45682.445113402056</v>
      </c>
    </row>
    <row r="1502" spans="2:8" x14ac:dyDescent="0.3">
      <c r="B1502" s="2">
        <v>1495</v>
      </c>
      <c r="C1502">
        <v>2</v>
      </c>
      <c r="D1502">
        <v>1217.97</v>
      </c>
      <c r="E1502">
        <v>8</v>
      </c>
      <c r="F1502">
        <f t="shared" si="69"/>
        <v>608.98500000000001</v>
      </c>
      <c r="G1502">
        <f t="shared" si="70"/>
        <v>5.5552691867124855</v>
      </c>
      <c r="H1502" s="4">
        <f t="shared" si="71"/>
        <v>27064.604845360824</v>
      </c>
    </row>
    <row r="1503" spans="2:8" x14ac:dyDescent="0.3">
      <c r="B1503" s="2">
        <v>1496</v>
      </c>
      <c r="C1503">
        <v>5</v>
      </c>
      <c r="D1503">
        <v>7189.5000000000009</v>
      </c>
      <c r="E1503">
        <v>3</v>
      </c>
      <c r="F1503">
        <f t="shared" si="69"/>
        <v>1437.9</v>
      </c>
      <c r="G1503">
        <f t="shared" si="70"/>
        <v>5.5552691867124855</v>
      </c>
      <c r="H1503" s="4">
        <f t="shared" si="71"/>
        <v>23963.764690721651</v>
      </c>
    </row>
    <row r="1504" spans="2:8" x14ac:dyDescent="0.3">
      <c r="B1504" s="2">
        <v>1497</v>
      </c>
      <c r="C1504">
        <v>6</v>
      </c>
      <c r="D1504">
        <v>6257.9400000000005</v>
      </c>
      <c r="E1504">
        <v>14</v>
      </c>
      <c r="F1504">
        <f t="shared" si="69"/>
        <v>1042.99</v>
      </c>
      <c r="G1504">
        <f t="shared" si="70"/>
        <v>5.5552691867124855</v>
      </c>
      <c r="H1504" s="4">
        <f t="shared" si="71"/>
        <v>81117.262926689582</v>
      </c>
    </row>
    <row r="1505" spans="2:8" x14ac:dyDescent="0.3">
      <c r="B1505" s="2">
        <v>1498</v>
      </c>
      <c r="C1505">
        <v>4</v>
      </c>
      <c r="D1505">
        <v>4031.87</v>
      </c>
      <c r="E1505">
        <v>13</v>
      </c>
      <c r="F1505">
        <f t="shared" si="69"/>
        <v>1007.9675</v>
      </c>
      <c r="G1505">
        <f t="shared" si="70"/>
        <v>5.5552691867124855</v>
      </c>
      <c r="H1505" s="4">
        <f t="shared" si="71"/>
        <v>72793.900321449022</v>
      </c>
    </row>
    <row r="1506" spans="2:8" x14ac:dyDescent="0.3">
      <c r="B1506" s="2">
        <v>1499</v>
      </c>
      <c r="C1506">
        <v>5</v>
      </c>
      <c r="D1506">
        <v>5880.2699999999995</v>
      </c>
      <c r="E1506">
        <v>11</v>
      </c>
      <c r="F1506">
        <f t="shared" si="69"/>
        <v>1176.0539999999999</v>
      </c>
      <c r="G1506">
        <f t="shared" si="70"/>
        <v>5.5552691867124855</v>
      </c>
      <c r="H1506" s="4">
        <f t="shared" si="71"/>
        <v>71866.262029209611</v>
      </c>
    </row>
    <row r="1507" spans="2:8" x14ac:dyDescent="0.3">
      <c r="B1507" s="2">
        <v>1500</v>
      </c>
      <c r="C1507">
        <v>5</v>
      </c>
      <c r="D1507">
        <v>7075.5599999999995</v>
      </c>
      <c r="E1507">
        <v>9</v>
      </c>
      <c r="F1507">
        <f t="shared" si="69"/>
        <v>1415.1119999999999</v>
      </c>
      <c r="G1507">
        <f t="shared" si="70"/>
        <v>5.5552691867124855</v>
      </c>
      <c r="H1507" s="4">
        <f t="shared" si="71"/>
        <v>70751.952804123706</v>
      </c>
    </row>
    <row r="1508" spans="2:8" x14ac:dyDescent="0.3">
      <c r="B1508" s="2">
        <v>1501</v>
      </c>
      <c r="C1508">
        <v>5</v>
      </c>
      <c r="D1508">
        <v>4317.1000000000004</v>
      </c>
      <c r="E1508">
        <v>14</v>
      </c>
      <c r="F1508">
        <f t="shared" si="69"/>
        <v>863.42000000000007</v>
      </c>
      <c r="G1508">
        <f t="shared" si="70"/>
        <v>5.5552691867124855</v>
      </c>
      <c r="H1508" s="4">
        <f t="shared" si="71"/>
        <v>67151.427296678128</v>
      </c>
    </row>
    <row r="1509" spans="2:8" x14ac:dyDescent="0.3">
      <c r="B1509" s="2">
        <v>1502</v>
      </c>
      <c r="C1509">
        <v>9</v>
      </c>
      <c r="D1509">
        <v>11571.9</v>
      </c>
      <c r="E1509">
        <v>11</v>
      </c>
      <c r="F1509">
        <f t="shared" si="69"/>
        <v>1285.7666666666667</v>
      </c>
      <c r="G1509">
        <f t="shared" si="70"/>
        <v>5.5552691867124855</v>
      </c>
      <c r="H1509" s="4">
        <f t="shared" si="71"/>
        <v>78570.579390988918</v>
      </c>
    </row>
    <row r="1510" spans="2:8" x14ac:dyDescent="0.3">
      <c r="B1510" s="2">
        <v>1503</v>
      </c>
      <c r="C1510">
        <v>8</v>
      </c>
      <c r="D1510">
        <v>12553.88</v>
      </c>
      <c r="E1510">
        <v>6</v>
      </c>
      <c r="F1510">
        <f t="shared" si="69"/>
        <v>1569.2349999999999</v>
      </c>
      <c r="G1510">
        <f t="shared" si="70"/>
        <v>5.5552691867124855</v>
      </c>
      <c r="H1510" s="4">
        <f t="shared" si="71"/>
        <v>52305.137053264596</v>
      </c>
    </row>
    <row r="1511" spans="2:8" x14ac:dyDescent="0.3">
      <c r="B1511" s="2">
        <v>1504</v>
      </c>
      <c r="C1511">
        <v>5</v>
      </c>
      <c r="D1511">
        <v>5266.7000000000007</v>
      </c>
      <c r="E1511">
        <v>13</v>
      </c>
      <c r="F1511">
        <f t="shared" si="69"/>
        <v>1053.3400000000001</v>
      </c>
      <c r="G1511">
        <f t="shared" si="70"/>
        <v>5.5552691867124855</v>
      </c>
      <c r="H1511" s="4">
        <f t="shared" si="71"/>
        <v>76070.634186712487</v>
      </c>
    </row>
    <row r="1512" spans="2:8" x14ac:dyDescent="0.3">
      <c r="B1512" s="2">
        <v>1505</v>
      </c>
      <c r="C1512">
        <v>4</v>
      </c>
      <c r="D1512">
        <v>5210.83</v>
      </c>
      <c r="E1512">
        <v>3</v>
      </c>
      <c r="F1512">
        <f t="shared" si="69"/>
        <v>1302.7075</v>
      </c>
      <c r="G1512">
        <f t="shared" si="70"/>
        <v>5.5552691867124855</v>
      </c>
      <c r="H1512" s="4">
        <f t="shared" si="71"/>
        <v>21710.672502147765</v>
      </c>
    </row>
    <row r="1513" spans="2:8" x14ac:dyDescent="0.3">
      <c r="B1513" s="2">
        <v>1506</v>
      </c>
      <c r="C1513">
        <v>10</v>
      </c>
      <c r="D1513">
        <v>11058.140000000001</v>
      </c>
      <c r="E1513">
        <v>17</v>
      </c>
      <c r="F1513">
        <f t="shared" si="69"/>
        <v>1105.8140000000001</v>
      </c>
      <c r="G1513">
        <f t="shared" si="70"/>
        <v>5.5552691867124855</v>
      </c>
      <c r="H1513" s="4">
        <f t="shared" si="71"/>
        <v>104432.60548739978</v>
      </c>
    </row>
    <row r="1514" spans="2:8" x14ac:dyDescent="0.3">
      <c r="B1514" s="2">
        <v>1507</v>
      </c>
      <c r="C1514">
        <v>3</v>
      </c>
      <c r="D1514">
        <v>5420.97</v>
      </c>
      <c r="E1514">
        <v>22</v>
      </c>
      <c r="F1514">
        <f t="shared" si="69"/>
        <v>1806.99</v>
      </c>
      <c r="G1514">
        <f t="shared" si="70"/>
        <v>5.5552691867124855</v>
      </c>
      <c r="H1514" s="4">
        <f t="shared" si="71"/>
        <v>220842.94908934709</v>
      </c>
    </row>
    <row r="1515" spans="2:8" x14ac:dyDescent="0.3">
      <c r="B1515" s="2">
        <v>1508</v>
      </c>
      <c r="C1515">
        <v>5</v>
      </c>
      <c r="D1515">
        <v>5437.08</v>
      </c>
      <c r="E1515">
        <v>11</v>
      </c>
      <c r="F1515">
        <f t="shared" si="69"/>
        <v>1087.4159999999999</v>
      </c>
      <c r="G1515">
        <f t="shared" si="70"/>
        <v>5.5552691867124855</v>
      </c>
      <c r="H1515" s="4">
        <f t="shared" si="71"/>
        <v>66449.774577319578</v>
      </c>
    </row>
    <row r="1516" spans="2:8" x14ac:dyDescent="0.3">
      <c r="B1516" s="2">
        <v>1509</v>
      </c>
      <c r="C1516">
        <v>3</v>
      </c>
      <c r="D1516">
        <v>2949.6800000000003</v>
      </c>
      <c r="F1516">
        <f t="shared" si="69"/>
        <v>983.2266666666668</v>
      </c>
      <c r="G1516">
        <f t="shared" si="70"/>
        <v>5.5552691867124855</v>
      </c>
      <c r="H1516" s="4">
        <f t="shared" si="71"/>
        <v>0</v>
      </c>
    </row>
    <row r="1517" spans="2:8" x14ac:dyDescent="0.3">
      <c r="B1517" s="2">
        <v>1510</v>
      </c>
      <c r="C1517">
        <v>2</v>
      </c>
      <c r="D1517">
        <v>2588.77</v>
      </c>
      <c r="E1517">
        <v>18</v>
      </c>
      <c r="F1517">
        <f t="shared" si="69"/>
        <v>1294.385</v>
      </c>
      <c r="G1517">
        <f t="shared" si="70"/>
        <v>5.5552691867124855</v>
      </c>
      <c r="H1517" s="4">
        <f t="shared" si="71"/>
        <v>129431.82791237113</v>
      </c>
    </row>
    <row r="1518" spans="2:8" x14ac:dyDescent="0.3">
      <c r="B1518" s="2">
        <v>1511</v>
      </c>
      <c r="C1518">
        <v>8</v>
      </c>
      <c r="D1518">
        <v>7012.24</v>
      </c>
      <c r="E1518">
        <v>4</v>
      </c>
      <c r="F1518">
        <f t="shared" si="69"/>
        <v>876.53</v>
      </c>
      <c r="G1518">
        <f t="shared" si="70"/>
        <v>5.5552691867124855</v>
      </c>
      <c r="H1518" s="4">
        <f t="shared" si="71"/>
        <v>19477.440400916377</v>
      </c>
    </row>
    <row r="1519" spans="2:8" x14ac:dyDescent="0.3">
      <c r="B1519" s="2">
        <v>1512</v>
      </c>
      <c r="C1519">
        <v>3</v>
      </c>
      <c r="D1519">
        <v>4304.62</v>
      </c>
      <c r="E1519">
        <v>4</v>
      </c>
      <c r="F1519">
        <f t="shared" si="69"/>
        <v>1434.8733333333332</v>
      </c>
      <c r="G1519">
        <f t="shared" si="70"/>
        <v>5.5552691867124855</v>
      </c>
      <c r="H1519" s="4">
        <f t="shared" si="71"/>
        <v>31884.430462008397</v>
      </c>
    </row>
    <row r="1520" spans="2:8" x14ac:dyDescent="0.3">
      <c r="B1520" s="2">
        <v>1513</v>
      </c>
      <c r="C1520">
        <v>6</v>
      </c>
      <c r="D1520">
        <v>5632.3200000000006</v>
      </c>
      <c r="E1520">
        <v>16</v>
      </c>
      <c r="F1520">
        <f t="shared" si="69"/>
        <v>938.72000000000014</v>
      </c>
      <c r="G1520">
        <f t="shared" si="70"/>
        <v>5.5552691867124855</v>
      </c>
      <c r="H1520" s="4">
        <f t="shared" si="71"/>
        <v>83437.476655211925</v>
      </c>
    </row>
    <row r="1521" spans="2:8" x14ac:dyDescent="0.3">
      <c r="B1521" s="2">
        <v>1514</v>
      </c>
      <c r="C1521">
        <v>7</v>
      </c>
      <c r="D1521">
        <v>7863.42</v>
      </c>
      <c r="E1521">
        <v>14</v>
      </c>
      <c r="F1521">
        <f t="shared" si="69"/>
        <v>1123.3457142857144</v>
      </c>
      <c r="G1521">
        <f t="shared" si="70"/>
        <v>5.5552691867124855</v>
      </c>
      <c r="H1521" s="4">
        <f t="shared" si="71"/>
        <v>87366.829656357397</v>
      </c>
    </row>
    <row r="1522" spans="2:8" x14ac:dyDescent="0.3">
      <c r="B1522" s="2">
        <v>1515</v>
      </c>
      <c r="C1522">
        <v>7</v>
      </c>
      <c r="D1522">
        <v>5844.51</v>
      </c>
      <c r="E1522">
        <v>2</v>
      </c>
      <c r="F1522">
        <f t="shared" si="69"/>
        <v>834.93000000000006</v>
      </c>
      <c r="G1522">
        <f t="shared" si="70"/>
        <v>5.5552691867124855</v>
      </c>
      <c r="H1522" s="4">
        <f t="shared" si="71"/>
        <v>9276.5218041237113</v>
      </c>
    </row>
    <row r="1523" spans="2:8" x14ac:dyDescent="0.3">
      <c r="B1523" s="2">
        <v>1516</v>
      </c>
      <c r="C1523">
        <v>5</v>
      </c>
      <c r="D1523">
        <v>5692.96</v>
      </c>
      <c r="E1523">
        <v>19</v>
      </c>
      <c r="F1523">
        <f t="shared" si="69"/>
        <v>1138.5920000000001</v>
      </c>
      <c r="G1523">
        <f t="shared" si="70"/>
        <v>5.5552691867124855</v>
      </c>
      <c r="H1523" s="4">
        <f t="shared" si="71"/>
        <v>120178.51602290952</v>
      </c>
    </row>
    <row r="1524" spans="2:8" x14ac:dyDescent="0.3">
      <c r="B1524" s="2">
        <v>1517</v>
      </c>
      <c r="C1524">
        <v>11</v>
      </c>
      <c r="D1524">
        <v>13750.08</v>
      </c>
      <c r="E1524">
        <v>12</v>
      </c>
      <c r="F1524">
        <f t="shared" si="69"/>
        <v>1250.0072727272727</v>
      </c>
      <c r="G1524">
        <f t="shared" si="70"/>
        <v>5.5552691867124855</v>
      </c>
      <c r="H1524" s="4">
        <f t="shared" si="71"/>
        <v>83329.522624179939</v>
      </c>
    </row>
    <row r="1525" spans="2:8" x14ac:dyDescent="0.3">
      <c r="B1525" s="2">
        <v>1518</v>
      </c>
      <c r="C1525">
        <v>4</v>
      </c>
      <c r="D1525">
        <v>4780.57</v>
      </c>
      <c r="E1525">
        <v>18</v>
      </c>
      <c r="F1525">
        <f t="shared" si="69"/>
        <v>1195.1424999999999</v>
      </c>
      <c r="G1525">
        <f t="shared" si="70"/>
        <v>5.5552691867124855</v>
      </c>
      <c r="H1525" s="4">
        <f t="shared" si="71"/>
        <v>119508.08947164948</v>
      </c>
    </row>
    <row r="1526" spans="2:8" x14ac:dyDescent="0.3">
      <c r="B1526" s="2">
        <v>1519</v>
      </c>
      <c r="C1526">
        <v>11</v>
      </c>
      <c r="D1526">
        <v>9090.0499999999993</v>
      </c>
      <c r="E1526">
        <v>1</v>
      </c>
      <c r="F1526">
        <f t="shared" si="69"/>
        <v>826.36818181818171</v>
      </c>
      <c r="G1526">
        <f t="shared" si="70"/>
        <v>5.5552691867124855</v>
      </c>
      <c r="H1526" s="4">
        <f t="shared" si="71"/>
        <v>4590.6976973341652</v>
      </c>
    </row>
    <row r="1527" spans="2:8" x14ac:dyDescent="0.3">
      <c r="B1527" s="2">
        <v>1520</v>
      </c>
      <c r="C1527">
        <v>4</v>
      </c>
      <c r="D1527">
        <v>4369.87</v>
      </c>
      <c r="E1527">
        <v>19</v>
      </c>
      <c r="F1527">
        <f t="shared" si="69"/>
        <v>1092.4675</v>
      </c>
      <c r="G1527">
        <f t="shared" si="70"/>
        <v>5.5552691867124855</v>
      </c>
      <c r="H1527" s="4">
        <f t="shared" si="71"/>
        <v>115310.06976446163</v>
      </c>
    </row>
    <row r="1528" spans="2:8" x14ac:dyDescent="0.3">
      <c r="B1528" s="2">
        <v>1521</v>
      </c>
      <c r="C1528">
        <v>2</v>
      </c>
      <c r="D1528">
        <v>2287.37</v>
      </c>
      <c r="E1528">
        <v>22</v>
      </c>
      <c r="F1528">
        <f t="shared" si="69"/>
        <v>1143.6849999999999</v>
      </c>
      <c r="G1528">
        <f t="shared" si="70"/>
        <v>5.5552691867124855</v>
      </c>
      <c r="H1528" s="4">
        <f t="shared" si="71"/>
        <v>139776.51687571593</v>
      </c>
    </row>
    <row r="1529" spans="2:8" x14ac:dyDescent="0.3">
      <c r="B1529" s="2">
        <v>1522</v>
      </c>
      <c r="C1529">
        <v>5</v>
      </c>
      <c r="D1529">
        <v>5030.57</v>
      </c>
      <c r="E1529">
        <v>7</v>
      </c>
      <c r="F1529">
        <f t="shared" si="69"/>
        <v>1006.1139999999999</v>
      </c>
      <c r="G1529">
        <f t="shared" si="70"/>
        <v>5.5552691867124855</v>
      </c>
      <c r="H1529" s="4">
        <f t="shared" si="71"/>
        <v>39124.638717640315</v>
      </c>
    </row>
    <row r="1530" spans="2:8" x14ac:dyDescent="0.3">
      <c r="B1530" s="2">
        <v>1523</v>
      </c>
      <c r="C1530">
        <v>3</v>
      </c>
      <c r="D1530">
        <v>3736.42</v>
      </c>
      <c r="E1530">
        <v>17</v>
      </c>
      <c r="F1530">
        <f t="shared" si="69"/>
        <v>1245.4733333333334</v>
      </c>
      <c r="G1530">
        <f t="shared" si="70"/>
        <v>5.5552691867124855</v>
      </c>
      <c r="H1530" s="4">
        <f t="shared" si="71"/>
        <v>117621.97373615883</v>
      </c>
    </row>
    <row r="1531" spans="2:8" x14ac:dyDescent="0.3">
      <c r="B1531" s="2">
        <v>1524</v>
      </c>
      <c r="C1531">
        <v>8</v>
      </c>
      <c r="D1531">
        <v>5784.92</v>
      </c>
      <c r="E1531">
        <v>16</v>
      </c>
      <c r="F1531">
        <f t="shared" si="69"/>
        <v>723.11500000000001</v>
      </c>
      <c r="G1531">
        <f t="shared" si="70"/>
        <v>5.5552691867124855</v>
      </c>
      <c r="H1531" s="4">
        <f t="shared" si="71"/>
        <v>64273.575647193582</v>
      </c>
    </row>
    <row r="1532" spans="2:8" x14ac:dyDescent="0.3">
      <c r="B1532" s="2">
        <v>1525</v>
      </c>
      <c r="C1532">
        <v>3</v>
      </c>
      <c r="D1532">
        <v>2983.65</v>
      </c>
      <c r="E1532">
        <v>5</v>
      </c>
      <c r="F1532">
        <f t="shared" si="69"/>
        <v>994.55000000000007</v>
      </c>
      <c r="G1532">
        <f t="shared" si="70"/>
        <v>5.5552691867124855</v>
      </c>
      <c r="H1532" s="4">
        <f t="shared" si="71"/>
        <v>27624.964848224514</v>
      </c>
    </row>
    <row r="1533" spans="2:8" x14ac:dyDescent="0.3">
      <c r="B1533" s="2">
        <v>1526</v>
      </c>
      <c r="C1533">
        <v>5</v>
      </c>
      <c r="D1533">
        <v>7076.2900000000009</v>
      </c>
      <c r="E1533">
        <v>19</v>
      </c>
      <c r="F1533">
        <f t="shared" si="69"/>
        <v>1415.2580000000003</v>
      </c>
      <c r="G1533">
        <f t="shared" si="70"/>
        <v>5.5552691867124855</v>
      </c>
      <c r="H1533" s="4">
        <f t="shared" si="71"/>
        <v>149380.64401431847</v>
      </c>
    </row>
    <row r="1534" spans="2:8" x14ac:dyDescent="0.3">
      <c r="B1534" s="2">
        <v>1527</v>
      </c>
      <c r="C1534">
        <v>8</v>
      </c>
      <c r="D1534">
        <v>8695.8200000000015</v>
      </c>
      <c r="E1534">
        <v>2</v>
      </c>
      <c r="F1534">
        <f t="shared" si="69"/>
        <v>1086.9775000000002</v>
      </c>
      <c r="G1534">
        <f t="shared" si="70"/>
        <v>5.5552691867124855</v>
      </c>
      <c r="H1534" s="4">
        <f t="shared" si="71"/>
        <v>12076.905224799544</v>
      </c>
    </row>
    <row r="1535" spans="2:8" x14ac:dyDescent="0.3">
      <c r="B1535" s="2">
        <v>1528</v>
      </c>
      <c r="C1535">
        <v>7</v>
      </c>
      <c r="D1535">
        <v>7880.17</v>
      </c>
      <c r="E1535">
        <v>3</v>
      </c>
      <c r="F1535">
        <f t="shared" si="69"/>
        <v>1125.7385714285715</v>
      </c>
      <c r="G1535">
        <f t="shared" si="70"/>
        <v>5.5552691867124855</v>
      </c>
      <c r="H1535" s="4">
        <f t="shared" si="71"/>
        <v>18761.342394452629</v>
      </c>
    </row>
    <row r="1536" spans="2:8" x14ac:dyDescent="0.3">
      <c r="B1536" s="2">
        <v>1529</v>
      </c>
      <c r="C1536">
        <v>1</v>
      </c>
      <c r="D1536">
        <v>1810</v>
      </c>
      <c r="E1536">
        <v>5</v>
      </c>
      <c r="F1536">
        <f t="shared" si="69"/>
        <v>1810</v>
      </c>
      <c r="G1536">
        <f t="shared" si="70"/>
        <v>5.5552691867124855</v>
      </c>
      <c r="H1536" s="4">
        <f t="shared" si="71"/>
        <v>50275.186139747995</v>
      </c>
    </row>
    <row r="1537" spans="2:8" x14ac:dyDescent="0.3">
      <c r="B1537" s="2">
        <v>1530</v>
      </c>
      <c r="C1537">
        <v>10</v>
      </c>
      <c r="D1537">
        <v>13634.73</v>
      </c>
      <c r="E1537">
        <v>9</v>
      </c>
      <c r="F1537">
        <f t="shared" si="69"/>
        <v>1363.473</v>
      </c>
      <c r="G1537">
        <f t="shared" si="70"/>
        <v>5.5552691867124855</v>
      </c>
      <c r="H1537" s="4">
        <f t="shared" si="71"/>
        <v>68170.135894329898</v>
      </c>
    </row>
    <row r="1538" spans="2:8" x14ac:dyDescent="0.3">
      <c r="B1538" s="2">
        <v>1531</v>
      </c>
      <c r="C1538">
        <v>7</v>
      </c>
      <c r="D1538">
        <v>7667.54</v>
      </c>
      <c r="E1538">
        <v>13</v>
      </c>
      <c r="F1538">
        <f t="shared" si="69"/>
        <v>1095.3628571428571</v>
      </c>
      <c r="G1538">
        <f t="shared" si="70"/>
        <v>5.5552691867124855</v>
      </c>
      <c r="H1538" s="4">
        <f t="shared" si="71"/>
        <v>79105.461871215826</v>
      </c>
    </row>
    <row r="1539" spans="2:8" x14ac:dyDescent="0.3">
      <c r="B1539" s="2">
        <v>1532</v>
      </c>
      <c r="C1539">
        <v>6</v>
      </c>
      <c r="D1539">
        <v>6446.1900000000005</v>
      </c>
      <c r="E1539">
        <v>10</v>
      </c>
      <c r="F1539">
        <f t="shared" si="69"/>
        <v>1074.365</v>
      </c>
      <c r="G1539">
        <f t="shared" si="70"/>
        <v>5.5552691867124855</v>
      </c>
      <c r="H1539" s="4">
        <f t="shared" si="71"/>
        <v>59683.867797823594</v>
      </c>
    </row>
    <row r="1540" spans="2:8" x14ac:dyDescent="0.3">
      <c r="B1540" s="2">
        <v>1533</v>
      </c>
      <c r="C1540">
        <v>8</v>
      </c>
      <c r="D1540">
        <v>7532.76</v>
      </c>
      <c r="E1540">
        <v>8</v>
      </c>
      <c r="F1540">
        <f t="shared" si="69"/>
        <v>941.59500000000003</v>
      </c>
      <c r="G1540">
        <f t="shared" si="70"/>
        <v>5.5552691867124855</v>
      </c>
      <c r="H1540" s="4">
        <f t="shared" si="71"/>
        <v>41846.50951890034</v>
      </c>
    </row>
    <row r="1541" spans="2:8" x14ac:dyDescent="0.3">
      <c r="B1541" s="2">
        <v>1534</v>
      </c>
      <c r="C1541">
        <v>7</v>
      </c>
      <c r="D1541">
        <v>7048.71</v>
      </c>
      <c r="E1541">
        <v>4</v>
      </c>
      <c r="F1541">
        <f t="shared" si="69"/>
        <v>1006.9585714285714</v>
      </c>
      <c r="G1541">
        <f t="shared" si="70"/>
        <v>5.5552691867124855</v>
      </c>
      <c r="H1541" s="4">
        <f t="shared" si="71"/>
        <v>22375.703696612665</v>
      </c>
    </row>
    <row r="1542" spans="2:8" x14ac:dyDescent="0.3">
      <c r="B1542" s="2">
        <v>1535</v>
      </c>
      <c r="C1542">
        <v>5</v>
      </c>
      <c r="D1542">
        <v>7008.06</v>
      </c>
      <c r="E1542">
        <v>3</v>
      </c>
      <c r="F1542">
        <f t="shared" si="69"/>
        <v>1401.6120000000001</v>
      </c>
      <c r="G1542">
        <f t="shared" si="70"/>
        <v>5.5552691867124855</v>
      </c>
      <c r="H1542" s="4">
        <f t="shared" si="71"/>
        <v>23358.995865979385</v>
      </c>
    </row>
    <row r="1543" spans="2:8" x14ac:dyDescent="0.3">
      <c r="B1543" s="2">
        <v>1536</v>
      </c>
      <c r="C1543">
        <v>4</v>
      </c>
      <c r="D1543">
        <v>4914.4600000000009</v>
      </c>
      <c r="E1543">
        <v>15</v>
      </c>
      <c r="F1543">
        <f t="shared" si="69"/>
        <v>1228.6150000000002</v>
      </c>
      <c r="G1543">
        <f t="shared" si="70"/>
        <v>5.5552691867124855</v>
      </c>
      <c r="H1543" s="4">
        <f t="shared" si="71"/>
        <v>102379.30577749142</v>
      </c>
    </row>
    <row r="1544" spans="2:8" x14ac:dyDescent="0.3">
      <c r="B1544" s="2">
        <v>1537</v>
      </c>
      <c r="C1544">
        <v>9</v>
      </c>
      <c r="D1544">
        <v>9589.18</v>
      </c>
      <c r="E1544">
        <v>10</v>
      </c>
      <c r="F1544">
        <f t="shared" ref="F1544:F1607" si="72">D1544/C1544</f>
        <v>1065.4644444444446</v>
      </c>
      <c r="G1544">
        <f t="shared" ref="G1544:G1607" si="73">SUM($C$8:$C$3499)/COUNT($B$8:$B$3499)</f>
        <v>5.5552691867124855</v>
      </c>
      <c r="H1544" s="4">
        <f t="shared" ref="H1544:H1607" si="74">(F1544*G1544)*E1544</f>
        <v>59189.417977599594</v>
      </c>
    </row>
    <row r="1545" spans="2:8" x14ac:dyDescent="0.3">
      <c r="B1545" s="2">
        <v>1538</v>
      </c>
      <c r="C1545">
        <v>4</v>
      </c>
      <c r="D1545">
        <v>891.11999999999989</v>
      </c>
      <c r="E1545">
        <v>12</v>
      </c>
      <c r="F1545">
        <f t="shared" si="72"/>
        <v>222.77999999999997</v>
      </c>
      <c r="G1545">
        <f t="shared" si="73"/>
        <v>5.5552691867124855</v>
      </c>
      <c r="H1545" s="4">
        <f t="shared" si="74"/>
        <v>14851.234432989688</v>
      </c>
    </row>
    <row r="1546" spans="2:8" x14ac:dyDescent="0.3">
      <c r="B1546" s="2">
        <v>1539</v>
      </c>
      <c r="C1546">
        <v>8</v>
      </c>
      <c r="D1546">
        <v>6655.98</v>
      </c>
      <c r="E1546">
        <v>16</v>
      </c>
      <c r="F1546">
        <f t="shared" si="72"/>
        <v>831.99749999999995</v>
      </c>
      <c r="G1546">
        <f t="shared" si="73"/>
        <v>5.5552691867124855</v>
      </c>
      <c r="H1546" s="4">
        <f t="shared" si="74"/>
        <v>73951.521202749136</v>
      </c>
    </row>
    <row r="1547" spans="2:8" x14ac:dyDescent="0.3">
      <c r="B1547" s="2">
        <v>1540</v>
      </c>
      <c r="C1547">
        <v>5</v>
      </c>
      <c r="D1547">
        <v>5874.45</v>
      </c>
      <c r="E1547">
        <v>19</v>
      </c>
      <c r="F1547">
        <f t="shared" si="72"/>
        <v>1174.8899999999999</v>
      </c>
      <c r="G1547">
        <f t="shared" si="73"/>
        <v>5.5552691867124855</v>
      </c>
      <c r="H1547" s="4">
        <f t="shared" si="74"/>
        <v>124009.774080756</v>
      </c>
    </row>
    <row r="1548" spans="2:8" x14ac:dyDescent="0.3">
      <c r="B1548" s="2">
        <v>1541</v>
      </c>
      <c r="C1548">
        <v>5</v>
      </c>
      <c r="D1548">
        <v>6311.2</v>
      </c>
      <c r="E1548">
        <v>13</v>
      </c>
      <c r="F1548">
        <f t="shared" si="72"/>
        <v>1262.24</v>
      </c>
      <c r="G1548">
        <f t="shared" si="73"/>
        <v>5.5552691867124855</v>
      </c>
      <c r="H1548" s="4">
        <f t="shared" si="74"/>
        <v>91157.078717067576</v>
      </c>
    </row>
    <row r="1549" spans="2:8" x14ac:dyDescent="0.3">
      <c r="B1549" s="2">
        <v>1542</v>
      </c>
      <c r="C1549">
        <v>5</v>
      </c>
      <c r="D1549">
        <v>5625.49</v>
      </c>
      <c r="E1549">
        <v>12</v>
      </c>
      <c r="F1549">
        <f t="shared" si="72"/>
        <v>1125.098</v>
      </c>
      <c r="G1549">
        <f t="shared" si="73"/>
        <v>5.5552691867124855</v>
      </c>
      <c r="H1549" s="4">
        <f t="shared" si="74"/>
        <v>75002.667017182132</v>
      </c>
    </row>
    <row r="1550" spans="2:8" x14ac:dyDescent="0.3">
      <c r="B1550" s="2">
        <v>1543</v>
      </c>
      <c r="C1550">
        <v>3</v>
      </c>
      <c r="D1550">
        <v>2638.73</v>
      </c>
      <c r="E1550">
        <v>9</v>
      </c>
      <c r="F1550">
        <f t="shared" si="72"/>
        <v>879.57666666666671</v>
      </c>
      <c r="G1550">
        <f t="shared" si="73"/>
        <v>5.5552691867124855</v>
      </c>
      <c r="H1550" s="4">
        <f t="shared" si="74"/>
        <v>43976.566383161517</v>
      </c>
    </row>
    <row r="1551" spans="2:8" x14ac:dyDescent="0.3">
      <c r="B1551" s="2">
        <v>1544</v>
      </c>
      <c r="C1551">
        <v>1</v>
      </c>
      <c r="D1551">
        <v>1057.51</v>
      </c>
      <c r="E1551">
        <v>11</v>
      </c>
      <c r="F1551">
        <f t="shared" si="72"/>
        <v>1057.51</v>
      </c>
      <c r="G1551">
        <f t="shared" si="73"/>
        <v>5.5552691867124855</v>
      </c>
      <c r="H1551" s="4">
        <f t="shared" si="74"/>
        <v>64622.279894043517</v>
      </c>
    </row>
    <row r="1552" spans="2:8" x14ac:dyDescent="0.3">
      <c r="B1552" s="2">
        <v>1545</v>
      </c>
      <c r="C1552">
        <v>7</v>
      </c>
      <c r="D1552">
        <v>6179.73</v>
      </c>
      <c r="E1552">
        <v>15</v>
      </c>
      <c r="F1552">
        <f t="shared" si="72"/>
        <v>882.81857142857132</v>
      </c>
      <c r="G1552">
        <f t="shared" si="73"/>
        <v>5.5552691867124855</v>
      </c>
      <c r="H1552" s="4">
        <f t="shared" si="74"/>
        <v>73564.422109720166</v>
      </c>
    </row>
    <row r="1553" spans="2:8" x14ac:dyDescent="0.3">
      <c r="B1553" s="2">
        <v>1546</v>
      </c>
      <c r="C1553">
        <v>6</v>
      </c>
      <c r="D1553">
        <v>6116.73</v>
      </c>
      <c r="E1553">
        <v>8</v>
      </c>
      <c r="F1553">
        <f t="shared" si="72"/>
        <v>1019.4549999999999</v>
      </c>
      <c r="G1553">
        <f t="shared" si="73"/>
        <v>5.5552691867124855</v>
      </c>
      <c r="H1553" s="4">
        <f t="shared" si="74"/>
        <v>45306.775589919809</v>
      </c>
    </row>
    <row r="1554" spans="2:8" x14ac:dyDescent="0.3">
      <c r="B1554" s="2">
        <v>1547</v>
      </c>
      <c r="C1554">
        <v>9</v>
      </c>
      <c r="D1554">
        <v>12870.9</v>
      </c>
      <c r="E1554">
        <v>12</v>
      </c>
      <c r="F1554">
        <f t="shared" si="72"/>
        <v>1430.1</v>
      </c>
      <c r="G1554">
        <f t="shared" si="73"/>
        <v>5.5552691867124855</v>
      </c>
      <c r="H1554" s="4">
        <f t="shared" si="74"/>
        <v>95335.085567010305</v>
      </c>
    </row>
    <row r="1555" spans="2:8" x14ac:dyDescent="0.3">
      <c r="B1555" s="2">
        <v>1548</v>
      </c>
      <c r="C1555">
        <v>3</v>
      </c>
      <c r="D1555">
        <v>2239.6899999999996</v>
      </c>
      <c r="E1555">
        <v>2</v>
      </c>
      <c r="F1555">
        <f t="shared" si="72"/>
        <v>746.56333333333316</v>
      </c>
      <c r="G1555">
        <f t="shared" si="73"/>
        <v>5.5552691867124855</v>
      </c>
      <c r="H1555" s="4">
        <f t="shared" si="74"/>
        <v>8294.7205631920551</v>
      </c>
    </row>
    <row r="1556" spans="2:8" x14ac:dyDescent="0.3">
      <c r="B1556" s="2">
        <v>1549</v>
      </c>
      <c r="C1556">
        <v>7</v>
      </c>
      <c r="D1556">
        <v>5720.9800000000005</v>
      </c>
      <c r="E1556">
        <v>4</v>
      </c>
      <c r="F1556">
        <f t="shared" si="72"/>
        <v>817.28285714285721</v>
      </c>
      <c r="G1556">
        <f t="shared" si="73"/>
        <v>5.5552691867124855</v>
      </c>
      <c r="H1556" s="4">
        <f t="shared" si="74"/>
        <v>18160.905092456229</v>
      </c>
    </row>
    <row r="1557" spans="2:8" x14ac:dyDescent="0.3">
      <c r="B1557" s="2">
        <v>1550</v>
      </c>
      <c r="C1557">
        <v>6</v>
      </c>
      <c r="D1557">
        <v>5181.8499999999995</v>
      </c>
      <c r="E1557">
        <v>12</v>
      </c>
      <c r="F1557">
        <f t="shared" si="72"/>
        <v>863.64166666666654</v>
      </c>
      <c r="G1557">
        <f t="shared" si="73"/>
        <v>5.5552691867124855</v>
      </c>
      <c r="H1557" s="4">
        <f t="shared" si="74"/>
        <v>57573.143270332177</v>
      </c>
    </row>
    <row r="1558" spans="2:8" x14ac:dyDescent="0.3">
      <c r="B1558" s="2">
        <v>1551</v>
      </c>
      <c r="C1558">
        <v>7</v>
      </c>
      <c r="D1558">
        <v>7800.78</v>
      </c>
      <c r="E1558">
        <v>17</v>
      </c>
      <c r="F1558">
        <f t="shared" si="72"/>
        <v>1114.3971428571429</v>
      </c>
      <c r="G1558">
        <f t="shared" si="73"/>
        <v>5.5552691867124855</v>
      </c>
      <c r="H1558" s="4">
        <f t="shared" si="74"/>
        <v>105243.19386107019</v>
      </c>
    </row>
    <row r="1559" spans="2:8" x14ac:dyDescent="0.3">
      <c r="B1559" s="2">
        <v>1552</v>
      </c>
      <c r="C1559">
        <v>5</v>
      </c>
      <c r="D1559">
        <v>6945.1600000000008</v>
      </c>
      <c r="E1559">
        <v>8</v>
      </c>
      <c r="F1559">
        <f t="shared" si="72"/>
        <v>1389.0320000000002</v>
      </c>
      <c r="G1559">
        <f t="shared" si="73"/>
        <v>5.5552691867124855</v>
      </c>
      <c r="H1559" s="4">
        <f t="shared" si="74"/>
        <v>61731.573351660947</v>
      </c>
    </row>
    <row r="1560" spans="2:8" x14ac:dyDescent="0.3">
      <c r="B1560" s="2">
        <v>1553</v>
      </c>
      <c r="C1560">
        <v>4</v>
      </c>
      <c r="D1560">
        <v>4422.0499999999993</v>
      </c>
      <c r="E1560">
        <v>7</v>
      </c>
      <c r="F1560">
        <f t="shared" si="72"/>
        <v>1105.5124999999998</v>
      </c>
      <c r="G1560">
        <f t="shared" si="73"/>
        <v>5.5552691867124855</v>
      </c>
      <c r="H1560" s="4">
        <f t="shared" si="74"/>
        <v>42989.936687428402</v>
      </c>
    </row>
    <row r="1561" spans="2:8" x14ac:dyDescent="0.3">
      <c r="B1561" s="2">
        <v>1554</v>
      </c>
      <c r="C1561">
        <v>7</v>
      </c>
      <c r="D1561">
        <v>9898.23</v>
      </c>
      <c r="E1561">
        <v>3</v>
      </c>
      <c r="F1561">
        <f t="shared" si="72"/>
        <v>1414.032857142857</v>
      </c>
      <c r="G1561">
        <f t="shared" si="73"/>
        <v>5.5552691867124855</v>
      </c>
      <c r="H1561" s="4">
        <f t="shared" si="74"/>
        <v>23565.999480854192</v>
      </c>
    </row>
    <row r="1562" spans="2:8" x14ac:dyDescent="0.3">
      <c r="B1562" s="2">
        <v>1555</v>
      </c>
      <c r="C1562">
        <v>7</v>
      </c>
      <c r="D1562">
        <v>7885.7800000000007</v>
      </c>
      <c r="E1562">
        <v>15</v>
      </c>
      <c r="F1562">
        <f t="shared" si="72"/>
        <v>1126.5400000000002</v>
      </c>
      <c r="G1562">
        <f t="shared" si="73"/>
        <v>5.5552691867124855</v>
      </c>
      <c r="H1562" s="4">
        <f t="shared" si="74"/>
        <v>93873.494243986264</v>
      </c>
    </row>
    <row r="1563" spans="2:8" x14ac:dyDescent="0.3">
      <c r="B1563" s="2">
        <v>1556</v>
      </c>
      <c r="C1563">
        <v>5</v>
      </c>
      <c r="D1563">
        <v>6248.4499999999989</v>
      </c>
      <c r="E1563">
        <v>6</v>
      </c>
      <c r="F1563">
        <f t="shared" si="72"/>
        <v>1249.6899999999998</v>
      </c>
      <c r="G1563">
        <f t="shared" si="73"/>
        <v>5.5552691867124855</v>
      </c>
      <c r="H1563" s="4">
        <f t="shared" si="74"/>
        <v>41654.186099656348</v>
      </c>
    </row>
    <row r="1564" spans="2:8" x14ac:dyDescent="0.3">
      <c r="B1564" s="2">
        <v>1557</v>
      </c>
      <c r="C1564">
        <v>6</v>
      </c>
      <c r="D1564">
        <v>9663.51</v>
      </c>
      <c r="E1564">
        <v>6</v>
      </c>
      <c r="F1564">
        <f t="shared" si="72"/>
        <v>1610.585</v>
      </c>
      <c r="G1564">
        <f t="shared" si="73"/>
        <v>5.5552691867124855</v>
      </c>
      <c r="H1564" s="4">
        <f t="shared" si="74"/>
        <v>53683.399338487972</v>
      </c>
    </row>
    <row r="1565" spans="2:8" x14ac:dyDescent="0.3">
      <c r="B1565" s="2">
        <v>1558</v>
      </c>
      <c r="C1565">
        <v>9</v>
      </c>
      <c r="D1565">
        <v>13587.27</v>
      </c>
      <c r="E1565">
        <v>2</v>
      </c>
      <c r="F1565">
        <f t="shared" si="72"/>
        <v>1509.6966666666667</v>
      </c>
      <c r="G1565">
        <f t="shared" si="73"/>
        <v>5.5552691867124855</v>
      </c>
      <c r="H1565" s="4">
        <f t="shared" si="74"/>
        <v>16773.542747231768</v>
      </c>
    </row>
    <row r="1566" spans="2:8" x14ac:dyDescent="0.3">
      <c r="B1566" s="2">
        <v>1559</v>
      </c>
      <c r="C1566">
        <v>8</v>
      </c>
      <c r="D1566">
        <v>11795.54</v>
      </c>
      <c r="E1566">
        <v>12</v>
      </c>
      <c r="F1566">
        <f t="shared" si="72"/>
        <v>1474.4425000000001</v>
      </c>
      <c r="G1566">
        <f t="shared" si="73"/>
        <v>5.5552691867124855</v>
      </c>
      <c r="H1566" s="4">
        <f t="shared" si="74"/>
        <v>98291.099853951891</v>
      </c>
    </row>
    <row r="1567" spans="2:8" x14ac:dyDescent="0.3">
      <c r="B1567" s="2">
        <v>1560</v>
      </c>
      <c r="C1567">
        <v>3</v>
      </c>
      <c r="D1567">
        <v>1348.02</v>
      </c>
      <c r="E1567">
        <v>5</v>
      </c>
      <c r="F1567">
        <f t="shared" si="72"/>
        <v>449.34</v>
      </c>
      <c r="G1567">
        <f t="shared" si="73"/>
        <v>5.5552691867124855</v>
      </c>
      <c r="H1567" s="4">
        <f t="shared" si="74"/>
        <v>12481.02328178694</v>
      </c>
    </row>
    <row r="1568" spans="2:8" x14ac:dyDescent="0.3">
      <c r="B1568" s="2">
        <v>1561</v>
      </c>
      <c r="C1568">
        <v>8</v>
      </c>
      <c r="D1568">
        <v>10601.55</v>
      </c>
      <c r="E1568">
        <v>14</v>
      </c>
      <c r="F1568">
        <f t="shared" si="72"/>
        <v>1325.1937499999999</v>
      </c>
      <c r="G1568">
        <f t="shared" si="73"/>
        <v>5.5552691867124855</v>
      </c>
      <c r="H1568" s="4">
        <f t="shared" si="74"/>
        <v>103065.31208118555</v>
      </c>
    </row>
    <row r="1569" spans="2:8" x14ac:dyDescent="0.3">
      <c r="B1569" s="2">
        <v>1562</v>
      </c>
      <c r="C1569">
        <v>3</v>
      </c>
      <c r="D1569">
        <v>4066.1100000000006</v>
      </c>
      <c r="E1569">
        <v>3</v>
      </c>
      <c r="F1569">
        <f t="shared" si="72"/>
        <v>1355.3700000000001</v>
      </c>
      <c r="G1569">
        <f t="shared" si="73"/>
        <v>5.5552691867124855</v>
      </c>
      <c r="H1569" s="4">
        <f t="shared" si="74"/>
        <v>22588.335592783507</v>
      </c>
    </row>
    <row r="1570" spans="2:8" x14ac:dyDescent="0.3">
      <c r="B1570" s="2">
        <v>1563</v>
      </c>
      <c r="C1570">
        <v>4</v>
      </c>
      <c r="D1570">
        <v>4845.1099999999997</v>
      </c>
      <c r="E1570">
        <v>9</v>
      </c>
      <c r="F1570">
        <f t="shared" si="72"/>
        <v>1211.2774999999999</v>
      </c>
      <c r="G1570">
        <f t="shared" si="73"/>
        <v>5.5552691867124855</v>
      </c>
      <c r="H1570" s="4">
        <f t="shared" si="74"/>
        <v>60560.753150773191</v>
      </c>
    </row>
    <row r="1571" spans="2:8" x14ac:dyDescent="0.3">
      <c r="B1571" s="2">
        <v>1564</v>
      </c>
      <c r="C1571">
        <v>3</v>
      </c>
      <c r="D1571">
        <v>2983.8</v>
      </c>
      <c r="E1571">
        <v>16</v>
      </c>
      <c r="F1571">
        <f t="shared" si="72"/>
        <v>994.6</v>
      </c>
      <c r="G1571">
        <f t="shared" si="73"/>
        <v>5.5552691867124855</v>
      </c>
      <c r="H1571" s="4">
        <f t="shared" si="74"/>
        <v>88404.331729667814</v>
      </c>
    </row>
    <row r="1572" spans="2:8" x14ac:dyDescent="0.3">
      <c r="B1572" s="2">
        <v>1565</v>
      </c>
      <c r="C1572">
        <v>2</v>
      </c>
      <c r="D1572">
        <v>3083.23</v>
      </c>
      <c r="E1572">
        <v>11</v>
      </c>
      <c r="F1572">
        <f t="shared" si="72"/>
        <v>1541.615</v>
      </c>
      <c r="G1572">
        <f t="shared" si="73"/>
        <v>5.5552691867124855</v>
      </c>
      <c r="H1572" s="4">
        <f t="shared" si="74"/>
        <v>94204.949380011458</v>
      </c>
    </row>
    <row r="1573" spans="2:8" x14ac:dyDescent="0.3">
      <c r="B1573" s="2">
        <v>1566</v>
      </c>
      <c r="C1573">
        <v>4</v>
      </c>
      <c r="D1573">
        <v>2886.4400000000005</v>
      </c>
      <c r="E1573">
        <v>17</v>
      </c>
      <c r="F1573">
        <f t="shared" si="72"/>
        <v>721.61000000000013</v>
      </c>
      <c r="G1573">
        <f t="shared" si="73"/>
        <v>5.5552691867124855</v>
      </c>
      <c r="H1573" s="4">
        <f t="shared" si="74"/>
        <v>68148.54256300116</v>
      </c>
    </row>
    <row r="1574" spans="2:8" x14ac:dyDescent="0.3">
      <c r="B1574" s="2">
        <v>1567</v>
      </c>
      <c r="C1574">
        <v>7</v>
      </c>
      <c r="D1574">
        <v>10643.93</v>
      </c>
      <c r="E1574">
        <v>16</v>
      </c>
      <c r="F1574">
        <f t="shared" si="72"/>
        <v>1520.5614285714287</v>
      </c>
      <c r="G1574">
        <f t="shared" si="73"/>
        <v>5.5552691867124855</v>
      </c>
      <c r="H1574" s="4">
        <f t="shared" si="74"/>
        <v>135154.04881034201</v>
      </c>
    </row>
    <row r="1575" spans="2:8" x14ac:dyDescent="0.3">
      <c r="B1575" s="2">
        <v>1568</v>
      </c>
      <c r="C1575">
        <v>4</v>
      </c>
      <c r="D1575">
        <v>6373.65</v>
      </c>
      <c r="E1575">
        <v>9</v>
      </c>
      <c r="F1575">
        <f t="shared" si="72"/>
        <v>1593.4124999999999</v>
      </c>
      <c r="G1575">
        <f t="shared" si="73"/>
        <v>5.5552691867124855</v>
      </c>
      <c r="H1575" s="4">
        <f t="shared" si="74"/>
        <v>79666.518266752566</v>
      </c>
    </row>
    <row r="1576" spans="2:8" x14ac:dyDescent="0.3">
      <c r="B1576" s="2">
        <v>1569</v>
      </c>
      <c r="C1576">
        <v>1</v>
      </c>
      <c r="D1576">
        <v>1466.68</v>
      </c>
      <c r="E1576">
        <v>8</v>
      </c>
      <c r="F1576">
        <f t="shared" si="72"/>
        <v>1466.68</v>
      </c>
      <c r="G1576">
        <f t="shared" si="73"/>
        <v>5.5552691867124855</v>
      </c>
      <c r="H1576" s="4">
        <f t="shared" si="74"/>
        <v>65182.41768613975</v>
      </c>
    </row>
    <row r="1577" spans="2:8" x14ac:dyDescent="0.3">
      <c r="B1577" s="2">
        <v>1570</v>
      </c>
      <c r="C1577">
        <v>9</v>
      </c>
      <c r="D1577">
        <v>9958.9499999999989</v>
      </c>
      <c r="E1577">
        <v>17</v>
      </c>
      <c r="F1577">
        <f t="shared" si="72"/>
        <v>1106.55</v>
      </c>
      <c r="G1577">
        <f t="shared" si="73"/>
        <v>5.5552691867124855</v>
      </c>
      <c r="H1577" s="4">
        <f t="shared" si="74"/>
        <v>104502.11301546391</v>
      </c>
    </row>
    <row r="1578" spans="2:8" x14ac:dyDescent="0.3">
      <c r="B1578" s="2">
        <v>1571</v>
      </c>
      <c r="C1578">
        <v>4</v>
      </c>
      <c r="D1578">
        <v>6221.7300000000005</v>
      </c>
      <c r="E1578">
        <v>22</v>
      </c>
      <c r="F1578">
        <f t="shared" si="72"/>
        <v>1555.4325000000001</v>
      </c>
      <c r="G1578">
        <f t="shared" si="73"/>
        <v>5.5552691867124855</v>
      </c>
      <c r="H1578" s="4">
        <f t="shared" si="74"/>
        <v>190098.61726374572</v>
      </c>
    </row>
    <row r="1579" spans="2:8" x14ac:dyDescent="0.3">
      <c r="B1579" s="2">
        <v>1572</v>
      </c>
      <c r="C1579">
        <v>6</v>
      </c>
      <c r="D1579">
        <v>10119.879999999999</v>
      </c>
      <c r="E1579">
        <v>16</v>
      </c>
      <c r="F1579">
        <f t="shared" si="72"/>
        <v>1686.6466666666665</v>
      </c>
      <c r="G1579">
        <f t="shared" si="73"/>
        <v>5.5552691867124855</v>
      </c>
      <c r="H1579" s="4">
        <f t="shared" si="74"/>
        <v>149916.42009927452</v>
      </c>
    </row>
    <row r="1580" spans="2:8" x14ac:dyDescent="0.3">
      <c r="B1580" s="2">
        <v>1573</v>
      </c>
      <c r="C1580">
        <v>4</v>
      </c>
      <c r="D1580">
        <v>5400.4400000000005</v>
      </c>
      <c r="E1580">
        <v>4</v>
      </c>
      <c r="F1580">
        <f t="shared" si="72"/>
        <v>1350.1100000000001</v>
      </c>
      <c r="G1580">
        <f t="shared" si="73"/>
        <v>5.5552691867124855</v>
      </c>
      <c r="H1580" s="4">
        <f t="shared" si="74"/>
        <v>30000.897926689577</v>
      </c>
    </row>
    <row r="1581" spans="2:8" x14ac:dyDescent="0.3">
      <c r="B1581" s="2">
        <v>1574</v>
      </c>
      <c r="C1581">
        <v>10</v>
      </c>
      <c r="D1581">
        <v>9813.75</v>
      </c>
      <c r="E1581">
        <v>2</v>
      </c>
      <c r="F1581">
        <f t="shared" si="72"/>
        <v>981.375</v>
      </c>
      <c r="G1581">
        <f t="shared" si="73"/>
        <v>5.5552691867124855</v>
      </c>
      <c r="H1581" s="4">
        <f t="shared" si="74"/>
        <v>10903.604596219931</v>
      </c>
    </row>
    <row r="1582" spans="2:8" x14ac:dyDescent="0.3">
      <c r="B1582" s="2">
        <v>1575</v>
      </c>
      <c r="C1582">
        <v>4</v>
      </c>
      <c r="D1582">
        <v>4088.84</v>
      </c>
      <c r="E1582">
        <v>17</v>
      </c>
      <c r="F1582">
        <f t="shared" si="72"/>
        <v>1022.21</v>
      </c>
      <c r="G1582">
        <f t="shared" si="73"/>
        <v>5.5552691867124855</v>
      </c>
      <c r="H1582" s="4">
        <f t="shared" si="74"/>
        <v>96537.079160939291</v>
      </c>
    </row>
    <row r="1583" spans="2:8" x14ac:dyDescent="0.3">
      <c r="B1583" s="2">
        <v>1576</v>
      </c>
      <c r="C1583">
        <v>7</v>
      </c>
      <c r="D1583">
        <v>7829.9500000000007</v>
      </c>
      <c r="E1583">
        <v>20</v>
      </c>
      <c r="F1583">
        <f t="shared" si="72"/>
        <v>1118.5642857142859</v>
      </c>
      <c r="G1583">
        <f t="shared" si="73"/>
        <v>5.5552691867124855</v>
      </c>
      <c r="H1583" s="4">
        <f t="shared" si="74"/>
        <v>124278.51419571266</v>
      </c>
    </row>
    <row r="1584" spans="2:8" x14ac:dyDescent="0.3">
      <c r="B1584" s="2">
        <v>1577</v>
      </c>
      <c r="C1584">
        <v>7</v>
      </c>
      <c r="D1584">
        <v>7980.92</v>
      </c>
      <c r="E1584">
        <v>10</v>
      </c>
      <c r="F1584">
        <f t="shared" si="72"/>
        <v>1140.1314285714286</v>
      </c>
      <c r="G1584">
        <f t="shared" si="73"/>
        <v>5.5552691867124855</v>
      </c>
      <c r="H1584" s="4">
        <f t="shared" si="74"/>
        <v>63337.369939453449</v>
      </c>
    </row>
    <row r="1585" spans="2:8" x14ac:dyDescent="0.3">
      <c r="B1585" s="2">
        <v>1578</v>
      </c>
      <c r="C1585">
        <v>7</v>
      </c>
      <c r="D1585">
        <v>9064.42</v>
      </c>
      <c r="E1585">
        <v>11</v>
      </c>
      <c r="F1585">
        <f t="shared" si="72"/>
        <v>1294.9171428571428</v>
      </c>
      <c r="G1585">
        <f t="shared" si="73"/>
        <v>5.5552691867124855</v>
      </c>
      <c r="H1585" s="4">
        <f t="shared" si="74"/>
        <v>79129.746333660602</v>
      </c>
    </row>
    <row r="1586" spans="2:8" x14ac:dyDescent="0.3">
      <c r="B1586" s="2">
        <v>1579</v>
      </c>
      <c r="C1586">
        <v>10</v>
      </c>
      <c r="D1586">
        <v>12087.019999999999</v>
      </c>
      <c r="E1586">
        <v>17</v>
      </c>
      <c r="F1586">
        <f t="shared" si="72"/>
        <v>1208.7019999999998</v>
      </c>
      <c r="G1586">
        <f t="shared" si="73"/>
        <v>5.5552691867124855</v>
      </c>
      <c r="H1586" s="4">
        <f t="shared" si="74"/>
        <v>114149.30460080181</v>
      </c>
    </row>
    <row r="1587" spans="2:8" x14ac:dyDescent="0.3">
      <c r="B1587" s="2">
        <v>1580</v>
      </c>
      <c r="C1587">
        <v>8</v>
      </c>
      <c r="D1587">
        <v>7454.8099999999995</v>
      </c>
      <c r="E1587">
        <v>5</v>
      </c>
      <c r="F1587">
        <f t="shared" si="72"/>
        <v>931.85124999999994</v>
      </c>
      <c r="G1587">
        <f t="shared" si="73"/>
        <v>5.5552691867124855</v>
      </c>
      <c r="H1587" s="4">
        <f t="shared" si="74"/>
        <v>25883.422678622563</v>
      </c>
    </row>
    <row r="1588" spans="2:8" x14ac:dyDescent="0.3">
      <c r="B1588" s="2">
        <v>1581</v>
      </c>
      <c r="C1588">
        <v>8</v>
      </c>
      <c r="D1588">
        <v>7922.66</v>
      </c>
      <c r="E1588">
        <v>13</v>
      </c>
      <c r="F1588">
        <f t="shared" si="72"/>
        <v>990.33249999999998</v>
      </c>
      <c r="G1588">
        <f t="shared" si="73"/>
        <v>5.5552691867124855</v>
      </c>
      <c r="H1588" s="4">
        <f t="shared" si="74"/>
        <v>71520.327084049248</v>
      </c>
    </row>
    <row r="1589" spans="2:8" x14ac:dyDescent="0.3">
      <c r="B1589" s="2">
        <v>1582</v>
      </c>
      <c r="C1589">
        <v>5</v>
      </c>
      <c r="D1589">
        <v>5202.8899999999994</v>
      </c>
      <c r="E1589">
        <v>4</v>
      </c>
      <c r="F1589">
        <f t="shared" si="72"/>
        <v>1040.578</v>
      </c>
      <c r="G1589">
        <f t="shared" si="73"/>
        <v>5.5552691867124855</v>
      </c>
      <c r="H1589" s="4">
        <f t="shared" si="74"/>
        <v>23122.763599083617</v>
      </c>
    </row>
    <row r="1590" spans="2:8" x14ac:dyDescent="0.3">
      <c r="B1590" s="2">
        <v>1583</v>
      </c>
      <c r="C1590">
        <v>4</v>
      </c>
      <c r="D1590">
        <v>4888.05</v>
      </c>
      <c r="F1590">
        <f t="shared" si="72"/>
        <v>1222.0125</v>
      </c>
      <c r="G1590">
        <f t="shared" si="73"/>
        <v>5.5552691867124855</v>
      </c>
      <c r="H1590" s="4">
        <f t="shared" si="74"/>
        <v>0</v>
      </c>
    </row>
    <row r="1591" spans="2:8" x14ac:dyDescent="0.3">
      <c r="B1591" s="2">
        <v>1584</v>
      </c>
      <c r="C1591">
        <v>2</v>
      </c>
      <c r="D1591">
        <v>2749.7200000000003</v>
      </c>
      <c r="E1591">
        <v>9</v>
      </c>
      <c r="F1591">
        <f t="shared" si="72"/>
        <v>1374.8600000000001</v>
      </c>
      <c r="G1591">
        <f t="shared" si="73"/>
        <v>5.5552691867124855</v>
      </c>
      <c r="H1591" s="4">
        <f t="shared" si="74"/>
        <v>68739.456546391753</v>
      </c>
    </row>
    <row r="1592" spans="2:8" x14ac:dyDescent="0.3">
      <c r="B1592" s="2">
        <v>1585</v>
      </c>
      <c r="C1592">
        <v>8</v>
      </c>
      <c r="D1592">
        <v>8002.97</v>
      </c>
      <c r="E1592">
        <v>5</v>
      </c>
      <c r="F1592">
        <f t="shared" si="72"/>
        <v>1000.37125</v>
      </c>
      <c r="G1592">
        <f t="shared" si="73"/>
        <v>5.5552691867124855</v>
      </c>
      <c r="H1592" s="4">
        <f t="shared" si="74"/>
        <v>27786.657901990264</v>
      </c>
    </row>
    <row r="1593" spans="2:8" x14ac:dyDescent="0.3">
      <c r="B1593" s="2">
        <v>1586</v>
      </c>
      <c r="C1593">
        <v>6</v>
      </c>
      <c r="D1593">
        <v>6104.4400000000005</v>
      </c>
      <c r="E1593">
        <v>15</v>
      </c>
      <c r="F1593">
        <f t="shared" si="72"/>
        <v>1017.4066666666668</v>
      </c>
      <c r="G1593">
        <f t="shared" si="73"/>
        <v>5.5552691867124855</v>
      </c>
      <c r="H1593" s="4">
        <f t="shared" si="74"/>
        <v>84779.518585337923</v>
      </c>
    </row>
    <row r="1594" spans="2:8" x14ac:dyDescent="0.3">
      <c r="B1594" s="2">
        <v>1587</v>
      </c>
      <c r="C1594">
        <v>5</v>
      </c>
      <c r="D1594">
        <v>4992.59</v>
      </c>
      <c r="E1594">
        <v>12</v>
      </c>
      <c r="F1594">
        <f t="shared" si="72"/>
        <v>998.51800000000003</v>
      </c>
      <c r="G1594">
        <f t="shared" si="73"/>
        <v>5.5552691867124855</v>
      </c>
      <c r="H1594" s="4">
        <f t="shared" si="74"/>
        <v>66564.435333333342</v>
      </c>
    </row>
    <row r="1595" spans="2:8" x14ac:dyDescent="0.3">
      <c r="B1595" s="2">
        <v>1588</v>
      </c>
      <c r="C1595">
        <v>7</v>
      </c>
      <c r="D1595">
        <v>9131.5399999999991</v>
      </c>
      <c r="E1595">
        <v>7</v>
      </c>
      <c r="F1595">
        <f t="shared" si="72"/>
        <v>1304.5057142857142</v>
      </c>
      <c r="G1595">
        <f t="shared" si="73"/>
        <v>5.5552691867124855</v>
      </c>
      <c r="H1595" s="4">
        <f t="shared" si="74"/>
        <v>50728.162789232527</v>
      </c>
    </row>
    <row r="1596" spans="2:8" x14ac:dyDescent="0.3">
      <c r="B1596" s="2">
        <v>1589</v>
      </c>
      <c r="C1596">
        <v>6</v>
      </c>
      <c r="D1596">
        <v>8549.57</v>
      </c>
      <c r="E1596">
        <v>4</v>
      </c>
      <c r="F1596">
        <f t="shared" si="72"/>
        <v>1424.9283333333333</v>
      </c>
      <c r="G1596">
        <f t="shared" si="73"/>
        <v>5.5552691867124855</v>
      </c>
      <c r="H1596" s="4">
        <f t="shared" si="74"/>
        <v>31663.441853760974</v>
      </c>
    </row>
    <row r="1597" spans="2:8" x14ac:dyDescent="0.3">
      <c r="B1597" s="2">
        <v>1590</v>
      </c>
      <c r="C1597">
        <v>3</v>
      </c>
      <c r="D1597">
        <v>5130.3899999999994</v>
      </c>
      <c r="E1597">
        <v>14</v>
      </c>
      <c r="F1597">
        <f t="shared" si="72"/>
        <v>1710.1299999999999</v>
      </c>
      <c r="G1597">
        <f t="shared" si="73"/>
        <v>5.5552691867124855</v>
      </c>
      <c r="H1597" s="4">
        <f t="shared" si="74"/>
        <v>133003.25491981671</v>
      </c>
    </row>
    <row r="1598" spans="2:8" x14ac:dyDescent="0.3">
      <c r="B1598" s="2">
        <v>1591</v>
      </c>
      <c r="C1598">
        <v>11</v>
      </c>
      <c r="D1598">
        <v>12687.659999999998</v>
      </c>
      <c r="E1598">
        <v>14</v>
      </c>
      <c r="F1598">
        <f t="shared" si="72"/>
        <v>1153.4236363636362</v>
      </c>
      <c r="G1598">
        <f t="shared" si="73"/>
        <v>5.5552691867124855</v>
      </c>
      <c r="H1598" s="4">
        <f t="shared" si="74"/>
        <v>89706.103008434846</v>
      </c>
    </row>
    <row r="1599" spans="2:8" x14ac:dyDescent="0.3">
      <c r="B1599" s="2">
        <v>1592</v>
      </c>
      <c r="C1599">
        <v>4</v>
      </c>
      <c r="D1599">
        <v>5703.38</v>
      </c>
      <c r="E1599">
        <v>14</v>
      </c>
      <c r="F1599">
        <f t="shared" si="72"/>
        <v>1425.845</v>
      </c>
      <c r="G1599">
        <f t="shared" si="73"/>
        <v>5.5552691867124855</v>
      </c>
      <c r="H1599" s="4">
        <f t="shared" si="74"/>
        <v>110893.33910939289</v>
      </c>
    </row>
    <row r="1600" spans="2:8" x14ac:dyDescent="0.3">
      <c r="B1600" s="2">
        <v>1593</v>
      </c>
      <c r="C1600">
        <v>6</v>
      </c>
      <c r="D1600">
        <v>7569.4500000000007</v>
      </c>
      <c r="E1600">
        <v>17</v>
      </c>
      <c r="F1600">
        <f t="shared" si="72"/>
        <v>1261.575</v>
      </c>
      <c r="G1600">
        <f t="shared" si="73"/>
        <v>5.5552691867124855</v>
      </c>
      <c r="H1600" s="4">
        <f t="shared" si="74"/>
        <v>119142.60831185567</v>
      </c>
    </row>
    <row r="1601" spans="2:8" x14ac:dyDescent="0.3">
      <c r="B1601" s="2">
        <v>1594</v>
      </c>
      <c r="C1601">
        <v>6</v>
      </c>
      <c r="D1601">
        <v>8475.6299999999992</v>
      </c>
      <c r="E1601">
        <v>7</v>
      </c>
      <c r="F1601">
        <f t="shared" si="72"/>
        <v>1412.6049999999998</v>
      </c>
      <c r="G1601">
        <f t="shared" si="73"/>
        <v>5.5552691867124855</v>
      </c>
      <c r="H1601" s="4">
        <f t="shared" si="74"/>
        <v>54931.807206471924</v>
      </c>
    </row>
    <row r="1602" spans="2:8" x14ac:dyDescent="0.3">
      <c r="B1602" s="2">
        <v>1595</v>
      </c>
      <c r="C1602">
        <v>7</v>
      </c>
      <c r="D1602">
        <v>9792.89</v>
      </c>
      <c r="E1602">
        <v>11</v>
      </c>
      <c r="F1602">
        <f t="shared" si="72"/>
        <v>1398.9842857142855</v>
      </c>
      <c r="G1602">
        <f t="shared" si="73"/>
        <v>5.5552691867124855</v>
      </c>
      <c r="H1602" s="4">
        <f t="shared" si="74"/>
        <v>85489.077246359011</v>
      </c>
    </row>
    <row r="1603" spans="2:8" x14ac:dyDescent="0.3">
      <c r="B1603" s="2">
        <v>1596</v>
      </c>
      <c r="C1603">
        <v>3</v>
      </c>
      <c r="D1603">
        <v>4400.92</v>
      </c>
      <c r="E1603">
        <v>8</v>
      </c>
      <c r="F1603">
        <f t="shared" si="72"/>
        <v>1466.9733333333334</v>
      </c>
      <c r="G1603">
        <f t="shared" si="73"/>
        <v>5.5552691867124855</v>
      </c>
      <c r="H1603" s="4">
        <f t="shared" si="74"/>
        <v>65195.454051164568</v>
      </c>
    </row>
    <row r="1604" spans="2:8" x14ac:dyDescent="0.3">
      <c r="B1604" s="2">
        <v>1597</v>
      </c>
      <c r="C1604">
        <v>11</v>
      </c>
      <c r="D1604">
        <v>16245.230000000001</v>
      </c>
      <c r="E1604">
        <v>14</v>
      </c>
      <c r="F1604">
        <f t="shared" si="72"/>
        <v>1476.8390909090911</v>
      </c>
      <c r="G1604">
        <f t="shared" si="73"/>
        <v>5.5552691867124855</v>
      </c>
      <c r="H1604" s="4">
        <f t="shared" si="74"/>
        <v>114859.34173643655</v>
      </c>
    </row>
    <row r="1605" spans="2:8" x14ac:dyDescent="0.3">
      <c r="B1605" s="2">
        <v>1598</v>
      </c>
      <c r="C1605">
        <v>5</v>
      </c>
      <c r="D1605">
        <v>6297.23</v>
      </c>
      <c r="E1605">
        <v>11</v>
      </c>
      <c r="F1605">
        <f t="shared" si="72"/>
        <v>1259.4459999999999</v>
      </c>
      <c r="G1605">
        <f t="shared" si="73"/>
        <v>5.5552691867124855</v>
      </c>
      <c r="H1605" s="4">
        <f t="shared" si="74"/>
        <v>76962.177117411207</v>
      </c>
    </row>
    <row r="1606" spans="2:8" x14ac:dyDescent="0.3">
      <c r="B1606" s="2">
        <v>1599</v>
      </c>
      <c r="C1606">
        <v>11</v>
      </c>
      <c r="D1606">
        <v>8164.880000000001</v>
      </c>
      <c r="E1606">
        <v>1</v>
      </c>
      <c r="F1606">
        <f t="shared" si="72"/>
        <v>742.26181818181828</v>
      </c>
      <c r="G1606">
        <f t="shared" si="73"/>
        <v>5.5552691867124855</v>
      </c>
      <c r="H1606" s="4">
        <f t="shared" si="74"/>
        <v>4123.4642070186401</v>
      </c>
    </row>
    <row r="1607" spans="2:8" x14ac:dyDescent="0.3">
      <c r="B1607" s="2">
        <v>1600</v>
      </c>
      <c r="C1607">
        <v>9</v>
      </c>
      <c r="D1607">
        <v>5904.32</v>
      </c>
      <c r="E1607">
        <v>2</v>
      </c>
      <c r="F1607">
        <f t="shared" si="72"/>
        <v>656.03555555555556</v>
      </c>
      <c r="G1607">
        <f t="shared" si="73"/>
        <v>5.5552691867124855</v>
      </c>
      <c r="H1607" s="4">
        <f t="shared" si="74"/>
        <v>7288.9082143311698</v>
      </c>
    </row>
    <row r="1608" spans="2:8" x14ac:dyDescent="0.3">
      <c r="B1608" s="2">
        <v>1601</v>
      </c>
      <c r="C1608">
        <v>4</v>
      </c>
      <c r="D1608">
        <v>3901.84</v>
      </c>
      <c r="E1608">
        <v>1</v>
      </c>
      <c r="F1608">
        <f t="shared" ref="F1608:F1671" si="75">D1608/C1608</f>
        <v>975.46</v>
      </c>
      <c r="G1608">
        <f t="shared" ref="G1608:G1671" si="76">SUM($C$8:$C$3499)/COUNT($B$8:$B$3499)</f>
        <v>5.5552691867124855</v>
      </c>
      <c r="H1608" s="4">
        <f t="shared" ref="H1608:H1671" si="77">(F1608*G1608)*E1608</f>
        <v>5418.9428808705616</v>
      </c>
    </row>
    <row r="1609" spans="2:8" x14ac:dyDescent="0.3">
      <c r="B1609" s="2">
        <v>1602</v>
      </c>
      <c r="C1609">
        <v>5</v>
      </c>
      <c r="D1609">
        <v>6779.29</v>
      </c>
      <c r="E1609">
        <v>15</v>
      </c>
      <c r="F1609">
        <f t="shared" si="75"/>
        <v>1355.8579999999999</v>
      </c>
      <c r="G1609">
        <f t="shared" si="76"/>
        <v>5.5552691867124855</v>
      </c>
      <c r="H1609" s="4">
        <f t="shared" si="77"/>
        <v>112982.34253436424</v>
      </c>
    </row>
    <row r="1610" spans="2:8" x14ac:dyDescent="0.3">
      <c r="B1610" s="2">
        <v>1603</v>
      </c>
      <c r="C1610">
        <v>4</v>
      </c>
      <c r="D1610">
        <v>5471.89</v>
      </c>
      <c r="E1610">
        <v>20</v>
      </c>
      <c r="F1610">
        <f t="shared" si="75"/>
        <v>1367.9725000000001</v>
      </c>
      <c r="G1610">
        <f t="shared" si="76"/>
        <v>5.5552691867124855</v>
      </c>
      <c r="H1610" s="4">
        <f t="shared" si="77"/>
        <v>151989.10955040093</v>
      </c>
    </row>
    <row r="1611" spans="2:8" x14ac:dyDescent="0.3">
      <c r="B1611" s="2">
        <v>1604</v>
      </c>
      <c r="C1611">
        <v>3</v>
      </c>
      <c r="D1611">
        <v>3311.7200000000003</v>
      </c>
      <c r="E1611">
        <v>20</v>
      </c>
      <c r="F1611">
        <f t="shared" si="75"/>
        <v>1103.9066666666668</v>
      </c>
      <c r="G1611">
        <f t="shared" si="76"/>
        <v>5.5552691867124855</v>
      </c>
      <c r="H1611" s="4">
        <f t="shared" si="77"/>
        <v>122649.97380679649</v>
      </c>
    </row>
    <row r="1612" spans="2:8" x14ac:dyDescent="0.3">
      <c r="B1612" s="2">
        <v>1605</v>
      </c>
      <c r="C1612">
        <v>3</v>
      </c>
      <c r="D1612">
        <v>3871.8799999999997</v>
      </c>
      <c r="E1612">
        <v>9</v>
      </c>
      <c r="F1612">
        <f t="shared" si="75"/>
        <v>1290.6266666666666</v>
      </c>
      <c r="G1612">
        <f t="shared" si="76"/>
        <v>5.5552691867124855</v>
      </c>
      <c r="H1612" s="4">
        <f t="shared" si="77"/>
        <v>64528.006975945013</v>
      </c>
    </row>
    <row r="1613" spans="2:8" x14ac:dyDescent="0.3">
      <c r="B1613" s="2">
        <v>1606</v>
      </c>
      <c r="C1613">
        <v>4</v>
      </c>
      <c r="D1613">
        <v>5390.6600000000008</v>
      </c>
      <c r="E1613">
        <v>9</v>
      </c>
      <c r="F1613">
        <f t="shared" si="75"/>
        <v>1347.6650000000002</v>
      </c>
      <c r="G1613">
        <f t="shared" si="76"/>
        <v>5.5552691867124855</v>
      </c>
      <c r="H1613" s="4">
        <f t="shared" si="77"/>
        <v>67379.776636597948</v>
      </c>
    </row>
    <row r="1614" spans="2:8" x14ac:dyDescent="0.3">
      <c r="B1614" s="2">
        <v>1607</v>
      </c>
      <c r="C1614">
        <v>5</v>
      </c>
      <c r="D1614">
        <v>4898.71</v>
      </c>
      <c r="E1614">
        <v>15</v>
      </c>
      <c r="F1614">
        <f t="shared" si="75"/>
        <v>979.74199999999996</v>
      </c>
      <c r="G1614">
        <f t="shared" si="76"/>
        <v>5.5552691867124855</v>
      </c>
      <c r="H1614" s="4">
        <f t="shared" si="77"/>
        <v>81640.958152920968</v>
      </c>
    </row>
    <row r="1615" spans="2:8" x14ac:dyDescent="0.3">
      <c r="B1615" s="2">
        <v>1608</v>
      </c>
      <c r="C1615">
        <v>3</v>
      </c>
      <c r="D1615">
        <v>2811.51</v>
      </c>
      <c r="E1615">
        <v>6</v>
      </c>
      <c r="F1615">
        <f t="shared" si="75"/>
        <v>937.17000000000007</v>
      </c>
      <c r="G1615">
        <f t="shared" si="76"/>
        <v>5.5552691867124855</v>
      </c>
      <c r="H1615" s="4">
        <f t="shared" si="77"/>
        <v>31237.389742268038</v>
      </c>
    </row>
    <row r="1616" spans="2:8" x14ac:dyDescent="0.3">
      <c r="B1616" s="2">
        <v>1609</v>
      </c>
      <c r="C1616">
        <v>5</v>
      </c>
      <c r="D1616">
        <v>6259.92</v>
      </c>
      <c r="E1616">
        <v>3</v>
      </c>
      <c r="F1616">
        <f t="shared" si="75"/>
        <v>1251.9839999999999</v>
      </c>
      <c r="G1616">
        <f t="shared" si="76"/>
        <v>5.5552691867124855</v>
      </c>
      <c r="H1616" s="4">
        <f t="shared" si="77"/>
        <v>20865.324412371134</v>
      </c>
    </row>
    <row r="1617" spans="2:8" x14ac:dyDescent="0.3">
      <c r="B1617" s="2">
        <v>1610</v>
      </c>
      <c r="C1617">
        <v>5</v>
      </c>
      <c r="D1617">
        <v>6734.61</v>
      </c>
      <c r="E1617">
        <v>9</v>
      </c>
      <c r="F1617">
        <f t="shared" si="75"/>
        <v>1346.922</v>
      </c>
      <c r="G1617">
        <f t="shared" si="76"/>
        <v>5.5552691867124855</v>
      </c>
      <c r="H1617" s="4">
        <f t="shared" si="77"/>
        <v>67342.628551546397</v>
      </c>
    </row>
    <row r="1618" spans="2:8" x14ac:dyDescent="0.3">
      <c r="B1618" s="2">
        <v>1611</v>
      </c>
      <c r="C1618">
        <v>12</v>
      </c>
      <c r="D1618">
        <v>13692.47</v>
      </c>
      <c r="E1618">
        <v>13</v>
      </c>
      <c r="F1618">
        <f t="shared" si="75"/>
        <v>1141.0391666666667</v>
      </c>
      <c r="G1618">
        <f t="shared" si="76"/>
        <v>5.5552691867124855</v>
      </c>
      <c r="H1618" s="4">
        <f t="shared" si="77"/>
        <v>82404.136404400531</v>
      </c>
    </row>
    <row r="1619" spans="2:8" x14ac:dyDescent="0.3">
      <c r="B1619" s="2">
        <v>1612</v>
      </c>
      <c r="C1619">
        <v>2</v>
      </c>
      <c r="D1619">
        <v>3904.22</v>
      </c>
      <c r="E1619">
        <v>22</v>
      </c>
      <c r="F1619">
        <f t="shared" si="75"/>
        <v>1952.11</v>
      </c>
      <c r="G1619">
        <f t="shared" si="76"/>
        <v>5.5552691867124855</v>
      </c>
      <c r="H1619" s="4">
        <f t="shared" si="77"/>
        <v>238578.92370561283</v>
      </c>
    </row>
    <row r="1620" spans="2:8" x14ac:dyDescent="0.3">
      <c r="B1620" s="2">
        <v>1613</v>
      </c>
      <c r="C1620">
        <v>8</v>
      </c>
      <c r="D1620">
        <v>6670.9400000000005</v>
      </c>
      <c r="E1620">
        <v>19</v>
      </c>
      <c r="F1620">
        <f t="shared" si="75"/>
        <v>833.86750000000006</v>
      </c>
      <c r="G1620">
        <f t="shared" si="76"/>
        <v>5.5552691867124855</v>
      </c>
      <c r="H1620" s="4">
        <f t="shared" si="77"/>
        <v>88014.810142468516</v>
      </c>
    </row>
    <row r="1621" spans="2:8" x14ac:dyDescent="0.3">
      <c r="B1621" s="2">
        <v>1614</v>
      </c>
      <c r="C1621">
        <v>6</v>
      </c>
      <c r="D1621">
        <v>4720.1500000000005</v>
      </c>
      <c r="E1621">
        <v>8</v>
      </c>
      <c r="F1621">
        <f t="shared" si="75"/>
        <v>786.69166666666672</v>
      </c>
      <c r="G1621">
        <f t="shared" si="76"/>
        <v>5.5552691867124855</v>
      </c>
      <c r="H1621" s="4">
        <f t="shared" si="77"/>
        <v>34962.271802214585</v>
      </c>
    </row>
    <row r="1622" spans="2:8" x14ac:dyDescent="0.3">
      <c r="B1622" s="2">
        <v>1615</v>
      </c>
      <c r="C1622">
        <v>5</v>
      </c>
      <c r="D1622">
        <v>7708.12</v>
      </c>
      <c r="E1622">
        <v>7</v>
      </c>
      <c r="F1622">
        <f t="shared" si="75"/>
        <v>1541.624</v>
      </c>
      <c r="G1622">
        <f t="shared" si="76"/>
        <v>5.5552691867124855</v>
      </c>
      <c r="H1622" s="4">
        <f t="shared" si="77"/>
        <v>59948.954132875144</v>
      </c>
    </row>
    <row r="1623" spans="2:8" x14ac:dyDescent="0.3">
      <c r="B1623" s="2">
        <v>1616</v>
      </c>
      <c r="C1623">
        <v>7</v>
      </c>
      <c r="D1623">
        <v>10413.51</v>
      </c>
      <c r="E1623">
        <v>19</v>
      </c>
      <c r="F1623">
        <f t="shared" si="75"/>
        <v>1487.6442857142858</v>
      </c>
      <c r="G1623">
        <f t="shared" si="76"/>
        <v>5.5552691867124855</v>
      </c>
      <c r="H1623" s="4">
        <f t="shared" si="77"/>
        <v>157021.02476313207</v>
      </c>
    </row>
    <row r="1624" spans="2:8" x14ac:dyDescent="0.3">
      <c r="B1624" s="2">
        <v>1617</v>
      </c>
      <c r="C1624">
        <v>5</v>
      </c>
      <c r="D1624">
        <v>5926.27</v>
      </c>
      <c r="E1624">
        <v>10</v>
      </c>
      <c r="F1624">
        <f t="shared" si="75"/>
        <v>1185.2540000000001</v>
      </c>
      <c r="G1624">
        <f t="shared" si="76"/>
        <v>5.5552691867124855</v>
      </c>
      <c r="H1624" s="4">
        <f t="shared" si="77"/>
        <v>65844.050246277213</v>
      </c>
    </row>
    <row r="1625" spans="2:8" x14ac:dyDescent="0.3">
      <c r="B1625" s="2">
        <v>1618</v>
      </c>
      <c r="C1625">
        <v>2</v>
      </c>
      <c r="D1625">
        <v>2033.21</v>
      </c>
      <c r="E1625">
        <v>19</v>
      </c>
      <c r="F1625">
        <f t="shared" si="75"/>
        <v>1016.605</v>
      </c>
      <c r="G1625">
        <f t="shared" si="76"/>
        <v>5.5552691867124855</v>
      </c>
      <c r="H1625" s="4">
        <f t="shared" si="77"/>
        <v>107302.77419959908</v>
      </c>
    </row>
    <row r="1626" spans="2:8" x14ac:dyDescent="0.3">
      <c r="B1626" s="2">
        <v>1619</v>
      </c>
      <c r="C1626">
        <v>10</v>
      </c>
      <c r="D1626">
        <v>11466.11</v>
      </c>
      <c r="E1626">
        <v>6</v>
      </c>
      <c r="F1626">
        <f t="shared" si="75"/>
        <v>1146.6110000000001</v>
      </c>
      <c r="G1626">
        <f t="shared" si="76"/>
        <v>5.5552691867124855</v>
      </c>
      <c r="H1626" s="4">
        <f t="shared" si="77"/>
        <v>38218.396544673538</v>
      </c>
    </row>
    <row r="1627" spans="2:8" x14ac:dyDescent="0.3">
      <c r="B1627" s="2">
        <v>1620</v>
      </c>
      <c r="C1627">
        <v>2</v>
      </c>
      <c r="D1627">
        <v>2947.04</v>
      </c>
      <c r="E1627">
        <v>2</v>
      </c>
      <c r="F1627">
        <f t="shared" si="75"/>
        <v>1473.52</v>
      </c>
      <c r="G1627">
        <f t="shared" si="76"/>
        <v>5.5552691867124855</v>
      </c>
      <c r="H1627" s="4">
        <f t="shared" si="77"/>
        <v>16371.600504009162</v>
      </c>
    </row>
    <row r="1628" spans="2:8" x14ac:dyDescent="0.3">
      <c r="B1628" s="2">
        <v>1621</v>
      </c>
      <c r="C1628">
        <v>5</v>
      </c>
      <c r="D1628">
        <v>2804.08</v>
      </c>
      <c r="E1628">
        <v>22</v>
      </c>
      <c r="F1628">
        <f t="shared" si="75"/>
        <v>560.81600000000003</v>
      </c>
      <c r="G1628">
        <f t="shared" si="76"/>
        <v>5.5552691867124855</v>
      </c>
      <c r="H1628" s="4">
        <f t="shared" si="77"/>
        <v>68540.644572737685</v>
      </c>
    </row>
    <row r="1629" spans="2:8" x14ac:dyDescent="0.3">
      <c r="B1629" s="2">
        <v>1622</v>
      </c>
      <c r="C1629">
        <v>3</v>
      </c>
      <c r="D1629">
        <v>1952.29</v>
      </c>
      <c r="E1629">
        <v>16</v>
      </c>
      <c r="F1629">
        <f t="shared" si="75"/>
        <v>650.76333333333332</v>
      </c>
      <c r="G1629">
        <f t="shared" si="76"/>
        <v>5.5552691867124855</v>
      </c>
      <c r="H1629" s="4">
        <f t="shared" si="77"/>
        <v>57842.647896143564</v>
      </c>
    </row>
    <row r="1630" spans="2:8" x14ac:dyDescent="0.3">
      <c r="B1630" s="2">
        <v>1623</v>
      </c>
      <c r="C1630">
        <v>6</v>
      </c>
      <c r="D1630">
        <v>7686.06</v>
      </c>
      <c r="E1630">
        <v>2</v>
      </c>
      <c r="F1630">
        <f t="shared" si="75"/>
        <v>1281.01</v>
      </c>
      <c r="G1630">
        <f t="shared" si="76"/>
        <v>5.5552691867124855</v>
      </c>
      <c r="H1630" s="4">
        <f t="shared" si="77"/>
        <v>14232.710761741122</v>
      </c>
    </row>
    <row r="1631" spans="2:8" x14ac:dyDescent="0.3">
      <c r="B1631" s="2">
        <v>1624</v>
      </c>
      <c r="C1631">
        <v>6</v>
      </c>
      <c r="D1631">
        <v>4424.3900000000003</v>
      </c>
      <c r="E1631">
        <v>6</v>
      </c>
      <c r="F1631">
        <f t="shared" si="75"/>
        <v>737.39833333333343</v>
      </c>
      <c r="G1631">
        <f t="shared" si="76"/>
        <v>5.5552691867124855</v>
      </c>
      <c r="H1631" s="4">
        <f t="shared" si="77"/>
        <v>24578.677436998856</v>
      </c>
    </row>
    <row r="1632" spans="2:8" x14ac:dyDescent="0.3">
      <c r="B1632" s="2">
        <v>1625</v>
      </c>
      <c r="C1632">
        <v>8</v>
      </c>
      <c r="D1632">
        <v>12809.369999999997</v>
      </c>
      <c r="E1632">
        <v>10</v>
      </c>
      <c r="F1632">
        <f t="shared" si="75"/>
        <v>1601.1712499999996</v>
      </c>
      <c r="G1632">
        <f t="shared" si="76"/>
        <v>5.5552691867124855</v>
      </c>
      <c r="H1632" s="4">
        <f t="shared" si="77"/>
        <v>88949.373077749115</v>
      </c>
    </row>
    <row r="1633" spans="2:8" x14ac:dyDescent="0.3">
      <c r="B1633" s="2">
        <v>1626</v>
      </c>
      <c r="C1633">
        <v>2</v>
      </c>
      <c r="D1633">
        <v>1789.3799999999999</v>
      </c>
      <c r="E1633">
        <v>14</v>
      </c>
      <c r="F1633">
        <f t="shared" si="75"/>
        <v>894.68999999999994</v>
      </c>
      <c r="G1633">
        <f t="shared" si="76"/>
        <v>5.5552691867124855</v>
      </c>
      <c r="H1633" s="4">
        <f t="shared" si="77"/>
        <v>69583.413041237116</v>
      </c>
    </row>
    <row r="1634" spans="2:8" x14ac:dyDescent="0.3">
      <c r="B1634" s="2">
        <v>1627</v>
      </c>
      <c r="C1634">
        <v>8</v>
      </c>
      <c r="D1634">
        <v>10051.579999999998</v>
      </c>
      <c r="E1634">
        <v>16</v>
      </c>
      <c r="F1634">
        <f t="shared" si="75"/>
        <v>1256.4474999999998</v>
      </c>
      <c r="G1634">
        <f t="shared" si="76"/>
        <v>5.5552691867124855</v>
      </c>
      <c r="H1634" s="4">
        <f t="shared" si="77"/>
        <v>111678.46530355095</v>
      </c>
    </row>
    <row r="1635" spans="2:8" x14ac:dyDescent="0.3">
      <c r="B1635" s="2">
        <v>1628</v>
      </c>
      <c r="C1635">
        <v>2</v>
      </c>
      <c r="D1635">
        <v>3869.2699999999995</v>
      </c>
      <c r="F1635">
        <f t="shared" si="75"/>
        <v>1934.6349999999998</v>
      </c>
      <c r="G1635">
        <f t="shared" si="76"/>
        <v>5.5552691867124855</v>
      </c>
      <c r="H1635" s="4">
        <f t="shared" si="77"/>
        <v>0</v>
      </c>
    </row>
    <row r="1636" spans="2:8" x14ac:dyDescent="0.3">
      <c r="B1636" s="2">
        <v>1629</v>
      </c>
      <c r="C1636">
        <v>7</v>
      </c>
      <c r="D1636">
        <v>8226.2100000000009</v>
      </c>
      <c r="E1636">
        <v>14</v>
      </c>
      <c r="F1636">
        <f t="shared" si="75"/>
        <v>1175.1728571428573</v>
      </c>
      <c r="G1636">
        <f t="shared" si="76"/>
        <v>5.5552691867124855</v>
      </c>
      <c r="H1636" s="4">
        <f t="shared" si="77"/>
        <v>91397.621872852236</v>
      </c>
    </row>
    <row r="1637" spans="2:8" x14ac:dyDescent="0.3">
      <c r="B1637" s="2">
        <v>1630</v>
      </c>
      <c r="C1637">
        <v>3</v>
      </c>
      <c r="D1637">
        <v>3699.7799999999997</v>
      </c>
      <c r="E1637">
        <v>16</v>
      </c>
      <c r="F1637">
        <f t="shared" si="75"/>
        <v>1233.26</v>
      </c>
      <c r="G1637">
        <f t="shared" si="76"/>
        <v>5.5552691867124855</v>
      </c>
      <c r="H1637" s="4">
        <f t="shared" si="77"/>
        <v>109617.46043528063</v>
      </c>
    </row>
    <row r="1638" spans="2:8" x14ac:dyDescent="0.3">
      <c r="B1638" s="2">
        <v>1631</v>
      </c>
      <c r="C1638">
        <v>4</v>
      </c>
      <c r="D1638">
        <v>4179.6400000000003</v>
      </c>
      <c r="E1638">
        <v>1</v>
      </c>
      <c r="F1638">
        <f t="shared" si="75"/>
        <v>1044.9100000000001</v>
      </c>
      <c r="G1638">
        <f t="shared" si="76"/>
        <v>5.5552691867124855</v>
      </c>
      <c r="H1638" s="4">
        <f t="shared" si="77"/>
        <v>5804.7563258877435</v>
      </c>
    </row>
    <row r="1639" spans="2:8" x14ac:dyDescent="0.3">
      <c r="B1639" s="2">
        <v>1632</v>
      </c>
      <c r="C1639">
        <v>1</v>
      </c>
      <c r="D1639">
        <v>1538.99</v>
      </c>
      <c r="E1639">
        <v>3</v>
      </c>
      <c r="F1639">
        <f t="shared" si="75"/>
        <v>1538.99</v>
      </c>
      <c r="G1639">
        <f t="shared" si="76"/>
        <v>5.5552691867124855</v>
      </c>
      <c r="H1639" s="4">
        <f t="shared" si="77"/>
        <v>25648.511176975942</v>
      </c>
    </row>
    <row r="1640" spans="2:8" x14ac:dyDescent="0.3">
      <c r="B1640" s="2">
        <v>1633</v>
      </c>
      <c r="C1640">
        <v>3</v>
      </c>
      <c r="D1640">
        <v>4623.68</v>
      </c>
      <c r="E1640">
        <v>14</v>
      </c>
      <c r="F1640">
        <f t="shared" si="75"/>
        <v>1541.2266666666667</v>
      </c>
      <c r="G1640">
        <f t="shared" si="76"/>
        <v>5.5552691867124855</v>
      </c>
      <c r="H1640" s="4">
        <f t="shared" si="77"/>
        <v>119867.00615502101</v>
      </c>
    </row>
    <row r="1641" spans="2:8" x14ac:dyDescent="0.3">
      <c r="B1641" s="2">
        <v>1634</v>
      </c>
      <c r="C1641">
        <v>4</v>
      </c>
      <c r="D1641">
        <v>3683.93</v>
      </c>
      <c r="E1641">
        <v>12</v>
      </c>
      <c r="F1641">
        <f t="shared" si="75"/>
        <v>920.98249999999996</v>
      </c>
      <c r="G1641">
        <f t="shared" si="76"/>
        <v>5.5552691867124855</v>
      </c>
      <c r="H1641" s="4">
        <f t="shared" si="77"/>
        <v>61395.668445017182</v>
      </c>
    </row>
    <row r="1642" spans="2:8" x14ac:dyDescent="0.3">
      <c r="B1642" s="2">
        <v>1635</v>
      </c>
      <c r="C1642">
        <v>4</v>
      </c>
      <c r="D1642">
        <v>6745.71</v>
      </c>
      <c r="E1642">
        <v>7</v>
      </c>
      <c r="F1642">
        <f t="shared" si="75"/>
        <v>1686.4275</v>
      </c>
      <c r="G1642">
        <f t="shared" si="76"/>
        <v>5.5552691867124855</v>
      </c>
      <c r="H1642" s="4">
        <f t="shared" si="77"/>
        <v>65579.911084621999</v>
      </c>
    </row>
    <row r="1643" spans="2:8" x14ac:dyDescent="0.3">
      <c r="B1643" s="2">
        <v>1636</v>
      </c>
      <c r="C1643">
        <v>5</v>
      </c>
      <c r="D1643">
        <v>6065.6100000000006</v>
      </c>
      <c r="E1643">
        <v>5</v>
      </c>
      <c r="F1643">
        <f t="shared" si="75"/>
        <v>1213.1220000000001</v>
      </c>
      <c r="G1643">
        <f t="shared" si="76"/>
        <v>5.5552691867124855</v>
      </c>
      <c r="H1643" s="4">
        <f t="shared" si="77"/>
        <v>33696.096331615125</v>
      </c>
    </row>
    <row r="1644" spans="2:8" x14ac:dyDescent="0.3">
      <c r="B1644" s="2">
        <v>1637</v>
      </c>
      <c r="C1644">
        <v>7</v>
      </c>
      <c r="D1644">
        <v>7511.01</v>
      </c>
      <c r="E1644">
        <v>6</v>
      </c>
      <c r="F1644">
        <f t="shared" si="75"/>
        <v>1073.0014285714285</v>
      </c>
      <c r="G1644">
        <f t="shared" si="76"/>
        <v>5.5552691867124855</v>
      </c>
      <c r="H1644" s="4">
        <f t="shared" si="77"/>
        <v>35764.870640648005</v>
      </c>
    </row>
    <row r="1645" spans="2:8" x14ac:dyDescent="0.3">
      <c r="B1645" s="2">
        <v>1638</v>
      </c>
      <c r="C1645">
        <v>4</v>
      </c>
      <c r="D1645">
        <v>5237.9000000000005</v>
      </c>
      <c r="E1645">
        <v>10</v>
      </c>
      <c r="F1645">
        <f t="shared" si="75"/>
        <v>1309.4750000000001</v>
      </c>
      <c r="G1645">
        <f t="shared" si="76"/>
        <v>5.5552691867124855</v>
      </c>
      <c r="H1645" s="4">
        <f t="shared" si="77"/>
        <v>72744.861182703331</v>
      </c>
    </row>
    <row r="1646" spans="2:8" x14ac:dyDescent="0.3">
      <c r="B1646" s="2">
        <v>1639</v>
      </c>
      <c r="C1646">
        <v>6</v>
      </c>
      <c r="D1646">
        <v>7481.22</v>
      </c>
      <c r="E1646">
        <v>12</v>
      </c>
      <c r="F1646">
        <f t="shared" si="75"/>
        <v>1246.8700000000001</v>
      </c>
      <c r="G1646">
        <f t="shared" si="76"/>
        <v>5.5552691867124855</v>
      </c>
      <c r="H1646" s="4">
        <f t="shared" si="77"/>
        <v>83120.381890034361</v>
      </c>
    </row>
    <row r="1647" spans="2:8" x14ac:dyDescent="0.3">
      <c r="B1647" s="2">
        <v>1640</v>
      </c>
      <c r="C1647">
        <v>7</v>
      </c>
      <c r="D1647">
        <v>5455.0400000000009</v>
      </c>
      <c r="E1647">
        <v>3</v>
      </c>
      <c r="F1647">
        <f t="shared" si="75"/>
        <v>779.2914285714287</v>
      </c>
      <c r="G1647">
        <f t="shared" si="76"/>
        <v>5.5552691867124855</v>
      </c>
      <c r="H1647" s="4">
        <f t="shared" si="77"/>
        <v>12987.520981836036</v>
      </c>
    </row>
    <row r="1648" spans="2:8" x14ac:dyDescent="0.3">
      <c r="B1648" s="2">
        <v>1641</v>
      </c>
      <c r="C1648">
        <v>9</v>
      </c>
      <c r="D1648">
        <v>9474.24</v>
      </c>
      <c r="E1648">
        <v>14</v>
      </c>
      <c r="F1648">
        <f t="shared" si="75"/>
        <v>1052.6933333333334</v>
      </c>
      <c r="G1648">
        <f t="shared" si="76"/>
        <v>5.5552691867124855</v>
      </c>
      <c r="H1648" s="4">
        <f t="shared" si="77"/>
        <v>81871.927728140523</v>
      </c>
    </row>
    <row r="1649" spans="2:8" x14ac:dyDescent="0.3">
      <c r="B1649" s="2">
        <v>1642</v>
      </c>
      <c r="C1649">
        <v>5</v>
      </c>
      <c r="D1649">
        <v>4353.2199999999993</v>
      </c>
      <c r="E1649">
        <v>3</v>
      </c>
      <c r="F1649">
        <f t="shared" si="75"/>
        <v>870.64399999999989</v>
      </c>
      <c r="G1649">
        <f t="shared" si="76"/>
        <v>5.5552691867124855</v>
      </c>
      <c r="H1649" s="4">
        <f t="shared" si="77"/>
        <v>14509.985357388314</v>
      </c>
    </row>
    <row r="1650" spans="2:8" x14ac:dyDescent="0.3">
      <c r="B1650" s="2">
        <v>1643</v>
      </c>
      <c r="C1650">
        <v>8</v>
      </c>
      <c r="D1650">
        <v>9571.34</v>
      </c>
      <c r="E1650">
        <v>19</v>
      </c>
      <c r="F1650">
        <f t="shared" si="75"/>
        <v>1196.4175</v>
      </c>
      <c r="G1650">
        <f t="shared" si="76"/>
        <v>5.5552691867124855</v>
      </c>
      <c r="H1650" s="4">
        <f t="shared" si="77"/>
        <v>126282.00417167813</v>
      </c>
    </row>
    <row r="1651" spans="2:8" x14ac:dyDescent="0.3">
      <c r="B1651" s="2">
        <v>1644</v>
      </c>
      <c r="C1651">
        <v>7</v>
      </c>
      <c r="D1651">
        <v>8493.64</v>
      </c>
      <c r="E1651">
        <v>10</v>
      </c>
      <c r="F1651">
        <f t="shared" si="75"/>
        <v>1213.3771428571429</v>
      </c>
      <c r="G1651">
        <f t="shared" si="76"/>
        <v>5.5552691867124855</v>
      </c>
      <c r="H1651" s="4">
        <f t="shared" si="77"/>
        <v>67406.366535755194</v>
      </c>
    </row>
    <row r="1652" spans="2:8" x14ac:dyDescent="0.3">
      <c r="B1652" s="2">
        <v>1645</v>
      </c>
      <c r="C1652">
        <v>7</v>
      </c>
      <c r="D1652">
        <v>4521.05</v>
      </c>
      <c r="E1652">
        <v>5</v>
      </c>
      <c r="F1652">
        <f t="shared" si="75"/>
        <v>645.86428571428576</v>
      </c>
      <c r="G1652">
        <f t="shared" si="76"/>
        <v>5.5552691867124855</v>
      </c>
      <c r="H1652" s="4">
        <f t="shared" si="77"/>
        <v>17939.7498261332</v>
      </c>
    </row>
    <row r="1653" spans="2:8" x14ac:dyDescent="0.3">
      <c r="B1653" s="2">
        <v>1646</v>
      </c>
      <c r="C1653">
        <v>7</v>
      </c>
      <c r="D1653">
        <v>7426.2699999999995</v>
      </c>
      <c r="E1653">
        <v>1</v>
      </c>
      <c r="F1653">
        <f t="shared" si="75"/>
        <v>1060.8957142857141</v>
      </c>
      <c r="G1653">
        <f t="shared" si="76"/>
        <v>5.5552691867124855</v>
      </c>
      <c r="H1653" s="4">
        <f t="shared" si="77"/>
        <v>5893.5612718867606</v>
      </c>
    </row>
    <row r="1654" spans="2:8" x14ac:dyDescent="0.3">
      <c r="B1654" s="2">
        <v>1647</v>
      </c>
      <c r="C1654">
        <v>7</v>
      </c>
      <c r="D1654">
        <v>7932.6100000000006</v>
      </c>
      <c r="E1654">
        <v>17</v>
      </c>
      <c r="F1654">
        <f t="shared" si="75"/>
        <v>1133.23</v>
      </c>
      <c r="G1654">
        <f t="shared" si="76"/>
        <v>5.5552691867124855</v>
      </c>
      <c r="H1654" s="4">
        <f t="shared" si="77"/>
        <v>107021.76090778923</v>
      </c>
    </row>
    <row r="1655" spans="2:8" x14ac:dyDescent="0.3">
      <c r="B1655" s="2">
        <v>1648</v>
      </c>
      <c r="C1655">
        <v>4</v>
      </c>
      <c r="D1655">
        <v>4946.8599999999997</v>
      </c>
      <c r="E1655">
        <v>8</v>
      </c>
      <c r="F1655">
        <f t="shared" si="75"/>
        <v>1236.7149999999999</v>
      </c>
      <c r="G1655">
        <f t="shared" si="76"/>
        <v>5.5552691867124855</v>
      </c>
      <c r="H1655" s="4">
        <f t="shared" si="77"/>
        <v>54962.277857961046</v>
      </c>
    </row>
    <row r="1656" spans="2:8" x14ac:dyDescent="0.3">
      <c r="B1656" s="2">
        <v>1649</v>
      </c>
      <c r="C1656">
        <v>3</v>
      </c>
      <c r="D1656">
        <v>4375.29</v>
      </c>
      <c r="E1656">
        <v>7</v>
      </c>
      <c r="F1656">
        <f t="shared" si="75"/>
        <v>1458.43</v>
      </c>
      <c r="G1656">
        <f t="shared" si="76"/>
        <v>5.5552691867124855</v>
      </c>
      <c r="H1656" s="4">
        <f t="shared" si="77"/>
        <v>56713.79867983963</v>
      </c>
    </row>
    <row r="1657" spans="2:8" x14ac:dyDescent="0.3">
      <c r="B1657" s="2">
        <v>1650</v>
      </c>
      <c r="C1657">
        <v>5</v>
      </c>
      <c r="D1657">
        <v>4358.9000000000005</v>
      </c>
      <c r="E1657">
        <v>16</v>
      </c>
      <c r="F1657">
        <f t="shared" si="75"/>
        <v>871.78000000000009</v>
      </c>
      <c r="G1657">
        <f t="shared" si="76"/>
        <v>5.5552691867124855</v>
      </c>
      <c r="H1657" s="4">
        <f t="shared" si="77"/>
        <v>77487.561145475382</v>
      </c>
    </row>
    <row r="1658" spans="2:8" x14ac:dyDescent="0.3">
      <c r="B1658" s="2">
        <v>1651</v>
      </c>
      <c r="C1658">
        <v>5</v>
      </c>
      <c r="D1658">
        <v>2070.12</v>
      </c>
      <c r="E1658">
        <v>4</v>
      </c>
      <c r="F1658">
        <f t="shared" si="75"/>
        <v>414.024</v>
      </c>
      <c r="G1658">
        <f t="shared" si="76"/>
        <v>5.5552691867124855</v>
      </c>
      <c r="H1658" s="4">
        <f t="shared" si="77"/>
        <v>9200.059079037801</v>
      </c>
    </row>
    <row r="1659" spans="2:8" x14ac:dyDescent="0.3">
      <c r="B1659" s="2">
        <v>1652</v>
      </c>
      <c r="C1659">
        <v>6</v>
      </c>
      <c r="D1659">
        <v>7230.45</v>
      </c>
      <c r="E1659">
        <v>7</v>
      </c>
      <c r="F1659">
        <f t="shared" si="75"/>
        <v>1205.075</v>
      </c>
      <c r="G1659">
        <f t="shared" si="76"/>
        <v>5.5552691867124855</v>
      </c>
      <c r="H1659" s="4">
        <f t="shared" si="77"/>
        <v>46861.612106242843</v>
      </c>
    </row>
    <row r="1660" spans="2:8" x14ac:dyDescent="0.3">
      <c r="B1660" s="2">
        <v>1653</v>
      </c>
      <c r="C1660">
        <v>4</v>
      </c>
      <c r="D1660">
        <v>4606.1400000000003</v>
      </c>
      <c r="E1660">
        <v>12</v>
      </c>
      <c r="F1660">
        <f t="shared" si="75"/>
        <v>1151.5350000000001</v>
      </c>
      <c r="G1660">
        <f t="shared" si="76"/>
        <v>5.5552691867124855</v>
      </c>
      <c r="H1660" s="4">
        <f t="shared" si="77"/>
        <v>76765.042835051543</v>
      </c>
    </row>
    <row r="1661" spans="2:8" x14ac:dyDescent="0.3">
      <c r="B1661" s="2">
        <v>1654</v>
      </c>
      <c r="C1661">
        <v>4</v>
      </c>
      <c r="D1661">
        <v>4021.47</v>
      </c>
      <c r="E1661">
        <v>9</v>
      </c>
      <c r="F1661">
        <f t="shared" si="75"/>
        <v>1005.3674999999999</v>
      </c>
      <c r="G1661">
        <f t="shared" si="76"/>
        <v>5.5552691867124855</v>
      </c>
      <c r="H1661" s="4">
        <f t="shared" si="77"/>
        <v>50265.78384664948</v>
      </c>
    </row>
    <row r="1662" spans="2:8" x14ac:dyDescent="0.3">
      <c r="B1662" s="2">
        <v>1655</v>
      </c>
      <c r="C1662">
        <v>3</v>
      </c>
      <c r="D1662">
        <v>3331.1699999999996</v>
      </c>
      <c r="E1662">
        <v>13</v>
      </c>
      <c r="F1662">
        <f t="shared" si="75"/>
        <v>1110.3899999999999</v>
      </c>
      <c r="G1662">
        <f t="shared" si="76"/>
        <v>5.5552691867124855</v>
      </c>
      <c r="H1662" s="4">
        <f t="shared" si="77"/>
        <v>80190.699579037784</v>
      </c>
    </row>
    <row r="1663" spans="2:8" x14ac:dyDescent="0.3">
      <c r="B1663" s="2">
        <v>1656</v>
      </c>
      <c r="C1663">
        <v>6</v>
      </c>
      <c r="D1663">
        <v>6391.5400000000009</v>
      </c>
      <c r="E1663">
        <v>7</v>
      </c>
      <c r="F1663">
        <f t="shared" si="75"/>
        <v>1065.2566666666669</v>
      </c>
      <c r="G1663">
        <f t="shared" si="76"/>
        <v>5.5552691867124855</v>
      </c>
      <c r="H1663" s="4">
        <f t="shared" si="77"/>
        <v>41424.51275391371</v>
      </c>
    </row>
    <row r="1664" spans="2:8" x14ac:dyDescent="0.3">
      <c r="B1664" s="2">
        <v>1657</v>
      </c>
      <c r="C1664">
        <v>5</v>
      </c>
      <c r="D1664">
        <v>5480.33</v>
      </c>
      <c r="E1664">
        <v>5</v>
      </c>
      <c r="F1664">
        <f t="shared" si="75"/>
        <v>1096.066</v>
      </c>
      <c r="G1664">
        <f t="shared" si="76"/>
        <v>5.5552691867124855</v>
      </c>
      <c r="H1664" s="4">
        <f t="shared" si="77"/>
        <v>30444.708382016037</v>
      </c>
    </row>
    <row r="1665" spans="2:8" x14ac:dyDescent="0.3">
      <c r="B1665" s="2">
        <v>1658</v>
      </c>
      <c r="C1665">
        <v>4</v>
      </c>
      <c r="D1665">
        <v>3729.5499999999997</v>
      </c>
      <c r="E1665">
        <v>5</v>
      </c>
      <c r="F1665">
        <f t="shared" si="75"/>
        <v>932.38749999999993</v>
      </c>
      <c r="G1665">
        <f t="shared" si="76"/>
        <v>5.5552691867124855</v>
      </c>
      <c r="H1665" s="4">
        <f t="shared" si="77"/>
        <v>25898.317744129436</v>
      </c>
    </row>
    <row r="1666" spans="2:8" x14ac:dyDescent="0.3">
      <c r="B1666" s="2">
        <v>1659</v>
      </c>
      <c r="C1666">
        <v>7</v>
      </c>
      <c r="D1666">
        <v>8004.329999999999</v>
      </c>
      <c r="E1666">
        <v>13</v>
      </c>
      <c r="F1666">
        <f t="shared" si="75"/>
        <v>1143.475714285714</v>
      </c>
      <c r="G1666">
        <f t="shared" si="76"/>
        <v>5.5552691867124855</v>
      </c>
      <c r="H1666" s="4">
        <f t="shared" si="77"/>
        <v>82580.1002172312</v>
      </c>
    </row>
    <row r="1667" spans="2:8" x14ac:dyDescent="0.3">
      <c r="B1667" s="2">
        <v>1660</v>
      </c>
      <c r="C1667">
        <v>6</v>
      </c>
      <c r="D1667">
        <v>4480.62</v>
      </c>
      <c r="E1667">
        <v>15</v>
      </c>
      <c r="F1667">
        <f t="shared" si="75"/>
        <v>746.77</v>
      </c>
      <c r="G1667">
        <f t="shared" si="76"/>
        <v>5.5552691867124855</v>
      </c>
      <c r="H1667" s="4">
        <f t="shared" si="77"/>
        <v>62227.625558419233</v>
      </c>
    </row>
    <row r="1668" spans="2:8" x14ac:dyDescent="0.3">
      <c r="B1668" s="2">
        <v>1661</v>
      </c>
      <c r="C1668">
        <v>6</v>
      </c>
      <c r="D1668">
        <v>8438.94</v>
      </c>
      <c r="E1668">
        <v>10</v>
      </c>
      <c r="F1668">
        <f t="shared" si="75"/>
        <v>1406.49</v>
      </c>
      <c r="G1668">
        <f t="shared" si="76"/>
        <v>5.5552691867124855</v>
      </c>
      <c r="H1668" s="4">
        <f t="shared" si="77"/>
        <v>78134.305584192436</v>
      </c>
    </row>
    <row r="1669" spans="2:8" x14ac:dyDescent="0.3">
      <c r="B1669" s="2">
        <v>1662</v>
      </c>
      <c r="C1669">
        <v>5</v>
      </c>
      <c r="D1669">
        <v>3125.38</v>
      </c>
      <c r="E1669">
        <v>11</v>
      </c>
      <c r="F1669">
        <f t="shared" si="75"/>
        <v>625.07600000000002</v>
      </c>
      <c r="G1669">
        <f t="shared" si="76"/>
        <v>5.5552691867124855</v>
      </c>
      <c r="H1669" s="4">
        <f t="shared" si="77"/>
        <v>38197.119863688429</v>
      </c>
    </row>
    <row r="1670" spans="2:8" x14ac:dyDescent="0.3">
      <c r="B1670" s="2">
        <v>1663</v>
      </c>
      <c r="C1670">
        <v>6</v>
      </c>
      <c r="D1670">
        <v>8093.37</v>
      </c>
      <c r="E1670">
        <v>9</v>
      </c>
      <c r="F1670">
        <f t="shared" si="75"/>
        <v>1348.895</v>
      </c>
      <c r="G1670">
        <f t="shared" si="76"/>
        <v>5.5552691867124855</v>
      </c>
      <c r="H1670" s="4">
        <f t="shared" si="77"/>
        <v>67441.273466494837</v>
      </c>
    </row>
    <row r="1671" spans="2:8" x14ac:dyDescent="0.3">
      <c r="B1671" s="2">
        <v>1664</v>
      </c>
      <c r="C1671">
        <v>7</v>
      </c>
      <c r="D1671">
        <v>8460.32</v>
      </c>
      <c r="E1671">
        <v>9</v>
      </c>
      <c r="F1671">
        <f t="shared" si="75"/>
        <v>1208.6171428571429</v>
      </c>
      <c r="G1671">
        <f t="shared" si="76"/>
        <v>5.5552691867124855</v>
      </c>
      <c r="H1671" s="4">
        <f t="shared" si="77"/>
        <v>60427.742150220911</v>
      </c>
    </row>
    <row r="1672" spans="2:8" x14ac:dyDescent="0.3">
      <c r="B1672" s="2">
        <v>1665</v>
      </c>
      <c r="C1672">
        <v>7</v>
      </c>
      <c r="D1672">
        <v>6247.1799999999994</v>
      </c>
      <c r="E1672">
        <v>11</v>
      </c>
      <c r="F1672">
        <f t="shared" ref="F1672:F1735" si="78">D1672/C1672</f>
        <v>892.45428571428567</v>
      </c>
      <c r="G1672">
        <f t="shared" ref="G1672:G1735" si="79">SUM($C$8:$C$3499)/COUNT($B$8:$B$3499)</f>
        <v>5.5552691867124855</v>
      </c>
      <c r="H1672" s="4">
        <f t="shared" ref="H1672:H1735" si="80">(F1672*G1672)*E1672</f>
        <v>54536.06173375879</v>
      </c>
    </row>
    <row r="1673" spans="2:8" x14ac:dyDescent="0.3">
      <c r="B1673" s="2">
        <v>1666</v>
      </c>
      <c r="C1673">
        <v>4</v>
      </c>
      <c r="D1673">
        <v>5256.49</v>
      </c>
      <c r="E1673">
        <v>14</v>
      </c>
      <c r="F1673">
        <f t="shared" si="78"/>
        <v>1314.1224999999999</v>
      </c>
      <c r="G1673">
        <f t="shared" si="79"/>
        <v>5.5552691867124855</v>
      </c>
      <c r="H1673" s="4">
        <f t="shared" si="80"/>
        <v>102204.25924541808</v>
      </c>
    </row>
    <row r="1674" spans="2:8" x14ac:dyDescent="0.3">
      <c r="B1674" s="2">
        <v>1667</v>
      </c>
      <c r="C1674">
        <v>7</v>
      </c>
      <c r="D1674">
        <v>9549.75</v>
      </c>
      <c r="E1674">
        <v>18</v>
      </c>
      <c r="F1674">
        <f t="shared" si="78"/>
        <v>1364.25</v>
      </c>
      <c r="G1674">
        <f t="shared" si="79"/>
        <v>5.5552691867124855</v>
      </c>
      <c r="H1674" s="4">
        <f t="shared" si="80"/>
        <v>136417.96778350516</v>
      </c>
    </row>
    <row r="1675" spans="2:8" x14ac:dyDescent="0.3">
      <c r="B1675" s="2">
        <v>1668</v>
      </c>
      <c r="C1675">
        <v>6</v>
      </c>
      <c r="D1675">
        <v>6878.43</v>
      </c>
      <c r="E1675">
        <v>8</v>
      </c>
      <c r="F1675">
        <f t="shared" si="78"/>
        <v>1146.405</v>
      </c>
      <c r="G1675">
        <f t="shared" si="79"/>
        <v>5.5552691867124855</v>
      </c>
      <c r="H1675" s="4">
        <f t="shared" si="80"/>
        <v>50948.706975945017</v>
      </c>
    </row>
    <row r="1676" spans="2:8" x14ac:dyDescent="0.3">
      <c r="B1676" s="2">
        <v>1669</v>
      </c>
      <c r="C1676">
        <v>6</v>
      </c>
      <c r="D1676">
        <v>6940.13</v>
      </c>
      <c r="E1676">
        <v>21</v>
      </c>
      <c r="F1676">
        <f t="shared" si="78"/>
        <v>1156.6883333333333</v>
      </c>
      <c r="G1676">
        <f t="shared" si="79"/>
        <v>5.5552691867124855</v>
      </c>
      <c r="H1676" s="4">
        <f t="shared" si="80"/>
        <v>134940.01619272621</v>
      </c>
    </row>
    <row r="1677" spans="2:8" x14ac:dyDescent="0.3">
      <c r="B1677" s="2">
        <v>1670</v>
      </c>
      <c r="C1677">
        <v>9</v>
      </c>
      <c r="D1677">
        <v>8855.9600000000009</v>
      </c>
      <c r="E1677">
        <v>19</v>
      </c>
      <c r="F1677">
        <f t="shared" si="78"/>
        <v>983.99555555555571</v>
      </c>
      <c r="G1677">
        <f t="shared" si="79"/>
        <v>5.5552691867124855</v>
      </c>
      <c r="H1677" s="4">
        <f t="shared" si="80"/>
        <v>103860.84360315643</v>
      </c>
    </row>
    <row r="1678" spans="2:8" x14ac:dyDescent="0.3">
      <c r="B1678" s="2">
        <v>1671</v>
      </c>
      <c r="C1678">
        <v>4</v>
      </c>
      <c r="D1678">
        <v>3197.84</v>
      </c>
      <c r="E1678">
        <v>14</v>
      </c>
      <c r="F1678">
        <f t="shared" si="78"/>
        <v>799.46</v>
      </c>
      <c r="G1678">
        <f t="shared" si="79"/>
        <v>5.5552691867124855</v>
      </c>
      <c r="H1678" s="4">
        <f t="shared" si="80"/>
        <v>62177.017056128294</v>
      </c>
    </row>
    <row r="1679" spans="2:8" x14ac:dyDescent="0.3">
      <c r="B1679" s="2">
        <v>1672</v>
      </c>
      <c r="C1679">
        <v>11</v>
      </c>
      <c r="D1679">
        <v>11450.34</v>
      </c>
      <c r="E1679">
        <v>9</v>
      </c>
      <c r="F1679">
        <f t="shared" si="78"/>
        <v>1040.94</v>
      </c>
      <c r="G1679">
        <f t="shared" si="79"/>
        <v>5.5552691867124855</v>
      </c>
      <c r="H1679" s="4">
        <f t="shared" si="80"/>
        <v>52044.317164948458</v>
      </c>
    </row>
    <row r="1680" spans="2:8" x14ac:dyDescent="0.3">
      <c r="B1680" s="2">
        <v>1673</v>
      </c>
      <c r="C1680">
        <v>3</v>
      </c>
      <c r="D1680">
        <v>1318.28</v>
      </c>
      <c r="E1680">
        <v>21</v>
      </c>
      <c r="F1680">
        <f t="shared" si="78"/>
        <v>439.42666666666668</v>
      </c>
      <c r="G1680">
        <f t="shared" si="79"/>
        <v>5.5552691867124855</v>
      </c>
      <c r="H1680" s="4">
        <f t="shared" si="80"/>
        <v>51263.801844215355</v>
      </c>
    </row>
    <row r="1681" spans="2:8" x14ac:dyDescent="0.3">
      <c r="B1681" s="2">
        <v>1674</v>
      </c>
      <c r="C1681">
        <v>5</v>
      </c>
      <c r="D1681">
        <v>1043.6999999999998</v>
      </c>
      <c r="E1681">
        <v>20</v>
      </c>
      <c r="F1681">
        <f t="shared" si="78"/>
        <v>208.73999999999995</v>
      </c>
      <c r="G1681">
        <f t="shared" si="79"/>
        <v>5.5552691867124855</v>
      </c>
      <c r="H1681" s="4">
        <f t="shared" si="80"/>
        <v>23192.137800687276</v>
      </c>
    </row>
    <row r="1682" spans="2:8" x14ac:dyDescent="0.3">
      <c r="B1682" s="2">
        <v>1675</v>
      </c>
      <c r="C1682">
        <v>4</v>
      </c>
      <c r="D1682">
        <v>4572.34</v>
      </c>
      <c r="E1682">
        <v>14</v>
      </c>
      <c r="F1682">
        <f t="shared" si="78"/>
        <v>1143.085</v>
      </c>
      <c r="G1682">
        <f t="shared" si="79"/>
        <v>5.5552691867124855</v>
      </c>
      <c r="H1682" s="4">
        <f t="shared" si="80"/>
        <v>88902.028296105389</v>
      </c>
    </row>
    <row r="1683" spans="2:8" x14ac:dyDescent="0.3">
      <c r="B1683" s="2">
        <v>1676</v>
      </c>
      <c r="C1683">
        <v>5</v>
      </c>
      <c r="D1683">
        <v>6881.58</v>
      </c>
      <c r="E1683">
        <v>13</v>
      </c>
      <c r="F1683">
        <f t="shared" si="78"/>
        <v>1376.316</v>
      </c>
      <c r="G1683">
        <f t="shared" si="79"/>
        <v>5.5552691867124855</v>
      </c>
      <c r="H1683" s="4">
        <f t="shared" si="80"/>
        <v>99395.476257731963</v>
      </c>
    </row>
    <row r="1684" spans="2:8" x14ac:dyDescent="0.3">
      <c r="B1684" s="2">
        <v>1677</v>
      </c>
      <c r="C1684">
        <v>8</v>
      </c>
      <c r="D1684">
        <v>8188.1799999999985</v>
      </c>
      <c r="E1684">
        <v>16</v>
      </c>
      <c r="F1684">
        <f t="shared" si="78"/>
        <v>1023.5224999999998</v>
      </c>
      <c r="G1684">
        <f t="shared" si="79"/>
        <v>5.5552691867124855</v>
      </c>
      <c r="H1684" s="4">
        <f t="shared" si="80"/>
        <v>90975.088098510867</v>
      </c>
    </row>
    <row r="1685" spans="2:8" x14ac:dyDescent="0.3">
      <c r="B1685" s="2">
        <v>1678</v>
      </c>
      <c r="C1685">
        <v>9</v>
      </c>
      <c r="D1685">
        <v>8841.869999999999</v>
      </c>
      <c r="E1685">
        <v>13</v>
      </c>
      <c r="F1685">
        <f t="shared" si="78"/>
        <v>982.42999999999984</v>
      </c>
      <c r="G1685">
        <f t="shared" si="79"/>
        <v>5.5552691867124855</v>
      </c>
      <c r="H1685" s="4">
        <f t="shared" si="80"/>
        <v>70949.620392325305</v>
      </c>
    </row>
    <row r="1686" spans="2:8" x14ac:dyDescent="0.3">
      <c r="B1686" s="2">
        <v>1679</v>
      </c>
      <c r="C1686">
        <v>4</v>
      </c>
      <c r="D1686">
        <v>5682.89</v>
      </c>
      <c r="E1686">
        <v>13</v>
      </c>
      <c r="F1686">
        <f t="shared" si="78"/>
        <v>1420.7225000000001</v>
      </c>
      <c r="G1686">
        <f t="shared" si="79"/>
        <v>5.5552691867124855</v>
      </c>
      <c r="H1686" s="4">
        <f t="shared" si="80"/>
        <v>102602.44705254868</v>
      </c>
    </row>
    <row r="1687" spans="2:8" x14ac:dyDescent="0.3">
      <c r="B1687" s="2">
        <v>1680</v>
      </c>
      <c r="C1687">
        <v>3</v>
      </c>
      <c r="D1687">
        <v>5001.21</v>
      </c>
      <c r="E1687">
        <v>4</v>
      </c>
      <c r="F1687">
        <f t="shared" si="78"/>
        <v>1667.07</v>
      </c>
      <c r="G1687">
        <f t="shared" si="79"/>
        <v>5.5552691867124855</v>
      </c>
      <c r="H1687" s="4">
        <f t="shared" si="80"/>
        <v>37044.09041237113</v>
      </c>
    </row>
    <row r="1688" spans="2:8" x14ac:dyDescent="0.3">
      <c r="B1688" s="2">
        <v>1681</v>
      </c>
      <c r="C1688">
        <v>5</v>
      </c>
      <c r="D1688">
        <v>5956.62</v>
      </c>
      <c r="E1688">
        <v>6</v>
      </c>
      <c r="F1688">
        <f t="shared" si="78"/>
        <v>1191.3240000000001</v>
      </c>
      <c r="G1688">
        <f t="shared" si="79"/>
        <v>5.5552691867124855</v>
      </c>
      <c r="H1688" s="4">
        <f t="shared" si="80"/>
        <v>39708.753051546388</v>
      </c>
    </row>
    <row r="1689" spans="2:8" x14ac:dyDescent="0.3">
      <c r="B1689" s="2">
        <v>1682</v>
      </c>
      <c r="C1689">
        <v>6</v>
      </c>
      <c r="D1689">
        <v>10071.44</v>
      </c>
      <c r="E1689">
        <v>6</v>
      </c>
      <c r="F1689">
        <f t="shared" si="78"/>
        <v>1678.5733333333335</v>
      </c>
      <c r="G1689">
        <f t="shared" si="79"/>
        <v>5.5552691867124855</v>
      </c>
      <c r="H1689" s="4">
        <f t="shared" si="80"/>
        <v>55949.560297823598</v>
      </c>
    </row>
    <row r="1690" spans="2:8" x14ac:dyDescent="0.3">
      <c r="B1690" s="2">
        <v>1683</v>
      </c>
      <c r="C1690">
        <v>9</v>
      </c>
      <c r="D1690">
        <v>12412.95</v>
      </c>
      <c r="F1690">
        <f t="shared" si="78"/>
        <v>1379.2166666666667</v>
      </c>
      <c r="G1690">
        <f t="shared" si="79"/>
        <v>5.5552691867124855</v>
      </c>
      <c r="H1690" s="4">
        <f t="shared" si="80"/>
        <v>0</v>
      </c>
    </row>
    <row r="1691" spans="2:8" x14ac:dyDescent="0.3">
      <c r="B1691" s="2">
        <v>1684</v>
      </c>
      <c r="C1691">
        <v>6</v>
      </c>
      <c r="D1691">
        <v>4309.7</v>
      </c>
      <c r="E1691">
        <v>6</v>
      </c>
      <c r="F1691">
        <f t="shared" si="78"/>
        <v>718.2833333333333</v>
      </c>
      <c r="G1691">
        <f t="shared" si="79"/>
        <v>5.5552691867124855</v>
      </c>
      <c r="H1691" s="4">
        <f t="shared" si="80"/>
        <v>23941.543613974798</v>
      </c>
    </row>
    <row r="1692" spans="2:8" x14ac:dyDescent="0.3">
      <c r="B1692" s="2">
        <v>1685</v>
      </c>
      <c r="C1692">
        <v>2</v>
      </c>
      <c r="D1692">
        <v>1818.98</v>
      </c>
      <c r="E1692">
        <v>8</v>
      </c>
      <c r="F1692">
        <f t="shared" si="78"/>
        <v>909.49</v>
      </c>
      <c r="G1692">
        <f t="shared" si="79"/>
        <v>5.5552691867124855</v>
      </c>
      <c r="H1692" s="4">
        <f t="shared" si="80"/>
        <v>40419.694180985105</v>
      </c>
    </row>
    <row r="1693" spans="2:8" x14ac:dyDescent="0.3">
      <c r="B1693" s="2">
        <v>1686</v>
      </c>
      <c r="C1693">
        <v>10</v>
      </c>
      <c r="D1693">
        <v>10098.74</v>
      </c>
      <c r="E1693">
        <v>16</v>
      </c>
      <c r="F1693">
        <f t="shared" si="78"/>
        <v>1009.874</v>
      </c>
      <c r="G1693">
        <f t="shared" si="79"/>
        <v>5.5552691867124855</v>
      </c>
      <c r="H1693" s="4">
        <f t="shared" si="80"/>
        <v>89761.950634593362</v>
      </c>
    </row>
    <row r="1694" spans="2:8" x14ac:dyDescent="0.3">
      <c r="B1694" s="2">
        <v>1687</v>
      </c>
      <c r="C1694">
        <v>4</v>
      </c>
      <c r="D1694">
        <v>4032.1700000000005</v>
      </c>
      <c r="E1694">
        <v>8</v>
      </c>
      <c r="F1694">
        <f t="shared" si="78"/>
        <v>1008.0425000000001</v>
      </c>
      <c r="G1694">
        <f t="shared" si="79"/>
        <v>5.5552691867124855</v>
      </c>
      <c r="H1694" s="4">
        <f t="shared" si="80"/>
        <v>44799.579513172968</v>
      </c>
    </row>
    <row r="1695" spans="2:8" x14ac:dyDescent="0.3">
      <c r="B1695" s="2">
        <v>1688</v>
      </c>
      <c r="C1695">
        <v>8</v>
      </c>
      <c r="D1695">
        <v>8917.1299999999992</v>
      </c>
      <c r="E1695">
        <v>15</v>
      </c>
      <c r="F1695">
        <f t="shared" si="78"/>
        <v>1114.6412499999999</v>
      </c>
      <c r="G1695">
        <f t="shared" si="79"/>
        <v>5.5552691867124855</v>
      </c>
      <c r="H1695" s="4">
        <f t="shared" si="80"/>
        <v>92881.982855455324</v>
      </c>
    </row>
    <row r="1696" spans="2:8" x14ac:dyDescent="0.3">
      <c r="B1696" s="2">
        <v>1689</v>
      </c>
      <c r="C1696">
        <v>5</v>
      </c>
      <c r="D1696">
        <v>7091.3300000000008</v>
      </c>
      <c r="E1696">
        <v>4</v>
      </c>
      <c r="F1696">
        <f t="shared" si="78"/>
        <v>1418.2660000000001</v>
      </c>
      <c r="G1696">
        <f t="shared" si="79"/>
        <v>5.5552691867124855</v>
      </c>
      <c r="H1696" s="4">
        <f t="shared" si="80"/>
        <v>31515.397633447883</v>
      </c>
    </row>
    <row r="1697" spans="2:8" x14ac:dyDescent="0.3">
      <c r="B1697" s="2">
        <v>1690</v>
      </c>
      <c r="C1697">
        <v>9</v>
      </c>
      <c r="D1697">
        <v>8042.11</v>
      </c>
      <c r="E1697">
        <v>16</v>
      </c>
      <c r="F1697">
        <f t="shared" si="78"/>
        <v>893.56777777777779</v>
      </c>
      <c r="G1697">
        <f t="shared" si="79"/>
        <v>5.5552691867124855</v>
      </c>
      <c r="H1697" s="4">
        <f t="shared" si="80"/>
        <v>79424.152674048615</v>
      </c>
    </row>
    <row r="1698" spans="2:8" x14ac:dyDescent="0.3">
      <c r="B1698" s="2">
        <v>1691</v>
      </c>
      <c r="C1698">
        <v>8</v>
      </c>
      <c r="D1698">
        <v>7630.4100000000008</v>
      </c>
      <c r="E1698">
        <v>7</v>
      </c>
      <c r="F1698">
        <f t="shared" si="78"/>
        <v>953.8012500000001</v>
      </c>
      <c r="G1698">
        <f t="shared" si="79"/>
        <v>5.5552691867124855</v>
      </c>
      <c r="H1698" s="4">
        <f t="shared" si="80"/>
        <v>37090.358860609966</v>
      </c>
    </row>
    <row r="1699" spans="2:8" x14ac:dyDescent="0.3">
      <c r="B1699" s="2">
        <v>1692</v>
      </c>
      <c r="C1699">
        <v>4</v>
      </c>
      <c r="D1699">
        <v>1987.1999999999998</v>
      </c>
      <c r="E1699">
        <v>17</v>
      </c>
      <c r="F1699">
        <f t="shared" si="78"/>
        <v>496.79999999999995</v>
      </c>
      <c r="G1699">
        <f t="shared" si="79"/>
        <v>5.5552691867124855</v>
      </c>
      <c r="H1699" s="4">
        <f t="shared" si="80"/>
        <v>46917.581443298965</v>
      </c>
    </row>
    <row r="1700" spans="2:8" x14ac:dyDescent="0.3">
      <c r="B1700" s="2">
        <v>1693</v>
      </c>
      <c r="C1700">
        <v>6</v>
      </c>
      <c r="D1700">
        <v>6723.21</v>
      </c>
      <c r="E1700">
        <v>4</v>
      </c>
      <c r="F1700">
        <f t="shared" si="78"/>
        <v>1120.5350000000001</v>
      </c>
      <c r="G1700">
        <f t="shared" si="79"/>
        <v>5.5552691867124855</v>
      </c>
      <c r="H1700" s="4">
        <f t="shared" si="80"/>
        <v>24899.494232531502</v>
      </c>
    </row>
    <row r="1701" spans="2:8" x14ac:dyDescent="0.3">
      <c r="B1701" s="2">
        <v>1694</v>
      </c>
      <c r="C1701">
        <v>7</v>
      </c>
      <c r="D1701">
        <v>7616.63</v>
      </c>
      <c r="E1701">
        <v>19</v>
      </c>
      <c r="F1701">
        <f t="shared" si="78"/>
        <v>1088.0899999999999</v>
      </c>
      <c r="G1701">
        <f t="shared" si="79"/>
        <v>5.5552691867124855</v>
      </c>
      <c r="H1701" s="4">
        <f t="shared" si="80"/>
        <v>114848.02413802977</v>
      </c>
    </row>
    <row r="1702" spans="2:8" x14ac:dyDescent="0.3">
      <c r="B1702" s="2">
        <v>1695</v>
      </c>
      <c r="C1702">
        <v>5</v>
      </c>
      <c r="D1702">
        <v>7504.6600000000008</v>
      </c>
      <c r="E1702">
        <v>4</v>
      </c>
      <c r="F1702">
        <f t="shared" si="78"/>
        <v>1500.9320000000002</v>
      </c>
      <c r="G1702">
        <f t="shared" si="79"/>
        <v>5.5552691867124855</v>
      </c>
      <c r="H1702" s="4">
        <f t="shared" si="80"/>
        <v>33352.325163802983</v>
      </c>
    </row>
    <row r="1703" spans="2:8" x14ac:dyDescent="0.3">
      <c r="B1703" s="2">
        <v>1696</v>
      </c>
      <c r="C1703">
        <v>9</v>
      </c>
      <c r="D1703">
        <v>12254.53</v>
      </c>
      <c r="E1703">
        <v>2</v>
      </c>
      <c r="F1703">
        <f t="shared" si="78"/>
        <v>1361.6144444444444</v>
      </c>
      <c r="G1703">
        <f t="shared" si="79"/>
        <v>5.5552691867124855</v>
      </c>
      <c r="H1703" s="4">
        <f t="shared" si="80"/>
        <v>15128.269534809722</v>
      </c>
    </row>
    <row r="1704" spans="2:8" x14ac:dyDescent="0.3">
      <c r="B1704" s="2">
        <v>1697</v>
      </c>
      <c r="C1704">
        <v>5</v>
      </c>
      <c r="D1704">
        <v>6885.15</v>
      </c>
      <c r="E1704">
        <v>12</v>
      </c>
      <c r="F1704">
        <f t="shared" si="78"/>
        <v>1377.03</v>
      </c>
      <c r="G1704">
        <f t="shared" si="79"/>
        <v>5.5552691867124855</v>
      </c>
      <c r="H1704" s="4">
        <f t="shared" si="80"/>
        <v>91797.26793814433</v>
      </c>
    </row>
    <row r="1705" spans="2:8" x14ac:dyDescent="0.3">
      <c r="B1705" s="2">
        <v>1698</v>
      </c>
      <c r="C1705">
        <v>8</v>
      </c>
      <c r="D1705">
        <v>9039.0400000000009</v>
      </c>
      <c r="E1705">
        <v>18</v>
      </c>
      <c r="F1705">
        <f t="shared" si="78"/>
        <v>1129.8800000000001</v>
      </c>
      <c r="G1705">
        <f t="shared" si="79"/>
        <v>5.5552691867124855</v>
      </c>
      <c r="H1705" s="4">
        <f t="shared" si="80"/>
        <v>112982.17587628866</v>
      </c>
    </row>
    <row r="1706" spans="2:8" x14ac:dyDescent="0.3">
      <c r="B1706" s="2">
        <v>1699</v>
      </c>
      <c r="C1706">
        <v>7</v>
      </c>
      <c r="D1706">
        <v>6876.6399999999994</v>
      </c>
      <c r="E1706">
        <v>8</v>
      </c>
      <c r="F1706">
        <f t="shared" si="78"/>
        <v>982.37714285714276</v>
      </c>
      <c r="G1706">
        <f t="shared" si="79"/>
        <v>5.5552691867124855</v>
      </c>
      <c r="H1706" s="4">
        <f t="shared" si="80"/>
        <v>43658.955771559478</v>
      </c>
    </row>
    <row r="1707" spans="2:8" x14ac:dyDescent="0.3">
      <c r="B1707" s="2">
        <v>1700</v>
      </c>
      <c r="C1707">
        <v>6</v>
      </c>
      <c r="D1707">
        <v>4957.01</v>
      </c>
      <c r="E1707">
        <v>14</v>
      </c>
      <c r="F1707">
        <f t="shared" si="78"/>
        <v>826.16833333333341</v>
      </c>
      <c r="G1707">
        <f t="shared" si="79"/>
        <v>5.5552691867124855</v>
      </c>
      <c r="H1707" s="4">
        <f t="shared" si="80"/>
        <v>64254.224792859881</v>
      </c>
    </row>
    <row r="1708" spans="2:8" x14ac:dyDescent="0.3">
      <c r="B1708" s="2">
        <v>1701</v>
      </c>
      <c r="C1708">
        <v>5</v>
      </c>
      <c r="D1708">
        <v>3664.41</v>
      </c>
      <c r="E1708">
        <v>17</v>
      </c>
      <c r="F1708">
        <f t="shared" si="78"/>
        <v>732.88199999999995</v>
      </c>
      <c r="G1708">
        <f t="shared" si="79"/>
        <v>5.5552691867124855</v>
      </c>
      <c r="H1708" s="4">
        <f t="shared" si="80"/>
        <v>69213.065465635736</v>
      </c>
    </row>
    <row r="1709" spans="2:8" x14ac:dyDescent="0.3">
      <c r="B1709" s="2">
        <v>1702</v>
      </c>
      <c r="C1709">
        <v>6</v>
      </c>
      <c r="D1709">
        <v>5455.59</v>
      </c>
      <c r="E1709">
        <v>17</v>
      </c>
      <c r="F1709">
        <f t="shared" si="78"/>
        <v>909.26499999999999</v>
      </c>
      <c r="G1709">
        <f t="shared" si="79"/>
        <v>5.5552691867124855</v>
      </c>
      <c r="H1709" s="4">
        <f t="shared" si="80"/>
        <v>85870.601229954176</v>
      </c>
    </row>
    <row r="1710" spans="2:8" x14ac:dyDescent="0.3">
      <c r="B1710" s="2">
        <v>1703</v>
      </c>
      <c r="C1710">
        <v>4</v>
      </c>
      <c r="D1710">
        <v>2468.1899999999996</v>
      </c>
      <c r="E1710">
        <v>3</v>
      </c>
      <c r="F1710">
        <f t="shared" si="78"/>
        <v>617.0474999999999</v>
      </c>
      <c r="G1710">
        <f t="shared" si="79"/>
        <v>5.5552691867124855</v>
      </c>
      <c r="H1710" s="4">
        <f t="shared" si="80"/>
        <v>10283.594890463915</v>
      </c>
    </row>
    <row r="1711" spans="2:8" x14ac:dyDescent="0.3">
      <c r="B1711" s="2">
        <v>1704</v>
      </c>
      <c r="C1711">
        <v>2</v>
      </c>
      <c r="D1711">
        <v>3009.57</v>
      </c>
      <c r="E1711">
        <v>12</v>
      </c>
      <c r="F1711">
        <f t="shared" si="78"/>
        <v>1504.7850000000001</v>
      </c>
      <c r="G1711">
        <f t="shared" si="79"/>
        <v>5.5552691867124855</v>
      </c>
      <c r="H1711" s="4">
        <f t="shared" si="80"/>
        <v>100313.82891752578</v>
      </c>
    </row>
    <row r="1712" spans="2:8" x14ac:dyDescent="0.3">
      <c r="B1712" s="2">
        <v>1705</v>
      </c>
      <c r="C1712">
        <v>4</v>
      </c>
      <c r="D1712">
        <v>5029.5</v>
      </c>
      <c r="E1712">
        <v>9</v>
      </c>
      <c r="F1712">
        <f t="shared" si="78"/>
        <v>1257.375</v>
      </c>
      <c r="G1712">
        <f t="shared" si="79"/>
        <v>5.5552691867124855</v>
      </c>
      <c r="H1712" s="4">
        <f t="shared" si="80"/>
        <v>62865.509342783502</v>
      </c>
    </row>
    <row r="1713" spans="2:8" x14ac:dyDescent="0.3">
      <c r="B1713" s="2">
        <v>1706</v>
      </c>
      <c r="C1713">
        <v>8</v>
      </c>
      <c r="D1713">
        <v>9107.3900000000012</v>
      </c>
      <c r="E1713">
        <v>10</v>
      </c>
      <c r="F1713">
        <f t="shared" si="78"/>
        <v>1138.4237500000002</v>
      </c>
      <c r="G1713">
        <f t="shared" si="79"/>
        <v>5.5552691867124855</v>
      </c>
      <c r="H1713" s="4">
        <f t="shared" si="80"/>
        <v>63242.503797966783</v>
      </c>
    </row>
    <row r="1714" spans="2:8" x14ac:dyDescent="0.3">
      <c r="B1714" s="2">
        <v>1707</v>
      </c>
      <c r="C1714">
        <v>8</v>
      </c>
      <c r="D1714">
        <v>6588.76</v>
      </c>
      <c r="E1714">
        <v>7</v>
      </c>
      <c r="F1714">
        <f t="shared" si="78"/>
        <v>823.59500000000003</v>
      </c>
      <c r="G1714">
        <f t="shared" si="79"/>
        <v>5.5552691867124855</v>
      </c>
      <c r="H1714" s="4">
        <f t="shared" si="80"/>
        <v>32027.043480813292</v>
      </c>
    </row>
    <row r="1715" spans="2:8" x14ac:dyDescent="0.3">
      <c r="B1715" s="2">
        <v>1708</v>
      </c>
      <c r="C1715">
        <v>4</v>
      </c>
      <c r="D1715">
        <v>6112.6399999999994</v>
      </c>
      <c r="E1715">
        <v>20</v>
      </c>
      <c r="F1715">
        <f t="shared" si="78"/>
        <v>1528.1599999999999</v>
      </c>
      <c r="G1715">
        <f t="shared" si="79"/>
        <v>5.5552691867124855</v>
      </c>
      <c r="H1715" s="4">
        <f t="shared" si="80"/>
        <v>169786.80320733105</v>
      </c>
    </row>
    <row r="1716" spans="2:8" x14ac:dyDescent="0.3">
      <c r="B1716" s="2">
        <v>1709</v>
      </c>
      <c r="C1716">
        <v>5</v>
      </c>
      <c r="D1716">
        <v>5390.71</v>
      </c>
      <c r="E1716">
        <v>6</v>
      </c>
      <c r="F1716">
        <f t="shared" si="78"/>
        <v>1078.1420000000001</v>
      </c>
      <c r="G1716">
        <f t="shared" si="79"/>
        <v>5.5552691867124855</v>
      </c>
      <c r="H1716" s="4">
        <f t="shared" si="80"/>
        <v>35936.214189003433</v>
      </c>
    </row>
    <row r="1717" spans="2:8" x14ac:dyDescent="0.3">
      <c r="B1717" s="2">
        <v>1710</v>
      </c>
      <c r="C1717">
        <v>4</v>
      </c>
      <c r="D1717">
        <v>4067.4900000000002</v>
      </c>
      <c r="E1717">
        <v>17</v>
      </c>
      <c r="F1717">
        <f t="shared" si="78"/>
        <v>1016.8725000000001</v>
      </c>
      <c r="G1717">
        <f t="shared" si="79"/>
        <v>5.5552691867124855</v>
      </c>
      <c r="H1717" s="4">
        <f t="shared" si="80"/>
        <v>96033.007923109966</v>
      </c>
    </row>
    <row r="1718" spans="2:8" x14ac:dyDescent="0.3">
      <c r="B1718" s="2">
        <v>1711</v>
      </c>
      <c r="C1718">
        <v>7</v>
      </c>
      <c r="D1718">
        <v>6222.5599999999995</v>
      </c>
      <c r="E1718">
        <v>7</v>
      </c>
      <c r="F1718">
        <f t="shared" si="78"/>
        <v>888.93714285714282</v>
      </c>
      <c r="G1718">
        <f t="shared" si="79"/>
        <v>5.5552691867124855</v>
      </c>
      <c r="H1718" s="4">
        <f t="shared" si="80"/>
        <v>34567.995830469641</v>
      </c>
    </row>
    <row r="1719" spans="2:8" x14ac:dyDescent="0.3">
      <c r="B1719" s="2">
        <v>1712</v>
      </c>
      <c r="C1719">
        <v>2</v>
      </c>
      <c r="D1719">
        <v>1953.53</v>
      </c>
      <c r="E1719">
        <v>7</v>
      </c>
      <c r="F1719">
        <f t="shared" si="78"/>
        <v>976.76499999999999</v>
      </c>
      <c r="G1719">
        <f t="shared" si="79"/>
        <v>5.5552691867124855</v>
      </c>
      <c r="H1719" s="4">
        <f t="shared" si="80"/>
        <v>37983.347550114544</v>
      </c>
    </row>
    <row r="1720" spans="2:8" x14ac:dyDescent="0.3">
      <c r="B1720" s="2">
        <v>1713</v>
      </c>
      <c r="C1720">
        <v>7</v>
      </c>
      <c r="D1720">
        <v>9031.8900000000012</v>
      </c>
      <c r="E1720">
        <v>21</v>
      </c>
      <c r="F1720">
        <f t="shared" si="78"/>
        <v>1290.2700000000002</v>
      </c>
      <c r="G1720">
        <f t="shared" si="79"/>
        <v>5.5552691867124855</v>
      </c>
      <c r="H1720" s="4">
        <f t="shared" si="80"/>
        <v>150523.7406443299</v>
      </c>
    </row>
    <row r="1721" spans="2:8" x14ac:dyDescent="0.3">
      <c r="B1721" s="2">
        <v>1714</v>
      </c>
      <c r="C1721">
        <v>6</v>
      </c>
      <c r="D1721">
        <v>5717.1500000000005</v>
      </c>
      <c r="E1721">
        <v>4</v>
      </c>
      <c r="F1721">
        <f t="shared" si="78"/>
        <v>952.85833333333346</v>
      </c>
      <c r="G1721">
        <f t="shared" si="79"/>
        <v>5.5552691867124855</v>
      </c>
      <c r="H1721" s="4">
        <f t="shared" si="80"/>
        <v>21173.538153875528</v>
      </c>
    </row>
    <row r="1722" spans="2:8" x14ac:dyDescent="0.3">
      <c r="B1722" s="2">
        <v>1715</v>
      </c>
      <c r="C1722">
        <v>3</v>
      </c>
      <c r="D1722">
        <v>2616.3199999999997</v>
      </c>
      <c r="E1722">
        <v>12</v>
      </c>
      <c r="F1722">
        <f t="shared" si="78"/>
        <v>872.10666666666657</v>
      </c>
      <c r="G1722">
        <f t="shared" si="79"/>
        <v>5.5552691867124855</v>
      </c>
      <c r="H1722" s="4">
        <f t="shared" si="80"/>
        <v>58137.447514318439</v>
      </c>
    </row>
    <row r="1723" spans="2:8" x14ac:dyDescent="0.3">
      <c r="B1723" s="2">
        <v>1716</v>
      </c>
      <c r="C1723">
        <v>2</v>
      </c>
      <c r="D1723">
        <v>2372.87</v>
      </c>
      <c r="E1723">
        <v>5</v>
      </c>
      <c r="F1723">
        <f t="shared" si="78"/>
        <v>1186.4349999999999</v>
      </c>
      <c r="G1723">
        <f t="shared" si="79"/>
        <v>5.5552691867124855</v>
      </c>
      <c r="H1723" s="4">
        <f t="shared" si="80"/>
        <v>32954.828987686138</v>
      </c>
    </row>
    <row r="1724" spans="2:8" x14ac:dyDescent="0.3">
      <c r="B1724" s="2">
        <v>1717</v>
      </c>
      <c r="C1724">
        <v>4</v>
      </c>
      <c r="D1724">
        <v>3349.0299999999997</v>
      </c>
      <c r="E1724">
        <v>6</v>
      </c>
      <c r="F1724">
        <f t="shared" si="78"/>
        <v>837.25749999999994</v>
      </c>
      <c r="G1724">
        <f t="shared" si="79"/>
        <v>5.5552691867124855</v>
      </c>
      <c r="H1724" s="4">
        <f t="shared" si="80"/>
        <v>27907.144746563568</v>
      </c>
    </row>
    <row r="1725" spans="2:8" x14ac:dyDescent="0.3">
      <c r="B1725" s="2">
        <v>1718</v>
      </c>
      <c r="C1725">
        <v>5</v>
      </c>
      <c r="D1725">
        <v>4488.2</v>
      </c>
      <c r="E1725">
        <v>4</v>
      </c>
      <c r="F1725">
        <f t="shared" si="78"/>
        <v>897.64</v>
      </c>
      <c r="G1725">
        <f t="shared" si="79"/>
        <v>5.5552691867124855</v>
      </c>
      <c r="H1725" s="4">
        <f t="shared" si="80"/>
        <v>19946.52733104238</v>
      </c>
    </row>
    <row r="1726" spans="2:8" x14ac:dyDescent="0.3">
      <c r="B1726" s="2">
        <v>1719</v>
      </c>
      <c r="C1726">
        <v>5</v>
      </c>
      <c r="D1726">
        <v>5061.53</v>
      </c>
      <c r="E1726">
        <v>18</v>
      </c>
      <c r="F1726">
        <f t="shared" si="78"/>
        <v>1012.3059999999999</v>
      </c>
      <c r="G1726">
        <f t="shared" si="79"/>
        <v>5.5552691867124855</v>
      </c>
      <c r="H1726" s="4">
        <f t="shared" si="80"/>
        <v>101225.38192783503</v>
      </c>
    </row>
    <row r="1727" spans="2:8" x14ac:dyDescent="0.3">
      <c r="B1727" s="2">
        <v>1720</v>
      </c>
      <c r="C1727">
        <v>5</v>
      </c>
      <c r="D1727">
        <v>5561.49</v>
      </c>
      <c r="E1727">
        <v>13</v>
      </c>
      <c r="F1727">
        <f t="shared" si="78"/>
        <v>1112.298</v>
      </c>
      <c r="G1727">
        <f t="shared" si="79"/>
        <v>5.5552691867124855</v>
      </c>
      <c r="H1727" s="4">
        <f t="shared" si="80"/>
        <v>80328.492475945008</v>
      </c>
    </row>
    <row r="1728" spans="2:8" x14ac:dyDescent="0.3">
      <c r="B1728" s="2">
        <v>1721</v>
      </c>
      <c r="C1728">
        <v>7</v>
      </c>
      <c r="D1728">
        <v>8195.1999999999989</v>
      </c>
      <c r="E1728">
        <v>14</v>
      </c>
      <c r="F1728">
        <f t="shared" si="78"/>
        <v>1170.742857142857</v>
      </c>
      <c r="G1728">
        <f t="shared" si="79"/>
        <v>5.5552691867124855</v>
      </c>
      <c r="H1728" s="4">
        <f t="shared" si="80"/>
        <v>91053.084077892301</v>
      </c>
    </row>
    <row r="1729" spans="2:8" x14ac:dyDescent="0.3">
      <c r="B1729" s="2">
        <v>1722</v>
      </c>
      <c r="C1729">
        <v>8</v>
      </c>
      <c r="D1729">
        <v>10751.44</v>
      </c>
      <c r="E1729">
        <v>4</v>
      </c>
      <c r="F1729">
        <f t="shared" si="78"/>
        <v>1343.93</v>
      </c>
      <c r="G1729">
        <f t="shared" si="79"/>
        <v>5.5552691867124855</v>
      </c>
      <c r="H1729" s="4">
        <f t="shared" si="80"/>
        <v>29863.571672394042</v>
      </c>
    </row>
    <row r="1730" spans="2:8" x14ac:dyDescent="0.3">
      <c r="B1730" s="2">
        <v>1723</v>
      </c>
      <c r="C1730">
        <v>5</v>
      </c>
      <c r="D1730">
        <v>4943.21</v>
      </c>
      <c r="E1730">
        <v>7</v>
      </c>
      <c r="F1730">
        <f t="shared" si="78"/>
        <v>988.64200000000005</v>
      </c>
      <c r="G1730">
        <f t="shared" si="79"/>
        <v>5.5552691867124855</v>
      </c>
      <c r="H1730" s="4">
        <f t="shared" si="80"/>
        <v>38445.207075028637</v>
      </c>
    </row>
    <row r="1731" spans="2:8" x14ac:dyDescent="0.3">
      <c r="B1731" s="2">
        <v>1724</v>
      </c>
      <c r="C1731">
        <v>4</v>
      </c>
      <c r="D1731">
        <v>2074.23</v>
      </c>
      <c r="E1731">
        <v>4</v>
      </c>
      <c r="F1731">
        <f t="shared" si="78"/>
        <v>518.5575</v>
      </c>
      <c r="G1731">
        <f t="shared" si="79"/>
        <v>5.5552691867124855</v>
      </c>
      <c r="H1731" s="4">
        <f t="shared" si="80"/>
        <v>11522.906005154638</v>
      </c>
    </row>
    <row r="1732" spans="2:8" x14ac:dyDescent="0.3">
      <c r="B1732" s="2">
        <v>1725</v>
      </c>
      <c r="C1732">
        <v>7</v>
      </c>
      <c r="D1732">
        <v>10331.589999999998</v>
      </c>
      <c r="E1732">
        <v>16</v>
      </c>
      <c r="F1732">
        <f t="shared" si="78"/>
        <v>1475.9414285714283</v>
      </c>
      <c r="G1732">
        <f t="shared" si="79"/>
        <v>5.5552691867124855</v>
      </c>
      <c r="H1732" s="4">
        <f t="shared" si="80"/>
        <v>131188.03103256421</v>
      </c>
    </row>
    <row r="1733" spans="2:8" x14ac:dyDescent="0.3">
      <c r="B1733" s="2">
        <v>1726</v>
      </c>
      <c r="C1733">
        <v>6</v>
      </c>
      <c r="D1733">
        <v>8748.93</v>
      </c>
      <c r="E1733">
        <v>11</v>
      </c>
      <c r="F1733">
        <f t="shared" si="78"/>
        <v>1458.155</v>
      </c>
      <c r="G1733">
        <f t="shared" si="79"/>
        <v>5.5552691867124855</v>
      </c>
      <c r="H1733" s="4">
        <f t="shared" si="80"/>
        <v>89104.87895045818</v>
      </c>
    </row>
    <row r="1734" spans="2:8" x14ac:dyDescent="0.3">
      <c r="B1734" s="2">
        <v>1727</v>
      </c>
      <c r="C1734">
        <v>7</v>
      </c>
      <c r="D1734">
        <v>7397.04</v>
      </c>
      <c r="E1734">
        <v>6</v>
      </c>
      <c r="F1734">
        <f t="shared" si="78"/>
        <v>1056.72</v>
      </c>
      <c r="G1734">
        <f t="shared" si="79"/>
        <v>5.5552691867124855</v>
      </c>
      <c r="H1734" s="4">
        <f t="shared" si="80"/>
        <v>35222.184329896903</v>
      </c>
    </row>
    <row r="1735" spans="2:8" x14ac:dyDescent="0.3">
      <c r="B1735" s="2">
        <v>1728</v>
      </c>
      <c r="C1735">
        <v>6</v>
      </c>
      <c r="D1735">
        <v>7811.6</v>
      </c>
      <c r="E1735">
        <v>22</v>
      </c>
      <c r="F1735">
        <f t="shared" si="78"/>
        <v>1301.9333333333334</v>
      </c>
      <c r="G1735">
        <f t="shared" si="79"/>
        <v>5.5552691867124855</v>
      </c>
      <c r="H1735" s="4">
        <f t="shared" si="80"/>
        <v>159116.98285605194</v>
      </c>
    </row>
    <row r="1736" spans="2:8" x14ac:dyDescent="0.3">
      <c r="B1736" s="2">
        <v>1729</v>
      </c>
      <c r="C1736">
        <v>6</v>
      </c>
      <c r="D1736">
        <v>4397.5</v>
      </c>
      <c r="E1736">
        <v>7</v>
      </c>
      <c r="F1736">
        <f t="shared" ref="F1736:F1799" si="81">D1736/C1736</f>
        <v>732.91666666666663</v>
      </c>
      <c r="G1736">
        <f t="shared" ref="G1736:G1799" si="82">SUM($C$8:$C$3499)/COUNT($B$8:$B$3499)</f>
        <v>5.5552691867124855</v>
      </c>
      <c r="H1736" s="4">
        <f t="shared" ref="H1736:H1799" si="83">(F1736*G1736)*E1736</f>
        <v>28500.845623329515</v>
      </c>
    </row>
    <row r="1737" spans="2:8" x14ac:dyDescent="0.3">
      <c r="B1737" s="2">
        <v>1730</v>
      </c>
      <c r="C1737">
        <v>3</v>
      </c>
      <c r="D1737">
        <v>3121.3</v>
      </c>
      <c r="E1737">
        <v>20</v>
      </c>
      <c r="F1737">
        <f t="shared" si="81"/>
        <v>1040.4333333333334</v>
      </c>
      <c r="G1737">
        <f t="shared" si="82"/>
        <v>5.5552691867124855</v>
      </c>
      <c r="H1737" s="4">
        <f t="shared" si="83"/>
        <v>115597.74474990454</v>
      </c>
    </row>
    <row r="1738" spans="2:8" x14ac:dyDescent="0.3">
      <c r="B1738" s="2">
        <v>1731</v>
      </c>
      <c r="C1738">
        <v>11</v>
      </c>
      <c r="D1738">
        <v>8015.9199999999992</v>
      </c>
      <c r="E1738">
        <v>19</v>
      </c>
      <c r="F1738">
        <f t="shared" si="81"/>
        <v>728.71999999999991</v>
      </c>
      <c r="G1738">
        <f t="shared" si="82"/>
        <v>5.5552691867124855</v>
      </c>
      <c r="H1738" s="4">
        <f t="shared" si="83"/>
        <v>76916.479473081316</v>
      </c>
    </row>
    <row r="1739" spans="2:8" x14ac:dyDescent="0.3">
      <c r="B1739" s="2">
        <v>1732</v>
      </c>
      <c r="C1739">
        <v>5</v>
      </c>
      <c r="D1739">
        <v>4804.96</v>
      </c>
      <c r="E1739">
        <v>10</v>
      </c>
      <c r="F1739">
        <f t="shared" si="81"/>
        <v>960.99199999999996</v>
      </c>
      <c r="G1739">
        <f t="shared" si="82"/>
        <v>5.5552691867124855</v>
      </c>
      <c r="H1739" s="4">
        <f t="shared" si="83"/>
        <v>53385.692462772051</v>
      </c>
    </row>
    <row r="1740" spans="2:8" x14ac:dyDescent="0.3">
      <c r="B1740" s="2">
        <v>1733</v>
      </c>
      <c r="C1740">
        <v>5</v>
      </c>
      <c r="D1740">
        <v>4933.33</v>
      </c>
      <c r="E1740">
        <v>20</v>
      </c>
      <c r="F1740">
        <f t="shared" si="81"/>
        <v>986.66599999999994</v>
      </c>
      <c r="G1740">
        <f t="shared" si="82"/>
        <v>5.5552691867124855</v>
      </c>
      <c r="H1740" s="4">
        <f t="shared" si="83"/>
        <v>109623.90454753723</v>
      </c>
    </row>
    <row r="1741" spans="2:8" x14ac:dyDescent="0.3">
      <c r="B1741" s="2">
        <v>1734</v>
      </c>
      <c r="C1741">
        <v>2</v>
      </c>
      <c r="D1741">
        <v>1998.5900000000001</v>
      </c>
      <c r="E1741">
        <v>11</v>
      </c>
      <c r="F1741">
        <f t="shared" si="81"/>
        <v>999.29500000000007</v>
      </c>
      <c r="G1741">
        <f t="shared" si="82"/>
        <v>5.5552691867124855</v>
      </c>
      <c r="H1741" s="4">
        <f t="shared" si="83"/>
        <v>61064.879941294392</v>
      </c>
    </row>
    <row r="1742" spans="2:8" x14ac:dyDescent="0.3">
      <c r="B1742" s="2">
        <v>1735</v>
      </c>
      <c r="C1742">
        <v>4</v>
      </c>
      <c r="D1742">
        <v>4446.8099999999995</v>
      </c>
      <c r="E1742">
        <v>8</v>
      </c>
      <c r="F1742">
        <f t="shared" si="81"/>
        <v>1111.7024999999999</v>
      </c>
      <c r="G1742">
        <f t="shared" si="82"/>
        <v>5.5552691867124855</v>
      </c>
      <c r="H1742" s="4">
        <f t="shared" si="83"/>
        <v>49406.453144329891</v>
      </c>
    </row>
    <row r="1743" spans="2:8" x14ac:dyDescent="0.3">
      <c r="B1743" s="2">
        <v>1736</v>
      </c>
      <c r="C1743">
        <v>6</v>
      </c>
      <c r="D1743">
        <v>8725.86</v>
      </c>
      <c r="E1743">
        <v>4</v>
      </c>
      <c r="F1743">
        <f t="shared" si="81"/>
        <v>1454.3100000000002</v>
      </c>
      <c r="G1743">
        <f t="shared" si="82"/>
        <v>5.5552691867124855</v>
      </c>
      <c r="H1743" s="4">
        <f t="shared" si="83"/>
        <v>32316.334123711342</v>
      </c>
    </row>
    <row r="1744" spans="2:8" x14ac:dyDescent="0.3">
      <c r="B1744" s="2">
        <v>1737</v>
      </c>
      <c r="C1744">
        <v>3</v>
      </c>
      <c r="D1744">
        <v>4477.58</v>
      </c>
      <c r="E1744">
        <v>13</v>
      </c>
      <c r="F1744">
        <f t="shared" si="81"/>
        <v>1492.5266666666666</v>
      </c>
      <c r="G1744">
        <f t="shared" si="82"/>
        <v>5.5552691867124855</v>
      </c>
      <c r="H1744" s="4">
        <f t="shared" si="83"/>
        <v>107788.0362218404</v>
      </c>
    </row>
    <row r="1745" spans="2:8" x14ac:dyDescent="0.3">
      <c r="B1745" s="2">
        <v>1738</v>
      </c>
      <c r="C1745">
        <v>4</v>
      </c>
      <c r="D1745">
        <v>2808.24</v>
      </c>
      <c r="E1745">
        <v>14</v>
      </c>
      <c r="F1745">
        <f t="shared" si="81"/>
        <v>702.06</v>
      </c>
      <c r="G1745">
        <f t="shared" si="82"/>
        <v>5.5552691867124855</v>
      </c>
      <c r="H1745" s="4">
        <f t="shared" si="83"/>
        <v>54601.851993127137</v>
      </c>
    </row>
    <row r="1746" spans="2:8" x14ac:dyDescent="0.3">
      <c r="B1746" s="2">
        <v>1739</v>
      </c>
      <c r="C1746">
        <v>4</v>
      </c>
      <c r="D1746">
        <v>4215.17</v>
      </c>
      <c r="E1746">
        <v>7</v>
      </c>
      <c r="F1746">
        <f t="shared" si="81"/>
        <v>1053.7925</v>
      </c>
      <c r="G1746">
        <f t="shared" si="82"/>
        <v>5.5552691867124855</v>
      </c>
      <c r="H1746" s="4">
        <f t="shared" si="83"/>
        <v>40978.707031071019</v>
      </c>
    </row>
    <row r="1747" spans="2:8" x14ac:dyDescent="0.3">
      <c r="B1747" s="2">
        <v>1740</v>
      </c>
      <c r="C1747">
        <v>8</v>
      </c>
      <c r="D1747">
        <v>9327.380000000001</v>
      </c>
      <c r="F1747">
        <f t="shared" si="81"/>
        <v>1165.9225000000001</v>
      </c>
      <c r="G1747">
        <f t="shared" si="82"/>
        <v>5.5552691867124855</v>
      </c>
      <c r="H1747" s="4">
        <f t="shared" si="83"/>
        <v>0</v>
      </c>
    </row>
    <row r="1748" spans="2:8" x14ac:dyDescent="0.3">
      <c r="B1748" s="2">
        <v>1741</v>
      </c>
      <c r="C1748">
        <v>3</v>
      </c>
      <c r="D1748">
        <v>4261.62</v>
      </c>
      <c r="E1748">
        <v>3</v>
      </c>
      <c r="F1748">
        <f t="shared" si="81"/>
        <v>1420.54</v>
      </c>
      <c r="G1748">
        <f t="shared" si="82"/>
        <v>5.5552691867124855</v>
      </c>
      <c r="H1748" s="4">
        <f t="shared" si="83"/>
        <v>23674.44627147766</v>
      </c>
    </row>
    <row r="1749" spans="2:8" x14ac:dyDescent="0.3">
      <c r="B1749" s="2">
        <v>1742</v>
      </c>
      <c r="C1749">
        <v>6</v>
      </c>
      <c r="D1749">
        <v>7168.48</v>
      </c>
      <c r="E1749">
        <v>13</v>
      </c>
      <c r="F1749">
        <f t="shared" si="81"/>
        <v>1194.7466666666667</v>
      </c>
      <c r="G1749">
        <f t="shared" si="82"/>
        <v>5.5552691867124855</v>
      </c>
      <c r="H1749" s="4">
        <f t="shared" si="83"/>
        <v>86282.811462390222</v>
      </c>
    </row>
    <row r="1750" spans="2:8" x14ac:dyDescent="0.3">
      <c r="B1750" s="2">
        <v>1743</v>
      </c>
      <c r="C1750">
        <v>7</v>
      </c>
      <c r="D1750">
        <v>8615.73</v>
      </c>
      <c r="E1750">
        <v>8</v>
      </c>
      <c r="F1750">
        <f t="shared" si="81"/>
        <v>1230.8185714285714</v>
      </c>
      <c r="G1750">
        <f t="shared" si="82"/>
        <v>5.5552691867124855</v>
      </c>
      <c r="H1750" s="4">
        <f t="shared" si="83"/>
        <v>54700.227874324984</v>
      </c>
    </row>
    <row r="1751" spans="2:8" x14ac:dyDescent="0.3">
      <c r="B1751" s="2">
        <v>1744</v>
      </c>
      <c r="C1751">
        <v>3</v>
      </c>
      <c r="D1751">
        <v>1889.09</v>
      </c>
      <c r="E1751">
        <v>12</v>
      </c>
      <c r="F1751">
        <f t="shared" si="81"/>
        <v>629.6966666666666</v>
      </c>
      <c r="G1751">
        <f t="shared" si="82"/>
        <v>5.5552691867124855</v>
      </c>
      <c r="H1751" s="4">
        <f t="shared" si="83"/>
        <v>41977.613871706752</v>
      </c>
    </row>
    <row r="1752" spans="2:8" x14ac:dyDescent="0.3">
      <c r="B1752" s="2">
        <v>1745</v>
      </c>
      <c r="C1752">
        <v>12</v>
      </c>
      <c r="D1752">
        <v>10025.740000000002</v>
      </c>
      <c r="E1752">
        <v>6</v>
      </c>
      <c r="F1752">
        <f t="shared" si="81"/>
        <v>835.47833333333347</v>
      </c>
      <c r="G1752">
        <f t="shared" si="82"/>
        <v>5.5552691867124855</v>
      </c>
      <c r="H1752" s="4">
        <f t="shared" si="83"/>
        <v>27847.842247995424</v>
      </c>
    </row>
    <row r="1753" spans="2:8" x14ac:dyDescent="0.3">
      <c r="B1753" s="2">
        <v>1746</v>
      </c>
      <c r="C1753">
        <v>6</v>
      </c>
      <c r="D1753">
        <v>8448.2100000000009</v>
      </c>
      <c r="E1753">
        <v>6</v>
      </c>
      <c r="F1753">
        <f t="shared" si="81"/>
        <v>1408.0350000000001</v>
      </c>
      <c r="G1753">
        <f t="shared" si="82"/>
        <v>5.5552691867124855</v>
      </c>
      <c r="H1753" s="4">
        <f t="shared" si="83"/>
        <v>46932.080695876291</v>
      </c>
    </row>
    <row r="1754" spans="2:8" x14ac:dyDescent="0.3">
      <c r="B1754" s="2">
        <v>1747</v>
      </c>
      <c r="C1754">
        <v>4</v>
      </c>
      <c r="D1754">
        <v>2839.33</v>
      </c>
      <c r="E1754">
        <v>14</v>
      </c>
      <c r="F1754">
        <f t="shared" si="81"/>
        <v>709.83249999999998</v>
      </c>
      <c r="G1754">
        <f t="shared" si="82"/>
        <v>5.5552691867124855</v>
      </c>
      <c r="H1754" s="4">
        <f t="shared" si="83"/>
        <v>55206.348609679262</v>
      </c>
    </row>
    <row r="1755" spans="2:8" x14ac:dyDescent="0.3">
      <c r="B1755" s="2">
        <v>1748</v>
      </c>
      <c r="C1755">
        <v>10</v>
      </c>
      <c r="D1755">
        <v>11012.260000000002</v>
      </c>
      <c r="E1755">
        <v>10</v>
      </c>
      <c r="F1755">
        <f t="shared" si="81"/>
        <v>1101.2260000000001</v>
      </c>
      <c r="G1755">
        <f t="shared" si="82"/>
        <v>5.5552691867124855</v>
      </c>
      <c r="H1755" s="4">
        <f t="shared" si="83"/>
        <v>61176.068654066439</v>
      </c>
    </row>
    <row r="1756" spans="2:8" x14ac:dyDescent="0.3">
      <c r="B1756" s="2">
        <v>1749</v>
      </c>
      <c r="C1756">
        <v>3</v>
      </c>
      <c r="D1756">
        <v>3909.98</v>
      </c>
      <c r="E1756">
        <v>4</v>
      </c>
      <c r="F1756">
        <f t="shared" si="81"/>
        <v>1303.3266666666666</v>
      </c>
      <c r="G1756">
        <f t="shared" si="82"/>
        <v>5.5552691867124855</v>
      </c>
      <c r="H1756" s="4">
        <f t="shared" si="83"/>
        <v>28961.321886216112</v>
      </c>
    </row>
    <row r="1757" spans="2:8" x14ac:dyDescent="0.3">
      <c r="B1757" s="2">
        <v>1750</v>
      </c>
      <c r="C1757">
        <v>6</v>
      </c>
      <c r="D1757">
        <v>7768.6400000000012</v>
      </c>
      <c r="E1757">
        <v>16</v>
      </c>
      <c r="F1757">
        <f t="shared" si="81"/>
        <v>1294.7733333333335</v>
      </c>
      <c r="G1757">
        <f t="shared" si="82"/>
        <v>5.5552691867124855</v>
      </c>
      <c r="H1757" s="4">
        <f t="shared" si="83"/>
        <v>115085.0304390989</v>
      </c>
    </row>
    <row r="1758" spans="2:8" x14ac:dyDescent="0.3">
      <c r="B1758" s="2">
        <v>1751</v>
      </c>
      <c r="C1758">
        <v>4</v>
      </c>
      <c r="D1758">
        <v>3904.5699999999997</v>
      </c>
      <c r="E1758">
        <v>4</v>
      </c>
      <c r="F1758">
        <f t="shared" si="81"/>
        <v>976.14249999999993</v>
      </c>
      <c r="G1758">
        <f t="shared" si="82"/>
        <v>5.5552691867124855</v>
      </c>
      <c r="H1758" s="4">
        <f t="shared" si="83"/>
        <v>21690.93740836197</v>
      </c>
    </row>
    <row r="1759" spans="2:8" x14ac:dyDescent="0.3">
      <c r="B1759" s="2">
        <v>1752</v>
      </c>
      <c r="C1759">
        <v>7</v>
      </c>
      <c r="D1759">
        <v>5387.5300000000007</v>
      </c>
      <c r="E1759">
        <v>17</v>
      </c>
      <c r="F1759">
        <f t="shared" si="81"/>
        <v>769.64714285714297</v>
      </c>
      <c r="G1759">
        <f t="shared" si="82"/>
        <v>5.5552691867124855</v>
      </c>
      <c r="H1759" s="4">
        <f t="shared" si="83"/>
        <v>72685.149975045002</v>
      </c>
    </row>
    <row r="1760" spans="2:8" x14ac:dyDescent="0.3">
      <c r="B1760" s="2">
        <v>1753</v>
      </c>
      <c r="C1760">
        <v>4</v>
      </c>
      <c r="D1760">
        <v>4242.6399999999994</v>
      </c>
      <c r="E1760">
        <v>1</v>
      </c>
      <c r="F1760">
        <f t="shared" si="81"/>
        <v>1060.6599999999999</v>
      </c>
      <c r="G1760">
        <f t="shared" si="82"/>
        <v>5.5552691867124855</v>
      </c>
      <c r="H1760" s="4">
        <f t="shared" si="83"/>
        <v>5892.2518155784637</v>
      </c>
    </row>
    <row r="1761" spans="2:8" x14ac:dyDescent="0.3">
      <c r="B1761" s="2">
        <v>1754</v>
      </c>
      <c r="C1761">
        <v>5</v>
      </c>
      <c r="D1761">
        <v>6904.5700000000006</v>
      </c>
      <c r="E1761">
        <v>15</v>
      </c>
      <c r="F1761">
        <f t="shared" si="81"/>
        <v>1380.9140000000002</v>
      </c>
      <c r="G1761">
        <f t="shared" si="82"/>
        <v>5.5552691867124855</v>
      </c>
      <c r="H1761" s="4">
        <f t="shared" si="83"/>
        <v>115070.23490549831</v>
      </c>
    </row>
    <row r="1762" spans="2:8" x14ac:dyDescent="0.3">
      <c r="B1762" s="2">
        <v>1755</v>
      </c>
      <c r="C1762">
        <v>6</v>
      </c>
      <c r="D1762">
        <v>6597.55</v>
      </c>
      <c r="E1762">
        <v>20</v>
      </c>
      <c r="F1762">
        <f t="shared" si="81"/>
        <v>1099.5916666666667</v>
      </c>
      <c r="G1762">
        <f t="shared" si="82"/>
        <v>5.5552691867124855</v>
      </c>
      <c r="H1762" s="4">
        <f t="shared" si="83"/>
        <v>122170.55407598321</v>
      </c>
    </row>
    <row r="1763" spans="2:8" x14ac:dyDescent="0.3">
      <c r="B1763" s="2">
        <v>1756</v>
      </c>
      <c r="C1763">
        <v>3</v>
      </c>
      <c r="D1763">
        <v>2636.84</v>
      </c>
      <c r="E1763">
        <v>7</v>
      </c>
      <c r="F1763">
        <f t="shared" si="81"/>
        <v>878.94666666666672</v>
      </c>
      <c r="G1763">
        <f t="shared" si="82"/>
        <v>5.5552691867124855</v>
      </c>
      <c r="H1763" s="4">
        <f t="shared" si="83"/>
        <v>34179.497338678892</v>
      </c>
    </row>
    <row r="1764" spans="2:8" x14ac:dyDescent="0.3">
      <c r="B1764" s="2">
        <v>1757</v>
      </c>
      <c r="C1764">
        <v>1</v>
      </c>
      <c r="D1764">
        <v>1228.07</v>
      </c>
      <c r="E1764">
        <v>7</v>
      </c>
      <c r="F1764">
        <f t="shared" si="81"/>
        <v>1228.07</v>
      </c>
      <c r="G1764">
        <f t="shared" si="82"/>
        <v>5.5552691867124855</v>
      </c>
      <c r="H1764" s="4">
        <f t="shared" si="83"/>
        <v>47755.816010882008</v>
      </c>
    </row>
    <row r="1765" spans="2:8" x14ac:dyDescent="0.3">
      <c r="B1765" s="2">
        <v>1758</v>
      </c>
      <c r="C1765">
        <v>7</v>
      </c>
      <c r="D1765">
        <v>4887.03</v>
      </c>
      <c r="E1765">
        <v>6</v>
      </c>
      <c r="F1765">
        <f t="shared" si="81"/>
        <v>698.14714285714285</v>
      </c>
      <c r="G1765">
        <f t="shared" si="82"/>
        <v>5.5552691867124855</v>
      </c>
      <c r="H1765" s="4">
        <f t="shared" si="83"/>
        <v>23270.37186303387</v>
      </c>
    </row>
    <row r="1766" spans="2:8" x14ac:dyDescent="0.3">
      <c r="B1766" s="2">
        <v>1759</v>
      </c>
      <c r="C1766">
        <v>6</v>
      </c>
      <c r="D1766">
        <v>5494.5700000000006</v>
      </c>
      <c r="E1766">
        <v>15</v>
      </c>
      <c r="F1766">
        <f t="shared" si="81"/>
        <v>915.76166666666677</v>
      </c>
      <c r="G1766">
        <f t="shared" si="82"/>
        <v>5.5552691867124855</v>
      </c>
      <c r="H1766" s="4">
        <f t="shared" si="83"/>
        <v>76309.538538087072</v>
      </c>
    </row>
    <row r="1767" spans="2:8" x14ac:dyDescent="0.3">
      <c r="B1767" s="2">
        <v>1760</v>
      </c>
      <c r="C1767">
        <v>6</v>
      </c>
      <c r="D1767">
        <v>6410.4000000000005</v>
      </c>
      <c r="E1767">
        <v>15</v>
      </c>
      <c r="F1767">
        <f t="shared" si="81"/>
        <v>1068.4000000000001</v>
      </c>
      <c r="G1767">
        <f t="shared" si="82"/>
        <v>5.5552691867124855</v>
      </c>
      <c r="H1767" s="4">
        <f t="shared" si="83"/>
        <v>89028.743986254296</v>
      </c>
    </row>
    <row r="1768" spans="2:8" x14ac:dyDescent="0.3">
      <c r="B1768" s="2">
        <v>1761</v>
      </c>
      <c r="C1768">
        <v>5</v>
      </c>
      <c r="D1768">
        <v>5743.0999999999995</v>
      </c>
      <c r="E1768">
        <v>14</v>
      </c>
      <c r="F1768">
        <f t="shared" si="81"/>
        <v>1148.6199999999999</v>
      </c>
      <c r="G1768">
        <f t="shared" si="82"/>
        <v>5.5552691867124855</v>
      </c>
      <c r="H1768" s="4">
        <f t="shared" si="83"/>
        <v>89332.506105383727</v>
      </c>
    </row>
    <row r="1769" spans="2:8" x14ac:dyDescent="0.3">
      <c r="B1769" s="2">
        <v>1762</v>
      </c>
      <c r="C1769">
        <v>12</v>
      </c>
      <c r="D1769">
        <v>12375.52</v>
      </c>
      <c r="E1769">
        <v>18</v>
      </c>
      <c r="F1769">
        <f t="shared" si="81"/>
        <v>1031.2933333333333</v>
      </c>
      <c r="G1769">
        <f t="shared" si="82"/>
        <v>5.5552691867124855</v>
      </c>
      <c r="H1769" s="4">
        <f t="shared" si="83"/>
        <v>103124.01738831615</v>
      </c>
    </row>
    <row r="1770" spans="2:8" x14ac:dyDescent="0.3">
      <c r="B1770" s="2">
        <v>1763</v>
      </c>
      <c r="C1770">
        <v>7</v>
      </c>
      <c r="D1770">
        <v>7841.4900000000007</v>
      </c>
      <c r="E1770">
        <v>7</v>
      </c>
      <c r="F1770">
        <f t="shared" si="81"/>
        <v>1120.2128571428573</v>
      </c>
      <c r="G1770">
        <f t="shared" si="82"/>
        <v>5.5552691867124855</v>
      </c>
      <c r="H1770" s="4">
        <f t="shared" si="83"/>
        <v>43561.587774914093</v>
      </c>
    </row>
    <row r="1771" spans="2:8" x14ac:dyDescent="0.3">
      <c r="B1771" s="2">
        <v>1764</v>
      </c>
      <c r="C1771">
        <v>4</v>
      </c>
      <c r="D1771">
        <v>3350.14</v>
      </c>
      <c r="E1771">
        <v>10</v>
      </c>
      <c r="F1771">
        <f t="shared" si="81"/>
        <v>837.53499999999997</v>
      </c>
      <c r="G1771">
        <f t="shared" si="82"/>
        <v>5.5552691867124855</v>
      </c>
      <c r="H1771" s="4">
        <f t="shared" si="83"/>
        <v>46527.323782932421</v>
      </c>
    </row>
    <row r="1772" spans="2:8" x14ac:dyDescent="0.3">
      <c r="B1772" s="2">
        <v>1765</v>
      </c>
      <c r="C1772">
        <v>6</v>
      </c>
      <c r="D1772">
        <v>8083.15</v>
      </c>
      <c r="E1772">
        <v>10</v>
      </c>
      <c r="F1772">
        <f t="shared" si="81"/>
        <v>1347.1916666666666</v>
      </c>
      <c r="G1772">
        <f t="shared" si="82"/>
        <v>5.5552691867124855</v>
      </c>
      <c r="H1772" s="4">
        <f t="shared" si="83"/>
        <v>74840.12354429171</v>
      </c>
    </row>
    <row r="1773" spans="2:8" x14ac:dyDescent="0.3">
      <c r="B1773" s="2">
        <v>1766</v>
      </c>
      <c r="C1773">
        <v>5</v>
      </c>
      <c r="D1773">
        <v>3464.7</v>
      </c>
      <c r="E1773">
        <v>21</v>
      </c>
      <c r="F1773">
        <f t="shared" si="81"/>
        <v>692.93999999999994</v>
      </c>
      <c r="G1773">
        <f t="shared" si="82"/>
        <v>5.5552691867124855</v>
      </c>
      <c r="H1773" s="4">
        <f t="shared" si="83"/>
        <v>80838.832835051537</v>
      </c>
    </row>
    <row r="1774" spans="2:8" x14ac:dyDescent="0.3">
      <c r="B1774" s="2">
        <v>1767</v>
      </c>
      <c r="C1774">
        <v>5</v>
      </c>
      <c r="D1774">
        <v>5973.14</v>
      </c>
      <c r="E1774">
        <v>19</v>
      </c>
      <c r="F1774">
        <f t="shared" si="81"/>
        <v>1194.6280000000002</v>
      </c>
      <c r="G1774">
        <f t="shared" si="82"/>
        <v>5.5552691867124855</v>
      </c>
      <c r="H1774" s="4">
        <f t="shared" si="83"/>
        <v>126093.12224169532</v>
      </c>
    </row>
    <row r="1775" spans="2:8" x14ac:dyDescent="0.3">
      <c r="B1775" s="2">
        <v>1768</v>
      </c>
      <c r="C1775">
        <v>1</v>
      </c>
      <c r="D1775">
        <v>945.04</v>
      </c>
      <c r="E1775">
        <v>13</v>
      </c>
      <c r="F1775">
        <f t="shared" si="81"/>
        <v>945.04</v>
      </c>
      <c r="G1775">
        <f t="shared" si="82"/>
        <v>5.5552691867124855</v>
      </c>
      <c r="H1775" s="4">
        <f t="shared" si="83"/>
        <v>68249.370698739964</v>
      </c>
    </row>
    <row r="1776" spans="2:8" x14ac:dyDescent="0.3">
      <c r="B1776" s="2">
        <v>1769</v>
      </c>
      <c r="C1776">
        <v>6</v>
      </c>
      <c r="D1776">
        <v>5115.5</v>
      </c>
      <c r="E1776">
        <v>5</v>
      </c>
      <c r="F1776">
        <f t="shared" si="81"/>
        <v>852.58333333333337</v>
      </c>
      <c r="G1776">
        <f t="shared" si="82"/>
        <v>5.5552691867124855</v>
      </c>
      <c r="H1776" s="4">
        <f t="shared" si="83"/>
        <v>23681.649603856436</v>
      </c>
    </row>
    <row r="1777" spans="2:8" x14ac:dyDescent="0.3">
      <c r="B1777" s="2">
        <v>1770</v>
      </c>
      <c r="C1777">
        <v>7</v>
      </c>
      <c r="D1777">
        <v>8228.41</v>
      </c>
      <c r="E1777">
        <v>7</v>
      </c>
      <c r="F1777">
        <f t="shared" si="81"/>
        <v>1175.4871428571428</v>
      </c>
      <c r="G1777">
        <f t="shared" si="82"/>
        <v>5.5552691867124855</v>
      </c>
      <c r="H1777" s="4">
        <f t="shared" si="83"/>
        <v>45711.032528636875</v>
      </c>
    </row>
    <row r="1778" spans="2:8" x14ac:dyDescent="0.3">
      <c r="B1778" s="2">
        <v>1771</v>
      </c>
      <c r="C1778">
        <v>6</v>
      </c>
      <c r="D1778">
        <v>7019.9500000000007</v>
      </c>
      <c r="E1778">
        <v>14</v>
      </c>
      <c r="F1778">
        <f t="shared" si="81"/>
        <v>1169.9916666666668</v>
      </c>
      <c r="G1778">
        <f t="shared" si="82"/>
        <v>5.5552691867124855</v>
      </c>
      <c r="H1778" s="4">
        <f t="shared" si="83"/>
        <v>90994.661163612065</v>
      </c>
    </row>
    <row r="1779" spans="2:8" x14ac:dyDescent="0.3">
      <c r="B1779" s="2">
        <v>1772</v>
      </c>
      <c r="C1779">
        <v>4</v>
      </c>
      <c r="D1779">
        <v>4467.8900000000003</v>
      </c>
      <c r="E1779">
        <v>14</v>
      </c>
      <c r="F1779">
        <f t="shared" si="81"/>
        <v>1116.9725000000001</v>
      </c>
      <c r="G1779">
        <f t="shared" si="82"/>
        <v>5.5552691867124855</v>
      </c>
      <c r="H1779" s="4">
        <f t="shared" si="83"/>
        <v>86871.160763172971</v>
      </c>
    </row>
    <row r="1780" spans="2:8" x14ac:dyDescent="0.3">
      <c r="B1780" s="2">
        <v>1773</v>
      </c>
      <c r="C1780">
        <v>10</v>
      </c>
      <c r="D1780">
        <v>12135.489999999998</v>
      </c>
      <c r="F1780">
        <f t="shared" si="81"/>
        <v>1213.5489999999998</v>
      </c>
      <c r="G1780">
        <f t="shared" si="82"/>
        <v>5.5552691867124855</v>
      </c>
      <c r="H1780" s="4">
        <f t="shared" si="83"/>
        <v>0</v>
      </c>
    </row>
    <row r="1781" spans="2:8" x14ac:dyDescent="0.3">
      <c r="B1781" s="2">
        <v>1774</v>
      </c>
      <c r="C1781">
        <v>4</v>
      </c>
      <c r="D1781">
        <v>3792.41</v>
      </c>
      <c r="E1781">
        <v>18</v>
      </c>
      <c r="F1781">
        <f t="shared" si="81"/>
        <v>948.10249999999996</v>
      </c>
      <c r="G1781">
        <f t="shared" si="82"/>
        <v>5.5552691867124855</v>
      </c>
      <c r="H1781" s="4">
        <f t="shared" si="83"/>
        <v>94805.362873711332</v>
      </c>
    </row>
    <row r="1782" spans="2:8" x14ac:dyDescent="0.3">
      <c r="B1782" s="2">
        <v>1775</v>
      </c>
      <c r="C1782">
        <v>6</v>
      </c>
      <c r="D1782">
        <v>6171.3799999999992</v>
      </c>
      <c r="E1782">
        <v>3</v>
      </c>
      <c r="F1782">
        <f t="shared" si="81"/>
        <v>1028.5633333333333</v>
      </c>
      <c r="G1782">
        <f t="shared" si="82"/>
        <v>5.5552691867124855</v>
      </c>
      <c r="H1782" s="4">
        <f t="shared" si="83"/>
        <v>17141.838576746846</v>
      </c>
    </row>
    <row r="1783" spans="2:8" x14ac:dyDescent="0.3">
      <c r="B1783" s="2">
        <v>1776</v>
      </c>
      <c r="C1783">
        <v>6</v>
      </c>
      <c r="D1783">
        <v>6401.14</v>
      </c>
      <c r="E1783">
        <v>10</v>
      </c>
      <c r="F1783">
        <f t="shared" si="81"/>
        <v>1066.8566666666668</v>
      </c>
      <c r="G1783">
        <f t="shared" si="82"/>
        <v>5.5552691867124855</v>
      </c>
      <c r="H1783" s="4">
        <f t="shared" si="83"/>
        <v>59266.759669721272</v>
      </c>
    </row>
    <row r="1784" spans="2:8" x14ac:dyDescent="0.3">
      <c r="B1784" s="2">
        <v>1777</v>
      </c>
      <c r="C1784">
        <v>6</v>
      </c>
      <c r="D1784">
        <v>6896.08</v>
      </c>
      <c r="E1784">
        <v>1</v>
      </c>
      <c r="F1784">
        <f t="shared" si="81"/>
        <v>1149.3466666666666</v>
      </c>
      <c r="G1784">
        <f t="shared" si="82"/>
        <v>5.5552691867124855</v>
      </c>
      <c r="H1784" s="4">
        <f t="shared" si="83"/>
        <v>6384.9301221840387</v>
      </c>
    </row>
    <row r="1785" spans="2:8" x14ac:dyDescent="0.3">
      <c r="B1785" s="2">
        <v>1778</v>
      </c>
      <c r="C1785">
        <v>2</v>
      </c>
      <c r="D1785">
        <v>3040.4</v>
      </c>
      <c r="E1785">
        <v>2</v>
      </c>
      <c r="F1785">
        <f t="shared" si="81"/>
        <v>1520.2</v>
      </c>
      <c r="G1785">
        <f t="shared" si="82"/>
        <v>5.5552691867124855</v>
      </c>
      <c r="H1785" s="4">
        <f t="shared" si="83"/>
        <v>16890.240435280641</v>
      </c>
    </row>
    <row r="1786" spans="2:8" x14ac:dyDescent="0.3">
      <c r="B1786" s="2">
        <v>1779</v>
      </c>
      <c r="C1786">
        <v>6</v>
      </c>
      <c r="D1786">
        <v>8886.92</v>
      </c>
      <c r="E1786">
        <v>5</v>
      </c>
      <c r="F1786">
        <f t="shared" si="81"/>
        <v>1481.1533333333334</v>
      </c>
      <c r="G1786">
        <f t="shared" si="82"/>
        <v>5.5552691867124855</v>
      </c>
      <c r="H1786" s="4">
        <f t="shared" si="83"/>
        <v>41141.027367315772</v>
      </c>
    </row>
    <row r="1787" spans="2:8" x14ac:dyDescent="0.3">
      <c r="B1787" s="2">
        <v>1780</v>
      </c>
      <c r="C1787">
        <v>4</v>
      </c>
      <c r="D1787">
        <v>4117.57</v>
      </c>
      <c r="F1787">
        <f t="shared" si="81"/>
        <v>1029.3924999999999</v>
      </c>
      <c r="G1787">
        <f t="shared" si="82"/>
        <v>5.5552691867124855</v>
      </c>
      <c r="H1787" s="4">
        <f t="shared" si="83"/>
        <v>0</v>
      </c>
    </row>
    <row r="1788" spans="2:8" x14ac:dyDescent="0.3">
      <c r="B1788" s="2">
        <v>1781</v>
      </c>
      <c r="C1788">
        <v>4</v>
      </c>
      <c r="D1788">
        <v>3282.18</v>
      </c>
      <c r="E1788">
        <v>17</v>
      </c>
      <c r="F1788">
        <f t="shared" si="81"/>
        <v>820.54499999999996</v>
      </c>
      <c r="G1788">
        <f t="shared" si="82"/>
        <v>5.5552691867124855</v>
      </c>
      <c r="H1788" s="4">
        <f t="shared" si="83"/>
        <v>77491.922031786933</v>
      </c>
    </row>
    <row r="1789" spans="2:8" x14ac:dyDescent="0.3">
      <c r="B1789" s="2">
        <v>1782</v>
      </c>
      <c r="C1789">
        <v>6</v>
      </c>
      <c r="D1789">
        <v>8490.84</v>
      </c>
      <c r="E1789">
        <v>9</v>
      </c>
      <c r="F1789">
        <f t="shared" si="81"/>
        <v>1415.14</v>
      </c>
      <c r="G1789">
        <f t="shared" si="82"/>
        <v>5.5552691867124855</v>
      </c>
      <c r="H1789" s="4">
        <f t="shared" si="83"/>
        <v>70753.352731958759</v>
      </c>
    </row>
    <row r="1790" spans="2:8" x14ac:dyDescent="0.3">
      <c r="B1790" s="2">
        <v>1783</v>
      </c>
      <c r="C1790">
        <v>12</v>
      </c>
      <c r="D1790">
        <v>11248.25</v>
      </c>
      <c r="E1790">
        <v>7</v>
      </c>
      <c r="F1790">
        <f t="shared" si="81"/>
        <v>937.35416666666663</v>
      </c>
      <c r="G1790">
        <f t="shared" si="82"/>
        <v>5.5552691867124855</v>
      </c>
      <c r="H1790" s="4">
        <f t="shared" si="83"/>
        <v>36450.783033839252</v>
      </c>
    </row>
    <row r="1791" spans="2:8" x14ac:dyDescent="0.3">
      <c r="B1791" s="2">
        <v>1784</v>
      </c>
      <c r="C1791">
        <v>4</v>
      </c>
      <c r="D1791">
        <v>4486.6099999999997</v>
      </c>
      <c r="E1791">
        <v>6</v>
      </c>
      <c r="F1791">
        <f t="shared" si="81"/>
        <v>1121.6524999999999</v>
      </c>
      <c r="G1791">
        <f t="shared" si="82"/>
        <v>5.5552691867124855</v>
      </c>
      <c r="H1791" s="4">
        <f t="shared" si="83"/>
        <v>37386.489428694156</v>
      </c>
    </row>
    <row r="1792" spans="2:8" x14ac:dyDescent="0.3">
      <c r="B1792" s="2">
        <v>1785</v>
      </c>
      <c r="C1792">
        <v>6</v>
      </c>
      <c r="D1792">
        <v>5294.27</v>
      </c>
      <c r="E1792">
        <v>19</v>
      </c>
      <c r="F1792">
        <f t="shared" si="81"/>
        <v>882.37833333333344</v>
      </c>
      <c r="G1792">
        <f t="shared" si="82"/>
        <v>5.5552691867124855</v>
      </c>
      <c r="H1792" s="4">
        <f t="shared" si="83"/>
        <v>93135.134157598339</v>
      </c>
    </row>
    <row r="1793" spans="2:8" x14ac:dyDescent="0.3">
      <c r="B1793" s="2">
        <v>1786</v>
      </c>
      <c r="C1793">
        <v>2</v>
      </c>
      <c r="D1793">
        <v>1570.1</v>
      </c>
      <c r="E1793">
        <v>11</v>
      </c>
      <c r="F1793">
        <f t="shared" si="81"/>
        <v>785.05</v>
      </c>
      <c r="G1793">
        <f t="shared" si="82"/>
        <v>5.5552691867124855</v>
      </c>
      <c r="H1793" s="4">
        <f t="shared" si="83"/>
        <v>47972.804825314997</v>
      </c>
    </row>
    <row r="1794" spans="2:8" x14ac:dyDescent="0.3">
      <c r="B1794" s="2">
        <v>1787</v>
      </c>
      <c r="C1794">
        <v>6</v>
      </c>
      <c r="D1794">
        <v>7519.39</v>
      </c>
      <c r="E1794">
        <v>13</v>
      </c>
      <c r="F1794">
        <f t="shared" si="81"/>
        <v>1253.2316666666668</v>
      </c>
      <c r="G1794">
        <f t="shared" si="82"/>
        <v>5.5552691867124855</v>
      </c>
      <c r="H1794" s="4">
        <f t="shared" si="83"/>
        <v>90506.510401393665</v>
      </c>
    </row>
    <row r="1795" spans="2:8" x14ac:dyDescent="0.3">
      <c r="B1795" s="2">
        <v>1788</v>
      </c>
      <c r="C1795">
        <v>9</v>
      </c>
      <c r="D1795">
        <v>10584.15</v>
      </c>
      <c r="E1795">
        <v>10</v>
      </c>
      <c r="F1795">
        <f t="shared" si="81"/>
        <v>1176.0166666666667</v>
      </c>
      <c r="G1795">
        <f t="shared" si="82"/>
        <v>5.5552691867124855</v>
      </c>
      <c r="H1795" s="4">
        <f t="shared" si="83"/>
        <v>65330.891513936615</v>
      </c>
    </row>
    <row r="1796" spans="2:8" x14ac:dyDescent="0.3">
      <c r="B1796" s="2">
        <v>1789</v>
      </c>
      <c r="C1796">
        <v>3</v>
      </c>
      <c r="D1796">
        <v>3728.3</v>
      </c>
      <c r="E1796">
        <v>9</v>
      </c>
      <c r="F1796">
        <f t="shared" si="81"/>
        <v>1242.7666666666667</v>
      </c>
      <c r="G1796">
        <f t="shared" si="82"/>
        <v>5.5552691867124855</v>
      </c>
      <c r="H1796" s="4">
        <f t="shared" si="83"/>
        <v>62135.130326460479</v>
      </c>
    </row>
    <row r="1797" spans="2:8" x14ac:dyDescent="0.3">
      <c r="B1797" s="2">
        <v>1790</v>
      </c>
      <c r="C1797">
        <v>5</v>
      </c>
      <c r="D1797">
        <v>4313.9800000000005</v>
      </c>
      <c r="E1797">
        <v>1</v>
      </c>
      <c r="F1797">
        <f t="shared" si="81"/>
        <v>862.79600000000005</v>
      </c>
      <c r="G1797">
        <f t="shared" si="82"/>
        <v>5.5552691867124855</v>
      </c>
      <c r="H1797" s="4">
        <f t="shared" si="83"/>
        <v>4793.0640332187859</v>
      </c>
    </row>
    <row r="1798" spans="2:8" x14ac:dyDescent="0.3">
      <c r="B1798" s="2">
        <v>1791</v>
      </c>
      <c r="C1798">
        <v>6</v>
      </c>
      <c r="D1798">
        <v>7479.16</v>
      </c>
      <c r="E1798">
        <v>19</v>
      </c>
      <c r="F1798">
        <f t="shared" si="81"/>
        <v>1246.5266666666666</v>
      </c>
      <c r="G1798">
        <f t="shared" si="82"/>
        <v>5.5552691867124855</v>
      </c>
      <c r="H1798" s="4">
        <f t="shared" si="83"/>
        <v>131571.03245322642</v>
      </c>
    </row>
    <row r="1799" spans="2:8" x14ac:dyDescent="0.3">
      <c r="B1799" s="2">
        <v>1792</v>
      </c>
      <c r="C1799">
        <v>10</v>
      </c>
      <c r="D1799">
        <v>9395.76</v>
      </c>
      <c r="E1799">
        <v>15</v>
      </c>
      <c r="F1799">
        <f t="shared" si="81"/>
        <v>939.57600000000002</v>
      </c>
      <c r="G1799">
        <f t="shared" si="82"/>
        <v>5.5552691867124855</v>
      </c>
      <c r="H1799" s="4">
        <f t="shared" si="83"/>
        <v>78293.964020618558</v>
      </c>
    </row>
    <row r="1800" spans="2:8" x14ac:dyDescent="0.3">
      <c r="B1800" s="2">
        <v>1793</v>
      </c>
      <c r="C1800">
        <v>6</v>
      </c>
      <c r="D1800">
        <v>7572.3600000000006</v>
      </c>
      <c r="E1800">
        <v>2</v>
      </c>
      <c r="F1800">
        <f t="shared" ref="F1800:F1863" si="84">D1800/C1800</f>
        <v>1262.0600000000002</v>
      </c>
      <c r="G1800">
        <f t="shared" ref="G1800:G1863" si="85">SUM($C$8:$C$3499)/COUNT($B$8:$B$3499)</f>
        <v>5.5552691867124855</v>
      </c>
      <c r="H1800" s="4">
        <f t="shared" ref="H1800:H1863" si="86">(F1800*G1800)*E1800</f>
        <v>14022.166059564721</v>
      </c>
    </row>
    <row r="1801" spans="2:8" x14ac:dyDescent="0.3">
      <c r="B1801" s="2">
        <v>1794</v>
      </c>
      <c r="C1801">
        <v>4</v>
      </c>
      <c r="D1801">
        <v>3126.9</v>
      </c>
      <c r="E1801">
        <v>8</v>
      </c>
      <c r="F1801">
        <f t="shared" si="84"/>
        <v>781.72500000000002</v>
      </c>
      <c r="G1801">
        <f t="shared" si="85"/>
        <v>5.5552691867124855</v>
      </c>
      <c r="H1801" s="4">
        <f t="shared" si="86"/>
        <v>34741.54243986254</v>
      </c>
    </row>
    <row r="1802" spans="2:8" x14ac:dyDescent="0.3">
      <c r="B1802" s="2">
        <v>1795</v>
      </c>
      <c r="C1802">
        <v>6</v>
      </c>
      <c r="D1802">
        <v>6133.57</v>
      </c>
      <c r="E1802">
        <v>7</v>
      </c>
      <c r="F1802">
        <f t="shared" si="84"/>
        <v>1022.2616666666667</v>
      </c>
      <c r="G1802">
        <f t="shared" si="85"/>
        <v>5.5552691867124855</v>
      </c>
      <c r="H1802" s="4">
        <f t="shared" si="86"/>
        <v>39752.571163134788</v>
      </c>
    </row>
    <row r="1803" spans="2:8" x14ac:dyDescent="0.3">
      <c r="B1803" s="2">
        <v>1796</v>
      </c>
      <c r="C1803">
        <v>2</v>
      </c>
      <c r="D1803">
        <v>471.26</v>
      </c>
      <c r="E1803">
        <v>8</v>
      </c>
      <c r="F1803">
        <f t="shared" si="84"/>
        <v>235.63</v>
      </c>
      <c r="G1803">
        <f t="shared" si="85"/>
        <v>5.5552691867124855</v>
      </c>
      <c r="H1803" s="4">
        <f t="shared" si="86"/>
        <v>10471.904627720503</v>
      </c>
    </row>
    <row r="1804" spans="2:8" x14ac:dyDescent="0.3">
      <c r="B1804" s="2">
        <v>1797</v>
      </c>
      <c r="C1804">
        <v>11</v>
      </c>
      <c r="D1804">
        <v>10502.990000000002</v>
      </c>
      <c r="E1804">
        <v>8</v>
      </c>
      <c r="F1804">
        <f t="shared" si="84"/>
        <v>954.81727272727289</v>
      </c>
      <c r="G1804">
        <f t="shared" si="85"/>
        <v>5.5552691867124855</v>
      </c>
      <c r="H1804" s="4">
        <f t="shared" si="86"/>
        <v>42434.135792981368</v>
      </c>
    </row>
    <row r="1805" spans="2:8" x14ac:dyDescent="0.3">
      <c r="B1805" s="2">
        <v>1798</v>
      </c>
      <c r="C1805">
        <v>7</v>
      </c>
      <c r="D1805">
        <v>6605.39</v>
      </c>
      <c r="E1805">
        <v>1</v>
      </c>
      <c r="F1805">
        <f t="shared" si="84"/>
        <v>943.62714285714287</v>
      </c>
      <c r="G1805">
        <f t="shared" si="85"/>
        <v>5.5552691867124855</v>
      </c>
      <c r="H1805" s="4">
        <f t="shared" si="86"/>
        <v>5242.1027904598268</v>
      </c>
    </row>
    <row r="1806" spans="2:8" x14ac:dyDescent="0.3">
      <c r="B1806" s="2">
        <v>1799</v>
      </c>
      <c r="C1806">
        <v>4</v>
      </c>
      <c r="D1806">
        <v>4409.38</v>
      </c>
      <c r="E1806">
        <v>17</v>
      </c>
      <c r="F1806">
        <f t="shared" si="84"/>
        <v>1102.345</v>
      </c>
      <c r="G1806">
        <f t="shared" si="85"/>
        <v>5.5552691867124855</v>
      </c>
      <c r="H1806" s="4">
        <f t="shared" si="86"/>
        <v>104104.99459765178</v>
      </c>
    </row>
    <row r="1807" spans="2:8" x14ac:dyDescent="0.3">
      <c r="B1807" s="2">
        <v>1800</v>
      </c>
      <c r="C1807">
        <v>3</v>
      </c>
      <c r="D1807">
        <v>3565.92</v>
      </c>
      <c r="E1807">
        <v>11</v>
      </c>
      <c r="F1807">
        <f t="shared" si="84"/>
        <v>1188.6400000000001</v>
      </c>
      <c r="G1807">
        <f t="shared" si="85"/>
        <v>5.5552691867124855</v>
      </c>
      <c r="H1807" s="4">
        <f t="shared" si="86"/>
        <v>72635.366827033213</v>
      </c>
    </row>
    <row r="1808" spans="2:8" x14ac:dyDescent="0.3">
      <c r="B1808" s="2">
        <v>1801</v>
      </c>
      <c r="C1808">
        <v>8</v>
      </c>
      <c r="D1808">
        <v>9112.94</v>
      </c>
      <c r="E1808">
        <v>21</v>
      </c>
      <c r="F1808">
        <f t="shared" si="84"/>
        <v>1139.1175000000001</v>
      </c>
      <c r="G1808">
        <f t="shared" si="85"/>
        <v>5.5552691867124855</v>
      </c>
      <c r="H1808" s="4">
        <f t="shared" si="86"/>
        <v>132890.19130369416</v>
      </c>
    </row>
    <row r="1809" spans="2:8" x14ac:dyDescent="0.3">
      <c r="B1809" s="2">
        <v>1802</v>
      </c>
      <c r="C1809">
        <v>8</v>
      </c>
      <c r="D1809">
        <v>10435.939999999999</v>
      </c>
      <c r="E1809">
        <v>7</v>
      </c>
      <c r="F1809">
        <f t="shared" si="84"/>
        <v>1304.4924999999998</v>
      </c>
      <c r="G1809">
        <f t="shared" si="85"/>
        <v>5.5552691867124855</v>
      </c>
      <c r="H1809" s="4">
        <f t="shared" si="86"/>
        <v>50727.648926832757</v>
      </c>
    </row>
    <row r="1810" spans="2:8" x14ac:dyDescent="0.3">
      <c r="B1810" s="2">
        <v>1803</v>
      </c>
      <c r="C1810">
        <v>7</v>
      </c>
      <c r="D1810">
        <v>7116.29</v>
      </c>
      <c r="E1810">
        <v>6</v>
      </c>
      <c r="F1810">
        <f t="shared" si="84"/>
        <v>1016.6128571428571</v>
      </c>
      <c r="G1810">
        <f t="shared" si="85"/>
        <v>5.5552691867124855</v>
      </c>
      <c r="H1810" s="4">
        <f t="shared" si="86"/>
        <v>33885.348480608736</v>
      </c>
    </row>
    <row r="1811" spans="2:8" x14ac:dyDescent="0.3">
      <c r="B1811" s="2">
        <v>1804</v>
      </c>
      <c r="C1811">
        <v>3</v>
      </c>
      <c r="D1811">
        <v>4740.04</v>
      </c>
      <c r="E1811">
        <v>4</v>
      </c>
      <c r="F1811">
        <f t="shared" si="84"/>
        <v>1580.0133333333333</v>
      </c>
      <c r="G1811">
        <f t="shared" si="85"/>
        <v>5.5552691867124855</v>
      </c>
      <c r="H1811" s="4">
        <f t="shared" si="86"/>
        <v>35109.597541046198</v>
      </c>
    </row>
    <row r="1812" spans="2:8" x14ac:dyDescent="0.3">
      <c r="B1812" s="2">
        <v>1805</v>
      </c>
      <c r="C1812">
        <v>4</v>
      </c>
      <c r="D1812">
        <v>2108.15</v>
      </c>
      <c r="E1812">
        <v>12</v>
      </c>
      <c r="F1812">
        <f t="shared" si="84"/>
        <v>527.03750000000002</v>
      </c>
      <c r="G1812">
        <f t="shared" si="85"/>
        <v>5.5552691867124855</v>
      </c>
      <c r="H1812" s="4">
        <f t="shared" si="86"/>
        <v>35134.022207903785</v>
      </c>
    </row>
    <row r="1813" spans="2:8" x14ac:dyDescent="0.3">
      <c r="B1813" s="2">
        <v>1806</v>
      </c>
      <c r="C1813">
        <v>8</v>
      </c>
      <c r="D1813">
        <v>8723.7900000000009</v>
      </c>
      <c r="F1813">
        <f t="shared" si="84"/>
        <v>1090.4737500000001</v>
      </c>
      <c r="G1813">
        <f t="shared" si="85"/>
        <v>5.5552691867124855</v>
      </c>
      <c r="H1813" s="4">
        <f t="shared" si="86"/>
        <v>0</v>
      </c>
    </row>
    <row r="1814" spans="2:8" x14ac:dyDescent="0.3">
      <c r="B1814" s="2">
        <v>1807</v>
      </c>
      <c r="C1814">
        <v>6</v>
      </c>
      <c r="D1814">
        <v>6829.25</v>
      </c>
      <c r="E1814">
        <v>16</v>
      </c>
      <c r="F1814">
        <f t="shared" si="84"/>
        <v>1138.2083333333333</v>
      </c>
      <c r="G1814">
        <f t="shared" si="85"/>
        <v>5.5552691867124855</v>
      </c>
      <c r="H1814" s="4">
        <f t="shared" si="86"/>
        <v>101168.85891561664</v>
      </c>
    </row>
    <row r="1815" spans="2:8" x14ac:dyDescent="0.3">
      <c r="B1815" s="2">
        <v>1808</v>
      </c>
      <c r="C1815">
        <v>7</v>
      </c>
      <c r="D1815">
        <v>10837.149999999998</v>
      </c>
      <c r="E1815">
        <v>17</v>
      </c>
      <c r="F1815">
        <f t="shared" si="84"/>
        <v>1548.1642857142854</v>
      </c>
      <c r="G1815">
        <f t="shared" si="85"/>
        <v>5.5552691867124855</v>
      </c>
      <c r="H1815" s="4">
        <f t="shared" si="86"/>
        <v>146207.97899075435</v>
      </c>
    </row>
    <row r="1816" spans="2:8" x14ac:dyDescent="0.3">
      <c r="B1816" s="2">
        <v>1809</v>
      </c>
      <c r="C1816">
        <v>6</v>
      </c>
      <c r="D1816">
        <v>10150.57</v>
      </c>
      <c r="E1816">
        <v>19</v>
      </c>
      <c r="F1816">
        <f t="shared" si="84"/>
        <v>1691.7616666666665</v>
      </c>
      <c r="G1816">
        <f t="shared" si="85"/>
        <v>5.5552691867124855</v>
      </c>
      <c r="H1816" s="4">
        <f t="shared" si="86"/>
        <v>178565.63770379915</v>
      </c>
    </row>
    <row r="1817" spans="2:8" x14ac:dyDescent="0.3">
      <c r="B1817" s="2">
        <v>1810</v>
      </c>
      <c r="C1817">
        <v>2</v>
      </c>
      <c r="D1817">
        <v>458.74</v>
      </c>
      <c r="E1817">
        <v>16</v>
      </c>
      <c r="F1817">
        <f t="shared" si="84"/>
        <v>229.37</v>
      </c>
      <c r="G1817">
        <f t="shared" si="85"/>
        <v>5.5552691867124855</v>
      </c>
      <c r="H1817" s="4">
        <f t="shared" si="86"/>
        <v>20387.393493699885</v>
      </c>
    </row>
    <row r="1818" spans="2:8" x14ac:dyDescent="0.3">
      <c r="B1818" s="2">
        <v>1811</v>
      </c>
      <c r="C1818">
        <v>8</v>
      </c>
      <c r="D1818">
        <v>10112.529999999999</v>
      </c>
      <c r="E1818">
        <v>1</v>
      </c>
      <c r="F1818">
        <f t="shared" si="84"/>
        <v>1264.0662499999999</v>
      </c>
      <c r="G1818">
        <f t="shared" si="85"/>
        <v>5.5552691867124855</v>
      </c>
      <c r="H1818" s="4">
        <f t="shared" si="86"/>
        <v>7022.2282885882005</v>
      </c>
    </row>
    <row r="1819" spans="2:8" x14ac:dyDescent="0.3">
      <c r="B1819" s="2">
        <v>1812</v>
      </c>
      <c r="C1819">
        <v>9</v>
      </c>
      <c r="D1819">
        <v>10214.4</v>
      </c>
      <c r="E1819">
        <v>14</v>
      </c>
      <c r="F1819">
        <f t="shared" si="84"/>
        <v>1134.9333333333334</v>
      </c>
      <c r="G1819">
        <f t="shared" si="85"/>
        <v>5.5552691867124855</v>
      </c>
      <c r="H1819" s="4">
        <f t="shared" si="86"/>
        <v>88268.042458953802</v>
      </c>
    </row>
    <row r="1820" spans="2:8" x14ac:dyDescent="0.3">
      <c r="B1820" s="2">
        <v>1813</v>
      </c>
      <c r="C1820">
        <v>6</v>
      </c>
      <c r="D1820">
        <v>6307.18</v>
      </c>
      <c r="E1820">
        <v>1</v>
      </c>
      <c r="F1820">
        <f t="shared" si="84"/>
        <v>1051.1966666666667</v>
      </c>
      <c r="G1820">
        <f t="shared" si="85"/>
        <v>5.5552691867124855</v>
      </c>
      <c r="H1820" s="4">
        <f t="shared" si="86"/>
        <v>5839.6804515082094</v>
      </c>
    </row>
    <row r="1821" spans="2:8" x14ac:dyDescent="0.3">
      <c r="B1821" s="2">
        <v>1814</v>
      </c>
      <c r="C1821">
        <v>6</v>
      </c>
      <c r="D1821">
        <v>4848.03</v>
      </c>
      <c r="E1821">
        <v>17</v>
      </c>
      <c r="F1821">
        <f t="shared" si="84"/>
        <v>808.005</v>
      </c>
      <c r="G1821">
        <f t="shared" si="85"/>
        <v>5.5552691867124855</v>
      </c>
      <c r="H1821" s="4">
        <f t="shared" si="86"/>
        <v>76307.649746563562</v>
      </c>
    </row>
    <row r="1822" spans="2:8" x14ac:dyDescent="0.3">
      <c r="B1822" s="2">
        <v>1815</v>
      </c>
      <c r="C1822">
        <v>5</v>
      </c>
      <c r="D1822">
        <v>4235.58</v>
      </c>
      <c r="E1822">
        <v>19</v>
      </c>
      <c r="F1822">
        <f t="shared" si="84"/>
        <v>847.11599999999999</v>
      </c>
      <c r="G1822">
        <f t="shared" si="85"/>
        <v>5.5552691867124855</v>
      </c>
      <c r="H1822" s="4">
        <f t="shared" si="86"/>
        <v>89413.190835051544</v>
      </c>
    </row>
    <row r="1823" spans="2:8" x14ac:dyDescent="0.3">
      <c r="B1823" s="2">
        <v>1816</v>
      </c>
      <c r="C1823">
        <v>5</v>
      </c>
      <c r="D1823">
        <v>4929.82</v>
      </c>
      <c r="E1823">
        <v>18</v>
      </c>
      <c r="F1823">
        <f t="shared" si="84"/>
        <v>985.96399999999994</v>
      </c>
      <c r="G1823">
        <f t="shared" si="85"/>
        <v>5.5552691867124855</v>
      </c>
      <c r="H1823" s="4">
        <f t="shared" si="86"/>
        <v>98591.317711340191</v>
      </c>
    </row>
    <row r="1824" spans="2:8" x14ac:dyDescent="0.3">
      <c r="B1824" s="2">
        <v>1817</v>
      </c>
      <c r="C1824">
        <v>11</v>
      </c>
      <c r="D1824">
        <v>10054.07</v>
      </c>
      <c r="E1824">
        <v>19</v>
      </c>
      <c r="F1824">
        <f t="shared" si="84"/>
        <v>914.00636363636363</v>
      </c>
      <c r="G1824">
        <f t="shared" si="85"/>
        <v>5.5552691867124855</v>
      </c>
      <c r="H1824" s="4">
        <f t="shared" si="86"/>
        <v>96473.476378996143</v>
      </c>
    </row>
    <row r="1825" spans="2:8" x14ac:dyDescent="0.3">
      <c r="B1825" s="2">
        <v>1818</v>
      </c>
      <c r="C1825">
        <v>7</v>
      </c>
      <c r="D1825">
        <v>8942.7799999999988</v>
      </c>
      <c r="E1825">
        <v>11</v>
      </c>
      <c r="F1825">
        <f t="shared" si="84"/>
        <v>1277.5399999999997</v>
      </c>
      <c r="G1825">
        <f t="shared" si="85"/>
        <v>5.5552691867124855</v>
      </c>
      <c r="H1825" s="4">
        <f t="shared" si="86"/>
        <v>78067.864564719348</v>
      </c>
    </row>
    <row r="1826" spans="2:8" x14ac:dyDescent="0.3">
      <c r="B1826" s="2">
        <v>1819</v>
      </c>
      <c r="C1826">
        <v>2</v>
      </c>
      <c r="D1826">
        <v>2884.59</v>
      </c>
      <c r="E1826">
        <v>8</v>
      </c>
      <c r="F1826">
        <f t="shared" si="84"/>
        <v>1442.2950000000001</v>
      </c>
      <c r="G1826">
        <f t="shared" si="85"/>
        <v>5.5552691867124855</v>
      </c>
      <c r="H1826" s="4">
        <f t="shared" si="86"/>
        <v>64098.695773195876</v>
      </c>
    </row>
    <row r="1827" spans="2:8" x14ac:dyDescent="0.3">
      <c r="B1827" s="2">
        <v>1820</v>
      </c>
      <c r="C1827">
        <v>9</v>
      </c>
      <c r="D1827">
        <v>8429.2899999999991</v>
      </c>
      <c r="E1827">
        <v>5</v>
      </c>
      <c r="F1827">
        <f t="shared" si="84"/>
        <v>936.58777777777766</v>
      </c>
      <c r="G1827">
        <f t="shared" si="85"/>
        <v>5.5552691867124855</v>
      </c>
      <c r="H1827" s="4">
        <f t="shared" si="86"/>
        <v>26014.986112702045</v>
      </c>
    </row>
    <row r="1828" spans="2:8" x14ac:dyDescent="0.3">
      <c r="B1828" s="2">
        <v>1821</v>
      </c>
      <c r="C1828">
        <v>12</v>
      </c>
      <c r="D1828">
        <v>14387.589999999998</v>
      </c>
      <c r="E1828">
        <v>15</v>
      </c>
      <c r="F1828">
        <f t="shared" si="84"/>
        <v>1198.9658333333332</v>
      </c>
      <c r="G1828">
        <f t="shared" si="85"/>
        <v>5.5552691867124855</v>
      </c>
      <c r="H1828" s="4">
        <f t="shared" si="86"/>
        <v>99908.669247565849</v>
      </c>
    </row>
    <row r="1829" spans="2:8" x14ac:dyDescent="0.3">
      <c r="B1829" s="2">
        <v>1822</v>
      </c>
      <c r="C1829">
        <v>5</v>
      </c>
      <c r="D1829">
        <v>3009.41</v>
      </c>
      <c r="E1829">
        <v>9</v>
      </c>
      <c r="F1829">
        <f t="shared" si="84"/>
        <v>601.88199999999995</v>
      </c>
      <c r="G1829">
        <f t="shared" si="85"/>
        <v>5.5552691867124855</v>
      </c>
      <c r="H1829" s="4">
        <f t="shared" si="86"/>
        <v>30092.548757731955</v>
      </c>
    </row>
    <row r="1830" spans="2:8" x14ac:dyDescent="0.3">
      <c r="B1830" s="2">
        <v>1823</v>
      </c>
      <c r="C1830">
        <v>6</v>
      </c>
      <c r="D1830">
        <v>6635.66</v>
      </c>
      <c r="E1830">
        <v>10</v>
      </c>
      <c r="F1830">
        <f t="shared" si="84"/>
        <v>1105.9433333333334</v>
      </c>
      <c r="G1830">
        <f t="shared" si="85"/>
        <v>5.5552691867124855</v>
      </c>
      <c r="H1830" s="4">
        <f t="shared" si="86"/>
        <v>61438.129219167618</v>
      </c>
    </row>
    <row r="1831" spans="2:8" x14ac:dyDescent="0.3">
      <c r="B1831" s="2">
        <v>1824</v>
      </c>
      <c r="C1831">
        <v>7</v>
      </c>
      <c r="D1831">
        <v>7059.41</v>
      </c>
      <c r="E1831">
        <v>5</v>
      </c>
      <c r="F1831">
        <f t="shared" si="84"/>
        <v>1008.4871428571429</v>
      </c>
      <c r="G1831">
        <f t="shared" si="85"/>
        <v>5.5552691867124855</v>
      </c>
      <c r="H1831" s="4">
        <f t="shared" si="86"/>
        <v>28012.087749549992</v>
      </c>
    </row>
    <row r="1832" spans="2:8" x14ac:dyDescent="0.3">
      <c r="B1832" s="2">
        <v>1825</v>
      </c>
      <c r="C1832">
        <v>6</v>
      </c>
      <c r="D1832">
        <v>6976.920000000001</v>
      </c>
      <c r="E1832">
        <v>17</v>
      </c>
      <c r="F1832">
        <f t="shared" si="84"/>
        <v>1162.8200000000002</v>
      </c>
      <c r="G1832">
        <f t="shared" si="85"/>
        <v>5.5552691867124855</v>
      </c>
      <c r="H1832" s="4">
        <f t="shared" si="86"/>
        <v>109816.22796678123</v>
      </c>
    </row>
    <row r="1833" spans="2:8" x14ac:dyDescent="0.3">
      <c r="B1833" s="2">
        <v>1826</v>
      </c>
      <c r="C1833">
        <v>7</v>
      </c>
      <c r="D1833">
        <v>6983.0599999999995</v>
      </c>
      <c r="E1833">
        <v>7</v>
      </c>
      <c r="F1833">
        <f t="shared" si="84"/>
        <v>997.57999999999993</v>
      </c>
      <c r="G1833">
        <f t="shared" si="85"/>
        <v>5.5552691867124855</v>
      </c>
      <c r="H1833" s="4">
        <f t="shared" si="86"/>
        <v>38792.778046964486</v>
      </c>
    </row>
    <row r="1834" spans="2:8" x14ac:dyDescent="0.3">
      <c r="B1834" s="2">
        <v>1827</v>
      </c>
      <c r="C1834">
        <v>4</v>
      </c>
      <c r="D1834">
        <v>5169.16</v>
      </c>
      <c r="E1834">
        <v>18</v>
      </c>
      <c r="F1834">
        <f t="shared" si="84"/>
        <v>1292.29</v>
      </c>
      <c r="G1834">
        <f t="shared" si="85"/>
        <v>5.5552691867124855</v>
      </c>
      <c r="H1834" s="4">
        <f t="shared" si="86"/>
        <v>129222.33871134018</v>
      </c>
    </row>
    <row r="1835" spans="2:8" x14ac:dyDescent="0.3">
      <c r="B1835" s="2">
        <v>1828</v>
      </c>
      <c r="C1835">
        <v>3</v>
      </c>
      <c r="D1835">
        <v>2146.84</v>
      </c>
      <c r="E1835">
        <v>14</v>
      </c>
      <c r="F1835">
        <f t="shared" si="84"/>
        <v>715.61333333333334</v>
      </c>
      <c r="G1835">
        <f t="shared" si="85"/>
        <v>5.5552691867124855</v>
      </c>
      <c r="H1835" s="4">
        <f t="shared" si="86"/>
        <v>55655.945803741881</v>
      </c>
    </row>
    <row r="1836" spans="2:8" x14ac:dyDescent="0.3">
      <c r="B1836" s="2">
        <v>1829</v>
      </c>
      <c r="C1836">
        <v>3</v>
      </c>
      <c r="D1836">
        <v>2868.37</v>
      </c>
      <c r="E1836">
        <v>14</v>
      </c>
      <c r="F1836">
        <f t="shared" si="84"/>
        <v>956.12333333333333</v>
      </c>
      <c r="G1836">
        <f t="shared" si="85"/>
        <v>5.5552691867124855</v>
      </c>
      <c r="H1836" s="4">
        <f t="shared" si="86"/>
        <v>74361.314893088958</v>
      </c>
    </row>
    <row r="1837" spans="2:8" x14ac:dyDescent="0.3">
      <c r="B1837" s="2">
        <v>1830</v>
      </c>
      <c r="C1837">
        <v>7</v>
      </c>
      <c r="D1837">
        <v>7237.0499999999993</v>
      </c>
      <c r="E1837">
        <v>12</v>
      </c>
      <c r="F1837">
        <f t="shared" si="84"/>
        <v>1033.8642857142856</v>
      </c>
      <c r="G1837">
        <f t="shared" si="85"/>
        <v>5.5552691867124855</v>
      </c>
      <c r="H1837" s="4">
        <f t="shared" si="86"/>
        <v>68920.732916053021</v>
      </c>
    </row>
    <row r="1838" spans="2:8" x14ac:dyDescent="0.3">
      <c r="B1838" s="2">
        <v>1831</v>
      </c>
      <c r="C1838">
        <v>8</v>
      </c>
      <c r="D1838">
        <v>6774.8799999999992</v>
      </c>
      <c r="E1838">
        <v>15</v>
      </c>
      <c r="F1838">
        <f t="shared" si="84"/>
        <v>846.8599999999999</v>
      </c>
      <c r="G1838">
        <f t="shared" si="85"/>
        <v>5.5552691867124855</v>
      </c>
      <c r="H1838" s="4">
        <f t="shared" si="86"/>
        <v>70568.028951890024</v>
      </c>
    </row>
    <row r="1839" spans="2:8" x14ac:dyDescent="0.3">
      <c r="B1839" s="2">
        <v>1832</v>
      </c>
      <c r="C1839">
        <v>8</v>
      </c>
      <c r="D1839">
        <v>9260.84</v>
      </c>
      <c r="E1839">
        <v>12</v>
      </c>
      <c r="F1839">
        <f t="shared" si="84"/>
        <v>1157.605</v>
      </c>
      <c r="G1839">
        <f t="shared" si="85"/>
        <v>5.5552691867124855</v>
      </c>
      <c r="H1839" s="4">
        <f t="shared" si="86"/>
        <v>77169.688642611683</v>
      </c>
    </row>
    <row r="1840" spans="2:8" x14ac:dyDescent="0.3">
      <c r="B1840" s="2">
        <v>1833</v>
      </c>
      <c r="C1840">
        <v>5</v>
      </c>
      <c r="D1840">
        <v>4197.33</v>
      </c>
      <c r="E1840">
        <v>19</v>
      </c>
      <c r="F1840">
        <f t="shared" si="84"/>
        <v>839.46600000000001</v>
      </c>
      <c r="G1840">
        <f t="shared" si="85"/>
        <v>5.5552691867124855</v>
      </c>
      <c r="H1840" s="4">
        <f t="shared" si="86"/>
        <v>88605.732458762883</v>
      </c>
    </row>
    <row r="1841" spans="2:8" x14ac:dyDescent="0.3">
      <c r="B1841" s="2">
        <v>1834</v>
      </c>
      <c r="C1841">
        <v>4</v>
      </c>
      <c r="D1841">
        <v>6290.7900000000009</v>
      </c>
      <c r="E1841">
        <v>11</v>
      </c>
      <c r="F1841">
        <f t="shared" si="84"/>
        <v>1572.6975000000002</v>
      </c>
      <c r="G1841">
        <f t="shared" si="85"/>
        <v>5.5552691867124855</v>
      </c>
      <c r="H1841" s="4">
        <f t="shared" si="86"/>
        <v>96104.337579467378</v>
      </c>
    </row>
    <row r="1842" spans="2:8" x14ac:dyDescent="0.3">
      <c r="B1842" s="2">
        <v>1835</v>
      </c>
      <c r="C1842">
        <v>6</v>
      </c>
      <c r="D1842">
        <v>5273.87</v>
      </c>
      <c r="E1842">
        <v>1</v>
      </c>
      <c r="F1842">
        <f t="shared" si="84"/>
        <v>878.97833333333335</v>
      </c>
      <c r="G1842">
        <f t="shared" si="85"/>
        <v>5.5552691867124855</v>
      </c>
      <c r="H1842" s="4">
        <f t="shared" si="86"/>
        <v>4882.9612509545632</v>
      </c>
    </row>
    <row r="1843" spans="2:8" x14ac:dyDescent="0.3">
      <c r="B1843" s="2">
        <v>1836</v>
      </c>
      <c r="C1843">
        <v>2</v>
      </c>
      <c r="D1843">
        <v>2832.71</v>
      </c>
      <c r="E1843">
        <v>13</v>
      </c>
      <c r="F1843">
        <f t="shared" si="84"/>
        <v>1416.355</v>
      </c>
      <c r="G1843">
        <f t="shared" si="85"/>
        <v>5.5552691867124855</v>
      </c>
      <c r="H1843" s="4">
        <f t="shared" si="86"/>
        <v>102287.0327563001</v>
      </c>
    </row>
    <row r="1844" spans="2:8" x14ac:dyDescent="0.3">
      <c r="B1844" s="2">
        <v>1837</v>
      </c>
      <c r="C1844">
        <v>7</v>
      </c>
      <c r="D1844">
        <v>9763.4199999999983</v>
      </c>
      <c r="E1844">
        <v>19</v>
      </c>
      <c r="F1844">
        <f t="shared" si="84"/>
        <v>1394.7742857142855</v>
      </c>
      <c r="G1844">
        <f t="shared" si="85"/>
        <v>5.5552691867124855</v>
      </c>
      <c r="H1844" s="4">
        <f t="shared" si="86"/>
        <v>147218.58562510225</v>
      </c>
    </row>
    <row r="1845" spans="2:8" x14ac:dyDescent="0.3">
      <c r="B1845" s="2">
        <v>1838</v>
      </c>
      <c r="C1845">
        <v>5</v>
      </c>
      <c r="D1845">
        <v>7121.1100000000006</v>
      </c>
      <c r="E1845">
        <v>12</v>
      </c>
      <c r="F1845">
        <f t="shared" si="84"/>
        <v>1424.2220000000002</v>
      </c>
      <c r="G1845">
        <f t="shared" si="85"/>
        <v>5.5552691867124855</v>
      </c>
      <c r="H1845" s="4">
        <f t="shared" si="86"/>
        <v>94943.239099656363</v>
      </c>
    </row>
    <row r="1846" spans="2:8" x14ac:dyDescent="0.3">
      <c r="B1846" s="2">
        <v>1839</v>
      </c>
      <c r="C1846">
        <v>7</v>
      </c>
      <c r="D1846">
        <v>5930.8200000000006</v>
      </c>
      <c r="E1846">
        <v>5</v>
      </c>
      <c r="F1846">
        <f t="shared" si="84"/>
        <v>847.2600000000001</v>
      </c>
      <c r="G1846">
        <f t="shared" si="85"/>
        <v>5.5552691867124855</v>
      </c>
      <c r="H1846" s="4">
        <f t="shared" si="86"/>
        <v>23533.786855670107</v>
      </c>
    </row>
    <row r="1847" spans="2:8" x14ac:dyDescent="0.3">
      <c r="B1847" s="2">
        <v>1840</v>
      </c>
      <c r="C1847">
        <v>7</v>
      </c>
      <c r="D1847">
        <v>6929.78</v>
      </c>
      <c r="E1847">
        <v>20</v>
      </c>
      <c r="F1847">
        <f t="shared" si="84"/>
        <v>989.96857142857141</v>
      </c>
      <c r="G1847">
        <f t="shared" si="85"/>
        <v>5.5552691867124855</v>
      </c>
      <c r="H1847" s="4">
        <f t="shared" si="86"/>
        <v>109990.83801341841</v>
      </c>
    </row>
    <row r="1848" spans="2:8" x14ac:dyDescent="0.3">
      <c r="B1848" s="2">
        <v>1841</v>
      </c>
      <c r="C1848">
        <v>3</v>
      </c>
      <c r="D1848">
        <v>4263.92</v>
      </c>
      <c r="E1848">
        <v>2</v>
      </c>
      <c r="F1848">
        <f t="shared" si="84"/>
        <v>1421.3066666666666</v>
      </c>
      <c r="G1848">
        <f t="shared" si="85"/>
        <v>5.5552691867124855</v>
      </c>
      <c r="H1848" s="4">
        <f t="shared" si="86"/>
        <v>15791.482260404733</v>
      </c>
    </row>
    <row r="1849" spans="2:8" x14ac:dyDescent="0.3">
      <c r="B1849" s="2">
        <v>1842</v>
      </c>
      <c r="C1849">
        <v>5</v>
      </c>
      <c r="D1849">
        <v>6542.5400000000009</v>
      </c>
      <c r="E1849">
        <v>8</v>
      </c>
      <c r="F1849">
        <f t="shared" si="84"/>
        <v>1308.5080000000003</v>
      </c>
      <c r="G1849">
        <f t="shared" si="85"/>
        <v>5.5552691867124855</v>
      </c>
      <c r="H1849" s="4">
        <f t="shared" si="86"/>
        <v>58152.91338373426</v>
      </c>
    </row>
    <row r="1850" spans="2:8" x14ac:dyDescent="0.3">
      <c r="B1850" s="2">
        <v>1843</v>
      </c>
      <c r="C1850">
        <v>4</v>
      </c>
      <c r="D1850">
        <v>5065.6399999999994</v>
      </c>
      <c r="E1850">
        <v>4</v>
      </c>
      <c r="F1850">
        <f t="shared" si="84"/>
        <v>1266.4099999999999</v>
      </c>
      <c r="G1850">
        <f t="shared" si="85"/>
        <v>5.5552691867124855</v>
      </c>
      <c r="H1850" s="4">
        <f t="shared" si="86"/>
        <v>28140.993802978232</v>
      </c>
    </row>
    <row r="1851" spans="2:8" x14ac:dyDescent="0.3">
      <c r="B1851" s="2">
        <v>1844</v>
      </c>
      <c r="C1851">
        <v>7</v>
      </c>
      <c r="D1851">
        <v>9198.9600000000009</v>
      </c>
      <c r="E1851">
        <v>12</v>
      </c>
      <c r="F1851">
        <f t="shared" si="84"/>
        <v>1314.1371428571431</v>
      </c>
      <c r="G1851">
        <f t="shared" si="85"/>
        <v>5.5552691867124855</v>
      </c>
      <c r="H1851" s="4">
        <f t="shared" si="86"/>
        <v>87604.626921944044</v>
      </c>
    </row>
    <row r="1852" spans="2:8" x14ac:dyDescent="0.3">
      <c r="B1852" s="2">
        <v>1845</v>
      </c>
      <c r="C1852">
        <v>7</v>
      </c>
      <c r="D1852">
        <v>9342.1999999999989</v>
      </c>
      <c r="E1852">
        <v>6</v>
      </c>
      <c r="F1852">
        <f t="shared" si="84"/>
        <v>1334.6</v>
      </c>
      <c r="G1852">
        <f t="shared" si="85"/>
        <v>5.5552691867124855</v>
      </c>
      <c r="H1852" s="4">
        <f t="shared" si="86"/>
        <v>44484.373539518892</v>
      </c>
    </row>
    <row r="1853" spans="2:8" x14ac:dyDescent="0.3">
      <c r="B1853" s="2">
        <v>1846</v>
      </c>
      <c r="C1853">
        <v>1</v>
      </c>
      <c r="D1853">
        <v>441.49</v>
      </c>
      <c r="E1853">
        <v>7</v>
      </c>
      <c r="F1853">
        <f t="shared" si="84"/>
        <v>441.49</v>
      </c>
      <c r="G1853">
        <f t="shared" si="85"/>
        <v>5.5552691867124855</v>
      </c>
      <c r="H1853" s="4">
        <f t="shared" si="86"/>
        <v>17168.170552691867</v>
      </c>
    </row>
    <row r="1854" spans="2:8" x14ac:dyDescent="0.3">
      <c r="B1854" s="2">
        <v>1847</v>
      </c>
      <c r="C1854">
        <v>3</v>
      </c>
      <c r="D1854">
        <v>3921.92</v>
      </c>
      <c r="E1854">
        <v>6</v>
      </c>
      <c r="F1854">
        <f t="shared" si="84"/>
        <v>1307.3066666666666</v>
      </c>
      <c r="G1854">
        <f t="shared" si="85"/>
        <v>5.5552691867124855</v>
      </c>
      <c r="H1854" s="4">
        <f t="shared" si="86"/>
        <v>43574.64265750286</v>
      </c>
    </row>
    <row r="1855" spans="2:8" x14ac:dyDescent="0.3">
      <c r="B1855" s="2">
        <v>1848</v>
      </c>
      <c r="C1855">
        <v>6</v>
      </c>
      <c r="D1855">
        <v>8432.48</v>
      </c>
      <c r="E1855">
        <v>9</v>
      </c>
      <c r="F1855">
        <f t="shared" si="84"/>
        <v>1405.4133333333332</v>
      </c>
      <c r="G1855">
        <f t="shared" si="85"/>
        <v>5.5552691867124855</v>
      </c>
      <c r="H1855" s="4">
        <f t="shared" si="86"/>
        <v>70267.044467353931</v>
      </c>
    </row>
    <row r="1856" spans="2:8" x14ac:dyDescent="0.3">
      <c r="B1856" s="2">
        <v>1849</v>
      </c>
      <c r="C1856">
        <v>6</v>
      </c>
      <c r="D1856">
        <v>7069.0300000000007</v>
      </c>
      <c r="E1856">
        <v>5</v>
      </c>
      <c r="F1856">
        <f t="shared" si="84"/>
        <v>1178.1716666666669</v>
      </c>
      <c r="G1856">
        <f t="shared" si="85"/>
        <v>5.5552691867124855</v>
      </c>
      <c r="H1856" s="4">
        <f t="shared" si="86"/>
        <v>32725.303782455139</v>
      </c>
    </row>
    <row r="1857" spans="2:8" x14ac:dyDescent="0.3">
      <c r="B1857" s="2">
        <v>1850</v>
      </c>
      <c r="C1857">
        <v>7</v>
      </c>
      <c r="D1857">
        <v>7706.7400000000007</v>
      </c>
      <c r="E1857">
        <v>7</v>
      </c>
      <c r="F1857">
        <f t="shared" si="84"/>
        <v>1100.9628571428573</v>
      </c>
      <c r="G1857">
        <f t="shared" si="85"/>
        <v>5.5552691867124855</v>
      </c>
      <c r="H1857" s="4">
        <f t="shared" si="86"/>
        <v>42813.015252004581</v>
      </c>
    </row>
    <row r="1858" spans="2:8" x14ac:dyDescent="0.3">
      <c r="B1858" s="2">
        <v>1851</v>
      </c>
      <c r="C1858">
        <v>2</v>
      </c>
      <c r="D1858">
        <v>2498.86</v>
      </c>
      <c r="E1858">
        <v>13</v>
      </c>
      <c r="F1858">
        <f t="shared" si="84"/>
        <v>1249.43</v>
      </c>
      <c r="G1858">
        <f t="shared" si="85"/>
        <v>5.5552691867124855</v>
      </c>
      <c r="H1858" s="4">
        <f t="shared" si="86"/>
        <v>90231.959739404352</v>
      </c>
    </row>
    <row r="1859" spans="2:8" x14ac:dyDescent="0.3">
      <c r="B1859" s="2">
        <v>1852</v>
      </c>
      <c r="C1859">
        <v>5</v>
      </c>
      <c r="D1859">
        <v>7030.6100000000006</v>
      </c>
      <c r="E1859">
        <v>18</v>
      </c>
      <c r="F1859">
        <f t="shared" si="84"/>
        <v>1406.1220000000001</v>
      </c>
      <c r="G1859">
        <f t="shared" si="85"/>
        <v>5.5552691867124855</v>
      </c>
      <c r="H1859" s="4">
        <f t="shared" si="86"/>
        <v>140604.95194845361</v>
      </c>
    </row>
    <row r="1860" spans="2:8" x14ac:dyDescent="0.3">
      <c r="B1860" s="2">
        <v>1853</v>
      </c>
      <c r="C1860">
        <v>9</v>
      </c>
      <c r="D1860">
        <v>8957.8000000000011</v>
      </c>
      <c r="E1860">
        <v>17</v>
      </c>
      <c r="F1860">
        <f t="shared" si="84"/>
        <v>995.31111111111125</v>
      </c>
      <c r="G1860">
        <f t="shared" si="85"/>
        <v>5.5552691867124855</v>
      </c>
      <c r="H1860" s="4">
        <f t="shared" si="86"/>
        <v>93996.759494718091</v>
      </c>
    </row>
    <row r="1861" spans="2:8" x14ac:dyDescent="0.3">
      <c r="B1861" s="2">
        <v>1854</v>
      </c>
      <c r="C1861">
        <v>3</v>
      </c>
      <c r="D1861">
        <v>3384.5600000000004</v>
      </c>
      <c r="E1861">
        <v>17</v>
      </c>
      <c r="F1861">
        <f t="shared" si="84"/>
        <v>1128.1866666666667</v>
      </c>
      <c r="G1861">
        <f t="shared" si="85"/>
        <v>5.5552691867124855</v>
      </c>
      <c r="H1861" s="4">
        <f t="shared" si="86"/>
        <v>106545.47064528445</v>
      </c>
    </row>
    <row r="1862" spans="2:8" x14ac:dyDescent="0.3">
      <c r="B1862" s="2">
        <v>1855</v>
      </c>
      <c r="C1862">
        <v>4</v>
      </c>
      <c r="D1862">
        <v>3648.0999999999995</v>
      </c>
      <c r="E1862">
        <v>18</v>
      </c>
      <c r="F1862">
        <f t="shared" si="84"/>
        <v>912.02499999999986</v>
      </c>
      <c r="G1862">
        <f t="shared" si="85"/>
        <v>5.5552691867124855</v>
      </c>
      <c r="H1862" s="4">
        <f t="shared" si="86"/>
        <v>91197.79884020616</v>
      </c>
    </row>
    <row r="1863" spans="2:8" x14ac:dyDescent="0.3">
      <c r="B1863" s="2">
        <v>1856</v>
      </c>
      <c r="C1863">
        <v>2</v>
      </c>
      <c r="D1863">
        <v>1134.6300000000001</v>
      </c>
      <c r="E1863">
        <v>4</v>
      </c>
      <c r="F1863">
        <f t="shared" si="84"/>
        <v>567.31500000000005</v>
      </c>
      <c r="G1863">
        <f t="shared" si="85"/>
        <v>5.5552691867124855</v>
      </c>
      <c r="H1863" s="4">
        <f t="shared" si="86"/>
        <v>12606.350154639176</v>
      </c>
    </row>
    <row r="1864" spans="2:8" x14ac:dyDescent="0.3">
      <c r="B1864" s="2">
        <v>1857</v>
      </c>
      <c r="C1864">
        <v>4</v>
      </c>
      <c r="D1864">
        <v>6171.18</v>
      </c>
      <c r="E1864">
        <v>5</v>
      </c>
      <c r="F1864">
        <f t="shared" ref="F1864:F1927" si="87">D1864/C1864</f>
        <v>1542.7950000000001</v>
      </c>
      <c r="G1864">
        <f t="shared" ref="G1864:G1927" si="88">SUM($C$8:$C$3499)/COUNT($B$8:$B$3499)</f>
        <v>5.5552691867124855</v>
      </c>
      <c r="H1864" s="4">
        <f t="shared" ref="H1864:H1927" si="89">(F1864*G1864)*E1864</f>
        <v>42853.207624570452</v>
      </c>
    </row>
    <row r="1865" spans="2:8" x14ac:dyDescent="0.3">
      <c r="B1865" s="2">
        <v>1858</v>
      </c>
      <c r="C1865">
        <v>8</v>
      </c>
      <c r="D1865">
        <v>12412.279999999999</v>
      </c>
      <c r="E1865">
        <v>11</v>
      </c>
      <c r="F1865">
        <f t="shared" si="87"/>
        <v>1551.5349999999999</v>
      </c>
      <c r="G1865">
        <f t="shared" si="88"/>
        <v>5.5552691867124855</v>
      </c>
      <c r="H1865" s="4">
        <f t="shared" si="89"/>
        <v>94811.140353665498</v>
      </c>
    </row>
    <row r="1866" spans="2:8" x14ac:dyDescent="0.3">
      <c r="B1866" s="2">
        <v>1859</v>
      </c>
      <c r="C1866">
        <v>5</v>
      </c>
      <c r="D1866">
        <v>6599.45</v>
      </c>
      <c r="E1866">
        <v>12</v>
      </c>
      <c r="F1866">
        <f t="shared" si="87"/>
        <v>1319.8899999999999</v>
      </c>
      <c r="G1866">
        <f t="shared" si="88"/>
        <v>5.5552691867124855</v>
      </c>
      <c r="H1866" s="4">
        <f t="shared" si="89"/>
        <v>87988.130962199299</v>
      </c>
    </row>
    <row r="1867" spans="2:8" x14ac:dyDescent="0.3">
      <c r="B1867" s="2">
        <v>1860</v>
      </c>
      <c r="C1867">
        <v>6</v>
      </c>
      <c r="D1867">
        <v>7424.78</v>
      </c>
      <c r="E1867">
        <v>17</v>
      </c>
      <c r="F1867">
        <f t="shared" si="87"/>
        <v>1237.4633333333334</v>
      </c>
      <c r="G1867">
        <f t="shared" si="88"/>
        <v>5.5552691867124855</v>
      </c>
      <c r="H1867" s="4">
        <f t="shared" si="89"/>
        <v>116865.51273100419</v>
      </c>
    </row>
    <row r="1868" spans="2:8" x14ac:dyDescent="0.3">
      <c r="B1868" s="2">
        <v>1861</v>
      </c>
      <c r="C1868">
        <v>6</v>
      </c>
      <c r="D1868">
        <v>7073.07</v>
      </c>
      <c r="E1868">
        <v>8</v>
      </c>
      <c r="F1868">
        <f t="shared" si="87"/>
        <v>1178.845</v>
      </c>
      <c r="G1868">
        <f t="shared" si="88"/>
        <v>5.5552691867124855</v>
      </c>
      <c r="H1868" s="4">
        <f t="shared" si="89"/>
        <v>52390.410435280639</v>
      </c>
    </row>
    <row r="1869" spans="2:8" x14ac:dyDescent="0.3">
      <c r="B1869" s="2">
        <v>1862</v>
      </c>
      <c r="C1869">
        <v>7</v>
      </c>
      <c r="D1869">
        <v>6966.85</v>
      </c>
      <c r="E1869">
        <v>4</v>
      </c>
      <c r="F1869">
        <f t="shared" si="87"/>
        <v>995.26428571428573</v>
      </c>
      <c r="G1869">
        <f t="shared" si="88"/>
        <v>5.5552691867124855</v>
      </c>
      <c r="H1869" s="4">
        <f t="shared" si="89"/>
        <v>22115.844076255933</v>
      </c>
    </row>
    <row r="1870" spans="2:8" x14ac:dyDescent="0.3">
      <c r="B1870" s="2">
        <v>1863</v>
      </c>
      <c r="C1870">
        <v>5</v>
      </c>
      <c r="D1870">
        <v>7359.9000000000005</v>
      </c>
      <c r="E1870">
        <v>20</v>
      </c>
      <c r="F1870">
        <f t="shared" si="87"/>
        <v>1471.98</v>
      </c>
      <c r="G1870">
        <f t="shared" si="88"/>
        <v>5.5552691867124855</v>
      </c>
      <c r="H1870" s="4">
        <f t="shared" si="89"/>
        <v>163544.90274914089</v>
      </c>
    </row>
    <row r="1871" spans="2:8" x14ac:dyDescent="0.3">
      <c r="B1871" s="2">
        <v>1864</v>
      </c>
      <c r="C1871">
        <v>10</v>
      </c>
      <c r="D1871">
        <v>7448.4800000000014</v>
      </c>
      <c r="E1871">
        <v>18</v>
      </c>
      <c r="F1871">
        <f t="shared" si="87"/>
        <v>744.84800000000018</v>
      </c>
      <c r="G1871">
        <f t="shared" si="88"/>
        <v>5.5552691867124855</v>
      </c>
      <c r="H1871" s="4">
        <f t="shared" si="89"/>
        <v>74480.960577319594</v>
      </c>
    </row>
    <row r="1872" spans="2:8" x14ac:dyDescent="0.3">
      <c r="B1872" s="2">
        <v>1865</v>
      </c>
      <c r="C1872">
        <v>1</v>
      </c>
      <c r="D1872">
        <v>1071.23</v>
      </c>
      <c r="E1872">
        <v>3</v>
      </c>
      <c r="F1872">
        <f t="shared" si="87"/>
        <v>1071.23</v>
      </c>
      <c r="G1872">
        <f t="shared" si="88"/>
        <v>5.5552691867124855</v>
      </c>
      <c r="H1872" s="4">
        <f t="shared" si="89"/>
        <v>17852.913032646051</v>
      </c>
    </row>
    <row r="1873" spans="2:8" x14ac:dyDescent="0.3">
      <c r="B1873" s="2">
        <v>1866</v>
      </c>
      <c r="C1873">
        <v>9</v>
      </c>
      <c r="D1873">
        <v>12450.759999999998</v>
      </c>
      <c r="E1873">
        <v>2</v>
      </c>
      <c r="F1873">
        <f t="shared" si="87"/>
        <v>1383.4177777777777</v>
      </c>
      <c r="G1873">
        <f t="shared" si="88"/>
        <v>5.5552691867124855</v>
      </c>
      <c r="H1873" s="4">
        <f t="shared" si="89"/>
        <v>15370.516306478297</v>
      </c>
    </row>
    <row r="1874" spans="2:8" x14ac:dyDescent="0.3">
      <c r="B1874" s="2">
        <v>1867</v>
      </c>
      <c r="C1874">
        <v>8</v>
      </c>
      <c r="D1874">
        <v>11055.859999999999</v>
      </c>
      <c r="E1874">
        <v>3</v>
      </c>
      <c r="F1874">
        <f t="shared" si="87"/>
        <v>1381.9824999999998</v>
      </c>
      <c r="G1874">
        <f t="shared" si="88"/>
        <v>5.5552691867124855</v>
      </c>
      <c r="H1874" s="4">
        <f t="shared" si="89"/>
        <v>23031.854396477658</v>
      </c>
    </row>
    <row r="1875" spans="2:8" x14ac:dyDescent="0.3">
      <c r="B1875" s="2">
        <v>1868</v>
      </c>
      <c r="C1875">
        <v>6</v>
      </c>
      <c r="D1875">
        <v>10105.229999999998</v>
      </c>
      <c r="E1875">
        <v>10</v>
      </c>
      <c r="F1875">
        <f t="shared" si="87"/>
        <v>1684.2049999999997</v>
      </c>
      <c r="G1875">
        <f t="shared" si="88"/>
        <v>5.5552691867124855</v>
      </c>
      <c r="H1875" s="4">
        <f t="shared" si="89"/>
        <v>93562.121406071004</v>
      </c>
    </row>
    <row r="1876" spans="2:8" x14ac:dyDescent="0.3">
      <c r="B1876" s="2">
        <v>1869</v>
      </c>
      <c r="C1876">
        <v>4</v>
      </c>
      <c r="D1876">
        <v>3260.5899999999997</v>
      </c>
      <c r="E1876">
        <v>9</v>
      </c>
      <c r="F1876">
        <f t="shared" si="87"/>
        <v>815.14749999999992</v>
      </c>
      <c r="G1876">
        <f t="shared" si="88"/>
        <v>5.5552691867124855</v>
      </c>
      <c r="H1876" s="4">
        <f t="shared" si="89"/>
        <v>40755.274104381431</v>
      </c>
    </row>
    <row r="1877" spans="2:8" x14ac:dyDescent="0.3">
      <c r="B1877" s="2">
        <v>1870</v>
      </c>
      <c r="C1877">
        <v>7</v>
      </c>
      <c r="D1877">
        <v>7755.7599999999993</v>
      </c>
      <c r="E1877">
        <v>9</v>
      </c>
      <c r="F1877">
        <f t="shared" si="87"/>
        <v>1107.9657142857143</v>
      </c>
      <c r="G1877">
        <f t="shared" si="88"/>
        <v>5.5552691867124855</v>
      </c>
      <c r="H1877" s="4">
        <f t="shared" si="89"/>
        <v>55395.430132547866</v>
      </c>
    </row>
    <row r="1878" spans="2:8" x14ac:dyDescent="0.3">
      <c r="B1878" s="2">
        <v>1871</v>
      </c>
      <c r="C1878">
        <v>4</v>
      </c>
      <c r="D1878">
        <v>3787.2699999999995</v>
      </c>
      <c r="E1878">
        <v>8</v>
      </c>
      <c r="F1878">
        <f t="shared" si="87"/>
        <v>946.81749999999988</v>
      </c>
      <c r="G1878">
        <f t="shared" si="88"/>
        <v>5.5552691867124855</v>
      </c>
      <c r="H1878" s="4">
        <f t="shared" si="89"/>
        <v>42078.608665521184</v>
      </c>
    </row>
    <row r="1879" spans="2:8" x14ac:dyDescent="0.3">
      <c r="B1879" s="2">
        <v>1872</v>
      </c>
      <c r="C1879">
        <v>5</v>
      </c>
      <c r="D1879">
        <v>5719.53</v>
      </c>
      <c r="E1879">
        <v>14</v>
      </c>
      <c r="F1879">
        <f t="shared" si="87"/>
        <v>1143.9059999999999</v>
      </c>
      <c r="G1879">
        <f t="shared" si="88"/>
        <v>5.5552691867124855</v>
      </c>
      <c r="H1879" s="4">
        <f t="shared" si="89"/>
        <v>88965.880560137448</v>
      </c>
    </row>
    <row r="1880" spans="2:8" x14ac:dyDescent="0.3">
      <c r="B1880" s="2">
        <v>1873</v>
      </c>
      <c r="C1880">
        <v>4</v>
      </c>
      <c r="D1880">
        <v>5930.68</v>
      </c>
      <c r="E1880">
        <v>4</v>
      </c>
      <c r="F1880">
        <f t="shared" si="87"/>
        <v>1482.67</v>
      </c>
      <c r="G1880">
        <f t="shared" si="88"/>
        <v>5.5552691867124855</v>
      </c>
      <c r="H1880" s="4">
        <f t="shared" si="89"/>
        <v>32946.523860252004</v>
      </c>
    </row>
    <row r="1881" spans="2:8" x14ac:dyDescent="0.3">
      <c r="B1881" s="2">
        <v>1874</v>
      </c>
      <c r="C1881">
        <v>5</v>
      </c>
      <c r="D1881">
        <v>3958.4700000000003</v>
      </c>
      <c r="E1881">
        <v>7</v>
      </c>
      <c r="F1881">
        <f t="shared" si="87"/>
        <v>791.69400000000007</v>
      </c>
      <c r="G1881">
        <f t="shared" si="88"/>
        <v>5.5552691867124855</v>
      </c>
      <c r="H1881" s="4">
        <f t="shared" si="89"/>
        <v>30786.512984536086</v>
      </c>
    </row>
    <row r="1882" spans="2:8" x14ac:dyDescent="0.3">
      <c r="B1882" s="2">
        <v>1875</v>
      </c>
      <c r="C1882">
        <v>6</v>
      </c>
      <c r="D1882">
        <v>6549.05</v>
      </c>
      <c r="E1882">
        <v>19</v>
      </c>
      <c r="F1882">
        <f t="shared" si="87"/>
        <v>1091.5083333333334</v>
      </c>
      <c r="G1882">
        <f t="shared" si="88"/>
        <v>5.5552691867124855</v>
      </c>
      <c r="H1882" s="4">
        <f t="shared" si="89"/>
        <v>115208.82961292479</v>
      </c>
    </row>
    <row r="1883" spans="2:8" x14ac:dyDescent="0.3">
      <c r="B1883" s="2">
        <v>1876</v>
      </c>
      <c r="C1883">
        <v>5</v>
      </c>
      <c r="D1883">
        <v>10115.019999999999</v>
      </c>
      <c r="E1883">
        <v>21</v>
      </c>
      <c r="F1883">
        <f t="shared" si="87"/>
        <v>2023.0039999999997</v>
      </c>
      <c r="G1883">
        <f t="shared" si="88"/>
        <v>5.5552691867124855</v>
      </c>
      <c r="H1883" s="4">
        <f t="shared" si="89"/>
        <v>236004.96750171817</v>
      </c>
    </row>
    <row r="1884" spans="2:8" x14ac:dyDescent="0.3">
      <c r="B1884" s="2">
        <v>1877</v>
      </c>
      <c r="C1884">
        <v>6</v>
      </c>
      <c r="D1884">
        <v>4192.3099999999995</v>
      </c>
      <c r="E1884">
        <v>16</v>
      </c>
      <c r="F1884">
        <f t="shared" si="87"/>
        <v>698.71833333333325</v>
      </c>
      <c r="G1884">
        <f t="shared" si="88"/>
        <v>5.5552691867124855</v>
      </c>
      <c r="H1884" s="4">
        <f t="shared" si="89"/>
        <v>62105.094837724311</v>
      </c>
    </row>
    <row r="1885" spans="2:8" x14ac:dyDescent="0.3">
      <c r="B1885" s="2">
        <v>1878</v>
      </c>
      <c r="C1885">
        <v>6</v>
      </c>
      <c r="D1885">
        <v>6231.59</v>
      </c>
      <c r="E1885">
        <v>10</v>
      </c>
      <c r="F1885">
        <f t="shared" si="87"/>
        <v>1038.5983333333334</v>
      </c>
      <c r="G1885">
        <f t="shared" si="88"/>
        <v>5.5552691867124855</v>
      </c>
      <c r="H1885" s="4">
        <f t="shared" si="89"/>
        <v>57696.933185376103</v>
      </c>
    </row>
    <row r="1886" spans="2:8" x14ac:dyDescent="0.3">
      <c r="B1886" s="2">
        <v>1879</v>
      </c>
      <c r="C1886">
        <v>7</v>
      </c>
      <c r="D1886">
        <v>5332.8899999999994</v>
      </c>
      <c r="E1886">
        <v>5</v>
      </c>
      <c r="F1886">
        <f t="shared" si="87"/>
        <v>761.84142857142854</v>
      </c>
      <c r="G1886">
        <f t="shared" si="88"/>
        <v>5.5552691867124855</v>
      </c>
      <c r="H1886" s="4">
        <f t="shared" si="89"/>
        <v>21161.17106651939</v>
      </c>
    </row>
    <row r="1887" spans="2:8" x14ac:dyDescent="0.3">
      <c r="B1887" s="2">
        <v>1880</v>
      </c>
      <c r="C1887">
        <v>5</v>
      </c>
      <c r="D1887">
        <v>6619.75</v>
      </c>
      <c r="E1887">
        <v>17</v>
      </c>
      <c r="F1887">
        <f t="shared" si="87"/>
        <v>1323.95</v>
      </c>
      <c r="G1887">
        <f t="shared" si="88"/>
        <v>5.5552691867124855</v>
      </c>
      <c r="H1887" s="4">
        <f t="shared" si="89"/>
        <v>125033.27687571592</v>
      </c>
    </row>
    <row r="1888" spans="2:8" x14ac:dyDescent="0.3">
      <c r="B1888" s="2">
        <v>1881</v>
      </c>
      <c r="C1888">
        <v>7</v>
      </c>
      <c r="D1888">
        <v>8559.33</v>
      </c>
      <c r="E1888">
        <v>12</v>
      </c>
      <c r="F1888">
        <f t="shared" si="87"/>
        <v>1222.7614285714285</v>
      </c>
      <c r="G1888">
        <f t="shared" si="88"/>
        <v>5.5552691867124855</v>
      </c>
      <c r="H1888" s="4">
        <f t="shared" si="89"/>
        <v>81513.226642120746</v>
      </c>
    </row>
    <row r="1889" spans="2:8" x14ac:dyDescent="0.3">
      <c r="B1889" s="2">
        <v>1882</v>
      </c>
      <c r="C1889">
        <v>6</v>
      </c>
      <c r="D1889">
        <v>5862.02</v>
      </c>
      <c r="E1889">
        <v>10</v>
      </c>
      <c r="F1889">
        <f t="shared" si="87"/>
        <v>977.00333333333344</v>
      </c>
      <c r="G1889">
        <f t="shared" si="88"/>
        <v>5.5552691867124855</v>
      </c>
      <c r="H1889" s="4">
        <f t="shared" si="89"/>
        <v>54275.16512982054</v>
      </c>
    </row>
    <row r="1890" spans="2:8" x14ac:dyDescent="0.3">
      <c r="B1890" s="2">
        <v>1883</v>
      </c>
      <c r="C1890">
        <v>3</v>
      </c>
      <c r="D1890">
        <v>4596.2800000000007</v>
      </c>
      <c r="E1890">
        <v>6</v>
      </c>
      <c r="F1890">
        <f t="shared" si="87"/>
        <v>1532.0933333333335</v>
      </c>
      <c r="G1890">
        <f t="shared" si="88"/>
        <v>5.5552691867124855</v>
      </c>
      <c r="H1890" s="4">
        <f t="shared" si="89"/>
        <v>51067.145315005735</v>
      </c>
    </row>
    <row r="1891" spans="2:8" x14ac:dyDescent="0.3">
      <c r="B1891" s="2">
        <v>1884</v>
      </c>
      <c r="C1891">
        <v>7</v>
      </c>
      <c r="D1891">
        <v>6672.0000000000009</v>
      </c>
      <c r="E1891">
        <v>17</v>
      </c>
      <c r="F1891">
        <f t="shared" si="87"/>
        <v>953.14285714285722</v>
      </c>
      <c r="G1891">
        <f t="shared" si="88"/>
        <v>5.5552691867124855</v>
      </c>
      <c r="H1891" s="4">
        <f t="shared" si="89"/>
        <v>90014.407461953859</v>
      </c>
    </row>
    <row r="1892" spans="2:8" x14ac:dyDescent="0.3">
      <c r="B1892" s="2">
        <v>1885</v>
      </c>
      <c r="C1892">
        <v>9</v>
      </c>
      <c r="D1892">
        <v>10587.230000000001</v>
      </c>
      <c r="E1892">
        <v>11</v>
      </c>
      <c r="F1892">
        <f t="shared" si="87"/>
        <v>1176.3588888888889</v>
      </c>
      <c r="G1892">
        <f t="shared" si="88"/>
        <v>5.5552691867124855</v>
      </c>
      <c r="H1892" s="4">
        <f t="shared" si="89"/>
        <v>71884.893167557588</v>
      </c>
    </row>
    <row r="1893" spans="2:8" x14ac:dyDescent="0.3">
      <c r="B1893" s="2">
        <v>1886</v>
      </c>
      <c r="C1893">
        <v>4</v>
      </c>
      <c r="D1893">
        <v>4591.32</v>
      </c>
      <c r="E1893">
        <v>18</v>
      </c>
      <c r="F1893">
        <f t="shared" si="87"/>
        <v>1147.83</v>
      </c>
      <c r="G1893">
        <f t="shared" si="88"/>
        <v>5.5552691867124855</v>
      </c>
      <c r="H1893" s="4">
        <f t="shared" si="89"/>
        <v>114777.08335051544</v>
      </c>
    </row>
    <row r="1894" spans="2:8" x14ac:dyDescent="0.3">
      <c r="B1894" s="2">
        <v>1887</v>
      </c>
      <c r="C1894">
        <v>10</v>
      </c>
      <c r="D1894">
        <v>15364.289999999999</v>
      </c>
      <c r="E1894">
        <v>8</v>
      </c>
      <c r="F1894">
        <f t="shared" si="87"/>
        <v>1536.4289999999999</v>
      </c>
      <c r="G1894">
        <f t="shared" si="88"/>
        <v>5.5552691867124855</v>
      </c>
      <c r="H1894" s="4">
        <f t="shared" si="89"/>
        <v>68282.21345017181</v>
      </c>
    </row>
    <row r="1895" spans="2:8" x14ac:dyDescent="0.3">
      <c r="B1895" s="2">
        <v>1888</v>
      </c>
      <c r="C1895">
        <v>4</v>
      </c>
      <c r="D1895">
        <v>5775.32</v>
      </c>
      <c r="E1895">
        <v>1</v>
      </c>
      <c r="F1895">
        <f t="shared" si="87"/>
        <v>1443.83</v>
      </c>
      <c r="G1895">
        <f t="shared" si="88"/>
        <v>5.5552691867124855</v>
      </c>
      <c r="H1895" s="4">
        <f t="shared" si="89"/>
        <v>8020.8643098510875</v>
      </c>
    </row>
    <row r="1896" spans="2:8" x14ac:dyDescent="0.3">
      <c r="B1896" s="2">
        <v>1889</v>
      </c>
      <c r="C1896">
        <v>5</v>
      </c>
      <c r="D1896">
        <v>6210.6900000000005</v>
      </c>
      <c r="E1896">
        <v>11</v>
      </c>
      <c r="F1896">
        <f t="shared" si="87"/>
        <v>1242.1380000000001</v>
      </c>
      <c r="G1896">
        <f t="shared" si="88"/>
        <v>5.5552691867124855</v>
      </c>
      <c r="H1896" s="4">
        <f t="shared" si="89"/>
        <v>75904.520527491419</v>
      </c>
    </row>
    <row r="1897" spans="2:8" x14ac:dyDescent="0.3">
      <c r="B1897" s="2">
        <v>1890</v>
      </c>
      <c r="C1897">
        <v>9</v>
      </c>
      <c r="D1897">
        <v>10862.91</v>
      </c>
      <c r="E1897">
        <v>7</v>
      </c>
      <c r="F1897">
        <f t="shared" si="87"/>
        <v>1206.99</v>
      </c>
      <c r="G1897">
        <f t="shared" si="88"/>
        <v>5.5552691867124855</v>
      </c>
      <c r="H1897" s="4">
        <f t="shared" si="89"/>
        <v>46936.080489690721</v>
      </c>
    </row>
    <row r="1898" spans="2:8" x14ac:dyDescent="0.3">
      <c r="B1898" s="2">
        <v>1891</v>
      </c>
      <c r="C1898">
        <v>7</v>
      </c>
      <c r="D1898">
        <v>9203.4</v>
      </c>
      <c r="E1898">
        <v>19</v>
      </c>
      <c r="F1898">
        <f t="shared" si="87"/>
        <v>1314.7714285714285</v>
      </c>
      <c r="G1898">
        <f t="shared" si="88"/>
        <v>5.5552691867124855</v>
      </c>
      <c r="H1898" s="4">
        <f t="shared" si="89"/>
        <v>138774.27488954345</v>
      </c>
    </row>
    <row r="1899" spans="2:8" x14ac:dyDescent="0.3">
      <c r="B1899" s="2">
        <v>1892</v>
      </c>
      <c r="C1899">
        <v>5</v>
      </c>
      <c r="D1899">
        <v>3113.52</v>
      </c>
      <c r="E1899">
        <v>2</v>
      </c>
      <c r="F1899">
        <f t="shared" si="87"/>
        <v>622.70399999999995</v>
      </c>
      <c r="G1899">
        <f t="shared" si="88"/>
        <v>5.5552691867124855</v>
      </c>
      <c r="H1899" s="4">
        <f t="shared" si="89"/>
        <v>6918.5766872852228</v>
      </c>
    </row>
    <row r="1900" spans="2:8" x14ac:dyDescent="0.3">
      <c r="B1900" s="2">
        <v>1893</v>
      </c>
      <c r="C1900">
        <v>7</v>
      </c>
      <c r="D1900">
        <v>7903.9400000000005</v>
      </c>
      <c r="E1900">
        <v>5</v>
      </c>
      <c r="F1900">
        <f t="shared" si="87"/>
        <v>1129.1342857142859</v>
      </c>
      <c r="G1900">
        <f t="shared" si="88"/>
        <v>5.5552691867124855</v>
      </c>
      <c r="H1900" s="4">
        <f t="shared" si="89"/>
        <v>31363.224525445919</v>
      </c>
    </row>
    <row r="1901" spans="2:8" x14ac:dyDescent="0.3">
      <c r="B1901" s="2">
        <v>1894</v>
      </c>
      <c r="C1901">
        <v>4</v>
      </c>
      <c r="D1901">
        <v>3591.0299999999997</v>
      </c>
      <c r="E1901">
        <v>17</v>
      </c>
      <c r="F1901">
        <f t="shared" si="87"/>
        <v>897.75749999999994</v>
      </c>
      <c r="G1901">
        <f t="shared" si="88"/>
        <v>5.5552691867124855</v>
      </c>
      <c r="H1901" s="4">
        <f t="shared" si="89"/>
        <v>84783.837807130578</v>
      </c>
    </row>
    <row r="1902" spans="2:8" x14ac:dyDescent="0.3">
      <c r="B1902" s="2">
        <v>1895</v>
      </c>
      <c r="C1902">
        <v>5</v>
      </c>
      <c r="D1902">
        <v>2110.2599999999998</v>
      </c>
      <c r="E1902">
        <v>15</v>
      </c>
      <c r="F1902">
        <f t="shared" si="87"/>
        <v>422.05199999999996</v>
      </c>
      <c r="G1902">
        <f t="shared" si="88"/>
        <v>5.5552691867124855</v>
      </c>
      <c r="H1902" s="4">
        <f t="shared" si="89"/>
        <v>35169.187061855664</v>
      </c>
    </row>
    <row r="1903" spans="2:8" x14ac:dyDescent="0.3">
      <c r="B1903" s="2">
        <v>1896</v>
      </c>
      <c r="C1903">
        <v>3</v>
      </c>
      <c r="D1903">
        <v>3843.92</v>
      </c>
      <c r="E1903">
        <v>1</v>
      </c>
      <c r="F1903">
        <f t="shared" si="87"/>
        <v>1281.3066666666666</v>
      </c>
      <c r="G1903">
        <f t="shared" si="88"/>
        <v>5.5552691867124855</v>
      </c>
      <c r="H1903" s="4">
        <f t="shared" si="89"/>
        <v>7118.0034440626187</v>
      </c>
    </row>
    <row r="1904" spans="2:8" x14ac:dyDescent="0.3">
      <c r="B1904" s="2">
        <v>1897</v>
      </c>
      <c r="C1904">
        <v>7</v>
      </c>
      <c r="D1904">
        <v>5120.7499999999991</v>
      </c>
      <c r="E1904">
        <v>1</v>
      </c>
      <c r="F1904">
        <f t="shared" si="87"/>
        <v>731.53571428571411</v>
      </c>
      <c r="G1904">
        <f t="shared" si="88"/>
        <v>5.5552691867124855</v>
      </c>
      <c r="H1904" s="4">
        <f t="shared" si="89"/>
        <v>4063.8778125511362</v>
      </c>
    </row>
    <row r="1905" spans="2:8" x14ac:dyDescent="0.3">
      <c r="B1905" s="2">
        <v>1898</v>
      </c>
      <c r="C1905">
        <v>6</v>
      </c>
      <c r="D1905">
        <v>7885.1100000000006</v>
      </c>
      <c r="E1905">
        <v>12</v>
      </c>
      <c r="F1905">
        <f t="shared" si="87"/>
        <v>1314.1850000000002</v>
      </c>
      <c r="G1905">
        <f t="shared" si="88"/>
        <v>5.5552691867124855</v>
      </c>
      <c r="H1905" s="4">
        <f t="shared" si="89"/>
        <v>87607.817233676979</v>
      </c>
    </row>
    <row r="1906" spans="2:8" x14ac:dyDescent="0.3">
      <c r="B1906" s="2">
        <v>1899</v>
      </c>
      <c r="C1906">
        <v>5</v>
      </c>
      <c r="D1906">
        <v>3807.34</v>
      </c>
      <c r="E1906">
        <v>4</v>
      </c>
      <c r="F1906">
        <f t="shared" si="87"/>
        <v>761.46800000000007</v>
      </c>
      <c r="G1906">
        <f t="shared" si="88"/>
        <v>5.5552691867124855</v>
      </c>
      <c r="H1906" s="4">
        <f t="shared" si="89"/>
        <v>16920.638868270333</v>
      </c>
    </row>
    <row r="1907" spans="2:8" x14ac:dyDescent="0.3">
      <c r="B1907" s="2">
        <v>1900</v>
      </c>
      <c r="C1907">
        <v>4</v>
      </c>
      <c r="D1907">
        <v>3327.94</v>
      </c>
      <c r="E1907">
        <v>19</v>
      </c>
      <c r="F1907">
        <f t="shared" si="87"/>
        <v>831.98500000000001</v>
      </c>
      <c r="G1907">
        <f t="shared" si="88"/>
        <v>5.5552691867124855</v>
      </c>
      <c r="H1907" s="4">
        <f t="shared" si="89"/>
        <v>87816.112051832766</v>
      </c>
    </row>
    <row r="1908" spans="2:8" x14ac:dyDescent="0.3">
      <c r="B1908" s="2">
        <v>1901</v>
      </c>
      <c r="C1908">
        <v>7</v>
      </c>
      <c r="D1908">
        <v>10098.549999999999</v>
      </c>
      <c r="E1908">
        <v>8</v>
      </c>
      <c r="F1908">
        <f t="shared" si="87"/>
        <v>1442.6499999999999</v>
      </c>
      <c r="G1908">
        <f t="shared" si="88"/>
        <v>5.5552691867124855</v>
      </c>
      <c r="H1908" s="4">
        <f t="shared" si="89"/>
        <v>64114.472737686134</v>
      </c>
    </row>
    <row r="1909" spans="2:8" x14ac:dyDescent="0.3">
      <c r="B1909" s="2">
        <v>1902</v>
      </c>
      <c r="C1909">
        <v>5</v>
      </c>
      <c r="D1909">
        <v>5226.46</v>
      </c>
      <c r="E1909">
        <v>4</v>
      </c>
      <c r="F1909">
        <f t="shared" si="87"/>
        <v>1045.2919999999999</v>
      </c>
      <c r="G1909">
        <f t="shared" si="88"/>
        <v>5.5552691867124855</v>
      </c>
      <c r="H1909" s="4">
        <f t="shared" si="89"/>
        <v>23227.513754868269</v>
      </c>
    </row>
    <row r="1910" spans="2:8" x14ac:dyDescent="0.3">
      <c r="B1910" s="2">
        <v>1903</v>
      </c>
      <c r="C1910">
        <v>4</v>
      </c>
      <c r="D1910">
        <v>6548.9399999999987</v>
      </c>
      <c r="E1910">
        <v>4</v>
      </c>
      <c r="F1910">
        <f t="shared" si="87"/>
        <v>1637.2349999999997</v>
      </c>
      <c r="G1910">
        <f t="shared" si="88"/>
        <v>5.5552691867124855</v>
      </c>
      <c r="H1910" s="4">
        <f t="shared" si="89"/>
        <v>36381.124587628859</v>
      </c>
    </row>
    <row r="1911" spans="2:8" x14ac:dyDescent="0.3">
      <c r="B1911" s="2">
        <v>1904</v>
      </c>
      <c r="C1911">
        <v>3</v>
      </c>
      <c r="D1911">
        <v>1954.46</v>
      </c>
      <c r="E1911">
        <v>14</v>
      </c>
      <c r="F1911">
        <f t="shared" si="87"/>
        <v>651.48666666666668</v>
      </c>
      <c r="G1911">
        <f t="shared" si="88"/>
        <v>5.5552691867124855</v>
      </c>
      <c r="H1911" s="4">
        <f t="shared" si="89"/>
        <v>50668.573268423061</v>
      </c>
    </row>
    <row r="1912" spans="2:8" x14ac:dyDescent="0.3">
      <c r="B1912" s="2">
        <v>1905</v>
      </c>
      <c r="C1912">
        <v>9</v>
      </c>
      <c r="D1912">
        <v>9595.4599999999991</v>
      </c>
      <c r="E1912">
        <v>15</v>
      </c>
      <c r="F1912">
        <f t="shared" si="87"/>
        <v>1066.1622222222222</v>
      </c>
      <c r="G1912">
        <f t="shared" si="88"/>
        <v>5.5552691867124855</v>
      </c>
      <c r="H1912" s="4">
        <f t="shared" si="89"/>
        <v>88842.272117220316</v>
      </c>
    </row>
    <row r="1913" spans="2:8" x14ac:dyDescent="0.3">
      <c r="B1913" s="2">
        <v>1906</v>
      </c>
      <c r="C1913">
        <v>6</v>
      </c>
      <c r="D1913">
        <v>5992.34</v>
      </c>
      <c r="E1913">
        <v>22</v>
      </c>
      <c r="F1913">
        <f t="shared" si="87"/>
        <v>998.72333333333336</v>
      </c>
      <c r="G1913">
        <f t="shared" si="88"/>
        <v>5.5552691867124855</v>
      </c>
      <c r="H1913" s="4">
        <f t="shared" si="89"/>
        <v>122059.8931137839</v>
      </c>
    </row>
    <row r="1914" spans="2:8" x14ac:dyDescent="0.3">
      <c r="B1914" s="2">
        <v>1907</v>
      </c>
      <c r="C1914">
        <v>4</v>
      </c>
      <c r="D1914">
        <v>3740.6</v>
      </c>
      <c r="E1914">
        <v>18</v>
      </c>
      <c r="F1914">
        <f t="shared" si="87"/>
        <v>935.15</v>
      </c>
      <c r="G1914">
        <f t="shared" si="88"/>
        <v>5.5552691867124855</v>
      </c>
      <c r="H1914" s="4">
        <f t="shared" si="89"/>
        <v>93510.179639175243</v>
      </c>
    </row>
    <row r="1915" spans="2:8" x14ac:dyDescent="0.3">
      <c r="B1915" s="2">
        <v>1908</v>
      </c>
      <c r="C1915">
        <v>6</v>
      </c>
      <c r="D1915">
        <v>7578.92</v>
      </c>
      <c r="E1915">
        <v>6</v>
      </c>
      <c r="F1915">
        <f t="shared" si="87"/>
        <v>1263.1533333333334</v>
      </c>
      <c r="G1915">
        <f t="shared" si="88"/>
        <v>5.5552691867124855</v>
      </c>
      <c r="H1915" s="4">
        <f t="shared" si="89"/>
        <v>42102.94074455899</v>
      </c>
    </row>
    <row r="1916" spans="2:8" x14ac:dyDescent="0.3">
      <c r="B1916" s="2">
        <v>1909</v>
      </c>
      <c r="C1916">
        <v>6</v>
      </c>
      <c r="D1916">
        <v>5543.2000000000007</v>
      </c>
      <c r="E1916">
        <v>13</v>
      </c>
      <c r="F1916">
        <f t="shared" si="87"/>
        <v>923.86666666666679</v>
      </c>
      <c r="G1916">
        <f t="shared" si="88"/>
        <v>5.5552691867124855</v>
      </c>
      <c r="H1916" s="4">
        <f t="shared" si="89"/>
        <v>66720.264337533416</v>
      </c>
    </row>
    <row r="1917" spans="2:8" x14ac:dyDescent="0.3">
      <c r="B1917" s="2">
        <v>1910</v>
      </c>
      <c r="C1917">
        <v>3</v>
      </c>
      <c r="D1917">
        <v>3041.75</v>
      </c>
      <c r="E1917">
        <v>14</v>
      </c>
      <c r="F1917">
        <f t="shared" si="87"/>
        <v>1013.9166666666666</v>
      </c>
      <c r="G1917">
        <f t="shared" si="88"/>
        <v>5.5552691867124855</v>
      </c>
      <c r="H1917" s="4">
        <f t="shared" si="89"/>
        <v>78856.120227185937</v>
      </c>
    </row>
    <row r="1918" spans="2:8" x14ac:dyDescent="0.3">
      <c r="B1918" s="2">
        <v>1911</v>
      </c>
      <c r="C1918">
        <v>2</v>
      </c>
      <c r="D1918">
        <v>3156.3599999999997</v>
      </c>
      <c r="E1918">
        <v>3</v>
      </c>
      <c r="F1918">
        <f t="shared" si="87"/>
        <v>1578.1799999999998</v>
      </c>
      <c r="G1918">
        <f t="shared" si="88"/>
        <v>5.5552691867124855</v>
      </c>
      <c r="H1918" s="4">
        <f t="shared" si="89"/>
        <v>26301.644175257727</v>
      </c>
    </row>
    <row r="1919" spans="2:8" x14ac:dyDescent="0.3">
      <c r="B1919" s="2">
        <v>1912</v>
      </c>
      <c r="C1919">
        <v>9</v>
      </c>
      <c r="D1919">
        <v>7048.1900000000005</v>
      </c>
      <c r="E1919">
        <v>7</v>
      </c>
      <c r="F1919">
        <f t="shared" si="87"/>
        <v>783.13222222222225</v>
      </c>
      <c r="G1919">
        <f t="shared" si="88"/>
        <v>5.5552691867124855</v>
      </c>
      <c r="H1919" s="4">
        <f t="shared" si="89"/>
        <v>30453.572122629503</v>
      </c>
    </row>
    <row r="1920" spans="2:8" x14ac:dyDescent="0.3">
      <c r="B1920" s="2">
        <v>1913</v>
      </c>
      <c r="C1920">
        <v>13</v>
      </c>
      <c r="D1920">
        <v>8621.8700000000008</v>
      </c>
      <c r="E1920">
        <v>17</v>
      </c>
      <c r="F1920">
        <f t="shared" si="87"/>
        <v>663.22076923076929</v>
      </c>
      <c r="G1920">
        <f t="shared" si="88"/>
        <v>5.5552691867124855</v>
      </c>
      <c r="H1920" s="4">
        <f t="shared" si="89"/>
        <v>62634.28835602256</v>
      </c>
    </row>
    <row r="1921" spans="2:8" x14ac:dyDescent="0.3">
      <c r="B1921" s="2">
        <v>1914</v>
      </c>
      <c r="C1921">
        <v>8</v>
      </c>
      <c r="D1921">
        <v>7833.6900000000005</v>
      </c>
      <c r="E1921">
        <v>5</v>
      </c>
      <c r="F1921">
        <f t="shared" si="87"/>
        <v>979.21125000000006</v>
      </c>
      <c r="G1921">
        <f t="shared" si="88"/>
        <v>5.5552691867124855</v>
      </c>
      <c r="H1921" s="4">
        <f t="shared" si="89"/>
        <v>27198.910422036082</v>
      </c>
    </row>
    <row r="1922" spans="2:8" x14ac:dyDescent="0.3">
      <c r="B1922" s="2">
        <v>1915</v>
      </c>
      <c r="C1922">
        <v>5</v>
      </c>
      <c r="D1922">
        <v>4749.41</v>
      </c>
      <c r="E1922">
        <v>12</v>
      </c>
      <c r="F1922">
        <f t="shared" si="87"/>
        <v>949.88199999999995</v>
      </c>
      <c r="G1922">
        <f t="shared" si="88"/>
        <v>5.5552691867124855</v>
      </c>
      <c r="H1922" s="4">
        <f t="shared" si="89"/>
        <v>63322.202467353949</v>
      </c>
    </row>
    <row r="1923" spans="2:8" x14ac:dyDescent="0.3">
      <c r="B1923" s="2">
        <v>1916</v>
      </c>
      <c r="C1923">
        <v>7</v>
      </c>
      <c r="D1923">
        <v>7436.0500000000011</v>
      </c>
      <c r="E1923">
        <v>7</v>
      </c>
      <c r="F1923">
        <f t="shared" si="87"/>
        <v>1062.2928571428572</v>
      </c>
      <c r="G1923">
        <f t="shared" si="88"/>
        <v>5.5552691867124855</v>
      </c>
      <c r="H1923" s="4">
        <f t="shared" si="89"/>
        <v>41309.259435853375</v>
      </c>
    </row>
    <row r="1924" spans="2:8" x14ac:dyDescent="0.3">
      <c r="B1924" s="2">
        <v>1917</v>
      </c>
      <c r="C1924">
        <v>7</v>
      </c>
      <c r="D1924">
        <v>9783.66</v>
      </c>
      <c r="E1924">
        <v>8</v>
      </c>
      <c r="F1924">
        <f t="shared" si="87"/>
        <v>1397.6657142857143</v>
      </c>
      <c r="G1924">
        <f t="shared" si="88"/>
        <v>5.5552691867124855</v>
      </c>
      <c r="H1924" s="4">
        <f t="shared" si="89"/>
        <v>62115.2742071674</v>
      </c>
    </row>
    <row r="1925" spans="2:8" x14ac:dyDescent="0.3">
      <c r="B1925" s="2">
        <v>1918</v>
      </c>
      <c r="C1925">
        <v>5</v>
      </c>
      <c r="D1925">
        <v>6735.74</v>
      </c>
      <c r="F1925">
        <f t="shared" si="87"/>
        <v>1347.1479999999999</v>
      </c>
      <c r="G1925">
        <f t="shared" si="88"/>
        <v>5.5552691867124855</v>
      </c>
      <c r="H1925" s="4">
        <f t="shared" si="89"/>
        <v>0</v>
      </c>
    </row>
    <row r="1926" spans="2:8" x14ac:dyDescent="0.3">
      <c r="B1926" s="2">
        <v>1919</v>
      </c>
      <c r="C1926">
        <v>4</v>
      </c>
      <c r="D1926">
        <v>3935.23</v>
      </c>
      <c r="E1926">
        <v>19</v>
      </c>
      <c r="F1926">
        <f t="shared" si="87"/>
        <v>983.8075</v>
      </c>
      <c r="G1926">
        <f t="shared" si="88"/>
        <v>5.5552691867124855</v>
      </c>
      <c r="H1926" s="4">
        <f t="shared" si="89"/>
        <v>103840.99431772622</v>
      </c>
    </row>
    <row r="1927" spans="2:8" x14ac:dyDescent="0.3">
      <c r="B1927" s="2">
        <v>1920</v>
      </c>
      <c r="C1927">
        <v>1</v>
      </c>
      <c r="D1927">
        <v>360.4</v>
      </c>
      <c r="E1927">
        <v>13</v>
      </c>
      <c r="F1927">
        <f t="shared" si="87"/>
        <v>360.4</v>
      </c>
      <c r="G1927">
        <f t="shared" si="88"/>
        <v>5.5552691867124855</v>
      </c>
      <c r="H1927" s="4">
        <f t="shared" si="89"/>
        <v>26027.547193585335</v>
      </c>
    </row>
    <row r="1928" spans="2:8" x14ac:dyDescent="0.3">
      <c r="B1928" s="2">
        <v>1921</v>
      </c>
      <c r="C1928">
        <v>1</v>
      </c>
      <c r="D1928">
        <v>586.45000000000005</v>
      </c>
      <c r="E1928">
        <v>17</v>
      </c>
      <c r="F1928">
        <f t="shared" ref="F1928:F1991" si="90">D1928/C1928</f>
        <v>586.45000000000005</v>
      </c>
      <c r="G1928">
        <f t="shared" ref="G1928:G1991" si="91">SUM($C$8:$C$3499)/COUNT($B$8:$B$3499)</f>
        <v>5.5552691867124855</v>
      </c>
      <c r="H1928" s="4">
        <f t="shared" ref="H1928:H1991" si="92">(F1928*G1928)*E1928</f>
        <v>55384.089447308135</v>
      </c>
    </row>
    <row r="1929" spans="2:8" x14ac:dyDescent="0.3">
      <c r="B1929" s="2">
        <v>1922</v>
      </c>
      <c r="C1929">
        <v>3</v>
      </c>
      <c r="D1929">
        <v>3352.52</v>
      </c>
      <c r="E1929">
        <v>5</v>
      </c>
      <c r="F1929">
        <f t="shared" si="90"/>
        <v>1117.5066666666667</v>
      </c>
      <c r="G1929">
        <f t="shared" si="91"/>
        <v>5.5552691867124855</v>
      </c>
      <c r="H1929" s="4">
        <f t="shared" si="92"/>
        <v>31040.25175639557</v>
      </c>
    </row>
    <row r="1930" spans="2:8" x14ac:dyDescent="0.3">
      <c r="B1930" s="2">
        <v>1923</v>
      </c>
      <c r="C1930">
        <v>4</v>
      </c>
      <c r="D1930">
        <v>3704.9399999999996</v>
      </c>
      <c r="E1930">
        <v>9</v>
      </c>
      <c r="F1930">
        <f t="shared" si="90"/>
        <v>926.2349999999999</v>
      </c>
      <c r="G1930">
        <f t="shared" si="91"/>
        <v>5.5552691867124855</v>
      </c>
      <c r="H1930" s="4">
        <f t="shared" si="92"/>
        <v>46309.362796391746</v>
      </c>
    </row>
    <row r="1931" spans="2:8" x14ac:dyDescent="0.3">
      <c r="B1931" s="2">
        <v>1924</v>
      </c>
      <c r="C1931">
        <v>3</v>
      </c>
      <c r="D1931">
        <v>4133.3899999999994</v>
      </c>
      <c r="E1931">
        <v>14</v>
      </c>
      <c r="F1931">
        <f t="shared" si="90"/>
        <v>1377.7966666666664</v>
      </c>
      <c r="G1931">
        <f t="shared" si="91"/>
        <v>5.5552691867124855</v>
      </c>
      <c r="H1931" s="4">
        <f t="shared" si="92"/>
        <v>107156.43915043907</v>
      </c>
    </row>
    <row r="1932" spans="2:8" x14ac:dyDescent="0.3">
      <c r="B1932" s="2">
        <v>1925</v>
      </c>
      <c r="C1932">
        <v>7</v>
      </c>
      <c r="D1932">
        <v>6617.74</v>
      </c>
      <c r="E1932">
        <v>7</v>
      </c>
      <c r="F1932">
        <f t="shared" si="90"/>
        <v>945.39142857142849</v>
      </c>
      <c r="G1932">
        <f t="shared" si="91"/>
        <v>5.5552691867124855</v>
      </c>
      <c r="H1932" s="4">
        <f t="shared" si="92"/>
        <v>36763.327107674682</v>
      </c>
    </row>
    <row r="1933" spans="2:8" x14ac:dyDescent="0.3">
      <c r="B1933" s="2">
        <v>1926</v>
      </c>
      <c r="C1933">
        <v>5</v>
      </c>
      <c r="D1933">
        <v>7762.71</v>
      </c>
      <c r="E1933">
        <v>10</v>
      </c>
      <c r="F1933">
        <f t="shared" si="90"/>
        <v>1552.5419999999999</v>
      </c>
      <c r="G1933">
        <f t="shared" si="91"/>
        <v>5.5552691867124855</v>
      </c>
      <c r="H1933" s="4">
        <f t="shared" si="92"/>
        <v>86247.887336769752</v>
      </c>
    </row>
    <row r="1934" spans="2:8" x14ac:dyDescent="0.3">
      <c r="B1934" s="2">
        <v>1927</v>
      </c>
      <c r="C1934">
        <v>5</v>
      </c>
      <c r="D1934">
        <v>6439.16</v>
      </c>
      <c r="E1934">
        <v>8</v>
      </c>
      <c r="F1934">
        <f t="shared" si="90"/>
        <v>1287.8319999999999</v>
      </c>
      <c r="G1934">
        <f t="shared" si="91"/>
        <v>5.5552691867124855</v>
      </c>
      <c r="H1934" s="4">
        <f t="shared" si="92"/>
        <v>57234.027418098507</v>
      </c>
    </row>
    <row r="1935" spans="2:8" x14ac:dyDescent="0.3">
      <c r="B1935" s="2">
        <v>1928</v>
      </c>
      <c r="C1935">
        <v>2</v>
      </c>
      <c r="D1935">
        <v>2219.84</v>
      </c>
      <c r="E1935">
        <v>13</v>
      </c>
      <c r="F1935">
        <f t="shared" si="90"/>
        <v>1109.92</v>
      </c>
      <c r="G1935">
        <f t="shared" si="91"/>
        <v>5.5552691867124855</v>
      </c>
      <c r="H1935" s="4">
        <f t="shared" si="92"/>
        <v>80156.756884306989</v>
      </c>
    </row>
    <row r="1936" spans="2:8" x14ac:dyDescent="0.3">
      <c r="B1936" s="2">
        <v>1929</v>
      </c>
      <c r="C1936">
        <v>6</v>
      </c>
      <c r="D1936">
        <v>3442.2</v>
      </c>
      <c r="E1936">
        <v>20</v>
      </c>
      <c r="F1936">
        <f t="shared" si="90"/>
        <v>573.69999999999993</v>
      </c>
      <c r="G1936">
        <f t="shared" si="91"/>
        <v>5.5552691867124855</v>
      </c>
      <c r="H1936" s="4">
        <f t="shared" si="92"/>
        <v>63741.158648339049</v>
      </c>
    </row>
    <row r="1937" spans="2:8" x14ac:dyDescent="0.3">
      <c r="B1937" s="2">
        <v>1930</v>
      </c>
      <c r="C1937">
        <v>5</v>
      </c>
      <c r="D1937">
        <v>6575.57</v>
      </c>
      <c r="E1937">
        <v>3</v>
      </c>
      <c r="F1937">
        <f t="shared" si="90"/>
        <v>1315.114</v>
      </c>
      <c r="G1937">
        <f t="shared" si="91"/>
        <v>5.5552691867124855</v>
      </c>
      <c r="H1937" s="4">
        <f t="shared" si="92"/>
        <v>21917.436843642612</v>
      </c>
    </row>
    <row r="1938" spans="2:8" x14ac:dyDescent="0.3">
      <c r="B1938" s="2">
        <v>1931</v>
      </c>
      <c r="C1938">
        <v>3</v>
      </c>
      <c r="D1938">
        <v>2218.5</v>
      </c>
      <c r="E1938">
        <v>6</v>
      </c>
      <c r="F1938">
        <f t="shared" si="90"/>
        <v>739.5</v>
      </c>
      <c r="G1938">
        <f t="shared" si="91"/>
        <v>5.5552691867124855</v>
      </c>
      <c r="H1938" s="4">
        <f t="shared" si="92"/>
        <v>24648.729381443296</v>
      </c>
    </row>
    <row r="1939" spans="2:8" x14ac:dyDescent="0.3">
      <c r="B1939" s="2">
        <v>1932</v>
      </c>
      <c r="C1939">
        <v>8</v>
      </c>
      <c r="D1939">
        <v>12027.439999999999</v>
      </c>
      <c r="E1939">
        <v>3</v>
      </c>
      <c r="F1939">
        <f t="shared" si="90"/>
        <v>1503.4299999999998</v>
      </c>
      <c r="G1939">
        <f t="shared" si="91"/>
        <v>5.5552691867124855</v>
      </c>
      <c r="H1939" s="4">
        <f t="shared" si="92"/>
        <v>25055.875060137456</v>
      </c>
    </row>
    <row r="1940" spans="2:8" x14ac:dyDescent="0.3">
      <c r="B1940" s="2">
        <v>1933</v>
      </c>
      <c r="C1940">
        <v>8</v>
      </c>
      <c r="D1940">
        <v>10647.529999999999</v>
      </c>
      <c r="E1940">
        <v>18</v>
      </c>
      <c r="F1940">
        <f t="shared" si="90"/>
        <v>1330.9412499999999</v>
      </c>
      <c r="G1940">
        <f t="shared" si="91"/>
        <v>5.5552691867124855</v>
      </c>
      <c r="H1940" s="4">
        <f t="shared" si="92"/>
        <v>133087.26447809278</v>
      </c>
    </row>
    <row r="1941" spans="2:8" x14ac:dyDescent="0.3">
      <c r="B1941" s="2">
        <v>1934</v>
      </c>
      <c r="C1941">
        <v>6</v>
      </c>
      <c r="D1941">
        <v>6431.09</v>
      </c>
      <c r="E1941">
        <v>14</v>
      </c>
      <c r="F1941">
        <f t="shared" si="90"/>
        <v>1071.8483333333334</v>
      </c>
      <c r="G1941">
        <f t="shared" si="91"/>
        <v>5.5552691867124855</v>
      </c>
      <c r="H1941" s="4">
        <f t="shared" si="92"/>
        <v>83361.684265941207</v>
      </c>
    </row>
    <row r="1942" spans="2:8" x14ac:dyDescent="0.3">
      <c r="B1942" s="2">
        <v>1935</v>
      </c>
      <c r="C1942">
        <v>6</v>
      </c>
      <c r="D1942">
        <v>6514.4400000000005</v>
      </c>
      <c r="E1942">
        <v>9</v>
      </c>
      <c r="F1942">
        <f t="shared" si="90"/>
        <v>1085.74</v>
      </c>
      <c r="G1942">
        <f t="shared" si="91"/>
        <v>5.5552691867124855</v>
      </c>
      <c r="H1942" s="4">
        <f t="shared" si="92"/>
        <v>54284.201701030928</v>
      </c>
    </row>
    <row r="1943" spans="2:8" x14ac:dyDescent="0.3">
      <c r="B1943" s="2">
        <v>1936</v>
      </c>
      <c r="C1943">
        <v>8</v>
      </c>
      <c r="D1943">
        <v>9673.2000000000007</v>
      </c>
      <c r="E1943">
        <v>12</v>
      </c>
      <c r="F1943">
        <f t="shared" si="90"/>
        <v>1209.1500000000001</v>
      </c>
      <c r="G1943">
        <f t="shared" si="91"/>
        <v>5.5552691867124855</v>
      </c>
      <c r="H1943" s="4">
        <f t="shared" si="92"/>
        <v>80605.844845360829</v>
      </c>
    </row>
    <row r="1944" spans="2:8" x14ac:dyDescent="0.3">
      <c r="B1944" s="2">
        <v>1937</v>
      </c>
      <c r="C1944">
        <v>6</v>
      </c>
      <c r="D1944">
        <v>8393.8599999999988</v>
      </c>
      <c r="E1944">
        <v>19</v>
      </c>
      <c r="F1944">
        <f t="shared" si="90"/>
        <v>1398.9766666666665</v>
      </c>
      <c r="G1944">
        <f t="shared" si="91"/>
        <v>5.5552691867124855</v>
      </c>
      <c r="H1944" s="4">
        <f t="shared" si="92"/>
        <v>147662.14741599845</v>
      </c>
    </row>
    <row r="1945" spans="2:8" x14ac:dyDescent="0.3">
      <c r="B1945" s="2">
        <v>1938</v>
      </c>
      <c r="C1945">
        <v>4</v>
      </c>
      <c r="D1945">
        <v>5966.8600000000006</v>
      </c>
      <c r="F1945">
        <f t="shared" si="90"/>
        <v>1491.7150000000001</v>
      </c>
      <c r="G1945">
        <f t="shared" si="91"/>
        <v>5.5552691867124855</v>
      </c>
      <c r="H1945" s="4">
        <f t="shared" si="92"/>
        <v>0</v>
      </c>
    </row>
    <row r="1946" spans="2:8" x14ac:dyDescent="0.3">
      <c r="B1946" s="2">
        <v>1939</v>
      </c>
      <c r="C1946">
        <v>2</v>
      </c>
      <c r="D1946">
        <v>806.18</v>
      </c>
      <c r="E1946">
        <v>8</v>
      </c>
      <c r="F1946">
        <f t="shared" si="90"/>
        <v>403.09</v>
      </c>
      <c r="G1946">
        <f t="shared" si="91"/>
        <v>5.5552691867124855</v>
      </c>
      <c r="H1946" s="4">
        <f t="shared" si="92"/>
        <v>17914.187651775486</v>
      </c>
    </row>
    <row r="1947" spans="2:8" x14ac:dyDescent="0.3">
      <c r="B1947" s="2">
        <v>1940</v>
      </c>
      <c r="C1947">
        <v>4</v>
      </c>
      <c r="D1947">
        <v>6093.6100000000006</v>
      </c>
      <c r="E1947">
        <v>8</v>
      </c>
      <c r="F1947">
        <f t="shared" si="90"/>
        <v>1523.4025000000001</v>
      </c>
      <c r="G1947">
        <f t="shared" si="91"/>
        <v>5.5552691867124855</v>
      </c>
      <c r="H1947" s="4">
        <f t="shared" si="92"/>
        <v>67703.287737686143</v>
      </c>
    </row>
    <row r="1948" spans="2:8" x14ac:dyDescent="0.3">
      <c r="B1948" s="2">
        <v>1941</v>
      </c>
      <c r="C1948">
        <v>4</v>
      </c>
      <c r="D1948">
        <v>4645.6900000000005</v>
      </c>
      <c r="E1948">
        <v>2</v>
      </c>
      <c r="F1948">
        <f t="shared" si="90"/>
        <v>1161.4225000000001</v>
      </c>
      <c r="G1948">
        <f t="shared" si="91"/>
        <v>5.5552691867124855</v>
      </c>
      <c r="H1948" s="4">
        <f t="shared" si="92"/>
        <v>12904.029254009165</v>
      </c>
    </row>
    <row r="1949" spans="2:8" x14ac:dyDescent="0.3">
      <c r="B1949" s="2">
        <v>1942</v>
      </c>
      <c r="C1949">
        <v>8</v>
      </c>
      <c r="D1949">
        <v>6241.3700000000008</v>
      </c>
      <c r="E1949">
        <v>19</v>
      </c>
      <c r="F1949">
        <f t="shared" si="90"/>
        <v>780.1712500000001</v>
      </c>
      <c r="G1949">
        <f t="shared" si="91"/>
        <v>5.5552691867124855</v>
      </c>
      <c r="H1949" s="4">
        <f t="shared" si="92"/>
        <v>82347.164804195316</v>
      </c>
    </row>
    <row r="1950" spans="2:8" x14ac:dyDescent="0.3">
      <c r="B1950" s="2">
        <v>1943</v>
      </c>
      <c r="C1950">
        <v>3</v>
      </c>
      <c r="D1950">
        <v>2075.7799999999997</v>
      </c>
      <c r="E1950">
        <v>13</v>
      </c>
      <c r="F1950">
        <f t="shared" si="90"/>
        <v>691.92666666666662</v>
      </c>
      <c r="G1950">
        <f t="shared" si="91"/>
        <v>5.5552691867124855</v>
      </c>
      <c r="H1950" s="4">
        <f t="shared" si="92"/>
        <v>49969.905580374187</v>
      </c>
    </row>
    <row r="1951" spans="2:8" x14ac:dyDescent="0.3">
      <c r="B1951" s="2">
        <v>1944</v>
      </c>
      <c r="C1951">
        <v>5</v>
      </c>
      <c r="D1951">
        <v>5704.3600000000006</v>
      </c>
      <c r="E1951">
        <v>8</v>
      </c>
      <c r="F1951">
        <f t="shared" si="90"/>
        <v>1140.8720000000001</v>
      </c>
      <c r="G1951">
        <f t="shared" si="91"/>
        <v>5.5552691867124855</v>
      </c>
      <c r="H1951" s="4">
        <f t="shared" si="92"/>
        <v>50702.80854066438</v>
      </c>
    </row>
    <row r="1952" spans="2:8" x14ac:dyDescent="0.3">
      <c r="B1952" s="2">
        <v>1945</v>
      </c>
      <c r="C1952">
        <v>3</v>
      </c>
      <c r="D1952">
        <v>2551.62</v>
      </c>
      <c r="E1952">
        <v>9</v>
      </c>
      <c r="F1952">
        <f t="shared" si="90"/>
        <v>850.54</v>
      </c>
      <c r="G1952">
        <f t="shared" si="91"/>
        <v>5.5552691867124855</v>
      </c>
      <c r="H1952" s="4">
        <f t="shared" si="92"/>
        <v>42524.807886597933</v>
      </c>
    </row>
    <row r="1953" spans="2:8" x14ac:dyDescent="0.3">
      <c r="B1953" s="2">
        <v>1946</v>
      </c>
      <c r="C1953">
        <v>13</v>
      </c>
      <c r="D1953">
        <v>11237.380000000003</v>
      </c>
      <c r="E1953">
        <v>8</v>
      </c>
      <c r="F1953">
        <f t="shared" si="90"/>
        <v>864.41384615384641</v>
      </c>
      <c r="G1953">
        <f t="shared" si="91"/>
        <v>5.5552691867124855</v>
      </c>
      <c r="H1953" s="4">
        <f t="shared" si="92"/>
        <v>38416.41283284872</v>
      </c>
    </row>
    <row r="1954" spans="2:8" x14ac:dyDescent="0.3">
      <c r="B1954" s="2">
        <v>1947</v>
      </c>
      <c r="C1954">
        <v>9</v>
      </c>
      <c r="D1954">
        <v>8225.6299999999992</v>
      </c>
      <c r="E1954">
        <v>18</v>
      </c>
      <c r="F1954">
        <f t="shared" si="90"/>
        <v>913.95888888888885</v>
      </c>
      <c r="G1954">
        <f t="shared" si="91"/>
        <v>5.5552691867124855</v>
      </c>
      <c r="H1954" s="4">
        <f t="shared" si="92"/>
        <v>91391.177760595645</v>
      </c>
    </row>
    <row r="1955" spans="2:8" x14ac:dyDescent="0.3">
      <c r="B1955" s="2">
        <v>1948</v>
      </c>
      <c r="C1955">
        <v>5</v>
      </c>
      <c r="D1955">
        <v>4266.2800000000007</v>
      </c>
      <c r="E1955">
        <v>11</v>
      </c>
      <c r="F1955">
        <f t="shared" si="90"/>
        <v>853.25600000000009</v>
      </c>
      <c r="G1955">
        <f t="shared" si="91"/>
        <v>5.5552691867124855</v>
      </c>
      <c r="H1955" s="4">
        <f t="shared" si="92"/>
        <v>52140.734416953041</v>
      </c>
    </row>
    <row r="1956" spans="2:8" x14ac:dyDescent="0.3">
      <c r="B1956" s="2">
        <v>1949</v>
      </c>
      <c r="C1956">
        <v>7</v>
      </c>
      <c r="D1956">
        <v>8547.61</v>
      </c>
      <c r="E1956">
        <v>7</v>
      </c>
      <c r="F1956">
        <f t="shared" si="90"/>
        <v>1221.0871428571429</v>
      </c>
      <c r="G1956">
        <f t="shared" si="91"/>
        <v>5.5552691867124855</v>
      </c>
      <c r="H1956" s="4">
        <f t="shared" si="92"/>
        <v>47484.274453035512</v>
      </c>
    </row>
    <row r="1957" spans="2:8" x14ac:dyDescent="0.3">
      <c r="B1957" s="2">
        <v>1950</v>
      </c>
      <c r="C1957">
        <v>9</v>
      </c>
      <c r="D1957">
        <v>12108.449999999999</v>
      </c>
      <c r="E1957">
        <v>19</v>
      </c>
      <c r="F1957">
        <f t="shared" si="90"/>
        <v>1345.3833333333332</v>
      </c>
      <c r="G1957">
        <f t="shared" si="91"/>
        <v>5.5552691867124855</v>
      </c>
      <c r="H1957" s="4">
        <f t="shared" si="92"/>
        <v>142005.36494368076</v>
      </c>
    </row>
    <row r="1958" spans="2:8" x14ac:dyDescent="0.3">
      <c r="B1958" s="2">
        <v>1951</v>
      </c>
      <c r="C1958">
        <v>8</v>
      </c>
      <c r="D1958">
        <v>6977.9700000000012</v>
      </c>
      <c r="E1958">
        <v>2</v>
      </c>
      <c r="F1958">
        <f t="shared" si="90"/>
        <v>872.24625000000015</v>
      </c>
      <c r="G1958">
        <f t="shared" si="91"/>
        <v>5.5552691867124855</v>
      </c>
      <c r="H1958" s="4">
        <f t="shared" si="92"/>
        <v>9691.1254317010316</v>
      </c>
    </row>
    <row r="1959" spans="2:8" x14ac:dyDescent="0.3">
      <c r="B1959" s="2">
        <v>1952</v>
      </c>
      <c r="C1959">
        <v>10</v>
      </c>
      <c r="D1959">
        <v>7870.0000000000009</v>
      </c>
      <c r="E1959">
        <v>9</v>
      </c>
      <c r="F1959">
        <f t="shared" si="90"/>
        <v>787.00000000000011</v>
      </c>
      <c r="G1959">
        <f t="shared" si="91"/>
        <v>5.5552691867124855</v>
      </c>
      <c r="H1959" s="4">
        <f t="shared" si="92"/>
        <v>39347.971649484542</v>
      </c>
    </row>
    <row r="1960" spans="2:8" x14ac:dyDescent="0.3">
      <c r="B1960" s="2">
        <v>1953</v>
      </c>
      <c r="C1960">
        <v>7</v>
      </c>
      <c r="D1960">
        <v>6386.97</v>
      </c>
      <c r="E1960">
        <v>12</v>
      </c>
      <c r="F1960">
        <f t="shared" si="90"/>
        <v>912.4242857142857</v>
      </c>
      <c r="G1960">
        <f t="shared" si="91"/>
        <v>5.5552691867124855</v>
      </c>
      <c r="H1960" s="4">
        <f t="shared" si="92"/>
        <v>60825.150235640649</v>
      </c>
    </row>
    <row r="1961" spans="2:8" x14ac:dyDescent="0.3">
      <c r="B1961" s="2">
        <v>1954</v>
      </c>
      <c r="C1961">
        <v>8</v>
      </c>
      <c r="D1961">
        <v>9484.0400000000009</v>
      </c>
      <c r="E1961">
        <v>5</v>
      </c>
      <c r="F1961">
        <f t="shared" si="90"/>
        <v>1185.5050000000001</v>
      </c>
      <c r="G1961">
        <f t="shared" si="91"/>
        <v>5.5552691867124855</v>
      </c>
      <c r="H1961" s="4">
        <f t="shared" si="92"/>
        <v>32928.996985967926</v>
      </c>
    </row>
    <row r="1962" spans="2:8" x14ac:dyDescent="0.3">
      <c r="B1962" s="2">
        <v>1955</v>
      </c>
      <c r="C1962">
        <v>3</v>
      </c>
      <c r="D1962">
        <v>3235.83</v>
      </c>
      <c r="E1962">
        <v>11</v>
      </c>
      <c r="F1962">
        <f t="shared" si="90"/>
        <v>1078.6099999999999</v>
      </c>
      <c r="G1962">
        <f t="shared" si="91"/>
        <v>5.5552691867124855</v>
      </c>
      <c r="H1962" s="4">
        <f t="shared" si="92"/>
        <v>65911.657872279495</v>
      </c>
    </row>
    <row r="1963" spans="2:8" x14ac:dyDescent="0.3">
      <c r="B1963" s="2">
        <v>1956</v>
      </c>
      <c r="C1963">
        <v>4</v>
      </c>
      <c r="D1963">
        <v>3039.7899999999995</v>
      </c>
      <c r="E1963">
        <v>3</v>
      </c>
      <c r="F1963">
        <f t="shared" si="90"/>
        <v>759.94749999999988</v>
      </c>
      <c r="G1963">
        <f t="shared" si="91"/>
        <v>5.5552691867124855</v>
      </c>
      <c r="H1963" s="4">
        <f t="shared" si="92"/>
        <v>12665.138790807556</v>
      </c>
    </row>
    <row r="1964" spans="2:8" x14ac:dyDescent="0.3">
      <c r="B1964" s="2">
        <v>1957</v>
      </c>
      <c r="C1964">
        <v>10</v>
      </c>
      <c r="D1964">
        <v>11536.570000000002</v>
      </c>
      <c r="E1964">
        <v>4</v>
      </c>
      <c r="F1964">
        <f t="shared" si="90"/>
        <v>1153.6570000000002</v>
      </c>
      <c r="G1964">
        <f t="shared" si="91"/>
        <v>5.5552691867124855</v>
      </c>
      <c r="H1964" s="4">
        <f t="shared" si="92"/>
        <v>25635.500736540667</v>
      </c>
    </row>
    <row r="1965" spans="2:8" x14ac:dyDescent="0.3">
      <c r="B1965" s="2">
        <v>1958</v>
      </c>
      <c r="C1965">
        <v>4</v>
      </c>
      <c r="D1965">
        <v>2389.9899999999998</v>
      </c>
      <c r="E1965">
        <v>22</v>
      </c>
      <c r="F1965">
        <f t="shared" si="90"/>
        <v>597.49749999999995</v>
      </c>
      <c r="G1965">
        <f t="shared" si="91"/>
        <v>5.5552691867124855</v>
      </c>
      <c r="H1965" s="4">
        <f t="shared" si="92"/>
        <v>73023.707919530338</v>
      </c>
    </row>
    <row r="1966" spans="2:8" x14ac:dyDescent="0.3">
      <c r="B1966" s="2">
        <v>1959</v>
      </c>
      <c r="C1966">
        <v>8</v>
      </c>
      <c r="D1966">
        <v>7593.2800000000007</v>
      </c>
      <c r="E1966">
        <v>16</v>
      </c>
      <c r="F1966">
        <f t="shared" si="90"/>
        <v>949.16000000000008</v>
      </c>
      <c r="G1966">
        <f t="shared" si="91"/>
        <v>5.5552691867124855</v>
      </c>
      <c r="H1966" s="4">
        <f t="shared" si="92"/>
        <v>84365.428820160378</v>
      </c>
    </row>
    <row r="1967" spans="2:8" x14ac:dyDescent="0.3">
      <c r="B1967" s="2">
        <v>1960</v>
      </c>
      <c r="C1967">
        <v>3</v>
      </c>
      <c r="D1967">
        <v>4742.2</v>
      </c>
      <c r="E1967">
        <v>10</v>
      </c>
      <c r="F1967">
        <f t="shared" si="90"/>
        <v>1580.7333333333333</v>
      </c>
      <c r="G1967">
        <f t="shared" si="91"/>
        <v>5.5552691867124855</v>
      </c>
      <c r="H1967" s="4">
        <f t="shared" si="92"/>
        <v>87813.991790759828</v>
      </c>
    </row>
    <row r="1968" spans="2:8" x14ac:dyDescent="0.3">
      <c r="B1968" s="2">
        <v>1961</v>
      </c>
      <c r="C1968">
        <v>3</v>
      </c>
      <c r="D1968">
        <v>4600.3599999999997</v>
      </c>
      <c r="E1968">
        <v>15</v>
      </c>
      <c r="F1968">
        <f t="shared" si="90"/>
        <v>1533.4533333333331</v>
      </c>
      <c r="G1968">
        <f t="shared" si="91"/>
        <v>5.5552691867124855</v>
      </c>
      <c r="H1968" s="4">
        <f t="shared" si="92"/>
        <v>127781.19077892324</v>
      </c>
    </row>
    <row r="1969" spans="2:8" x14ac:dyDescent="0.3">
      <c r="B1969" s="2">
        <v>1962</v>
      </c>
      <c r="C1969">
        <v>2</v>
      </c>
      <c r="D1969">
        <v>1385.6</v>
      </c>
      <c r="E1969">
        <v>22</v>
      </c>
      <c r="F1969">
        <f t="shared" si="90"/>
        <v>692.8</v>
      </c>
      <c r="G1969">
        <f t="shared" si="91"/>
        <v>5.5552691867124855</v>
      </c>
      <c r="H1969" s="4">
        <f t="shared" si="92"/>
        <v>84671.190836197013</v>
      </c>
    </row>
    <row r="1970" spans="2:8" x14ac:dyDescent="0.3">
      <c r="B1970" s="2">
        <v>1963</v>
      </c>
      <c r="C1970">
        <v>2</v>
      </c>
      <c r="D1970">
        <v>2683.29</v>
      </c>
      <c r="E1970">
        <v>4</v>
      </c>
      <c r="F1970">
        <f t="shared" si="90"/>
        <v>1341.645</v>
      </c>
      <c r="G1970">
        <f t="shared" si="91"/>
        <v>5.5552691867124855</v>
      </c>
      <c r="H1970" s="4">
        <f t="shared" si="92"/>
        <v>29812.796512027489</v>
      </c>
    </row>
    <row r="1971" spans="2:8" x14ac:dyDescent="0.3">
      <c r="B1971" s="2">
        <v>1964</v>
      </c>
      <c r="C1971">
        <v>6</v>
      </c>
      <c r="D1971">
        <v>8039.1899999999987</v>
      </c>
      <c r="E1971">
        <v>9</v>
      </c>
      <c r="F1971">
        <f t="shared" si="90"/>
        <v>1339.8649999999998</v>
      </c>
      <c r="G1971">
        <f t="shared" si="91"/>
        <v>5.5552691867124855</v>
      </c>
      <c r="H1971" s="4">
        <f t="shared" si="92"/>
        <v>66989.796739690704</v>
      </c>
    </row>
    <row r="1972" spans="2:8" x14ac:dyDescent="0.3">
      <c r="B1972" s="2">
        <v>1965</v>
      </c>
      <c r="C1972">
        <v>5</v>
      </c>
      <c r="D1972">
        <v>4201.5700000000006</v>
      </c>
      <c r="E1972">
        <v>3</v>
      </c>
      <c r="F1972">
        <f t="shared" si="90"/>
        <v>840.31400000000008</v>
      </c>
      <c r="G1972">
        <f t="shared" si="91"/>
        <v>5.5552691867124855</v>
      </c>
      <c r="H1972" s="4">
        <f t="shared" si="92"/>
        <v>14004.511414089349</v>
      </c>
    </row>
    <row r="1973" spans="2:8" x14ac:dyDescent="0.3">
      <c r="B1973" s="2">
        <v>1966</v>
      </c>
      <c r="C1973">
        <v>6</v>
      </c>
      <c r="D1973">
        <v>3660.4599999999996</v>
      </c>
      <c r="E1973">
        <v>3</v>
      </c>
      <c r="F1973">
        <f t="shared" si="90"/>
        <v>610.0766666666666</v>
      </c>
      <c r="G1973">
        <f t="shared" si="91"/>
        <v>5.5552691867124855</v>
      </c>
      <c r="H1973" s="4">
        <f t="shared" si="92"/>
        <v>10167.420323596791</v>
      </c>
    </row>
    <row r="1974" spans="2:8" x14ac:dyDescent="0.3">
      <c r="B1974" s="2">
        <v>1967</v>
      </c>
      <c r="C1974">
        <v>5</v>
      </c>
      <c r="D1974">
        <v>6213.99</v>
      </c>
      <c r="E1974">
        <v>17</v>
      </c>
      <c r="F1974">
        <f t="shared" si="90"/>
        <v>1242.798</v>
      </c>
      <c r="G1974">
        <f t="shared" si="91"/>
        <v>5.5552691867124855</v>
      </c>
      <c r="H1974" s="4">
        <f t="shared" si="92"/>
        <v>117369.31639003435</v>
      </c>
    </row>
    <row r="1975" spans="2:8" x14ac:dyDescent="0.3">
      <c r="B1975" s="2">
        <v>1968</v>
      </c>
      <c r="C1975">
        <v>5</v>
      </c>
      <c r="D1975">
        <v>4664.6600000000008</v>
      </c>
      <c r="E1975">
        <v>1</v>
      </c>
      <c r="F1975">
        <f t="shared" si="90"/>
        <v>932.93200000000013</v>
      </c>
      <c r="G1975">
        <f t="shared" si="91"/>
        <v>5.5552691867124855</v>
      </c>
      <c r="H1975" s="4">
        <f t="shared" si="92"/>
        <v>5182.6883928980533</v>
      </c>
    </row>
    <row r="1976" spans="2:8" x14ac:dyDescent="0.3">
      <c r="B1976" s="2">
        <v>1969</v>
      </c>
      <c r="C1976">
        <v>6</v>
      </c>
      <c r="D1976">
        <v>6142.670000000001</v>
      </c>
      <c r="E1976">
        <v>19</v>
      </c>
      <c r="F1976">
        <f t="shared" si="90"/>
        <v>1023.7783333333335</v>
      </c>
      <c r="G1976">
        <f t="shared" si="91"/>
        <v>5.5552691867124855</v>
      </c>
      <c r="H1976" s="4">
        <f t="shared" si="92"/>
        <v>108059.9203546201</v>
      </c>
    </row>
    <row r="1977" spans="2:8" x14ac:dyDescent="0.3">
      <c r="B1977" s="2">
        <v>1970</v>
      </c>
      <c r="C1977">
        <v>8</v>
      </c>
      <c r="D1977">
        <v>8590.23</v>
      </c>
      <c r="E1977">
        <v>7</v>
      </c>
      <c r="F1977">
        <f t="shared" si="90"/>
        <v>1073.7787499999999</v>
      </c>
      <c r="G1977">
        <f t="shared" si="91"/>
        <v>5.5552691867124855</v>
      </c>
      <c r="H1977" s="4">
        <f t="shared" si="92"/>
        <v>41755.910022551543</v>
      </c>
    </row>
    <row r="1978" spans="2:8" x14ac:dyDescent="0.3">
      <c r="B1978" s="2">
        <v>1971</v>
      </c>
      <c r="C1978">
        <v>7</v>
      </c>
      <c r="D1978">
        <v>8998.8799999999992</v>
      </c>
      <c r="E1978">
        <v>4</v>
      </c>
      <c r="F1978">
        <f t="shared" si="90"/>
        <v>1285.5542857142857</v>
      </c>
      <c r="G1978">
        <f t="shared" si="91"/>
        <v>5.5552691867124855</v>
      </c>
      <c r="H1978" s="4">
        <f t="shared" si="92"/>
        <v>28566.400445099</v>
      </c>
    </row>
    <row r="1979" spans="2:8" x14ac:dyDescent="0.3">
      <c r="B1979" s="2">
        <v>1972</v>
      </c>
      <c r="C1979">
        <v>4</v>
      </c>
      <c r="D1979">
        <v>4795.1400000000003</v>
      </c>
      <c r="E1979">
        <v>2</v>
      </c>
      <c r="F1979">
        <f t="shared" si="90"/>
        <v>1198.7850000000001</v>
      </c>
      <c r="G1979">
        <f t="shared" si="91"/>
        <v>5.5552691867124855</v>
      </c>
      <c r="H1979" s="4">
        <f t="shared" si="92"/>
        <v>13319.146743986255</v>
      </c>
    </row>
    <row r="1980" spans="2:8" x14ac:dyDescent="0.3">
      <c r="B1980" s="2">
        <v>1973</v>
      </c>
      <c r="C1980">
        <v>4</v>
      </c>
      <c r="D1980">
        <v>4932.0999999999995</v>
      </c>
      <c r="E1980">
        <v>5</v>
      </c>
      <c r="F1980">
        <f t="shared" si="90"/>
        <v>1233.0249999999999</v>
      </c>
      <c r="G1980">
        <f t="shared" si="91"/>
        <v>5.5552691867124855</v>
      </c>
      <c r="H1980" s="4">
        <f t="shared" si="92"/>
        <v>34248.928944730811</v>
      </c>
    </row>
    <row r="1981" spans="2:8" x14ac:dyDescent="0.3">
      <c r="B1981" s="2">
        <v>1974</v>
      </c>
      <c r="C1981">
        <v>5</v>
      </c>
      <c r="D1981">
        <v>3780.45</v>
      </c>
      <c r="E1981">
        <v>15</v>
      </c>
      <c r="F1981">
        <f t="shared" si="90"/>
        <v>756.08999999999992</v>
      </c>
      <c r="G1981">
        <f t="shared" si="91"/>
        <v>5.5552691867124855</v>
      </c>
      <c r="H1981" s="4">
        <f t="shared" si="92"/>
        <v>63004.252190721643</v>
      </c>
    </row>
    <row r="1982" spans="2:8" x14ac:dyDescent="0.3">
      <c r="B1982" s="2">
        <v>1975</v>
      </c>
      <c r="C1982">
        <v>2</v>
      </c>
      <c r="D1982">
        <v>661.42</v>
      </c>
      <c r="E1982">
        <v>4</v>
      </c>
      <c r="F1982">
        <f t="shared" si="90"/>
        <v>330.71</v>
      </c>
      <c r="G1982">
        <f t="shared" si="91"/>
        <v>5.5552691867124855</v>
      </c>
      <c r="H1982" s="4">
        <f t="shared" si="92"/>
        <v>7348.7322909507438</v>
      </c>
    </row>
    <row r="1983" spans="2:8" x14ac:dyDescent="0.3">
      <c r="B1983" s="2">
        <v>1976</v>
      </c>
      <c r="C1983">
        <v>6</v>
      </c>
      <c r="D1983">
        <v>6246.0699999999988</v>
      </c>
      <c r="E1983">
        <v>11</v>
      </c>
      <c r="F1983">
        <f t="shared" si="90"/>
        <v>1041.0116666666665</v>
      </c>
      <c r="G1983">
        <f t="shared" si="91"/>
        <v>5.5552691867124855</v>
      </c>
      <c r="H1983" s="4">
        <f t="shared" si="92"/>
        <v>63614.100383256962</v>
      </c>
    </row>
    <row r="1984" spans="2:8" x14ac:dyDescent="0.3">
      <c r="B1984" s="2">
        <v>1977</v>
      </c>
      <c r="C1984">
        <v>4</v>
      </c>
      <c r="D1984">
        <v>3681.98</v>
      </c>
      <c r="E1984">
        <v>5</v>
      </c>
      <c r="F1984">
        <f t="shared" si="90"/>
        <v>920.495</v>
      </c>
      <c r="G1984">
        <f t="shared" si="91"/>
        <v>5.5552691867124855</v>
      </c>
      <c r="H1984" s="4">
        <f t="shared" si="92"/>
        <v>25567.987550114551</v>
      </c>
    </row>
    <row r="1985" spans="2:8" x14ac:dyDescent="0.3">
      <c r="B1985" s="2">
        <v>1978</v>
      </c>
      <c r="C1985">
        <v>3</v>
      </c>
      <c r="D1985">
        <v>2048.2600000000002</v>
      </c>
      <c r="E1985">
        <v>16</v>
      </c>
      <c r="F1985">
        <f t="shared" si="90"/>
        <v>682.75333333333344</v>
      </c>
      <c r="G1985">
        <f t="shared" si="91"/>
        <v>5.5552691867124855</v>
      </c>
      <c r="H1985" s="4">
        <f t="shared" si="92"/>
        <v>60686.056876670489</v>
      </c>
    </row>
    <row r="1986" spans="2:8" x14ac:dyDescent="0.3">
      <c r="B1986" s="2">
        <v>1979</v>
      </c>
      <c r="C1986">
        <v>5</v>
      </c>
      <c r="D1986">
        <v>8062.73</v>
      </c>
      <c r="E1986">
        <v>11</v>
      </c>
      <c r="F1986">
        <f t="shared" si="90"/>
        <v>1612.5459999999998</v>
      </c>
      <c r="G1986">
        <f t="shared" si="91"/>
        <v>5.5552691867124855</v>
      </c>
      <c r="H1986" s="4">
        <f t="shared" si="92"/>
        <v>98539.398165521183</v>
      </c>
    </row>
    <row r="1987" spans="2:8" x14ac:dyDescent="0.3">
      <c r="B1987" s="2">
        <v>1980</v>
      </c>
      <c r="C1987">
        <v>8</v>
      </c>
      <c r="D1987">
        <v>9465.3799999999992</v>
      </c>
      <c r="E1987">
        <v>7</v>
      </c>
      <c r="F1987">
        <f t="shared" si="90"/>
        <v>1183.1724999999999</v>
      </c>
      <c r="G1987">
        <f t="shared" si="91"/>
        <v>5.5552691867124855</v>
      </c>
      <c r="H1987" s="4">
        <f t="shared" si="92"/>
        <v>46009.892122709047</v>
      </c>
    </row>
    <row r="1988" spans="2:8" x14ac:dyDescent="0.3">
      <c r="B1988" s="2">
        <v>1981</v>
      </c>
      <c r="C1988">
        <v>3</v>
      </c>
      <c r="D1988">
        <v>4850.6899999999996</v>
      </c>
      <c r="E1988">
        <v>12</v>
      </c>
      <c r="F1988">
        <f t="shared" si="90"/>
        <v>1616.8966666666665</v>
      </c>
      <c r="G1988">
        <f t="shared" si="91"/>
        <v>5.5552691867124855</v>
      </c>
      <c r="H1988" s="4">
        <f t="shared" si="92"/>
        <v>107787.55476517753</v>
      </c>
    </row>
    <row r="1989" spans="2:8" x14ac:dyDescent="0.3">
      <c r="B1989" s="2">
        <v>1982</v>
      </c>
      <c r="C1989">
        <v>8</v>
      </c>
      <c r="D1989">
        <v>10897.34</v>
      </c>
      <c r="E1989">
        <v>16</v>
      </c>
      <c r="F1989">
        <f t="shared" si="90"/>
        <v>1362.1675</v>
      </c>
      <c r="G1989">
        <f t="shared" si="91"/>
        <v>5.5552691867124855</v>
      </c>
      <c r="H1989" s="4">
        <f t="shared" si="92"/>
        <v>121075.31423825887</v>
      </c>
    </row>
    <row r="1990" spans="2:8" x14ac:dyDescent="0.3">
      <c r="B1990" s="2">
        <v>1983</v>
      </c>
      <c r="C1990">
        <v>4</v>
      </c>
      <c r="D1990">
        <v>5795.41</v>
      </c>
      <c r="E1990">
        <v>18</v>
      </c>
      <c r="F1990">
        <f t="shared" si="90"/>
        <v>1448.8525</v>
      </c>
      <c r="G1990">
        <f t="shared" si="91"/>
        <v>5.5552691867124855</v>
      </c>
      <c r="H1990" s="4">
        <f t="shared" si="92"/>
        <v>144877.78168814431</v>
      </c>
    </row>
    <row r="1991" spans="2:8" x14ac:dyDescent="0.3">
      <c r="B1991" s="2">
        <v>1984</v>
      </c>
      <c r="C1991">
        <v>7</v>
      </c>
      <c r="D1991">
        <v>10526.43</v>
      </c>
      <c r="E1991">
        <v>1</v>
      </c>
      <c r="F1991">
        <f t="shared" si="90"/>
        <v>1503.7757142857142</v>
      </c>
      <c r="G1991">
        <f t="shared" si="91"/>
        <v>5.5552691867124855</v>
      </c>
      <c r="H1991" s="4">
        <f t="shared" si="92"/>
        <v>8353.8788892979865</v>
      </c>
    </row>
    <row r="1992" spans="2:8" x14ac:dyDescent="0.3">
      <c r="B1992" s="2">
        <v>1985</v>
      </c>
      <c r="C1992">
        <v>7</v>
      </c>
      <c r="D1992">
        <v>7022.76</v>
      </c>
      <c r="E1992">
        <v>16</v>
      </c>
      <c r="F1992">
        <f t="shared" ref="F1992:F2055" si="93">D1992/C1992</f>
        <v>1003.2514285714286</v>
      </c>
      <c r="G1992">
        <f t="shared" ref="G1992:G2055" si="94">SUM($C$8:$C$3499)/COUNT($B$8:$B$3499)</f>
        <v>5.5552691867124855</v>
      </c>
      <c r="H1992" s="4">
        <f t="shared" ref="H1992:H2055" si="95">(F1992*G1992)*E1992</f>
        <v>89173.307962690233</v>
      </c>
    </row>
    <row r="1993" spans="2:8" x14ac:dyDescent="0.3">
      <c r="B1993" s="2">
        <v>1986</v>
      </c>
      <c r="C1993">
        <v>6</v>
      </c>
      <c r="D1993">
        <v>4472.25</v>
      </c>
      <c r="E1993">
        <v>16</v>
      </c>
      <c r="F1993">
        <f t="shared" si="93"/>
        <v>745.375</v>
      </c>
      <c r="G1993">
        <f t="shared" si="94"/>
        <v>5.5552691867124855</v>
      </c>
      <c r="H1993" s="4">
        <f t="shared" si="95"/>
        <v>66252.140320733102</v>
      </c>
    </row>
    <row r="1994" spans="2:8" x14ac:dyDescent="0.3">
      <c r="B1994" s="2">
        <v>1987</v>
      </c>
      <c r="C1994">
        <v>4</v>
      </c>
      <c r="D1994">
        <v>3721.38</v>
      </c>
      <c r="E1994">
        <v>8</v>
      </c>
      <c r="F1994">
        <f t="shared" si="93"/>
        <v>930.34500000000003</v>
      </c>
      <c r="G1994">
        <f t="shared" si="94"/>
        <v>5.5552691867124855</v>
      </c>
      <c r="H1994" s="4">
        <f t="shared" si="95"/>
        <v>41346.535292096218</v>
      </c>
    </row>
    <row r="1995" spans="2:8" x14ac:dyDescent="0.3">
      <c r="B1995" s="2">
        <v>1988</v>
      </c>
      <c r="C1995">
        <v>8</v>
      </c>
      <c r="D1995">
        <v>10687.63</v>
      </c>
      <c r="E1995">
        <v>8</v>
      </c>
      <c r="F1995">
        <f t="shared" si="93"/>
        <v>1335.9537499999999</v>
      </c>
      <c r="G1995">
        <f t="shared" si="94"/>
        <v>5.5552691867124855</v>
      </c>
      <c r="H1995" s="4">
        <f t="shared" si="95"/>
        <v>59372.661617983955</v>
      </c>
    </row>
    <row r="1996" spans="2:8" x14ac:dyDescent="0.3">
      <c r="B1996" s="2">
        <v>1989</v>
      </c>
      <c r="C1996">
        <v>4</v>
      </c>
      <c r="D1996">
        <v>5139.46</v>
      </c>
      <c r="E1996">
        <v>17</v>
      </c>
      <c r="F1996">
        <f t="shared" si="93"/>
        <v>1284.865</v>
      </c>
      <c r="G1996">
        <f t="shared" si="94"/>
        <v>5.5552691867124855</v>
      </c>
      <c r="H1996" s="4">
        <f t="shared" si="95"/>
        <v>121342.10604095073</v>
      </c>
    </row>
    <row r="1997" spans="2:8" x14ac:dyDescent="0.3">
      <c r="B1997" s="2">
        <v>1990</v>
      </c>
      <c r="C1997">
        <v>8</v>
      </c>
      <c r="D1997">
        <v>6447.2100000000009</v>
      </c>
      <c r="F1997">
        <f t="shared" si="93"/>
        <v>805.90125000000012</v>
      </c>
      <c r="G1997">
        <f t="shared" si="94"/>
        <v>5.5552691867124855</v>
      </c>
      <c r="H1997" s="4">
        <f t="shared" si="95"/>
        <v>0</v>
      </c>
    </row>
    <row r="1998" spans="2:8" x14ac:dyDescent="0.3">
      <c r="B1998" s="2">
        <v>1991</v>
      </c>
      <c r="C1998">
        <v>10</v>
      </c>
      <c r="D1998">
        <v>12813.269999999999</v>
      </c>
      <c r="E1998">
        <v>8</v>
      </c>
      <c r="F1998">
        <f t="shared" si="93"/>
        <v>1281.3269999999998</v>
      </c>
      <c r="G1998">
        <f t="shared" si="94"/>
        <v>5.5552691867124855</v>
      </c>
      <c r="H1998" s="4">
        <f t="shared" si="95"/>
        <v>56944.93120962198</v>
      </c>
    </row>
    <row r="1999" spans="2:8" x14ac:dyDescent="0.3">
      <c r="B1999" s="2">
        <v>1992</v>
      </c>
      <c r="C1999">
        <v>10</v>
      </c>
      <c r="D1999">
        <v>14165.05</v>
      </c>
      <c r="E1999">
        <v>3</v>
      </c>
      <c r="F1999">
        <f t="shared" si="93"/>
        <v>1416.5049999999999</v>
      </c>
      <c r="G1999">
        <f t="shared" si="94"/>
        <v>5.5552691867124855</v>
      </c>
      <c r="H1999" s="4">
        <f t="shared" si="95"/>
        <v>23607.199737972507</v>
      </c>
    </row>
    <row r="2000" spans="2:8" x14ac:dyDescent="0.3">
      <c r="B2000" s="2">
        <v>1993</v>
      </c>
      <c r="C2000">
        <v>8</v>
      </c>
      <c r="D2000">
        <v>8421.9500000000007</v>
      </c>
      <c r="E2000">
        <v>3</v>
      </c>
      <c r="F2000">
        <f t="shared" si="93"/>
        <v>1052.7437500000001</v>
      </c>
      <c r="G2000">
        <f t="shared" si="94"/>
        <v>5.5552691867124855</v>
      </c>
      <c r="H2000" s="4">
        <f t="shared" si="95"/>
        <v>17544.82474763746</v>
      </c>
    </row>
    <row r="2001" spans="2:8" x14ac:dyDescent="0.3">
      <c r="B2001" s="2">
        <v>1994</v>
      </c>
      <c r="C2001">
        <v>6</v>
      </c>
      <c r="D2001">
        <v>7273.34</v>
      </c>
      <c r="E2001">
        <v>11</v>
      </c>
      <c r="F2001">
        <f t="shared" si="93"/>
        <v>1212.2233333333334</v>
      </c>
      <c r="G2001">
        <f t="shared" si="94"/>
        <v>5.5552691867124855</v>
      </c>
      <c r="H2001" s="4">
        <f t="shared" si="95"/>
        <v>74076.496241886212</v>
      </c>
    </row>
    <row r="2002" spans="2:8" x14ac:dyDescent="0.3">
      <c r="B2002" s="2">
        <v>1995</v>
      </c>
      <c r="C2002">
        <v>6</v>
      </c>
      <c r="D2002">
        <v>5245.66</v>
      </c>
      <c r="E2002">
        <v>11</v>
      </c>
      <c r="F2002">
        <f t="shared" si="93"/>
        <v>874.27666666666664</v>
      </c>
      <c r="G2002">
        <f t="shared" si="94"/>
        <v>5.5552691867124855</v>
      </c>
      <c r="H2002" s="4">
        <f t="shared" si="95"/>
        <v>53425.264496945398</v>
      </c>
    </row>
    <row r="2003" spans="2:8" x14ac:dyDescent="0.3">
      <c r="B2003" s="2">
        <v>1996</v>
      </c>
      <c r="C2003">
        <v>7</v>
      </c>
      <c r="D2003">
        <v>6300.45</v>
      </c>
      <c r="E2003">
        <v>4</v>
      </c>
      <c r="F2003">
        <f t="shared" si="93"/>
        <v>900.06428571428569</v>
      </c>
      <c r="G2003">
        <f t="shared" si="94"/>
        <v>5.5552691867124855</v>
      </c>
      <c r="H2003" s="4">
        <f t="shared" si="95"/>
        <v>20000.397569955818</v>
      </c>
    </row>
    <row r="2004" spans="2:8" x14ac:dyDescent="0.3">
      <c r="B2004" s="2">
        <v>1997</v>
      </c>
      <c r="C2004">
        <v>5</v>
      </c>
      <c r="D2004">
        <v>4713.72</v>
      </c>
      <c r="E2004">
        <v>5</v>
      </c>
      <c r="F2004">
        <f t="shared" si="93"/>
        <v>942.74400000000003</v>
      </c>
      <c r="G2004">
        <f t="shared" si="94"/>
        <v>5.5552691867124855</v>
      </c>
      <c r="H2004" s="4">
        <f t="shared" si="95"/>
        <v>26185.983470790379</v>
      </c>
    </row>
    <row r="2005" spans="2:8" x14ac:dyDescent="0.3">
      <c r="B2005" s="2">
        <v>1998</v>
      </c>
      <c r="C2005">
        <v>4</v>
      </c>
      <c r="D2005">
        <v>5359.34</v>
      </c>
      <c r="E2005">
        <v>21</v>
      </c>
      <c r="F2005">
        <f t="shared" si="93"/>
        <v>1339.835</v>
      </c>
      <c r="G2005">
        <f t="shared" si="94"/>
        <v>5.5552691867124855</v>
      </c>
      <c r="H2005" s="4">
        <f t="shared" si="95"/>
        <v>156306.02590635739</v>
      </c>
    </row>
    <row r="2006" spans="2:8" x14ac:dyDescent="0.3">
      <c r="B2006" s="2">
        <v>1999</v>
      </c>
      <c r="C2006">
        <v>7</v>
      </c>
      <c r="D2006">
        <v>8432.98</v>
      </c>
      <c r="E2006">
        <v>7</v>
      </c>
      <c r="F2006">
        <f t="shared" si="93"/>
        <v>1204.7114285714285</v>
      </c>
      <c r="G2006">
        <f t="shared" si="94"/>
        <v>5.5552691867124855</v>
      </c>
      <c r="H2006" s="4">
        <f t="shared" si="95"/>
        <v>46847.473946162652</v>
      </c>
    </row>
    <row r="2007" spans="2:8" x14ac:dyDescent="0.3">
      <c r="B2007" s="2">
        <v>2000</v>
      </c>
      <c r="C2007">
        <v>3</v>
      </c>
      <c r="D2007">
        <v>2951.12</v>
      </c>
      <c r="F2007">
        <f t="shared" si="93"/>
        <v>983.70666666666659</v>
      </c>
      <c r="G2007">
        <f t="shared" si="94"/>
        <v>5.5552691867124855</v>
      </c>
      <c r="H2007" s="4">
        <f t="shared" si="95"/>
        <v>0</v>
      </c>
    </row>
    <row r="2008" spans="2:8" x14ac:dyDescent="0.3">
      <c r="B2008" s="2">
        <v>2001</v>
      </c>
      <c r="C2008">
        <v>8</v>
      </c>
      <c r="D2008">
        <v>10016.790000000001</v>
      </c>
      <c r="E2008">
        <v>3</v>
      </c>
      <c r="F2008">
        <f t="shared" si="93"/>
        <v>1252.0987500000001</v>
      </c>
      <c r="G2008">
        <f t="shared" si="94"/>
        <v>5.5552691867124855</v>
      </c>
      <c r="H2008" s="4">
        <f t="shared" si="95"/>
        <v>20867.236813788659</v>
      </c>
    </row>
    <row r="2009" spans="2:8" x14ac:dyDescent="0.3">
      <c r="B2009" s="2">
        <v>2002</v>
      </c>
      <c r="C2009">
        <v>3</v>
      </c>
      <c r="D2009">
        <v>2637.04</v>
      </c>
      <c r="E2009">
        <v>12</v>
      </c>
      <c r="F2009">
        <f t="shared" si="93"/>
        <v>879.01333333333332</v>
      </c>
      <c r="G2009">
        <f t="shared" si="94"/>
        <v>5.5552691867124855</v>
      </c>
      <c r="H2009" s="4">
        <f t="shared" si="95"/>
        <v>58597.868224513171</v>
      </c>
    </row>
    <row r="2010" spans="2:8" x14ac:dyDescent="0.3">
      <c r="B2010" s="2">
        <v>2003</v>
      </c>
      <c r="C2010">
        <v>2</v>
      </c>
      <c r="D2010">
        <v>1821.05</v>
      </c>
      <c r="E2010">
        <v>8</v>
      </c>
      <c r="F2010">
        <f t="shared" si="93"/>
        <v>910.52499999999998</v>
      </c>
      <c r="G2010">
        <f t="shared" si="94"/>
        <v>5.5552691867124855</v>
      </c>
      <c r="H2010" s="4">
        <f t="shared" si="95"/>
        <v>40465.691809851087</v>
      </c>
    </row>
    <row r="2011" spans="2:8" x14ac:dyDescent="0.3">
      <c r="B2011" s="2">
        <v>2004</v>
      </c>
      <c r="C2011">
        <v>5</v>
      </c>
      <c r="D2011">
        <v>6042.51</v>
      </c>
      <c r="E2011">
        <v>10</v>
      </c>
      <c r="F2011">
        <f t="shared" si="93"/>
        <v>1208.502</v>
      </c>
      <c r="G2011">
        <f t="shared" si="94"/>
        <v>5.5552691867124855</v>
      </c>
      <c r="H2011" s="4">
        <f t="shared" si="95"/>
        <v>67135.539226804118</v>
      </c>
    </row>
    <row r="2012" spans="2:8" x14ac:dyDescent="0.3">
      <c r="B2012" s="2">
        <v>2005</v>
      </c>
      <c r="C2012">
        <v>6</v>
      </c>
      <c r="D2012">
        <v>7337.8200000000006</v>
      </c>
      <c r="E2012">
        <v>17</v>
      </c>
      <c r="F2012">
        <f t="shared" si="93"/>
        <v>1222.97</v>
      </c>
      <c r="G2012">
        <f t="shared" si="94"/>
        <v>5.5552691867124855</v>
      </c>
      <c r="H2012" s="4">
        <f t="shared" si="95"/>
        <v>115496.76847365407</v>
      </c>
    </row>
    <row r="2013" spans="2:8" x14ac:dyDescent="0.3">
      <c r="B2013" s="2">
        <v>2006</v>
      </c>
      <c r="C2013">
        <v>5</v>
      </c>
      <c r="D2013">
        <v>6192.77</v>
      </c>
      <c r="E2013">
        <v>2</v>
      </c>
      <c r="F2013">
        <f t="shared" si="93"/>
        <v>1238.5540000000001</v>
      </c>
      <c r="G2013">
        <f t="shared" si="94"/>
        <v>5.5552691867124855</v>
      </c>
      <c r="H2013" s="4">
        <f t="shared" si="95"/>
        <v>13761.001744558993</v>
      </c>
    </row>
    <row r="2014" spans="2:8" x14ac:dyDescent="0.3">
      <c r="B2014" s="2">
        <v>2007</v>
      </c>
      <c r="C2014">
        <v>3</v>
      </c>
      <c r="D2014">
        <v>5180.32</v>
      </c>
      <c r="E2014">
        <v>15</v>
      </c>
      <c r="F2014">
        <f t="shared" si="93"/>
        <v>1726.7733333333333</v>
      </c>
      <c r="G2014">
        <f t="shared" si="94"/>
        <v>5.5552691867124855</v>
      </c>
      <c r="H2014" s="4">
        <f t="shared" si="95"/>
        <v>143890.36036655214</v>
      </c>
    </row>
    <row r="2015" spans="2:8" x14ac:dyDescent="0.3">
      <c r="B2015" s="2">
        <v>2008</v>
      </c>
      <c r="C2015">
        <v>7</v>
      </c>
      <c r="D2015">
        <v>7961.95</v>
      </c>
      <c r="E2015">
        <v>3</v>
      </c>
      <c r="F2015">
        <f t="shared" si="93"/>
        <v>1137.4214285714286</v>
      </c>
      <c r="G2015">
        <f t="shared" si="94"/>
        <v>5.5552691867124855</v>
      </c>
      <c r="H2015" s="4">
        <f t="shared" si="95"/>
        <v>18956.046643348061</v>
      </c>
    </row>
    <row r="2016" spans="2:8" x14ac:dyDescent="0.3">
      <c r="B2016" s="2">
        <v>2009</v>
      </c>
      <c r="C2016">
        <v>7</v>
      </c>
      <c r="D2016">
        <v>7073.18</v>
      </c>
      <c r="E2016">
        <v>19</v>
      </c>
      <c r="F2016">
        <f t="shared" si="93"/>
        <v>1010.4542857142858</v>
      </c>
      <c r="G2016">
        <f t="shared" si="94"/>
        <v>5.5552691867124855</v>
      </c>
      <c r="H2016" s="4">
        <f t="shared" si="95"/>
        <v>106653.56560219279</v>
      </c>
    </row>
    <row r="2017" spans="2:8" x14ac:dyDescent="0.3">
      <c r="B2017" s="2">
        <v>2010</v>
      </c>
      <c r="C2017">
        <v>5</v>
      </c>
      <c r="D2017">
        <v>5466.66</v>
      </c>
      <c r="E2017">
        <v>7</v>
      </c>
      <c r="F2017">
        <f t="shared" si="93"/>
        <v>1093.3319999999999</v>
      </c>
      <c r="G2017">
        <f t="shared" si="94"/>
        <v>5.5552691867124855</v>
      </c>
      <c r="H2017" s="4">
        <f t="shared" si="95"/>
        <v>42516.274993127139</v>
      </c>
    </row>
    <row r="2018" spans="2:8" x14ac:dyDescent="0.3">
      <c r="B2018" s="2">
        <v>2011</v>
      </c>
      <c r="C2018">
        <v>3</v>
      </c>
      <c r="D2018">
        <v>2057.8200000000002</v>
      </c>
      <c r="E2018">
        <v>12</v>
      </c>
      <c r="F2018">
        <f t="shared" si="93"/>
        <v>685.94</v>
      </c>
      <c r="G2018">
        <f t="shared" si="94"/>
        <v>5.5552691867124855</v>
      </c>
      <c r="H2018" s="4">
        <f t="shared" si="95"/>
        <v>45726.976151202754</v>
      </c>
    </row>
    <row r="2019" spans="2:8" x14ac:dyDescent="0.3">
      <c r="B2019" s="2">
        <v>2012</v>
      </c>
      <c r="C2019">
        <v>5</v>
      </c>
      <c r="D2019">
        <v>5492.34</v>
      </c>
      <c r="E2019">
        <v>4</v>
      </c>
      <c r="F2019">
        <f t="shared" si="93"/>
        <v>1098.4680000000001</v>
      </c>
      <c r="G2019">
        <f t="shared" si="94"/>
        <v>5.5552691867124855</v>
      </c>
      <c r="H2019" s="4">
        <f t="shared" si="95"/>
        <v>24409.141731958764</v>
      </c>
    </row>
    <row r="2020" spans="2:8" x14ac:dyDescent="0.3">
      <c r="B2020" s="2">
        <v>2013</v>
      </c>
      <c r="C2020">
        <v>9</v>
      </c>
      <c r="D2020">
        <v>7999.33</v>
      </c>
      <c r="E2020">
        <v>19</v>
      </c>
      <c r="F2020">
        <f t="shared" si="93"/>
        <v>888.81444444444446</v>
      </c>
      <c r="G2020">
        <f t="shared" si="94"/>
        <v>5.5552691867124855</v>
      </c>
      <c r="H2020" s="4">
        <f t="shared" si="95"/>
        <v>93814.466422616766</v>
      </c>
    </row>
    <row r="2021" spans="2:8" x14ac:dyDescent="0.3">
      <c r="B2021" s="2">
        <v>2014</v>
      </c>
      <c r="C2021">
        <v>6</v>
      </c>
      <c r="D2021">
        <v>5544.8700000000008</v>
      </c>
      <c r="E2021">
        <v>8</v>
      </c>
      <c r="F2021">
        <f t="shared" si="93"/>
        <v>924.1450000000001</v>
      </c>
      <c r="G2021">
        <f t="shared" si="94"/>
        <v>5.5552691867124855</v>
      </c>
      <c r="H2021" s="4">
        <f t="shared" si="95"/>
        <v>41070.993940435284</v>
      </c>
    </row>
    <row r="2022" spans="2:8" x14ac:dyDescent="0.3">
      <c r="B2022" s="2">
        <v>2015</v>
      </c>
      <c r="C2022">
        <v>6</v>
      </c>
      <c r="D2022">
        <v>7253.27</v>
      </c>
      <c r="E2022">
        <v>7</v>
      </c>
      <c r="F2022">
        <f t="shared" si="93"/>
        <v>1208.8783333333333</v>
      </c>
      <c r="G2022">
        <f t="shared" si="94"/>
        <v>5.5552691867124855</v>
      </c>
      <c r="H2022" s="4">
        <f t="shared" si="95"/>
        <v>47009.511889557078</v>
      </c>
    </row>
    <row r="2023" spans="2:8" x14ac:dyDescent="0.3">
      <c r="B2023" s="2">
        <v>2016</v>
      </c>
      <c r="C2023">
        <v>6</v>
      </c>
      <c r="D2023">
        <v>5897.5599999999995</v>
      </c>
      <c r="E2023">
        <v>1</v>
      </c>
      <c r="F2023">
        <f t="shared" si="93"/>
        <v>982.92666666666662</v>
      </c>
      <c r="G2023">
        <f t="shared" si="94"/>
        <v>5.5552691867124855</v>
      </c>
      <c r="H2023" s="4">
        <f t="shared" si="95"/>
        <v>5460.4222241313473</v>
      </c>
    </row>
    <row r="2024" spans="2:8" x14ac:dyDescent="0.3">
      <c r="B2024" s="2">
        <v>2017</v>
      </c>
      <c r="C2024">
        <v>5</v>
      </c>
      <c r="D2024">
        <v>5612.8600000000006</v>
      </c>
      <c r="E2024">
        <v>6</v>
      </c>
      <c r="F2024">
        <f t="shared" si="93"/>
        <v>1122.5720000000001</v>
      </c>
      <c r="G2024">
        <f t="shared" si="94"/>
        <v>5.5552691867124855</v>
      </c>
      <c r="H2024" s="4">
        <f t="shared" si="95"/>
        <v>37417.137848797254</v>
      </c>
    </row>
    <row r="2025" spans="2:8" x14ac:dyDescent="0.3">
      <c r="B2025" s="2">
        <v>2018</v>
      </c>
      <c r="C2025">
        <v>7</v>
      </c>
      <c r="D2025">
        <v>7597.12</v>
      </c>
      <c r="E2025">
        <v>12</v>
      </c>
      <c r="F2025">
        <f t="shared" si="93"/>
        <v>1085.3028571428572</v>
      </c>
      <c r="G2025">
        <f t="shared" si="94"/>
        <v>5.5552691867124855</v>
      </c>
      <c r="H2025" s="4">
        <f t="shared" si="95"/>
        <v>72349.794246440841</v>
      </c>
    </row>
    <row r="2026" spans="2:8" x14ac:dyDescent="0.3">
      <c r="B2026" s="2">
        <v>2019</v>
      </c>
      <c r="C2026">
        <v>8</v>
      </c>
      <c r="D2026">
        <v>9082.8499999999985</v>
      </c>
      <c r="E2026">
        <v>17</v>
      </c>
      <c r="F2026">
        <f t="shared" si="93"/>
        <v>1135.3562499999998</v>
      </c>
      <c r="G2026">
        <f t="shared" si="94"/>
        <v>5.5552691867124855</v>
      </c>
      <c r="H2026" s="4">
        <f t="shared" si="95"/>
        <v>107222.56305662943</v>
      </c>
    </row>
    <row r="2027" spans="2:8" x14ac:dyDescent="0.3">
      <c r="B2027" s="2">
        <v>2020</v>
      </c>
      <c r="C2027">
        <v>7</v>
      </c>
      <c r="D2027">
        <v>8810.74</v>
      </c>
      <c r="E2027">
        <v>14</v>
      </c>
      <c r="F2027">
        <f t="shared" si="93"/>
        <v>1258.6771428571428</v>
      </c>
      <c r="G2027">
        <f t="shared" si="94"/>
        <v>5.5552691867124855</v>
      </c>
      <c r="H2027" s="4">
        <f t="shared" si="95"/>
        <v>97892.064868270332</v>
      </c>
    </row>
    <row r="2028" spans="2:8" x14ac:dyDescent="0.3">
      <c r="B2028" s="2">
        <v>2021</v>
      </c>
      <c r="C2028">
        <v>2</v>
      </c>
      <c r="D2028">
        <v>802.88</v>
      </c>
      <c r="F2028">
        <f t="shared" si="93"/>
        <v>401.44</v>
      </c>
      <c r="G2028">
        <f t="shared" si="94"/>
        <v>5.5552691867124855</v>
      </c>
      <c r="H2028" s="4">
        <f t="shared" si="95"/>
        <v>0</v>
      </c>
    </row>
    <row r="2029" spans="2:8" x14ac:dyDescent="0.3">
      <c r="B2029" s="2">
        <v>2022</v>
      </c>
      <c r="C2029">
        <v>5</v>
      </c>
      <c r="D2029">
        <v>5843.24</v>
      </c>
      <c r="E2029">
        <v>7</v>
      </c>
      <c r="F2029">
        <f t="shared" si="93"/>
        <v>1168.6479999999999</v>
      </c>
      <c r="G2029">
        <f t="shared" si="94"/>
        <v>5.5552691867124855</v>
      </c>
      <c r="H2029" s="4">
        <f t="shared" si="95"/>
        <v>45445.079571592207</v>
      </c>
    </row>
    <row r="2030" spans="2:8" x14ac:dyDescent="0.3">
      <c r="B2030" s="2">
        <v>2023</v>
      </c>
      <c r="C2030">
        <v>10</v>
      </c>
      <c r="D2030">
        <v>10149.33</v>
      </c>
      <c r="E2030">
        <v>10</v>
      </c>
      <c r="F2030">
        <f t="shared" si="93"/>
        <v>1014.933</v>
      </c>
      <c r="G2030">
        <f t="shared" si="94"/>
        <v>5.5552691867124855</v>
      </c>
      <c r="H2030" s="4">
        <f t="shared" si="95"/>
        <v>56382.26021477663</v>
      </c>
    </row>
    <row r="2031" spans="2:8" x14ac:dyDescent="0.3">
      <c r="B2031" s="2">
        <v>2024</v>
      </c>
      <c r="C2031">
        <v>6</v>
      </c>
      <c r="D2031">
        <v>5998.77</v>
      </c>
      <c r="E2031">
        <v>2</v>
      </c>
      <c r="F2031">
        <f t="shared" si="93"/>
        <v>999.79500000000007</v>
      </c>
      <c r="G2031">
        <f t="shared" si="94"/>
        <v>5.5552691867124855</v>
      </c>
      <c r="H2031" s="4">
        <f t="shared" si="95"/>
        <v>11108.26071305842</v>
      </c>
    </row>
    <row r="2032" spans="2:8" x14ac:dyDescent="0.3">
      <c r="B2032" s="2">
        <v>2025</v>
      </c>
      <c r="C2032">
        <v>4</v>
      </c>
      <c r="D2032">
        <v>4120.88</v>
      </c>
      <c r="E2032">
        <v>3</v>
      </c>
      <c r="F2032">
        <f t="shared" si="93"/>
        <v>1030.22</v>
      </c>
      <c r="G2032">
        <f t="shared" si="94"/>
        <v>5.5552691867124855</v>
      </c>
      <c r="H2032" s="4">
        <f t="shared" si="95"/>
        <v>17169.448264604809</v>
      </c>
    </row>
    <row r="2033" spans="2:8" x14ac:dyDescent="0.3">
      <c r="B2033" s="2">
        <v>2026</v>
      </c>
      <c r="C2033">
        <v>4</v>
      </c>
      <c r="D2033">
        <v>6109.3</v>
      </c>
      <c r="E2033">
        <v>7</v>
      </c>
      <c r="F2033">
        <f t="shared" si="93"/>
        <v>1527.325</v>
      </c>
      <c r="G2033">
        <f t="shared" si="94"/>
        <v>5.5552691867124855</v>
      </c>
      <c r="H2033" s="4">
        <f t="shared" si="95"/>
        <v>59392.910574169531</v>
      </c>
    </row>
    <row r="2034" spans="2:8" x14ac:dyDescent="0.3">
      <c r="B2034" s="2">
        <v>2027</v>
      </c>
      <c r="C2034">
        <v>7</v>
      </c>
      <c r="D2034">
        <v>6353.8099999999995</v>
      </c>
      <c r="E2034">
        <v>10</v>
      </c>
      <c r="F2034">
        <f t="shared" si="93"/>
        <v>907.68714285714282</v>
      </c>
      <c r="G2034">
        <f t="shared" si="94"/>
        <v>5.5552691867124855</v>
      </c>
      <c r="H2034" s="4">
        <f t="shared" si="95"/>
        <v>50424.464158893796</v>
      </c>
    </row>
    <row r="2035" spans="2:8" x14ac:dyDescent="0.3">
      <c r="B2035" s="2">
        <v>2028</v>
      </c>
      <c r="C2035">
        <v>7</v>
      </c>
      <c r="D2035">
        <v>7274.7500000000009</v>
      </c>
      <c r="E2035">
        <v>18</v>
      </c>
      <c r="F2035">
        <f t="shared" si="93"/>
        <v>1039.2500000000002</v>
      </c>
      <c r="G2035">
        <f t="shared" si="94"/>
        <v>5.5552691867124855</v>
      </c>
      <c r="H2035" s="4">
        <f t="shared" si="95"/>
        <v>103919.64304123714</v>
      </c>
    </row>
    <row r="2036" spans="2:8" x14ac:dyDescent="0.3">
      <c r="B2036" s="2">
        <v>2029</v>
      </c>
      <c r="C2036">
        <v>9</v>
      </c>
      <c r="D2036">
        <v>6555.9100000000008</v>
      </c>
      <c r="E2036">
        <v>7</v>
      </c>
      <c r="F2036">
        <f t="shared" si="93"/>
        <v>728.43444444444458</v>
      </c>
      <c r="G2036">
        <f t="shared" si="94"/>
        <v>5.5552691867124855</v>
      </c>
      <c r="H2036" s="4">
        <f t="shared" si="95"/>
        <v>28326.545966335758</v>
      </c>
    </row>
    <row r="2037" spans="2:8" x14ac:dyDescent="0.3">
      <c r="B2037" s="2">
        <v>2030</v>
      </c>
      <c r="C2037">
        <v>4</v>
      </c>
      <c r="D2037">
        <v>6169.6200000000008</v>
      </c>
      <c r="E2037">
        <v>15</v>
      </c>
      <c r="F2037">
        <f t="shared" si="93"/>
        <v>1542.4050000000002</v>
      </c>
      <c r="G2037">
        <f t="shared" si="94"/>
        <v>5.5552691867124855</v>
      </c>
      <c r="H2037" s="4">
        <f t="shared" si="95"/>
        <v>128527.12454896909</v>
      </c>
    </row>
    <row r="2038" spans="2:8" x14ac:dyDescent="0.3">
      <c r="B2038" s="2">
        <v>2031</v>
      </c>
      <c r="C2038">
        <v>4</v>
      </c>
      <c r="D2038">
        <v>4477.1900000000005</v>
      </c>
      <c r="E2038">
        <v>12</v>
      </c>
      <c r="F2038">
        <f t="shared" si="93"/>
        <v>1119.2975000000001</v>
      </c>
      <c r="G2038">
        <f t="shared" si="94"/>
        <v>5.5552691867124855</v>
      </c>
      <c r="H2038" s="4">
        <f t="shared" si="95"/>
        <v>74615.986950171835</v>
      </c>
    </row>
    <row r="2039" spans="2:8" x14ac:dyDescent="0.3">
      <c r="B2039" s="2">
        <v>2032</v>
      </c>
      <c r="C2039">
        <v>2</v>
      </c>
      <c r="D2039">
        <v>1640.3</v>
      </c>
      <c r="E2039">
        <v>9</v>
      </c>
      <c r="F2039">
        <f t="shared" si="93"/>
        <v>820.15</v>
      </c>
      <c r="G2039">
        <f t="shared" si="94"/>
        <v>5.5552691867124855</v>
      </c>
      <c r="H2039" s="4">
        <f t="shared" si="95"/>
        <v>41005.386211340207</v>
      </c>
    </row>
    <row r="2040" spans="2:8" x14ac:dyDescent="0.3">
      <c r="B2040" s="2">
        <v>2033</v>
      </c>
      <c r="C2040">
        <v>7</v>
      </c>
      <c r="D2040">
        <v>10152.519999999999</v>
      </c>
      <c r="E2040">
        <v>10</v>
      </c>
      <c r="F2040">
        <f t="shared" si="93"/>
        <v>1450.36</v>
      </c>
      <c r="G2040">
        <f t="shared" si="94"/>
        <v>5.5552691867124855</v>
      </c>
      <c r="H2040" s="4">
        <f t="shared" si="95"/>
        <v>80571.402176403193</v>
      </c>
    </row>
    <row r="2041" spans="2:8" x14ac:dyDescent="0.3">
      <c r="B2041" s="2">
        <v>2034</v>
      </c>
      <c r="C2041">
        <v>6</v>
      </c>
      <c r="D2041">
        <v>6954.3700000000008</v>
      </c>
      <c r="E2041">
        <v>8</v>
      </c>
      <c r="F2041">
        <f t="shared" si="93"/>
        <v>1159.0616666666667</v>
      </c>
      <c r="G2041">
        <f t="shared" si="94"/>
        <v>5.5552691867124855</v>
      </c>
      <c r="H2041" s="4">
        <f t="shared" si="95"/>
        <v>51511.196498663616</v>
      </c>
    </row>
    <row r="2042" spans="2:8" x14ac:dyDescent="0.3">
      <c r="B2042" s="2">
        <v>2035</v>
      </c>
      <c r="C2042">
        <v>4</v>
      </c>
      <c r="D2042">
        <v>3371.7999999999997</v>
      </c>
      <c r="E2042">
        <v>19</v>
      </c>
      <c r="F2042">
        <f t="shared" si="93"/>
        <v>842.94999999999993</v>
      </c>
      <c r="G2042">
        <f t="shared" si="94"/>
        <v>5.5552691867124855</v>
      </c>
      <c r="H2042" s="4">
        <f t="shared" si="95"/>
        <v>88973.469057846509</v>
      </c>
    </row>
    <row r="2043" spans="2:8" x14ac:dyDescent="0.3">
      <c r="B2043" s="2">
        <v>2036</v>
      </c>
      <c r="C2043">
        <v>12</v>
      </c>
      <c r="D2043">
        <v>10761.289999999999</v>
      </c>
      <c r="E2043">
        <v>17</v>
      </c>
      <c r="F2043">
        <f t="shared" si="93"/>
        <v>896.77416666666659</v>
      </c>
      <c r="G2043">
        <f t="shared" si="94"/>
        <v>5.5552691867124855</v>
      </c>
      <c r="H2043" s="4">
        <f t="shared" si="95"/>
        <v>84690.972223892692</v>
      </c>
    </row>
    <row r="2044" spans="2:8" x14ac:dyDescent="0.3">
      <c r="B2044" s="2">
        <v>2037</v>
      </c>
      <c r="C2044">
        <v>4</v>
      </c>
      <c r="D2044">
        <v>4403.78</v>
      </c>
      <c r="E2044">
        <v>6</v>
      </c>
      <c r="F2044">
        <f t="shared" si="93"/>
        <v>1100.9449999999999</v>
      </c>
      <c r="G2044">
        <f t="shared" si="94"/>
        <v>5.5552691867124855</v>
      </c>
      <c r="H2044" s="4">
        <f t="shared" si="95"/>
        <v>36696.275008591059</v>
      </c>
    </row>
    <row r="2045" spans="2:8" x14ac:dyDescent="0.3">
      <c r="B2045" s="2">
        <v>2038</v>
      </c>
      <c r="C2045">
        <v>4</v>
      </c>
      <c r="D2045">
        <v>4230.2700000000004</v>
      </c>
      <c r="E2045">
        <v>5</v>
      </c>
      <c r="F2045">
        <f t="shared" si="93"/>
        <v>1057.5675000000001</v>
      </c>
      <c r="G2045">
        <f t="shared" si="94"/>
        <v>5.5552691867124855</v>
      </c>
      <c r="H2045" s="4">
        <f t="shared" si="95"/>
        <v>29375.360728092786</v>
      </c>
    </row>
    <row r="2046" spans="2:8" x14ac:dyDescent="0.3">
      <c r="B2046" s="2">
        <v>2039</v>
      </c>
      <c r="C2046">
        <v>5</v>
      </c>
      <c r="D2046">
        <v>5594.1100000000006</v>
      </c>
      <c r="E2046">
        <v>7</v>
      </c>
      <c r="F2046">
        <f t="shared" si="93"/>
        <v>1118.8220000000001</v>
      </c>
      <c r="G2046">
        <f t="shared" si="94"/>
        <v>5.5552691867124855</v>
      </c>
      <c r="H2046" s="4">
        <f t="shared" si="95"/>
        <v>43507.50167411226</v>
      </c>
    </row>
    <row r="2047" spans="2:8" x14ac:dyDescent="0.3">
      <c r="B2047" s="2">
        <v>2040</v>
      </c>
      <c r="C2047">
        <v>2</v>
      </c>
      <c r="D2047">
        <v>3028.8900000000003</v>
      </c>
      <c r="E2047">
        <v>12</v>
      </c>
      <c r="F2047">
        <f t="shared" si="93"/>
        <v>1514.4450000000002</v>
      </c>
      <c r="G2047">
        <f t="shared" si="94"/>
        <v>5.5552691867124855</v>
      </c>
      <c r="H2047" s="4">
        <f t="shared" si="95"/>
        <v>100957.7957216495</v>
      </c>
    </row>
    <row r="2048" spans="2:8" x14ac:dyDescent="0.3">
      <c r="B2048" s="2">
        <v>2041</v>
      </c>
      <c r="C2048">
        <v>6</v>
      </c>
      <c r="D2048">
        <v>7729.6399999999994</v>
      </c>
      <c r="E2048">
        <v>17</v>
      </c>
      <c r="F2048">
        <f t="shared" si="93"/>
        <v>1288.2733333333333</v>
      </c>
      <c r="G2048">
        <f t="shared" si="94"/>
        <v>5.5552691867124855</v>
      </c>
      <c r="H2048" s="4">
        <f t="shared" si="95"/>
        <v>121663.98759641084</v>
      </c>
    </row>
    <row r="2049" spans="2:8" x14ac:dyDescent="0.3">
      <c r="B2049" s="2">
        <v>2042</v>
      </c>
      <c r="C2049">
        <v>3</v>
      </c>
      <c r="D2049">
        <v>4170.51</v>
      </c>
      <c r="E2049">
        <v>17</v>
      </c>
      <c r="F2049">
        <f t="shared" si="93"/>
        <v>1390.17</v>
      </c>
      <c r="G2049">
        <f t="shared" si="94"/>
        <v>5.5552691867124855</v>
      </c>
      <c r="H2049" s="4">
        <f t="shared" si="95"/>
        <v>131287.06560996565</v>
      </c>
    </row>
    <row r="2050" spans="2:8" x14ac:dyDescent="0.3">
      <c r="B2050" s="2">
        <v>2043</v>
      </c>
      <c r="C2050">
        <v>5</v>
      </c>
      <c r="D2050">
        <v>6704.41</v>
      </c>
      <c r="E2050">
        <v>7</v>
      </c>
      <c r="F2050">
        <f t="shared" si="93"/>
        <v>1340.8820000000001</v>
      </c>
      <c r="G2050">
        <f t="shared" si="94"/>
        <v>5.5552691867124855</v>
      </c>
      <c r="H2050" s="4">
        <f t="shared" si="95"/>
        <v>52142.723203321882</v>
      </c>
    </row>
    <row r="2051" spans="2:8" x14ac:dyDescent="0.3">
      <c r="B2051" s="2">
        <v>2044</v>
      </c>
      <c r="C2051">
        <v>5</v>
      </c>
      <c r="D2051">
        <v>7468.5700000000006</v>
      </c>
      <c r="E2051">
        <v>1</v>
      </c>
      <c r="F2051">
        <f t="shared" si="93"/>
        <v>1493.7140000000002</v>
      </c>
      <c r="G2051">
        <f t="shared" si="94"/>
        <v>5.5552691867124855</v>
      </c>
      <c r="H2051" s="4">
        <f t="shared" si="95"/>
        <v>8297.9833579610549</v>
      </c>
    </row>
    <row r="2052" spans="2:8" x14ac:dyDescent="0.3">
      <c r="B2052" s="2">
        <v>2045</v>
      </c>
      <c r="C2052">
        <v>9</v>
      </c>
      <c r="D2052">
        <v>9255.0300000000007</v>
      </c>
      <c r="E2052">
        <v>15</v>
      </c>
      <c r="F2052">
        <f t="shared" si="93"/>
        <v>1028.3366666666668</v>
      </c>
      <c r="G2052">
        <f t="shared" si="94"/>
        <v>5.5552691867124855</v>
      </c>
      <c r="H2052" s="4">
        <f t="shared" si="95"/>
        <v>85690.304968499433</v>
      </c>
    </row>
    <row r="2053" spans="2:8" x14ac:dyDescent="0.3">
      <c r="B2053" s="2">
        <v>2046</v>
      </c>
      <c r="C2053">
        <v>9</v>
      </c>
      <c r="D2053">
        <v>13347.53</v>
      </c>
      <c r="E2053">
        <v>13</v>
      </c>
      <c r="F2053">
        <f t="shared" si="93"/>
        <v>1483.058888888889</v>
      </c>
      <c r="G2053">
        <f t="shared" si="94"/>
        <v>5.5552691867124855</v>
      </c>
      <c r="H2053" s="4">
        <f t="shared" si="95"/>
        <v>107104.28751781851</v>
      </c>
    </row>
    <row r="2054" spans="2:8" x14ac:dyDescent="0.3">
      <c r="B2054" s="2">
        <v>2047</v>
      </c>
      <c r="C2054">
        <v>1</v>
      </c>
      <c r="D2054">
        <v>1289.8499999999999</v>
      </c>
      <c r="E2054">
        <v>21</v>
      </c>
      <c r="F2054">
        <f t="shared" si="93"/>
        <v>1289.8499999999999</v>
      </c>
      <c r="G2054">
        <f t="shared" si="94"/>
        <v>5.5552691867124855</v>
      </c>
      <c r="H2054" s="4">
        <f t="shared" si="95"/>
        <v>150474.74317010309</v>
      </c>
    </row>
    <row r="2055" spans="2:8" x14ac:dyDescent="0.3">
      <c r="B2055" s="2">
        <v>2048</v>
      </c>
      <c r="C2055">
        <v>7</v>
      </c>
      <c r="D2055">
        <v>8820.57</v>
      </c>
      <c r="E2055">
        <v>13</v>
      </c>
      <c r="F2055">
        <f t="shared" si="93"/>
        <v>1260.0814285714284</v>
      </c>
      <c r="G2055">
        <f t="shared" si="94"/>
        <v>5.5552691867124855</v>
      </c>
      <c r="H2055" s="4">
        <f t="shared" si="95"/>
        <v>91001.189927589585</v>
      </c>
    </row>
    <row r="2056" spans="2:8" x14ac:dyDescent="0.3">
      <c r="B2056" s="2">
        <v>2049</v>
      </c>
      <c r="C2056">
        <v>6</v>
      </c>
      <c r="D2056">
        <v>7403.7600000000011</v>
      </c>
      <c r="E2056">
        <v>5</v>
      </c>
      <c r="F2056">
        <f t="shared" ref="F2056:F2119" si="96">D2056/C2056</f>
        <v>1233.9600000000003</v>
      </c>
      <c r="G2056">
        <f t="shared" ref="G2056:G2119" si="97">SUM($C$8:$C$3499)/COUNT($B$8:$B$3499)</f>
        <v>5.5552691867124855</v>
      </c>
      <c r="H2056" s="4">
        <f t="shared" ref="H2056:H2119" si="98">(F2056*G2056)*E2056</f>
        <v>34274.899828178699</v>
      </c>
    </row>
    <row r="2057" spans="2:8" x14ac:dyDescent="0.3">
      <c r="B2057" s="2">
        <v>2050</v>
      </c>
      <c r="C2057">
        <v>4</v>
      </c>
      <c r="D2057">
        <v>4483.5</v>
      </c>
      <c r="E2057">
        <v>5</v>
      </c>
      <c r="F2057">
        <f t="shared" si="96"/>
        <v>1120.875</v>
      </c>
      <c r="G2057">
        <f t="shared" si="97"/>
        <v>5.5552691867124855</v>
      </c>
      <c r="H2057" s="4">
        <f t="shared" si="98"/>
        <v>31133.811748281787</v>
      </c>
    </row>
    <row r="2058" spans="2:8" x14ac:dyDescent="0.3">
      <c r="B2058" s="2">
        <v>2051</v>
      </c>
      <c r="C2058">
        <v>6</v>
      </c>
      <c r="D2058">
        <v>7376.93</v>
      </c>
      <c r="E2058">
        <v>20</v>
      </c>
      <c r="F2058">
        <f t="shared" si="96"/>
        <v>1229.4883333333335</v>
      </c>
      <c r="G2058">
        <f t="shared" si="97"/>
        <v>5.5552691867124855</v>
      </c>
      <c r="H2058" s="4">
        <f t="shared" si="98"/>
        <v>136602.77307178313</v>
      </c>
    </row>
    <row r="2059" spans="2:8" x14ac:dyDescent="0.3">
      <c r="B2059" s="2">
        <v>2052</v>
      </c>
      <c r="C2059">
        <v>9</v>
      </c>
      <c r="D2059">
        <v>7052.08</v>
      </c>
      <c r="E2059">
        <v>8</v>
      </c>
      <c r="F2059">
        <f t="shared" si="96"/>
        <v>783.56444444444446</v>
      </c>
      <c r="G2059">
        <f t="shared" si="97"/>
        <v>5.5552691867124855</v>
      </c>
      <c r="H2059" s="4">
        <f t="shared" si="98"/>
        <v>34823.291312205678</v>
      </c>
    </row>
    <row r="2060" spans="2:8" x14ac:dyDescent="0.3">
      <c r="B2060" s="2">
        <v>2053</v>
      </c>
      <c r="C2060">
        <v>6</v>
      </c>
      <c r="D2060">
        <v>7726.9999999999982</v>
      </c>
      <c r="E2060">
        <v>11</v>
      </c>
      <c r="F2060">
        <f t="shared" si="96"/>
        <v>1287.833333333333</v>
      </c>
      <c r="G2060">
        <f t="shared" si="97"/>
        <v>5.5552691867124855</v>
      </c>
      <c r="H2060" s="4">
        <f t="shared" si="98"/>
        <v>78696.869177166838</v>
      </c>
    </row>
    <row r="2061" spans="2:8" x14ac:dyDescent="0.3">
      <c r="B2061" s="2">
        <v>2054</v>
      </c>
      <c r="C2061">
        <v>4</v>
      </c>
      <c r="D2061">
        <v>5248.59</v>
      </c>
      <c r="E2061">
        <v>22</v>
      </c>
      <c r="F2061">
        <f t="shared" si="96"/>
        <v>1312.1475</v>
      </c>
      <c r="G2061">
        <f t="shared" si="97"/>
        <v>5.5552691867124855</v>
      </c>
      <c r="H2061" s="4">
        <f t="shared" si="98"/>
        <v>160365.31665378006</v>
      </c>
    </row>
    <row r="2062" spans="2:8" x14ac:dyDescent="0.3">
      <c r="B2062" s="2">
        <v>2055</v>
      </c>
      <c r="C2062">
        <v>9</v>
      </c>
      <c r="D2062">
        <v>12172.04</v>
      </c>
      <c r="E2062">
        <v>7</v>
      </c>
      <c r="F2062">
        <f t="shared" si="96"/>
        <v>1352.4488888888891</v>
      </c>
      <c r="G2062">
        <f t="shared" si="97"/>
        <v>5.5552691867124855</v>
      </c>
      <c r="H2062" s="4">
        <f t="shared" si="98"/>
        <v>52592.523473335881</v>
      </c>
    </row>
    <row r="2063" spans="2:8" x14ac:dyDescent="0.3">
      <c r="B2063" s="2">
        <v>2056</v>
      </c>
      <c r="C2063">
        <v>2</v>
      </c>
      <c r="D2063">
        <v>1829.4899999999998</v>
      </c>
      <c r="E2063">
        <v>22</v>
      </c>
      <c r="F2063">
        <f t="shared" si="96"/>
        <v>914.74499999999989</v>
      </c>
      <c r="G2063">
        <f t="shared" si="97"/>
        <v>5.5552691867124855</v>
      </c>
      <c r="H2063" s="4">
        <f t="shared" si="98"/>
        <v>111796.40366838485</v>
      </c>
    </row>
    <row r="2064" spans="2:8" x14ac:dyDescent="0.3">
      <c r="B2064" s="2">
        <v>2057</v>
      </c>
      <c r="C2064">
        <v>6</v>
      </c>
      <c r="D2064">
        <v>6889.2600000000011</v>
      </c>
      <c r="E2064">
        <v>15</v>
      </c>
      <c r="F2064">
        <f t="shared" si="96"/>
        <v>1148.2100000000003</v>
      </c>
      <c r="G2064">
        <f t="shared" si="97"/>
        <v>5.5552691867124855</v>
      </c>
      <c r="H2064" s="4">
        <f t="shared" si="98"/>
        <v>95679.234493127165</v>
      </c>
    </row>
    <row r="2065" spans="2:8" x14ac:dyDescent="0.3">
      <c r="B2065" s="2">
        <v>2058</v>
      </c>
      <c r="C2065">
        <v>7</v>
      </c>
      <c r="D2065">
        <v>7546.9800000000014</v>
      </c>
      <c r="E2065">
        <v>7</v>
      </c>
      <c r="F2065">
        <f t="shared" si="96"/>
        <v>1078.1400000000001</v>
      </c>
      <c r="G2065">
        <f t="shared" si="97"/>
        <v>5.5552691867124855</v>
      </c>
      <c r="H2065" s="4">
        <f t="shared" si="98"/>
        <v>41925.505446735398</v>
      </c>
    </row>
    <row r="2066" spans="2:8" x14ac:dyDescent="0.3">
      <c r="B2066" s="2">
        <v>2059</v>
      </c>
      <c r="C2066">
        <v>4</v>
      </c>
      <c r="D2066">
        <v>2702.14</v>
      </c>
      <c r="E2066">
        <v>12</v>
      </c>
      <c r="F2066">
        <f t="shared" si="96"/>
        <v>675.53499999999997</v>
      </c>
      <c r="G2066">
        <f t="shared" si="97"/>
        <v>5.5552691867124855</v>
      </c>
      <c r="H2066" s="4">
        <f t="shared" si="98"/>
        <v>45033.345240549825</v>
      </c>
    </row>
    <row r="2067" spans="2:8" x14ac:dyDescent="0.3">
      <c r="B2067" s="2">
        <v>2060</v>
      </c>
      <c r="C2067">
        <v>11</v>
      </c>
      <c r="D2067">
        <v>11179.22</v>
      </c>
      <c r="E2067">
        <v>17</v>
      </c>
      <c r="F2067">
        <f t="shared" si="96"/>
        <v>1016.2927272727272</v>
      </c>
      <c r="G2067">
        <f t="shared" si="97"/>
        <v>5.5552691867124855</v>
      </c>
      <c r="H2067" s="4">
        <f t="shared" si="98"/>
        <v>95978.25443246901</v>
      </c>
    </row>
    <row r="2068" spans="2:8" x14ac:dyDescent="0.3">
      <c r="B2068" s="2">
        <v>2061</v>
      </c>
      <c r="C2068">
        <v>6</v>
      </c>
      <c r="D2068">
        <v>8403.65</v>
      </c>
      <c r="E2068">
        <v>4</v>
      </c>
      <c r="F2068">
        <f t="shared" si="96"/>
        <v>1400.6083333333333</v>
      </c>
      <c r="G2068">
        <f t="shared" si="97"/>
        <v>5.5552691867124855</v>
      </c>
      <c r="H2068" s="4">
        <f t="shared" si="98"/>
        <v>31123.025267277586</v>
      </c>
    </row>
    <row r="2069" spans="2:8" x14ac:dyDescent="0.3">
      <c r="B2069" s="2">
        <v>2062</v>
      </c>
      <c r="C2069">
        <v>5</v>
      </c>
      <c r="D2069">
        <v>6976.84</v>
      </c>
      <c r="E2069">
        <v>18</v>
      </c>
      <c r="F2069">
        <f t="shared" si="96"/>
        <v>1395.3679999999999</v>
      </c>
      <c r="G2069">
        <f t="shared" si="97"/>
        <v>5.5552691867124855</v>
      </c>
      <c r="H2069" s="4">
        <f t="shared" si="98"/>
        <v>139529.60738144329</v>
      </c>
    </row>
    <row r="2070" spans="2:8" x14ac:dyDescent="0.3">
      <c r="B2070" s="2">
        <v>2063</v>
      </c>
      <c r="C2070">
        <v>5</v>
      </c>
      <c r="D2070">
        <v>4125.82</v>
      </c>
      <c r="E2070">
        <v>16</v>
      </c>
      <c r="F2070">
        <f t="shared" si="96"/>
        <v>825.16399999999999</v>
      </c>
      <c r="G2070">
        <f t="shared" si="97"/>
        <v>5.5552691867124855</v>
      </c>
      <c r="H2070" s="4">
        <f t="shared" si="98"/>
        <v>73344.130290950736</v>
      </c>
    </row>
    <row r="2071" spans="2:8" x14ac:dyDescent="0.3">
      <c r="B2071" s="2">
        <v>2064</v>
      </c>
      <c r="C2071">
        <v>5</v>
      </c>
      <c r="D2071">
        <v>5871.14</v>
      </c>
      <c r="E2071">
        <v>18</v>
      </c>
      <c r="F2071">
        <f t="shared" si="96"/>
        <v>1174.2280000000001</v>
      </c>
      <c r="G2071">
        <f t="shared" si="97"/>
        <v>5.5552691867124855</v>
      </c>
      <c r="H2071" s="4">
        <f t="shared" si="98"/>
        <v>117416.74727835052</v>
      </c>
    </row>
    <row r="2072" spans="2:8" x14ac:dyDescent="0.3">
      <c r="B2072" s="2">
        <v>2065</v>
      </c>
      <c r="C2072">
        <v>4</v>
      </c>
      <c r="D2072">
        <v>4870.0599999999995</v>
      </c>
      <c r="E2072">
        <v>12</v>
      </c>
      <c r="F2072">
        <f t="shared" si="96"/>
        <v>1217.5149999999999</v>
      </c>
      <c r="G2072">
        <f t="shared" si="97"/>
        <v>5.5552691867124855</v>
      </c>
      <c r="H2072" s="4">
        <f t="shared" si="98"/>
        <v>81163.48276632301</v>
      </c>
    </row>
    <row r="2073" spans="2:8" x14ac:dyDescent="0.3">
      <c r="B2073" s="2">
        <v>2066</v>
      </c>
      <c r="C2073">
        <v>5</v>
      </c>
      <c r="D2073">
        <v>6115.09</v>
      </c>
      <c r="E2073">
        <v>12</v>
      </c>
      <c r="F2073">
        <f t="shared" si="96"/>
        <v>1223.018</v>
      </c>
      <c r="G2073">
        <f t="shared" si="97"/>
        <v>5.5552691867124855</v>
      </c>
      <c r="H2073" s="4">
        <f t="shared" si="98"/>
        <v>81530.330522336764</v>
      </c>
    </row>
    <row r="2074" spans="2:8" x14ac:dyDescent="0.3">
      <c r="B2074" s="2">
        <v>2067</v>
      </c>
      <c r="C2074">
        <v>8</v>
      </c>
      <c r="D2074">
        <v>9622.0499999999993</v>
      </c>
      <c r="E2074">
        <v>17</v>
      </c>
      <c r="F2074">
        <f t="shared" si="96"/>
        <v>1202.7562499999999</v>
      </c>
      <c r="G2074">
        <f t="shared" si="97"/>
        <v>5.5552691867124855</v>
      </c>
      <c r="H2074" s="4">
        <f t="shared" si="98"/>
        <v>113587.79049076459</v>
      </c>
    </row>
    <row r="2075" spans="2:8" x14ac:dyDescent="0.3">
      <c r="B2075" s="2">
        <v>2068</v>
      </c>
      <c r="C2075">
        <v>5</v>
      </c>
      <c r="D2075">
        <v>5158.92</v>
      </c>
      <c r="E2075">
        <v>8</v>
      </c>
      <c r="F2075">
        <f t="shared" si="96"/>
        <v>1031.7840000000001</v>
      </c>
      <c r="G2075">
        <f t="shared" si="97"/>
        <v>5.5552691867124855</v>
      </c>
      <c r="H2075" s="4">
        <f t="shared" si="98"/>
        <v>45854.702900343647</v>
      </c>
    </row>
    <row r="2076" spans="2:8" x14ac:dyDescent="0.3">
      <c r="B2076" s="2">
        <v>2069</v>
      </c>
      <c r="C2076">
        <v>6</v>
      </c>
      <c r="D2076">
        <v>10361.070000000002</v>
      </c>
      <c r="F2076">
        <f t="shared" si="96"/>
        <v>1726.8450000000003</v>
      </c>
      <c r="G2076">
        <f t="shared" si="97"/>
        <v>5.5552691867124855</v>
      </c>
      <c r="H2076" s="4">
        <f t="shared" si="98"/>
        <v>0</v>
      </c>
    </row>
    <row r="2077" spans="2:8" x14ac:dyDescent="0.3">
      <c r="B2077" s="2">
        <v>2070</v>
      </c>
      <c r="C2077">
        <v>8</v>
      </c>
      <c r="D2077">
        <v>10228.07</v>
      </c>
      <c r="E2077">
        <v>8</v>
      </c>
      <c r="F2077">
        <f t="shared" si="96"/>
        <v>1278.50875</v>
      </c>
      <c r="G2077">
        <f t="shared" si="97"/>
        <v>5.5552691867124855</v>
      </c>
      <c r="H2077" s="4">
        <f t="shared" si="98"/>
        <v>56819.682110538371</v>
      </c>
    </row>
    <row r="2078" spans="2:8" x14ac:dyDescent="0.3">
      <c r="B2078" s="2">
        <v>2071</v>
      </c>
      <c r="C2078">
        <v>7</v>
      </c>
      <c r="D2078">
        <v>5340.02</v>
      </c>
      <c r="E2078">
        <v>10</v>
      </c>
      <c r="F2078">
        <f t="shared" si="96"/>
        <v>762.86</v>
      </c>
      <c r="G2078">
        <f t="shared" si="97"/>
        <v>5.5552691867124855</v>
      </c>
      <c r="H2078" s="4">
        <f t="shared" si="98"/>
        <v>42378.926517754873</v>
      </c>
    </row>
    <row r="2079" spans="2:8" x14ac:dyDescent="0.3">
      <c r="B2079" s="2">
        <v>2072</v>
      </c>
      <c r="C2079">
        <v>13</v>
      </c>
      <c r="D2079">
        <v>11845.44</v>
      </c>
      <c r="E2079">
        <v>9</v>
      </c>
      <c r="F2079">
        <f t="shared" si="96"/>
        <v>911.18769230769237</v>
      </c>
      <c r="G2079">
        <f t="shared" si="97"/>
        <v>5.5552691867124855</v>
      </c>
      <c r="H2079" s="4">
        <f t="shared" si="98"/>
        <v>45557.036193497224</v>
      </c>
    </row>
    <row r="2080" spans="2:8" x14ac:dyDescent="0.3">
      <c r="B2080" s="2">
        <v>2073</v>
      </c>
      <c r="C2080">
        <v>8</v>
      </c>
      <c r="D2080">
        <v>8097.3799999999992</v>
      </c>
      <c r="E2080">
        <v>10</v>
      </c>
      <c r="F2080">
        <f t="shared" si="96"/>
        <v>1012.1724999999999</v>
      </c>
      <c r="G2080">
        <f t="shared" si="97"/>
        <v>5.5552691867124855</v>
      </c>
      <c r="H2080" s="4">
        <f t="shared" si="98"/>
        <v>56228.907008877424</v>
      </c>
    </row>
    <row r="2081" spans="2:8" x14ac:dyDescent="0.3">
      <c r="B2081" s="2">
        <v>2074</v>
      </c>
      <c r="E2081">
        <v>4</v>
      </c>
      <c r="F2081" t="e">
        <f t="shared" si="96"/>
        <v>#DIV/0!</v>
      </c>
      <c r="G2081">
        <f t="shared" si="97"/>
        <v>5.5552691867124855</v>
      </c>
      <c r="H2081" s="4" t="e">
        <f t="shared" si="98"/>
        <v>#DIV/0!</v>
      </c>
    </row>
    <row r="2082" spans="2:8" x14ac:dyDescent="0.3">
      <c r="B2082" s="2">
        <v>2075</v>
      </c>
      <c r="C2082">
        <v>4</v>
      </c>
      <c r="D2082">
        <v>5575.4100000000008</v>
      </c>
      <c r="E2082">
        <v>8</v>
      </c>
      <c r="F2082">
        <f t="shared" si="96"/>
        <v>1393.8525000000002</v>
      </c>
      <c r="G2082">
        <f t="shared" si="97"/>
        <v>5.5552691867124855</v>
      </c>
      <c r="H2082" s="4">
        <f t="shared" si="98"/>
        <v>61945.806752577329</v>
      </c>
    </row>
    <row r="2083" spans="2:8" x14ac:dyDescent="0.3">
      <c r="B2083" s="2">
        <v>2076</v>
      </c>
      <c r="C2083">
        <v>8</v>
      </c>
      <c r="D2083">
        <v>12082.720000000001</v>
      </c>
      <c r="E2083">
        <v>5</v>
      </c>
      <c r="F2083">
        <f t="shared" si="96"/>
        <v>1510.3400000000001</v>
      </c>
      <c r="G2083">
        <f t="shared" si="97"/>
        <v>5.5552691867124855</v>
      </c>
      <c r="H2083" s="4">
        <f t="shared" si="98"/>
        <v>41951.726317296678</v>
      </c>
    </row>
    <row r="2084" spans="2:8" x14ac:dyDescent="0.3">
      <c r="B2084" s="2">
        <v>2077</v>
      </c>
      <c r="C2084">
        <v>3</v>
      </c>
      <c r="D2084">
        <v>4642.2</v>
      </c>
      <c r="E2084">
        <v>7</v>
      </c>
      <c r="F2084">
        <f t="shared" si="96"/>
        <v>1547.3999999999999</v>
      </c>
      <c r="G2084">
        <f t="shared" si="97"/>
        <v>5.5552691867124855</v>
      </c>
      <c r="H2084" s="4">
        <f t="shared" si="98"/>
        <v>60173.564776632302</v>
      </c>
    </row>
    <row r="2085" spans="2:8" x14ac:dyDescent="0.3">
      <c r="B2085" s="2">
        <v>2078</v>
      </c>
      <c r="C2085">
        <v>6</v>
      </c>
      <c r="D2085">
        <v>7319.86</v>
      </c>
      <c r="E2085">
        <v>3</v>
      </c>
      <c r="F2085">
        <f t="shared" si="96"/>
        <v>1219.9766666666667</v>
      </c>
      <c r="G2085">
        <f t="shared" si="97"/>
        <v>5.5552691867124855</v>
      </c>
      <c r="H2085" s="4">
        <f t="shared" si="98"/>
        <v>20331.896354524626</v>
      </c>
    </row>
    <row r="2086" spans="2:8" x14ac:dyDescent="0.3">
      <c r="B2086" s="2">
        <v>2079</v>
      </c>
      <c r="C2086">
        <v>3</v>
      </c>
      <c r="D2086">
        <v>4631.3100000000004</v>
      </c>
      <c r="E2086">
        <v>11</v>
      </c>
      <c r="F2086">
        <f t="shared" si="96"/>
        <v>1543.7700000000002</v>
      </c>
      <c r="G2086">
        <f t="shared" si="97"/>
        <v>5.5552691867124855</v>
      </c>
      <c r="H2086" s="4">
        <f t="shared" si="98"/>
        <v>94336.63703608248</v>
      </c>
    </row>
    <row r="2087" spans="2:8" x14ac:dyDescent="0.3">
      <c r="B2087" s="2">
        <v>2080</v>
      </c>
      <c r="C2087">
        <v>6</v>
      </c>
      <c r="D2087">
        <v>6668.6</v>
      </c>
      <c r="E2087">
        <v>17</v>
      </c>
      <c r="F2087">
        <f t="shared" si="96"/>
        <v>1111.4333333333334</v>
      </c>
      <c r="G2087">
        <f t="shared" si="97"/>
        <v>5.5552691867124855</v>
      </c>
      <c r="H2087" s="4">
        <f t="shared" si="98"/>
        <v>104963.29294578082</v>
      </c>
    </row>
    <row r="2088" spans="2:8" x14ac:dyDescent="0.3">
      <c r="B2088" s="2">
        <v>2081</v>
      </c>
      <c r="C2088">
        <v>5</v>
      </c>
      <c r="D2088">
        <v>5586.19</v>
      </c>
      <c r="E2088">
        <v>13</v>
      </c>
      <c r="F2088">
        <f t="shared" si="96"/>
        <v>1117.2379999999998</v>
      </c>
      <c r="G2088">
        <f t="shared" si="97"/>
        <v>5.5552691867124855</v>
      </c>
      <c r="H2088" s="4">
        <f t="shared" si="98"/>
        <v>80685.251863115685</v>
      </c>
    </row>
    <row r="2089" spans="2:8" x14ac:dyDescent="0.3">
      <c r="B2089" s="2">
        <v>2082</v>
      </c>
      <c r="C2089">
        <v>7</v>
      </c>
      <c r="D2089">
        <v>6778.8399999999992</v>
      </c>
      <c r="E2089">
        <v>19</v>
      </c>
      <c r="F2089">
        <f t="shared" si="96"/>
        <v>968.40571428571423</v>
      </c>
      <c r="G2089">
        <f t="shared" si="97"/>
        <v>5.5552691867124855</v>
      </c>
      <c r="H2089" s="4">
        <f t="shared" si="98"/>
        <v>102215.33407134673</v>
      </c>
    </row>
    <row r="2090" spans="2:8" x14ac:dyDescent="0.3">
      <c r="B2090" s="2">
        <v>2083</v>
      </c>
      <c r="C2090">
        <v>9</v>
      </c>
      <c r="D2090">
        <v>10347.279999999999</v>
      </c>
      <c r="E2090">
        <v>4</v>
      </c>
      <c r="F2090">
        <f t="shared" si="96"/>
        <v>1149.6977777777777</v>
      </c>
      <c r="G2090">
        <f t="shared" si="97"/>
        <v>5.5552691867124855</v>
      </c>
      <c r="H2090" s="4">
        <f t="shared" si="98"/>
        <v>25547.522555682826</v>
      </c>
    </row>
    <row r="2091" spans="2:8" x14ac:dyDescent="0.3">
      <c r="B2091" s="2">
        <v>2084</v>
      </c>
      <c r="C2091">
        <v>2</v>
      </c>
      <c r="D2091">
        <v>1415.51</v>
      </c>
      <c r="E2091">
        <v>17</v>
      </c>
      <c r="F2091">
        <f t="shared" si="96"/>
        <v>707.755</v>
      </c>
      <c r="G2091">
        <f t="shared" si="97"/>
        <v>5.5552691867124855</v>
      </c>
      <c r="H2091" s="4">
        <f t="shared" si="98"/>
        <v>66840.082235108814</v>
      </c>
    </row>
    <row r="2092" spans="2:8" x14ac:dyDescent="0.3">
      <c r="B2092" s="2">
        <v>2085</v>
      </c>
      <c r="C2092">
        <v>3</v>
      </c>
      <c r="D2092">
        <v>4294.1399999999994</v>
      </c>
      <c r="E2092">
        <v>11</v>
      </c>
      <c r="F2092">
        <f t="shared" si="96"/>
        <v>1431.3799999999999</v>
      </c>
      <c r="G2092">
        <f t="shared" si="97"/>
        <v>5.5552691867124855</v>
      </c>
      <c r="H2092" s="4">
        <f t="shared" si="98"/>
        <v>87468.713293241686</v>
      </c>
    </row>
    <row r="2093" spans="2:8" x14ac:dyDescent="0.3">
      <c r="B2093" s="2">
        <v>2086</v>
      </c>
      <c r="C2093">
        <v>3</v>
      </c>
      <c r="D2093">
        <v>3812.2200000000003</v>
      </c>
      <c r="E2093">
        <v>1</v>
      </c>
      <c r="F2093">
        <f t="shared" si="96"/>
        <v>1270.74</v>
      </c>
      <c r="G2093">
        <f t="shared" si="97"/>
        <v>5.5552691867124855</v>
      </c>
      <c r="H2093" s="4">
        <f t="shared" si="98"/>
        <v>7059.3027663230241</v>
      </c>
    </row>
    <row r="2094" spans="2:8" x14ac:dyDescent="0.3">
      <c r="B2094" s="2">
        <v>2087</v>
      </c>
      <c r="C2094">
        <v>5</v>
      </c>
      <c r="D2094">
        <v>6577.63</v>
      </c>
      <c r="E2094">
        <v>15</v>
      </c>
      <c r="F2094">
        <f t="shared" si="96"/>
        <v>1315.5260000000001</v>
      </c>
      <c r="G2094">
        <f t="shared" si="97"/>
        <v>5.5552691867124855</v>
      </c>
      <c r="H2094" s="4">
        <f t="shared" si="98"/>
        <v>109621.51578178693</v>
      </c>
    </row>
    <row r="2095" spans="2:8" x14ac:dyDescent="0.3">
      <c r="B2095" s="2">
        <v>2088</v>
      </c>
      <c r="C2095">
        <v>7</v>
      </c>
      <c r="D2095">
        <v>8654.02</v>
      </c>
      <c r="E2095">
        <v>14</v>
      </c>
      <c r="F2095">
        <f t="shared" si="96"/>
        <v>1236.2885714285715</v>
      </c>
      <c r="G2095">
        <f t="shared" si="97"/>
        <v>5.5552691867124855</v>
      </c>
      <c r="H2095" s="4">
        <f t="shared" si="98"/>
        <v>96150.821294387162</v>
      </c>
    </row>
    <row r="2096" spans="2:8" x14ac:dyDescent="0.3">
      <c r="B2096" s="2">
        <v>2089</v>
      </c>
      <c r="C2096">
        <v>2</v>
      </c>
      <c r="D2096">
        <v>477.32000000000005</v>
      </c>
      <c r="E2096">
        <v>15</v>
      </c>
      <c r="F2096">
        <f t="shared" si="96"/>
        <v>238.66000000000003</v>
      </c>
      <c r="G2096">
        <f t="shared" si="97"/>
        <v>5.5552691867124855</v>
      </c>
      <c r="H2096" s="4">
        <f t="shared" si="98"/>
        <v>19887.308161512028</v>
      </c>
    </row>
    <row r="2097" spans="2:8" x14ac:dyDescent="0.3">
      <c r="B2097" s="2">
        <v>2090</v>
      </c>
      <c r="C2097">
        <v>2</v>
      </c>
      <c r="D2097">
        <v>1020.78</v>
      </c>
      <c r="E2097">
        <v>17</v>
      </c>
      <c r="F2097">
        <f t="shared" si="96"/>
        <v>510.39</v>
      </c>
      <c r="G2097">
        <f t="shared" si="97"/>
        <v>5.5552691867124855</v>
      </c>
      <c r="H2097" s="4">
        <f t="shared" si="98"/>
        <v>48201.015283505149</v>
      </c>
    </row>
    <row r="2098" spans="2:8" x14ac:dyDescent="0.3">
      <c r="B2098" s="2">
        <v>2091</v>
      </c>
      <c r="C2098">
        <v>3</v>
      </c>
      <c r="D2098">
        <v>5499.04</v>
      </c>
      <c r="E2098">
        <v>9</v>
      </c>
      <c r="F2098">
        <f t="shared" si="96"/>
        <v>1833.0133333333333</v>
      </c>
      <c r="G2098">
        <f t="shared" si="97"/>
        <v>5.5552691867124855</v>
      </c>
      <c r="H2098" s="4">
        <f t="shared" si="98"/>
        <v>91645.942405498281</v>
      </c>
    </row>
    <row r="2099" spans="2:8" x14ac:dyDescent="0.3">
      <c r="B2099" s="2">
        <v>2092</v>
      </c>
      <c r="C2099">
        <v>5</v>
      </c>
      <c r="D2099">
        <v>6764.3900000000012</v>
      </c>
      <c r="E2099">
        <v>18</v>
      </c>
      <c r="F2099">
        <f t="shared" si="96"/>
        <v>1352.8780000000002</v>
      </c>
      <c r="G2099">
        <f t="shared" si="97"/>
        <v>5.5552691867124855</v>
      </c>
      <c r="H2099" s="4">
        <f t="shared" si="98"/>
        <v>135280.82640206188</v>
      </c>
    </row>
    <row r="2100" spans="2:8" x14ac:dyDescent="0.3">
      <c r="B2100" s="2">
        <v>2093</v>
      </c>
      <c r="C2100">
        <v>6</v>
      </c>
      <c r="D2100">
        <v>7654.84</v>
      </c>
      <c r="E2100">
        <v>2</v>
      </c>
      <c r="F2100">
        <f t="shared" si="96"/>
        <v>1275.8066666666666</v>
      </c>
      <c r="G2100">
        <f t="shared" si="97"/>
        <v>5.5552691867124855</v>
      </c>
      <c r="H2100" s="4">
        <f t="shared" si="98"/>
        <v>14174.898927071401</v>
      </c>
    </row>
    <row r="2101" spans="2:8" x14ac:dyDescent="0.3">
      <c r="B2101" s="2">
        <v>2094</v>
      </c>
      <c r="C2101">
        <v>5</v>
      </c>
      <c r="D2101">
        <v>4214.5300000000007</v>
      </c>
      <c r="E2101">
        <v>16</v>
      </c>
      <c r="F2101">
        <f t="shared" si="96"/>
        <v>842.90600000000018</v>
      </c>
      <c r="G2101">
        <f t="shared" si="97"/>
        <v>5.5552691867124855</v>
      </c>
      <c r="H2101" s="4">
        <f t="shared" si="98"/>
        <v>74921.115665521211</v>
      </c>
    </row>
    <row r="2102" spans="2:8" x14ac:dyDescent="0.3">
      <c r="B2102" s="2">
        <v>2095</v>
      </c>
      <c r="C2102">
        <v>10</v>
      </c>
      <c r="D2102">
        <v>9988.76</v>
      </c>
      <c r="E2102">
        <v>8</v>
      </c>
      <c r="F2102">
        <f t="shared" si="96"/>
        <v>998.87599999999998</v>
      </c>
      <c r="G2102">
        <f t="shared" si="97"/>
        <v>5.5552691867124855</v>
      </c>
      <c r="H2102" s="4">
        <f t="shared" si="98"/>
        <v>44392.200513172967</v>
      </c>
    </row>
    <row r="2103" spans="2:8" x14ac:dyDescent="0.3">
      <c r="B2103" s="2">
        <v>2096</v>
      </c>
      <c r="C2103">
        <v>5</v>
      </c>
      <c r="D2103">
        <v>8229.84</v>
      </c>
      <c r="E2103">
        <v>12</v>
      </c>
      <c r="F2103">
        <f t="shared" si="96"/>
        <v>1645.9680000000001</v>
      </c>
      <c r="G2103">
        <f t="shared" si="97"/>
        <v>5.5552691867124855</v>
      </c>
      <c r="H2103" s="4">
        <f t="shared" si="98"/>
        <v>109725.54375257733</v>
      </c>
    </row>
    <row r="2104" spans="2:8" x14ac:dyDescent="0.3">
      <c r="B2104" s="2">
        <v>2097</v>
      </c>
      <c r="C2104">
        <v>6</v>
      </c>
      <c r="D2104">
        <v>7726.09</v>
      </c>
      <c r="E2104">
        <v>21</v>
      </c>
      <c r="F2104">
        <f t="shared" si="96"/>
        <v>1287.6816666666666</v>
      </c>
      <c r="G2104">
        <f t="shared" si="97"/>
        <v>5.5552691867124855</v>
      </c>
      <c r="H2104" s="4">
        <f t="shared" si="98"/>
        <v>150221.78398768613</v>
      </c>
    </row>
    <row r="2105" spans="2:8" x14ac:dyDescent="0.3">
      <c r="B2105" s="2">
        <v>2098</v>
      </c>
      <c r="C2105">
        <v>6</v>
      </c>
      <c r="D2105">
        <v>5472.619999999999</v>
      </c>
      <c r="E2105">
        <v>16</v>
      </c>
      <c r="F2105">
        <f t="shared" si="96"/>
        <v>912.10333333333313</v>
      </c>
      <c r="G2105">
        <f t="shared" si="97"/>
        <v>5.5552691867124855</v>
      </c>
      <c r="H2105" s="4">
        <f t="shared" si="98"/>
        <v>81071.672684230594</v>
      </c>
    </row>
    <row r="2106" spans="2:8" x14ac:dyDescent="0.3">
      <c r="B2106" s="2">
        <v>2099</v>
      </c>
      <c r="C2106">
        <v>7</v>
      </c>
      <c r="D2106">
        <v>8967.0400000000009</v>
      </c>
      <c r="E2106">
        <v>19</v>
      </c>
      <c r="F2106">
        <f t="shared" si="96"/>
        <v>1281.0057142857145</v>
      </c>
      <c r="G2106">
        <f t="shared" si="97"/>
        <v>5.5552691867124855</v>
      </c>
      <c r="H2106" s="4">
        <f t="shared" si="98"/>
        <v>135210.2998789069</v>
      </c>
    </row>
    <row r="2107" spans="2:8" x14ac:dyDescent="0.3">
      <c r="B2107" s="2">
        <v>2100</v>
      </c>
      <c r="C2107">
        <v>5</v>
      </c>
      <c r="D2107">
        <v>4288.18</v>
      </c>
      <c r="E2107">
        <v>14</v>
      </c>
      <c r="F2107">
        <f t="shared" si="96"/>
        <v>857.63600000000008</v>
      </c>
      <c r="G2107">
        <f t="shared" si="97"/>
        <v>5.5552691867124855</v>
      </c>
      <c r="H2107" s="4">
        <f t="shared" si="98"/>
        <v>66701.583819014893</v>
      </c>
    </row>
    <row r="2108" spans="2:8" x14ac:dyDescent="0.3">
      <c r="B2108" s="2">
        <v>2101</v>
      </c>
      <c r="C2108">
        <v>10</v>
      </c>
      <c r="D2108">
        <v>14423.33</v>
      </c>
      <c r="E2108">
        <v>2</v>
      </c>
      <c r="F2108">
        <f t="shared" si="96"/>
        <v>1442.3330000000001</v>
      </c>
      <c r="G2108">
        <f t="shared" si="97"/>
        <v>5.5552691867124855</v>
      </c>
      <c r="H2108" s="4">
        <f t="shared" si="98"/>
        <v>16025.09614375716</v>
      </c>
    </row>
    <row r="2109" spans="2:8" x14ac:dyDescent="0.3">
      <c r="B2109" s="2">
        <v>2102</v>
      </c>
      <c r="C2109">
        <v>7</v>
      </c>
      <c r="D2109">
        <v>7317.46</v>
      </c>
      <c r="E2109">
        <v>5</v>
      </c>
      <c r="F2109">
        <f t="shared" si="96"/>
        <v>1045.3514285714286</v>
      </c>
      <c r="G2109">
        <f t="shared" si="97"/>
        <v>5.5552691867124855</v>
      </c>
      <c r="H2109" s="4">
        <f t="shared" si="98"/>
        <v>29036.042902143676</v>
      </c>
    </row>
    <row r="2110" spans="2:8" x14ac:dyDescent="0.3">
      <c r="B2110" s="2">
        <v>2103</v>
      </c>
      <c r="C2110">
        <v>10</v>
      </c>
      <c r="D2110">
        <v>11617.25</v>
      </c>
      <c r="E2110">
        <v>18</v>
      </c>
      <c r="F2110">
        <f t="shared" si="96"/>
        <v>1161.7249999999999</v>
      </c>
      <c r="G2110">
        <f t="shared" si="97"/>
        <v>5.5552691867124855</v>
      </c>
      <c r="H2110" s="4">
        <f t="shared" si="98"/>
        <v>116166.51172680411</v>
      </c>
    </row>
    <row r="2111" spans="2:8" x14ac:dyDescent="0.3">
      <c r="B2111" s="2">
        <v>2104</v>
      </c>
      <c r="C2111">
        <v>8</v>
      </c>
      <c r="D2111">
        <v>7415.84</v>
      </c>
      <c r="E2111">
        <v>11</v>
      </c>
      <c r="F2111">
        <f t="shared" si="96"/>
        <v>926.98</v>
      </c>
      <c r="G2111">
        <f t="shared" si="97"/>
        <v>5.5552691867124855</v>
      </c>
      <c r="H2111" s="4">
        <f t="shared" si="98"/>
        <v>56645.857737686136</v>
      </c>
    </row>
    <row r="2112" spans="2:8" x14ac:dyDescent="0.3">
      <c r="B2112" s="2">
        <v>2105</v>
      </c>
      <c r="C2112">
        <v>5</v>
      </c>
      <c r="D2112">
        <v>7196.7699999999986</v>
      </c>
      <c r="E2112">
        <v>6</v>
      </c>
      <c r="F2112">
        <f t="shared" si="96"/>
        <v>1439.3539999999998</v>
      </c>
      <c r="G2112">
        <f t="shared" si="97"/>
        <v>5.5552691867124855</v>
      </c>
      <c r="H2112" s="4">
        <f t="shared" si="98"/>
        <v>47975.99354982817</v>
      </c>
    </row>
    <row r="2113" spans="2:8" x14ac:dyDescent="0.3">
      <c r="B2113" s="2">
        <v>2106</v>
      </c>
      <c r="C2113">
        <v>4</v>
      </c>
      <c r="D2113">
        <v>6782.2800000000007</v>
      </c>
      <c r="E2113">
        <v>13</v>
      </c>
      <c r="F2113">
        <f t="shared" si="96"/>
        <v>1695.5700000000002</v>
      </c>
      <c r="G2113">
        <f t="shared" si="97"/>
        <v>5.5552691867124855</v>
      </c>
      <c r="H2113" s="4">
        <f t="shared" si="98"/>
        <v>122451.52107388317</v>
      </c>
    </row>
    <row r="2114" spans="2:8" x14ac:dyDescent="0.3">
      <c r="B2114" s="2">
        <v>2107</v>
      </c>
      <c r="C2114">
        <v>2</v>
      </c>
      <c r="D2114">
        <v>1941</v>
      </c>
      <c r="E2114">
        <v>4</v>
      </c>
      <c r="F2114">
        <f t="shared" si="96"/>
        <v>970.5</v>
      </c>
      <c r="G2114">
        <f t="shared" si="97"/>
        <v>5.5552691867124855</v>
      </c>
      <c r="H2114" s="4">
        <f t="shared" si="98"/>
        <v>21565.55498281787</v>
      </c>
    </row>
    <row r="2115" spans="2:8" x14ac:dyDescent="0.3">
      <c r="B2115" s="2">
        <v>2108</v>
      </c>
      <c r="C2115">
        <v>3</v>
      </c>
      <c r="D2115">
        <v>3130.2599999999998</v>
      </c>
      <c r="E2115">
        <v>18</v>
      </c>
      <c r="F2115">
        <f t="shared" si="96"/>
        <v>1043.4199999999998</v>
      </c>
      <c r="G2115">
        <f t="shared" si="97"/>
        <v>5.5552691867124855</v>
      </c>
      <c r="H2115" s="4">
        <f t="shared" si="98"/>
        <v>104336.62154639173</v>
      </c>
    </row>
    <row r="2116" spans="2:8" x14ac:dyDescent="0.3">
      <c r="B2116" s="2">
        <v>2109</v>
      </c>
      <c r="C2116">
        <v>8</v>
      </c>
      <c r="D2116">
        <v>7637.1200000000008</v>
      </c>
      <c r="E2116">
        <v>18</v>
      </c>
      <c r="F2116">
        <f t="shared" si="96"/>
        <v>954.6400000000001</v>
      </c>
      <c r="G2116">
        <f t="shared" si="97"/>
        <v>5.5552691867124855</v>
      </c>
      <c r="H2116" s="4">
        <f t="shared" si="98"/>
        <v>95459.079175257735</v>
      </c>
    </row>
    <row r="2117" spans="2:8" x14ac:dyDescent="0.3">
      <c r="B2117" s="2">
        <v>2110</v>
      </c>
      <c r="C2117">
        <v>7</v>
      </c>
      <c r="D2117">
        <v>7589.57</v>
      </c>
      <c r="E2117">
        <v>14</v>
      </c>
      <c r="F2117">
        <f t="shared" si="96"/>
        <v>1084.2242857142858</v>
      </c>
      <c r="G2117">
        <f t="shared" si="97"/>
        <v>5.5552691867124855</v>
      </c>
      <c r="H2117" s="4">
        <f t="shared" si="98"/>
        <v>84324.208722794952</v>
      </c>
    </row>
    <row r="2118" spans="2:8" x14ac:dyDescent="0.3">
      <c r="B2118" s="2">
        <v>2111</v>
      </c>
      <c r="C2118">
        <v>9</v>
      </c>
      <c r="D2118">
        <v>11111.3</v>
      </c>
      <c r="E2118">
        <v>12</v>
      </c>
      <c r="F2118">
        <f t="shared" si="96"/>
        <v>1234.5888888888887</v>
      </c>
      <c r="G2118">
        <f t="shared" si="97"/>
        <v>5.5552691867124855</v>
      </c>
      <c r="H2118" s="4">
        <f t="shared" si="98"/>
        <v>82301.683352424574</v>
      </c>
    </row>
    <row r="2119" spans="2:8" x14ac:dyDescent="0.3">
      <c r="B2119" s="2">
        <v>2112</v>
      </c>
      <c r="C2119">
        <v>4</v>
      </c>
      <c r="D2119">
        <v>5958.11</v>
      </c>
      <c r="E2119">
        <v>6</v>
      </c>
      <c r="F2119">
        <f t="shared" si="96"/>
        <v>1489.5274999999999</v>
      </c>
      <c r="G2119">
        <f t="shared" si="97"/>
        <v>5.5552691867124855</v>
      </c>
      <c r="H2119" s="4">
        <f t="shared" si="98"/>
        <v>49648.35734106529</v>
      </c>
    </row>
    <row r="2120" spans="2:8" x14ac:dyDescent="0.3">
      <c r="B2120" s="2">
        <v>2113</v>
      </c>
      <c r="C2120">
        <v>4</v>
      </c>
      <c r="D2120">
        <v>4987.47</v>
      </c>
      <c r="E2120">
        <v>17</v>
      </c>
      <c r="F2120">
        <f t="shared" ref="F2120:F2183" si="99">D2120/C2120</f>
        <v>1246.8675000000001</v>
      </c>
      <c r="G2120">
        <f t="shared" ref="G2120:G2183" si="100">SUM($C$8:$C$3499)/COUNT($B$8:$B$3499)</f>
        <v>5.5552691867124855</v>
      </c>
      <c r="H2120" s="4">
        <f t="shared" ref="H2120:H2183" si="101">(F2120*G2120)*E2120</f>
        <v>117753.63824527491</v>
      </c>
    </row>
    <row r="2121" spans="2:8" x14ac:dyDescent="0.3">
      <c r="B2121" s="2">
        <v>2114</v>
      </c>
      <c r="C2121">
        <v>6</v>
      </c>
      <c r="D2121">
        <v>6706.4599999999991</v>
      </c>
      <c r="E2121">
        <v>19</v>
      </c>
      <c r="F2121">
        <f t="shared" si="99"/>
        <v>1117.7433333333331</v>
      </c>
      <c r="G2121">
        <f t="shared" si="100"/>
        <v>5.5552691867124855</v>
      </c>
      <c r="H2121" s="4">
        <f t="shared" si="101"/>
        <v>117977.93686807939</v>
      </c>
    </row>
    <row r="2122" spans="2:8" x14ac:dyDescent="0.3">
      <c r="B2122" s="2">
        <v>2115</v>
      </c>
      <c r="C2122">
        <v>2</v>
      </c>
      <c r="D2122">
        <v>2204.4499999999998</v>
      </c>
      <c r="E2122">
        <v>17</v>
      </c>
      <c r="F2122">
        <f t="shared" si="99"/>
        <v>1102.2249999999999</v>
      </c>
      <c r="G2122">
        <f t="shared" si="100"/>
        <v>5.5552691867124855</v>
      </c>
      <c r="H2122" s="4">
        <f t="shared" si="101"/>
        <v>104093.66184851088</v>
      </c>
    </row>
    <row r="2123" spans="2:8" x14ac:dyDescent="0.3">
      <c r="B2123" s="2">
        <v>2116</v>
      </c>
      <c r="C2123">
        <v>4</v>
      </c>
      <c r="D2123">
        <v>5827.96</v>
      </c>
      <c r="E2123">
        <v>9</v>
      </c>
      <c r="F2123">
        <f t="shared" si="99"/>
        <v>1456.99</v>
      </c>
      <c r="G2123">
        <f t="shared" si="100"/>
        <v>5.5552691867124855</v>
      </c>
      <c r="H2123" s="4">
        <f t="shared" si="101"/>
        <v>72845.744871134011</v>
      </c>
    </row>
    <row r="2124" spans="2:8" x14ac:dyDescent="0.3">
      <c r="B2124" s="2">
        <v>2117</v>
      </c>
      <c r="C2124">
        <v>5</v>
      </c>
      <c r="D2124">
        <v>3925.1699999999996</v>
      </c>
      <c r="E2124">
        <v>3</v>
      </c>
      <c r="F2124">
        <f t="shared" si="99"/>
        <v>785.03399999999988</v>
      </c>
      <c r="G2124">
        <f t="shared" si="100"/>
        <v>5.5552691867124855</v>
      </c>
      <c r="H2124" s="4">
        <f t="shared" si="101"/>
        <v>13083.225572164947</v>
      </c>
    </row>
    <row r="2125" spans="2:8" x14ac:dyDescent="0.3">
      <c r="B2125" s="2">
        <v>2118</v>
      </c>
      <c r="C2125">
        <v>6</v>
      </c>
      <c r="D2125">
        <v>6724.4000000000005</v>
      </c>
      <c r="E2125">
        <v>7</v>
      </c>
      <c r="F2125">
        <f t="shared" si="99"/>
        <v>1120.7333333333333</v>
      </c>
      <c r="G2125">
        <f t="shared" si="100"/>
        <v>5.5552691867124855</v>
      </c>
      <c r="H2125" s="4">
        <f t="shared" si="101"/>
        <v>43581.82747231768</v>
      </c>
    </row>
    <row r="2126" spans="2:8" x14ac:dyDescent="0.3">
      <c r="B2126" s="2">
        <v>2119</v>
      </c>
      <c r="C2126">
        <v>4</v>
      </c>
      <c r="D2126">
        <v>5477.5999999999995</v>
      </c>
      <c r="E2126">
        <v>17</v>
      </c>
      <c r="F2126">
        <f t="shared" si="99"/>
        <v>1369.3999999999999</v>
      </c>
      <c r="G2126">
        <f t="shared" si="100"/>
        <v>5.5552691867124855</v>
      </c>
      <c r="H2126" s="4">
        <f t="shared" si="101"/>
        <v>129325.5556128293</v>
      </c>
    </row>
    <row r="2127" spans="2:8" x14ac:dyDescent="0.3">
      <c r="B2127" s="2">
        <v>2120</v>
      </c>
      <c r="C2127">
        <v>8</v>
      </c>
      <c r="D2127">
        <v>11028.330000000002</v>
      </c>
      <c r="E2127">
        <v>1</v>
      </c>
      <c r="F2127">
        <f t="shared" si="99"/>
        <v>1378.5412500000002</v>
      </c>
      <c r="G2127">
        <f t="shared" si="100"/>
        <v>5.5552691867124855</v>
      </c>
      <c r="H2127" s="4">
        <f t="shared" si="101"/>
        <v>7658.167728737114</v>
      </c>
    </row>
    <row r="2128" spans="2:8" x14ac:dyDescent="0.3">
      <c r="B2128" s="2">
        <v>2121</v>
      </c>
      <c r="C2128">
        <v>9</v>
      </c>
      <c r="D2128">
        <v>10142.52</v>
      </c>
      <c r="E2128">
        <v>22</v>
      </c>
      <c r="F2128">
        <f t="shared" si="99"/>
        <v>1126.9466666666667</v>
      </c>
      <c r="G2128">
        <f t="shared" si="100"/>
        <v>5.5552691867124855</v>
      </c>
      <c r="H2128" s="4">
        <f t="shared" si="101"/>
        <v>137730.82603283695</v>
      </c>
    </row>
    <row r="2129" spans="2:8" x14ac:dyDescent="0.3">
      <c r="B2129" s="2">
        <v>2122</v>
      </c>
      <c r="C2129">
        <v>3</v>
      </c>
      <c r="D2129">
        <v>2424.17</v>
      </c>
      <c r="E2129">
        <v>11</v>
      </c>
      <c r="F2129">
        <f t="shared" si="99"/>
        <v>808.05666666666673</v>
      </c>
      <c r="G2129">
        <f t="shared" si="100"/>
        <v>5.5552691867124855</v>
      </c>
      <c r="H2129" s="4">
        <f t="shared" si="101"/>
        <v>49378.695315960293</v>
      </c>
    </row>
    <row r="2130" spans="2:8" x14ac:dyDescent="0.3">
      <c r="B2130" s="2">
        <v>2123</v>
      </c>
      <c r="C2130">
        <v>6</v>
      </c>
      <c r="D2130">
        <v>6196.02</v>
      </c>
      <c r="E2130">
        <v>2</v>
      </c>
      <c r="F2130">
        <f t="shared" si="99"/>
        <v>1032.67</v>
      </c>
      <c r="G2130">
        <f t="shared" si="100"/>
        <v>5.5552691867124855</v>
      </c>
      <c r="H2130" s="4">
        <f t="shared" si="101"/>
        <v>11473.519662084766</v>
      </c>
    </row>
    <row r="2131" spans="2:8" x14ac:dyDescent="0.3">
      <c r="B2131" s="2">
        <v>2124</v>
      </c>
      <c r="C2131">
        <v>6</v>
      </c>
      <c r="D2131">
        <v>7618.6799999999994</v>
      </c>
      <c r="E2131">
        <v>18</v>
      </c>
      <c r="F2131">
        <f t="shared" si="99"/>
        <v>1269.78</v>
      </c>
      <c r="G2131">
        <f t="shared" si="100"/>
        <v>5.5552691867124855</v>
      </c>
      <c r="H2131" s="4">
        <f t="shared" si="101"/>
        <v>126971.45474226803</v>
      </c>
    </row>
    <row r="2132" spans="2:8" x14ac:dyDescent="0.3">
      <c r="B2132" s="2">
        <v>2125</v>
      </c>
      <c r="C2132">
        <v>6</v>
      </c>
      <c r="D2132">
        <v>4206.4800000000005</v>
      </c>
      <c r="E2132">
        <v>18</v>
      </c>
      <c r="F2132">
        <f t="shared" si="99"/>
        <v>701.08</v>
      </c>
      <c r="G2132">
        <f t="shared" si="100"/>
        <v>5.5552691867124855</v>
      </c>
      <c r="H2132" s="4">
        <f t="shared" si="101"/>
        <v>70104.386185567011</v>
      </c>
    </row>
    <row r="2133" spans="2:8" x14ac:dyDescent="0.3">
      <c r="B2133" s="2">
        <v>2126</v>
      </c>
      <c r="C2133">
        <v>4</v>
      </c>
      <c r="D2133">
        <v>2963.04</v>
      </c>
      <c r="E2133">
        <v>17</v>
      </c>
      <c r="F2133">
        <f t="shared" si="99"/>
        <v>740.76</v>
      </c>
      <c r="G2133">
        <f t="shared" si="100"/>
        <v>5.5552691867124855</v>
      </c>
      <c r="H2133" s="4">
        <f t="shared" si="101"/>
        <v>69957.060446735399</v>
      </c>
    </row>
    <row r="2134" spans="2:8" x14ac:dyDescent="0.3">
      <c r="B2134" s="2">
        <v>2127</v>
      </c>
      <c r="C2134">
        <v>5</v>
      </c>
      <c r="D2134">
        <v>5437.05</v>
      </c>
      <c r="E2134">
        <v>7</v>
      </c>
      <c r="F2134">
        <f t="shared" si="99"/>
        <v>1087.4100000000001</v>
      </c>
      <c r="G2134">
        <f t="shared" si="100"/>
        <v>5.5552691867124855</v>
      </c>
      <c r="H2134" s="4">
        <f t="shared" si="101"/>
        <v>42285.986864261169</v>
      </c>
    </row>
    <row r="2135" spans="2:8" x14ac:dyDescent="0.3">
      <c r="B2135" s="2">
        <v>2128</v>
      </c>
      <c r="C2135">
        <v>2</v>
      </c>
      <c r="D2135">
        <v>3787.46</v>
      </c>
      <c r="E2135">
        <v>16</v>
      </c>
      <c r="F2135">
        <f t="shared" si="99"/>
        <v>1893.73</v>
      </c>
      <c r="G2135">
        <f t="shared" si="100"/>
        <v>5.5552691867124855</v>
      </c>
      <c r="H2135" s="4">
        <f t="shared" si="101"/>
        <v>168322.87867124856</v>
      </c>
    </row>
    <row r="2136" spans="2:8" x14ac:dyDescent="0.3">
      <c r="B2136" s="2">
        <v>2129</v>
      </c>
      <c r="C2136">
        <v>2</v>
      </c>
      <c r="D2136">
        <v>1411.9299999999998</v>
      </c>
      <c r="E2136">
        <v>3</v>
      </c>
      <c r="F2136">
        <f t="shared" si="99"/>
        <v>705.96499999999992</v>
      </c>
      <c r="G2136">
        <f t="shared" si="100"/>
        <v>5.5552691867124855</v>
      </c>
      <c r="H2136" s="4">
        <f t="shared" si="101"/>
        <v>11765.476834192439</v>
      </c>
    </row>
    <row r="2137" spans="2:8" x14ac:dyDescent="0.3">
      <c r="B2137" s="2">
        <v>2130</v>
      </c>
      <c r="C2137">
        <v>8</v>
      </c>
      <c r="D2137">
        <v>9169.4</v>
      </c>
      <c r="E2137">
        <v>16</v>
      </c>
      <c r="F2137">
        <f t="shared" si="99"/>
        <v>1146.175</v>
      </c>
      <c r="G2137">
        <f t="shared" si="100"/>
        <v>5.5552691867124855</v>
      </c>
      <c r="H2137" s="4">
        <f t="shared" si="101"/>
        <v>101876.97056128293</v>
      </c>
    </row>
    <row r="2138" spans="2:8" x14ac:dyDescent="0.3">
      <c r="B2138" s="2">
        <v>2131</v>
      </c>
      <c r="C2138">
        <v>5</v>
      </c>
      <c r="D2138">
        <v>5423.2300000000005</v>
      </c>
      <c r="E2138">
        <v>7</v>
      </c>
      <c r="F2138">
        <f t="shared" si="99"/>
        <v>1084.6460000000002</v>
      </c>
      <c r="G2138">
        <f t="shared" si="100"/>
        <v>5.5552691867124855</v>
      </c>
      <c r="H2138" s="4">
        <f t="shared" si="101"/>
        <v>42178.503516036661</v>
      </c>
    </row>
    <row r="2139" spans="2:8" x14ac:dyDescent="0.3">
      <c r="B2139" s="2">
        <v>2132</v>
      </c>
      <c r="C2139">
        <v>8</v>
      </c>
      <c r="D2139">
        <v>12668.239999999998</v>
      </c>
      <c r="E2139">
        <v>22</v>
      </c>
      <c r="F2139">
        <f t="shared" si="99"/>
        <v>1583.5299999999997</v>
      </c>
      <c r="G2139">
        <f t="shared" si="100"/>
        <v>5.5552691867124855</v>
      </c>
      <c r="H2139" s="4">
        <f t="shared" si="101"/>
        <v>193532.57913516604</v>
      </c>
    </row>
    <row r="2140" spans="2:8" x14ac:dyDescent="0.3">
      <c r="B2140" s="2">
        <v>2133</v>
      </c>
      <c r="C2140">
        <v>5</v>
      </c>
      <c r="D2140">
        <v>6553.44</v>
      </c>
      <c r="E2140">
        <v>3</v>
      </c>
      <c r="F2140">
        <f t="shared" si="99"/>
        <v>1310.6879999999999</v>
      </c>
      <c r="G2140">
        <f t="shared" si="100"/>
        <v>5.5552691867124855</v>
      </c>
      <c r="H2140" s="4">
        <f t="shared" si="101"/>
        <v>21843.673979381441</v>
      </c>
    </row>
    <row r="2141" spans="2:8" x14ac:dyDescent="0.3">
      <c r="B2141" s="2">
        <v>2134</v>
      </c>
      <c r="C2141">
        <v>5</v>
      </c>
      <c r="D2141">
        <v>6556.68</v>
      </c>
      <c r="E2141">
        <v>2</v>
      </c>
      <c r="F2141">
        <f t="shared" si="99"/>
        <v>1311.336</v>
      </c>
      <c r="G2141">
        <f t="shared" si="100"/>
        <v>5.5552691867124855</v>
      </c>
      <c r="H2141" s="4">
        <f t="shared" si="101"/>
        <v>14569.648948453609</v>
      </c>
    </row>
    <row r="2142" spans="2:8" x14ac:dyDescent="0.3">
      <c r="B2142" s="2">
        <v>2135</v>
      </c>
      <c r="C2142">
        <v>1</v>
      </c>
      <c r="D2142">
        <v>1977.36</v>
      </c>
      <c r="E2142">
        <v>15</v>
      </c>
      <c r="F2142">
        <f t="shared" si="99"/>
        <v>1977.36</v>
      </c>
      <c r="G2142">
        <f t="shared" si="100"/>
        <v>5.5552691867124855</v>
      </c>
      <c r="H2142" s="4">
        <f t="shared" si="101"/>
        <v>164771.50618556701</v>
      </c>
    </row>
    <row r="2143" spans="2:8" x14ac:dyDescent="0.3">
      <c r="B2143" s="2">
        <v>2136</v>
      </c>
      <c r="C2143">
        <v>4</v>
      </c>
      <c r="D2143">
        <v>6269.92</v>
      </c>
      <c r="E2143">
        <v>5</v>
      </c>
      <c r="F2143">
        <f t="shared" si="99"/>
        <v>1567.48</v>
      </c>
      <c r="G2143">
        <f t="shared" si="100"/>
        <v>5.5552691867124855</v>
      </c>
      <c r="H2143" s="4">
        <f t="shared" si="101"/>
        <v>43538.866723940439</v>
      </c>
    </row>
    <row r="2144" spans="2:8" x14ac:dyDescent="0.3">
      <c r="B2144" s="2">
        <v>2137</v>
      </c>
      <c r="C2144">
        <v>4</v>
      </c>
      <c r="D2144">
        <v>4683.41</v>
      </c>
      <c r="E2144">
        <v>5</v>
      </c>
      <c r="F2144">
        <f t="shared" si="99"/>
        <v>1170.8525</v>
      </c>
      <c r="G2144">
        <f t="shared" si="100"/>
        <v>5.5552691867124855</v>
      </c>
      <c r="H2144" s="4">
        <f t="shared" si="101"/>
        <v>32522.004077176403</v>
      </c>
    </row>
    <row r="2145" spans="2:8" x14ac:dyDescent="0.3">
      <c r="B2145" s="2">
        <v>2138</v>
      </c>
      <c r="C2145">
        <v>7</v>
      </c>
      <c r="D2145">
        <v>9725.7800000000007</v>
      </c>
      <c r="E2145">
        <v>15</v>
      </c>
      <c r="F2145">
        <f t="shared" si="99"/>
        <v>1389.3971428571429</v>
      </c>
      <c r="G2145">
        <f t="shared" si="100"/>
        <v>5.5552691867124855</v>
      </c>
      <c r="H2145" s="4">
        <f t="shared" si="101"/>
        <v>115777.12703730977</v>
      </c>
    </row>
    <row r="2146" spans="2:8" x14ac:dyDescent="0.3">
      <c r="B2146" s="2">
        <v>2139</v>
      </c>
      <c r="C2146">
        <v>5</v>
      </c>
      <c r="D2146">
        <v>7480.94</v>
      </c>
      <c r="E2146">
        <v>7</v>
      </c>
      <c r="F2146">
        <f t="shared" si="99"/>
        <v>1496.1879999999999</v>
      </c>
      <c r="G2146">
        <f t="shared" si="100"/>
        <v>5.5552691867124855</v>
      </c>
      <c r="H2146" s="4">
        <f t="shared" si="101"/>
        <v>58182.089657502853</v>
      </c>
    </row>
    <row r="2147" spans="2:8" x14ac:dyDescent="0.3">
      <c r="B2147" s="2">
        <v>2140</v>
      </c>
      <c r="C2147">
        <v>8</v>
      </c>
      <c r="D2147">
        <v>9047.4399999999987</v>
      </c>
      <c r="E2147">
        <v>21</v>
      </c>
      <c r="F2147">
        <f t="shared" si="99"/>
        <v>1130.9299999999998</v>
      </c>
      <c r="G2147">
        <f t="shared" si="100"/>
        <v>5.5552691867124855</v>
      </c>
      <c r="H2147" s="4">
        <f t="shared" si="101"/>
        <v>131935.03220790377</v>
      </c>
    </row>
    <row r="2148" spans="2:8" x14ac:dyDescent="0.3">
      <c r="B2148" s="2">
        <v>2141</v>
      </c>
      <c r="C2148">
        <v>4</v>
      </c>
      <c r="D2148">
        <v>4820.8500000000004</v>
      </c>
      <c r="E2148">
        <v>4</v>
      </c>
      <c r="F2148">
        <f t="shared" si="99"/>
        <v>1205.2125000000001</v>
      </c>
      <c r="G2148">
        <f t="shared" si="100"/>
        <v>5.5552691867124855</v>
      </c>
      <c r="H2148" s="4">
        <f t="shared" si="101"/>
        <v>26781.119458762889</v>
      </c>
    </row>
    <row r="2149" spans="2:8" x14ac:dyDescent="0.3">
      <c r="B2149" s="2">
        <v>2142</v>
      </c>
      <c r="C2149">
        <v>7</v>
      </c>
      <c r="D2149">
        <v>10200.02</v>
      </c>
      <c r="E2149">
        <v>7</v>
      </c>
      <c r="F2149">
        <f t="shared" si="99"/>
        <v>1457.1457142857143</v>
      </c>
      <c r="G2149">
        <f t="shared" si="100"/>
        <v>5.5552691867124855</v>
      </c>
      <c r="H2149" s="4">
        <f t="shared" si="101"/>
        <v>56663.856809851088</v>
      </c>
    </row>
    <row r="2150" spans="2:8" x14ac:dyDescent="0.3">
      <c r="B2150" s="2">
        <v>2143</v>
      </c>
      <c r="C2150">
        <v>4</v>
      </c>
      <c r="D2150">
        <v>5641.38</v>
      </c>
      <c r="E2150">
        <v>10</v>
      </c>
      <c r="F2150">
        <f t="shared" si="99"/>
        <v>1410.345</v>
      </c>
      <c r="G2150">
        <f t="shared" si="100"/>
        <v>5.5552691867124855</v>
      </c>
      <c r="H2150" s="4">
        <f t="shared" si="101"/>
        <v>78348.461211340211</v>
      </c>
    </row>
    <row r="2151" spans="2:8" x14ac:dyDescent="0.3">
      <c r="B2151" s="2">
        <v>2144</v>
      </c>
      <c r="C2151">
        <v>8</v>
      </c>
      <c r="D2151">
        <v>10452.239999999998</v>
      </c>
      <c r="E2151">
        <v>9</v>
      </c>
      <c r="F2151">
        <f t="shared" si="99"/>
        <v>1306.5299999999997</v>
      </c>
      <c r="G2151">
        <f t="shared" si="100"/>
        <v>5.5552691867124855</v>
      </c>
      <c r="H2151" s="4">
        <f t="shared" si="101"/>
        <v>65323.132654639157</v>
      </c>
    </row>
    <row r="2152" spans="2:8" x14ac:dyDescent="0.3">
      <c r="B2152" s="2">
        <v>2145</v>
      </c>
      <c r="C2152">
        <v>1</v>
      </c>
      <c r="D2152">
        <v>748.17</v>
      </c>
      <c r="E2152">
        <v>19</v>
      </c>
      <c r="F2152">
        <f t="shared" si="99"/>
        <v>748.17</v>
      </c>
      <c r="G2152">
        <f t="shared" si="100"/>
        <v>5.5552691867124855</v>
      </c>
      <c r="H2152" s="4">
        <f t="shared" si="101"/>
        <v>78969.429201030929</v>
      </c>
    </row>
    <row r="2153" spans="2:8" x14ac:dyDescent="0.3">
      <c r="B2153" s="2">
        <v>2146</v>
      </c>
      <c r="C2153">
        <v>2</v>
      </c>
      <c r="D2153">
        <v>2173.1099999999997</v>
      </c>
      <c r="E2153">
        <v>13</v>
      </c>
      <c r="F2153">
        <f t="shared" si="99"/>
        <v>1086.5549999999998</v>
      </c>
      <c r="G2153">
        <f t="shared" si="100"/>
        <v>5.5552691867124855</v>
      </c>
      <c r="H2153" s="4">
        <f t="shared" si="101"/>
        <v>78469.371645188992</v>
      </c>
    </row>
    <row r="2154" spans="2:8" x14ac:dyDescent="0.3">
      <c r="B2154" s="2">
        <v>2147</v>
      </c>
      <c r="C2154">
        <v>3</v>
      </c>
      <c r="D2154">
        <v>2953.18</v>
      </c>
      <c r="E2154">
        <v>1</v>
      </c>
      <c r="F2154">
        <f t="shared" si="99"/>
        <v>984.39333333333332</v>
      </c>
      <c r="G2154">
        <f t="shared" si="100"/>
        <v>5.5552691867124855</v>
      </c>
      <c r="H2154" s="4">
        <f t="shared" si="101"/>
        <v>5468.5699522718596</v>
      </c>
    </row>
    <row r="2155" spans="2:8" x14ac:dyDescent="0.3">
      <c r="B2155" s="2">
        <v>2148</v>
      </c>
      <c r="C2155">
        <v>4</v>
      </c>
      <c r="D2155">
        <v>4907.04</v>
      </c>
      <c r="E2155">
        <v>15</v>
      </c>
      <c r="F2155">
        <f t="shared" si="99"/>
        <v>1226.76</v>
      </c>
      <c r="G2155">
        <f t="shared" si="100"/>
        <v>5.5552691867124855</v>
      </c>
      <c r="H2155" s="4">
        <f t="shared" si="101"/>
        <v>102224.73041237112</v>
      </c>
    </row>
    <row r="2156" spans="2:8" x14ac:dyDescent="0.3">
      <c r="B2156" s="2">
        <v>2149</v>
      </c>
      <c r="C2156">
        <v>9</v>
      </c>
      <c r="D2156">
        <v>7062.6700000000019</v>
      </c>
      <c r="E2156">
        <v>6</v>
      </c>
      <c r="F2156">
        <f t="shared" si="99"/>
        <v>784.74111111111131</v>
      </c>
      <c r="G2156">
        <f t="shared" si="100"/>
        <v>5.5552691867124855</v>
      </c>
      <c r="H2156" s="4">
        <f t="shared" si="101"/>
        <v>26156.688684612451</v>
      </c>
    </row>
    <row r="2157" spans="2:8" x14ac:dyDescent="0.3">
      <c r="B2157" s="2">
        <v>2150</v>
      </c>
      <c r="C2157">
        <v>6</v>
      </c>
      <c r="D2157">
        <v>6161.5999999999995</v>
      </c>
      <c r="E2157">
        <v>8</v>
      </c>
      <c r="F2157">
        <f t="shared" si="99"/>
        <v>1026.9333333333332</v>
      </c>
      <c r="G2157">
        <f t="shared" si="100"/>
        <v>5.5552691867124855</v>
      </c>
      <c r="H2157" s="4">
        <f t="shared" si="101"/>
        <v>45639.128827796863</v>
      </c>
    </row>
    <row r="2158" spans="2:8" x14ac:dyDescent="0.3">
      <c r="B2158" s="2">
        <v>2151</v>
      </c>
      <c r="C2158">
        <v>6</v>
      </c>
      <c r="D2158">
        <v>9138.82</v>
      </c>
      <c r="E2158">
        <v>6</v>
      </c>
      <c r="F2158">
        <f t="shared" si="99"/>
        <v>1523.1366666666665</v>
      </c>
      <c r="G2158">
        <f t="shared" si="100"/>
        <v>5.5552691867124855</v>
      </c>
      <c r="H2158" s="4">
        <f t="shared" si="101"/>
        <v>50768.605148911796</v>
      </c>
    </row>
    <row r="2159" spans="2:8" x14ac:dyDescent="0.3">
      <c r="B2159" s="2">
        <v>2152</v>
      </c>
      <c r="C2159">
        <v>9</v>
      </c>
      <c r="D2159">
        <v>9894.84</v>
      </c>
      <c r="E2159">
        <v>19</v>
      </c>
      <c r="F2159">
        <f t="shared" si="99"/>
        <v>1099.4266666666667</v>
      </c>
      <c r="G2159">
        <f t="shared" si="100"/>
        <v>5.5552691867124855</v>
      </c>
      <c r="H2159" s="4">
        <f t="shared" si="101"/>
        <v>116044.61060328368</v>
      </c>
    </row>
    <row r="2160" spans="2:8" x14ac:dyDescent="0.3">
      <c r="B2160" s="2">
        <v>2153</v>
      </c>
      <c r="C2160">
        <v>7</v>
      </c>
      <c r="D2160">
        <v>7792.47</v>
      </c>
      <c r="E2160">
        <v>10</v>
      </c>
      <c r="F2160">
        <f t="shared" si="99"/>
        <v>1113.21</v>
      </c>
      <c r="G2160">
        <f t="shared" si="100"/>
        <v>5.5552691867124855</v>
      </c>
      <c r="H2160" s="4">
        <f t="shared" si="101"/>
        <v>61841.812113402062</v>
      </c>
    </row>
    <row r="2161" spans="2:8" x14ac:dyDescent="0.3">
      <c r="B2161" s="2">
        <v>2154</v>
      </c>
      <c r="C2161">
        <v>6</v>
      </c>
      <c r="D2161">
        <v>7924.8700000000008</v>
      </c>
      <c r="E2161">
        <v>6</v>
      </c>
      <c r="F2161">
        <f t="shared" si="99"/>
        <v>1320.8116666666667</v>
      </c>
      <c r="G2161">
        <f t="shared" si="100"/>
        <v>5.5552691867124855</v>
      </c>
      <c r="H2161" s="4">
        <f t="shared" si="101"/>
        <v>44024.786119702178</v>
      </c>
    </row>
    <row r="2162" spans="2:8" x14ac:dyDescent="0.3">
      <c r="B2162" s="2">
        <v>2155</v>
      </c>
      <c r="C2162">
        <v>11</v>
      </c>
      <c r="D2162">
        <v>8886.39</v>
      </c>
      <c r="E2162">
        <v>14</v>
      </c>
      <c r="F2162">
        <f t="shared" si="99"/>
        <v>807.85363636363627</v>
      </c>
      <c r="G2162">
        <f t="shared" si="100"/>
        <v>5.5552691867124855</v>
      </c>
      <c r="H2162" s="4">
        <f t="shared" si="101"/>
        <v>62829.821788503585</v>
      </c>
    </row>
    <row r="2163" spans="2:8" x14ac:dyDescent="0.3">
      <c r="B2163" s="2">
        <v>2156</v>
      </c>
      <c r="C2163">
        <v>6</v>
      </c>
      <c r="D2163">
        <v>6988.71</v>
      </c>
      <c r="E2163">
        <v>18</v>
      </c>
      <c r="F2163">
        <f t="shared" si="99"/>
        <v>1164.7850000000001</v>
      </c>
      <c r="G2163">
        <f t="shared" si="100"/>
        <v>5.5552691867124855</v>
      </c>
      <c r="H2163" s="4">
        <f t="shared" si="101"/>
        <v>116472.49595360825</v>
      </c>
    </row>
    <row r="2164" spans="2:8" x14ac:dyDescent="0.3">
      <c r="B2164" s="2">
        <v>2157</v>
      </c>
      <c r="C2164">
        <v>2</v>
      </c>
      <c r="D2164">
        <v>2131.52</v>
      </c>
      <c r="E2164">
        <v>19</v>
      </c>
      <c r="F2164">
        <f t="shared" si="99"/>
        <v>1065.76</v>
      </c>
      <c r="G2164">
        <f t="shared" si="100"/>
        <v>5.5552691867124855</v>
      </c>
      <c r="H2164" s="4">
        <f t="shared" si="101"/>
        <v>112491.09008018326</v>
      </c>
    </row>
    <row r="2165" spans="2:8" x14ac:dyDescent="0.3">
      <c r="B2165" s="2">
        <v>2158</v>
      </c>
      <c r="C2165">
        <v>5</v>
      </c>
      <c r="D2165">
        <v>5982.2999999999993</v>
      </c>
      <c r="E2165">
        <v>6</v>
      </c>
      <c r="F2165">
        <f t="shared" si="99"/>
        <v>1196.4599999999998</v>
      </c>
      <c r="G2165">
        <f t="shared" si="100"/>
        <v>5.5552691867124855</v>
      </c>
      <c r="H2165" s="4">
        <f t="shared" si="101"/>
        <v>39879.944226804117</v>
      </c>
    </row>
    <row r="2166" spans="2:8" x14ac:dyDescent="0.3">
      <c r="B2166" s="2">
        <v>2159</v>
      </c>
      <c r="C2166">
        <v>5</v>
      </c>
      <c r="D2166">
        <v>5111.0400000000009</v>
      </c>
      <c r="E2166">
        <v>6</v>
      </c>
      <c r="F2166">
        <f t="shared" si="99"/>
        <v>1022.2080000000002</v>
      </c>
      <c r="G2166">
        <f t="shared" si="100"/>
        <v>5.5552691867124855</v>
      </c>
      <c r="H2166" s="4">
        <f t="shared" si="101"/>
        <v>34071.843628865987</v>
      </c>
    </row>
    <row r="2167" spans="2:8" x14ac:dyDescent="0.3">
      <c r="B2167" s="2">
        <v>2160</v>
      </c>
      <c r="C2167">
        <v>6</v>
      </c>
      <c r="D2167">
        <v>6852.880000000001</v>
      </c>
      <c r="E2167">
        <v>15</v>
      </c>
      <c r="F2167">
        <f t="shared" si="99"/>
        <v>1142.1466666666668</v>
      </c>
      <c r="G2167">
        <f t="shared" si="100"/>
        <v>5.5552691867124855</v>
      </c>
      <c r="H2167" s="4">
        <f t="shared" si="101"/>
        <v>95173.982760595653</v>
      </c>
    </row>
    <row r="2168" spans="2:8" x14ac:dyDescent="0.3">
      <c r="B2168" s="2">
        <v>2161</v>
      </c>
      <c r="C2168">
        <v>5</v>
      </c>
      <c r="D2168">
        <v>5998.47</v>
      </c>
      <c r="E2168">
        <v>4</v>
      </c>
      <c r="F2168">
        <f t="shared" si="99"/>
        <v>1199.694</v>
      </c>
      <c r="G2168">
        <f t="shared" si="100"/>
        <v>5.5552691867124855</v>
      </c>
      <c r="H2168" s="4">
        <f t="shared" si="101"/>
        <v>26658.492446735392</v>
      </c>
    </row>
    <row r="2169" spans="2:8" x14ac:dyDescent="0.3">
      <c r="B2169" s="2">
        <v>2162</v>
      </c>
      <c r="C2169">
        <v>4</v>
      </c>
      <c r="D2169">
        <v>4785.3900000000003</v>
      </c>
      <c r="E2169">
        <v>10</v>
      </c>
      <c r="F2169">
        <f t="shared" si="99"/>
        <v>1196.3475000000001</v>
      </c>
      <c r="G2169">
        <f t="shared" si="100"/>
        <v>5.5552691867124855</v>
      </c>
      <c r="H2169" s="4">
        <f t="shared" si="101"/>
        <v>66460.324033505152</v>
      </c>
    </row>
    <row r="2170" spans="2:8" x14ac:dyDescent="0.3">
      <c r="B2170" s="2">
        <v>2163</v>
      </c>
      <c r="C2170">
        <v>4</v>
      </c>
      <c r="D2170">
        <v>3236.7</v>
      </c>
      <c r="E2170">
        <v>6</v>
      </c>
      <c r="F2170">
        <f t="shared" si="99"/>
        <v>809.17499999999995</v>
      </c>
      <c r="G2170">
        <f t="shared" si="100"/>
        <v>5.5552691867124855</v>
      </c>
      <c r="H2170" s="4">
        <f t="shared" si="101"/>
        <v>26971.109664948453</v>
      </c>
    </row>
    <row r="2171" spans="2:8" x14ac:dyDescent="0.3">
      <c r="B2171" s="2">
        <v>2164</v>
      </c>
      <c r="C2171">
        <v>7</v>
      </c>
      <c r="D2171">
        <v>8585.81</v>
      </c>
      <c r="E2171">
        <v>18</v>
      </c>
      <c r="F2171">
        <f t="shared" si="99"/>
        <v>1226.5442857142857</v>
      </c>
      <c r="G2171">
        <f t="shared" si="100"/>
        <v>5.5552691867124855</v>
      </c>
      <c r="H2171" s="4">
        <f t="shared" si="101"/>
        <v>122648.10617820323</v>
      </c>
    </row>
    <row r="2172" spans="2:8" x14ac:dyDescent="0.3">
      <c r="B2172" s="2">
        <v>2165</v>
      </c>
      <c r="C2172">
        <v>10</v>
      </c>
      <c r="D2172">
        <v>9072.94</v>
      </c>
      <c r="F2172">
        <f t="shared" si="99"/>
        <v>907.2940000000001</v>
      </c>
      <c r="G2172">
        <f t="shared" si="100"/>
        <v>5.5552691867124855</v>
      </c>
      <c r="H2172" s="4">
        <f t="shared" si="101"/>
        <v>0</v>
      </c>
    </row>
    <row r="2173" spans="2:8" x14ac:dyDescent="0.3">
      <c r="B2173" s="2">
        <v>2166</v>
      </c>
      <c r="C2173">
        <v>6</v>
      </c>
      <c r="D2173">
        <v>6021.83</v>
      </c>
      <c r="E2173">
        <v>16</v>
      </c>
      <c r="F2173">
        <f t="shared" si="99"/>
        <v>1003.6383333333333</v>
      </c>
      <c r="G2173">
        <f t="shared" si="100"/>
        <v>5.5552691867124855</v>
      </c>
      <c r="H2173" s="4">
        <f t="shared" si="101"/>
        <v>89207.69772432225</v>
      </c>
    </row>
    <row r="2174" spans="2:8" x14ac:dyDescent="0.3">
      <c r="B2174" s="2">
        <v>2167</v>
      </c>
      <c r="C2174">
        <v>6</v>
      </c>
      <c r="D2174">
        <v>4691.0200000000004</v>
      </c>
      <c r="E2174">
        <v>1</v>
      </c>
      <c r="F2174">
        <f t="shared" si="99"/>
        <v>781.8366666666667</v>
      </c>
      <c r="G2174">
        <f t="shared" si="100"/>
        <v>5.5552691867124855</v>
      </c>
      <c r="H2174" s="4">
        <f t="shared" si="101"/>
        <v>4343.3131433753342</v>
      </c>
    </row>
    <row r="2175" spans="2:8" x14ac:dyDescent="0.3">
      <c r="B2175" s="2">
        <v>2168</v>
      </c>
      <c r="C2175">
        <v>3</v>
      </c>
      <c r="D2175">
        <v>3828.0999999999995</v>
      </c>
      <c r="E2175">
        <v>17</v>
      </c>
      <c r="F2175">
        <f t="shared" si="99"/>
        <v>1276.0333333333331</v>
      </c>
      <c r="G2175">
        <f t="shared" si="100"/>
        <v>5.5552691867124855</v>
      </c>
      <c r="H2175" s="4">
        <f t="shared" si="101"/>
        <v>120508.04718403969</v>
      </c>
    </row>
    <row r="2176" spans="2:8" x14ac:dyDescent="0.3">
      <c r="B2176" s="2">
        <v>2169</v>
      </c>
      <c r="C2176">
        <v>5</v>
      </c>
      <c r="D2176">
        <v>8555.14</v>
      </c>
      <c r="E2176">
        <v>18</v>
      </c>
      <c r="F2176">
        <f t="shared" si="99"/>
        <v>1711.0279999999998</v>
      </c>
      <c r="G2176">
        <f t="shared" si="100"/>
        <v>5.5552691867124855</v>
      </c>
      <c r="H2176" s="4">
        <f t="shared" si="101"/>
        <v>171093.9802680412</v>
      </c>
    </row>
    <row r="2177" spans="2:8" x14ac:dyDescent="0.3">
      <c r="B2177" s="2">
        <v>2170</v>
      </c>
      <c r="C2177">
        <v>6</v>
      </c>
      <c r="D2177">
        <v>7695.7500000000009</v>
      </c>
      <c r="E2177">
        <v>6</v>
      </c>
      <c r="F2177">
        <f t="shared" si="99"/>
        <v>1282.6250000000002</v>
      </c>
      <c r="G2177">
        <f t="shared" si="100"/>
        <v>5.5552691867124855</v>
      </c>
      <c r="H2177" s="4">
        <f t="shared" si="101"/>
        <v>42751.962843642614</v>
      </c>
    </row>
    <row r="2178" spans="2:8" x14ac:dyDescent="0.3">
      <c r="B2178" s="2">
        <v>2171</v>
      </c>
      <c r="C2178">
        <v>6</v>
      </c>
      <c r="D2178">
        <v>4500.04</v>
      </c>
      <c r="E2178">
        <v>10</v>
      </c>
      <c r="F2178">
        <f t="shared" si="99"/>
        <v>750.00666666666666</v>
      </c>
      <c r="G2178">
        <f t="shared" si="100"/>
        <v>5.5552691867124855</v>
      </c>
      <c r="H2178" s="4">
        <f t="shared" si="101"/>
        <v>41664.88925162275</v>
      </c>
    </row>
    <row r="2179" spans="2:8" x14ac:dyDescent="0.3">
      <c r="B2179" s="2">
        <v>2172</v>
      </c>
      <c r="C2179">
        <v>4</v>
      </c>
      <c r="D2179">
        <v>6844.5</v>
      </c>
      <c r="E2179">
        <v>13</v>
      </c>
      <c r="F2179">
        <f t="shared" si="99"/>
        <v>1711.125</v>
      </c>
      <c r="G2179">
        <f t="shared" si="100"/>
        <v>5.5552691867124855</v>
      </c>
      <c r="H2179" s="4">
        <f t="shared" si="101"/>
        <v>123574.87983247424</v>
      </c>
    </row>
    <row r="2180" spans="2:8" x14ac:dyDescent="0.3">
      <c r="B2180" s="2">
        <v>2173</v>
      </c>
      <c r="C2180">
        <v>4</v>
      </c>
      <c r="D2180">
        <v>5112.1499999999996</v>
      </c>
      <c r="E2180">
        <v>22</v>
      </c>
      <c r="F2180">
        <f t="shared" si="99"/>
        <v>1278.0374999999999</v>
      </c>
      <c r="G2180">
        <f t="shared" si="100"/>
        <v>5.5552691867124855</v>
      </c>
      <c r="H2180" s="4">
        <f t="shared" si="101"/>
        <v>156196.53155068727</v>
      </c>
    </row>
    <row r="2181" spans="2:8" x14ac:dyDescent="0.3">
      <c r="B2181" s="2">
        <v>2174</v>
      </c>
      <c r="C2181">
        <v>5</v>
      </c>
      <c r="D2181">
        <v>6589.83</v>
      </c>
      <c r="E2181">
        <v>11</v>
      </c>
      <c r="F2181">
        <f t="shared" si="99"/>
        <v>1317.9659999999999</v>
      </c>
      <c r="G2181">
        <f t="shared" si="100"/>
        <v>5.5552691867124855</v>
      </c>
      <c r="H2181" s="4">
        <f t="shared" si="101"/>
        <v>80538.214998281779</v>
      </c>
    </row>
    <row r="2182" spans="2:8" x14ac:dyDescent="0.3">
      <c r="B2182" s="2">
        <v>2175</v>
      </c>
      <c r="C2182">
        <v>4</v>
      </c>
      <c r="D2182">
        <v>4158.6499999999996</v>
      </c>
      <c r="E2182">
        <v>13</v>
      </c>
      <c r="F2182">
        <f t="shared" si="99"/>
        <v>1039.6624999999999</v>
      </c>
      <c r="G2182">
        <f t="shared" si="100"/>
        <v>5.5552691867124855</v>
      </c>
      <c r="H2182" s="4">
        <f t="shared" si="101"/>
        <v>75082.865660796087</v>
      </c>
    </row>
    <row r="2183" spans="2:8" x14ac:dyDescent="0.3">
      <c r="B2183" s="2">
        <v>2176</v>
      </c>
      <c r="C2183">
        <v>3</v>
      </c>
      <c r="D2183">
        <v>2662.8199999999997</v>
      </c>
      <c r="E2183">
        <v>12</v>
      </c>
      <c r="F2183">
        <f t="shared" si="99"/>
        <v>887.60666666666657</v>
      </c>
      <c r="G2183">
        <f t="shared" si="100"/>
        <v>5.5552691867124855</v>
      </c>
      <c r="H2183" s="4">
        <f t="shared" si="101"/>
        <v>59170.727583046959</v>
      </c>
    </row>
    <row r="2184" spans="2:8" x14ac:dyDescent="0.3">
      <c r="B2184" s="2">
        <v>2177</v>
      </c>
      <c r="C2184">
        <v>5</v>
      </c>
      <c r="D2184">
        <v>6054.2699999999995</v>
      </c>
      <c r="E2184">
        <v>9</v>
      </c>
      <c r="F2184">
        <f t="shared" ref="F2184:F2247" si="102">D2184/C2184</f>
        <v>1210.8539999999998</v>
      </c>
      <c r="G2184">
        <f t="shared" ref="G2184:G2247" si="103">SUM($C$8:$C$3499)/COUNT($B$8:$B$3499)</f>
        <v>5.5552691867124855</v>
      </c>
      <c r="H2184" s="4">
        <f t="shared" ref="H2184:H2247" si="104">(F2184*G2184)*E2184</f>
        <v>60539.579242268032</v>
      </c>
    </row>
    <row r="2185" spans="2:8" x14ac:dyDescent="0.3">
      <c r="B2185" s="2">
        <v>2178</v>
      </c>
      <c r="C2185">
        <v>4</v>
      </c>
      <c r="D2185">
        <v>3531.64</v>
      </c>
      <c r="E2185">
        <v>12</v>
      </c>
      <c r="F2185">
        <f t="shared" si="102"/>
        <v>882.91</v>
      </c>
      <c r="G2185">
        <f t="shared" si="103"/>
        <v>5.5552691867124855</v>
      </c>
      <c r="H2185" s="4">
        <f t="shared" si="104"/>
        <v>58857.632611683846</v>
      </c>
    </row>
    <row r="2186" spans="2:8" x14ac:dyDescent="0.3">
      <c r="B2186" s="2">
        <v>2179</v>
      </c>
      <c r="C2186">
        <v>7</v>
      </c>
      <c r="D2186">
        <v>6889.21</v>
      </c>
      <c r="E2186">
        <v>17</v>
      </c>
      <c r="F2186">
        <f t="shared" si="102"/>
        <v>984.1728571428572</v>
      </c>
      <c r="G2186">
        <f t="shared" si="103"/>
        <v>5.5552691867124855</v>
      </c>
      <c r="H2186" s="4">
        <f t="shared" si="104"/>
        <v>92944.86751063657</v>
      </c>
    </row>
    <row r="2187" spans="2:8" x14ac:dyDescent="0.3">
      <c r="B2187" s="2">
        <v>2180</v>
      </c>
      <c r="C2187">
        <v>5</v>
      </c>
      <c r="D2187">
        <v>6162.33</v>
      </c>
      <c r="E2187">
        <v>13</v>
      </c>
      <c r="F2187">
        <f t="shared" si="102"/>
        <v>1232.4659999999999</v>
      </c>
      <c r="G2187">
        <f t="shared" si="103"/>
        <v>5.5552691867124855</v>
      </c>
      <c r="H2187" s="4">
        <f t="shared" si="104"/>
        <v>89006.845115120261</v>
      </c>
    </row>
    <row r="2188" spans="2:8" x14ac:dyDescent="0.3">
      <c r="B2188" s="2">
        <v>2181</v>
      </c>
      <c r="C2188">
        <v>8</v>
      </c>
      <c r="D2188">
        <v>6274.1200000000008</v>
      </c>
      <c r="E2188">
        <v>8</v>
      </c>
      <c r="F2188">
        <f t="shared" si="102"/>
        <v>784.2650000000001</v>
      </c>
      <c r="G2188">
        <f t="shared" si="103"/>
        <v>5.5552691867124855</v>
      </c>
      <c r="H2188" s="4">
        <f t="shared" si="104"/>
        <v>34854.425509736546</v>
      </c>
    </row>
    <row r="2189" spans="2:8" x14ac:dyDescent="0.3">
      <c r="B2189" s="2">
        <v>2182</v>
      </c>
      <c r="C2189">
        <v>8</v>
      </c>
      <c r="D2189">
        <v>10722.16</v>
      </c>
      <c r="E2189">
        <v>16</v>
      </c>
      <c r="F2189">
        <f t="shared" si="102"/>
        <v>1340.27</v>
      </c>
      <c r="G2189">
        <f t="shared" si="103"/>
        <v>5.5552691867124855</v>
      </c>
      <c r="H2189" s="4">
        <f t="shared" si="104"/>
        <v>119128.97012600228</v>
      </c>
    </row>
    <row r="2190" spans="2:8" x14ac:dyDescent="0.3">
      <c r="B2190" s="2">
        <v>2183</v>
      </c>
      <c r="C2190">
        <v>14</v>
      </c>
      <c r="D2190">
        <v>19071.319999999996</v>
      </c>
      <c r="E2190">
        <v>7</v>
      </c>
      <c r="F2190">
        <f t="shared" si="102"/>
        <v>1362.2371428571425</v>
      </c>
      <c r="G2190">
        <f t="shared" si="103"/>
        <v>5.5552691867124855</v>
      </c>
      <c r="H2190" s="4">
        <f t="shared" si="104"/>
        <v>52973.158172966767</v>
      </c>
    </row>
    <row r="2191" spans="2:8" x14ac:dyDescent="0.3">
      <c r="B2191" s="2">
        <v>2184</v>
      </c>
      <c r="C2191">
        <v>11</v>
      </c>
      <c r="D2191">
        <v>13468.26</v>
      </c>
      <c r="E2191">
        <v>11</v>
      </c>
      <c r="F2191">
        <f t="shared" si="102"/>
        <v>1224.3872727272728</v>
      </c>
      <c r="G2191">
        <f t="shared" si="103"/>
        <v>5.5552691867124855</v>
      </c>
      <c r="H2191" s="4">
        <f t="shared" si="104"/>
        <v>74819.809776632304</v>
      </c>
    </row>
    <row r="2192" spans="2:8" x14ac:dyDescent="0.3">
      <c r="B2192" s="2">
        <v>2185</v>
      </c>
      <c r="C2192">
        <v>7</v>
      </c>
      <c r="D2192">
        <v>9578.9700000000012</v>
      </c>
      <c r="E2192">
        <v>19</v>
      </c>
      <c r="F2192">
        <f t="shared" si="102"/>
        <v>1368.4242857142858</v>
      </c>
      <c r="G2192">
        <f t="shared" si="103"/>
        <v>5.5552691867124855</v>
      </c>
      <c r="H2192" s="4">
        <f t="shared" si="104"/>
        <v>144437.34010677467</v>
      </c>
    </row>
    <row r="2193" spans="2:8" x14ac:dyDescent="0.3">
      <c r="B2193" s="2">
        <v>2186</v>
      </c>
      <c r="C2193">
        <v>3</v>
      </c>
      <c r="D2193">
        <v>4245.21</v>
      </c>
      <c r="E2193">
        <v>5</v>
      </c>
      <c r="F2193">
        <f t="shared" si="102"/>
        <v>1415.07</v>
      </c>
      <c r="G2193">
        <f t="shared" si="103"/>
        <v>5.5552691867124855</v>
      </c>
      <c r="H2193" s="4">
        <f t="shared" si="104"/>
        <v>39305.473840206185</v>
      </c>
    </row>
    <row r="2194" spans="2:8" x14ac:dyDescent="0.3">
      <c r="B2194" s="2">
        <v>2187</v>
      </c>
      <c r="C2194">
        <v>7</v>
      </c>
      <c r="D2194">
        <v>8284.369999999999</v>
      </c>
      <c r="E2194">
        <v>2</v>
      </c>
      <c r="F2194">
        <f t="shared" si="102"/>
        <v>1183.4814285714285</v>
      </c>
      <c r="G2194">
        <f t="shared" si="103"/>
        <v>5.5552691867124855</v>
      </c>
      <c r="H2194" s="4">
        <f t="shared" si="104"/>
        <v>13149.11582637866</v>
      </c>
    </row>
    <row r="2195" spans="2:8" x14ac:dyDescent="0.3">
      <c r="B2195" s="2">
        <v>2188</v>
      </c>
      <c r="C2195">
        <v>6</v>
      </c>
      <c r="D2195">
        <v>6671.54</v>
      </c>
      <c r="E2195">
        <v>17</v>
      </c>
      <c r="F2195">
        <f t="shared" si="102"/>
        <v>1111.9233333333334</v>
      </c>
      <c r="G2195">
        <f t="shared" si="103"/>
        <v>5.5552691867124855</v>
      </c>
      <c r="H2195" s="4">
        <f t="shared" si="104"/>
        <v>105009.56833810614</v>
      </c>
    </row>
    <row r="2196" spans="2:8" x14ac:dyDescent="0.3">
      <c r="B2196" s="2">
        <v>2189</v>
      </c>
      <c r="C2196">
        <v>10</v>
      </c>
      <c r="D2196">
        <v>9861.2999999999993</v>
      </c>
      <c r="E2196">
        <v>4</v>
      </c>
      <c r="F2196">
        <f t="shared" si="102"/>
        <v>986.12999999999988</v>
      </c>
      <c r="G2196">
        <f t="shared" si="103"/>
        <v>5.5552691867124855</v>
      </c>
      <c r="H2196" s="4">
        <f t="shared" si="104"/>
        <v>21912.870412371132</v>
      </c>
    </row>
    <row r="2197" spans="2:8" x14ac:dyDescent="0.3">
      <c r="B2197" s="2">
        <v>2190</v>
      </c>
      <c r="C2197">
        <v>8</v>
      </c>
      <c r="D2197">
        <v>11980.72</v>
      </c>
      <c r="E2197">
        <v>13</v>
      </c>
      <c r="F2197">
        <f t="shared" si="102"/>
        <v>1497.59</v>
      </c>
      <c r="G2197">
        <f t="shared" si="103"/>
        <v>5.5552691867124855</v>
      </c>
      <c r="H2197" s="4">
        <f t="shared" si="104"/>
        <v>108153.70255727376</v>
      </c>
    </row>
    <row r="2198" spans="2:8" x14ac:dyDescent="0.3">
      <c r="B2198" s="2">
        <v>2191</v>
      </c>
      <c r="C2198">
        <v>5</v>
      </c>
      <c r="D2198">
        <v>7172.56</v>
      </c>
      <c r="E2198">
        <v>4</v>
      </c>
      <c r="F2198">
        <f t="shared" si="102"/>
        <v>1434.5120000000002</v>
      </c>
      <c r="G2198">
        <f t="shared" si="103"/>
        <v>5.5552691867124855</v>
      </c>
      <c r="H2198" s="4">
        <f t="shared" si="104"/>
        <v>31876.401246277208</v>
      </c>
    </row>
    <row r="2199" spans="2:8" x14ac:dyDescent="0.3">
      <c r="B2199" s="2">
        <v>2192</v>
      </c>
      <c r="C2199">
        <v>4</v>
      </c>
      <c r="D2199">
        <v>2098.1899999999996</v>
      </c>
      <c r="E2199">
        <v>14</v>
      </c>
      <c r="F2199">
        <f t="shared" si="102"/>
        <v>524.5474999999999</v>
      </c>
      <c r="G2199">
        <f t="shared" si="103"/>
        <v>5.5552691867124855</v>
      </c>
      <c r="H2199" s="4">
        <f t="shared" si="104"/>
        <v>40796.035892038941</v>
      </c>
    </row>
    <row r="2200" spans="2:8" x14ac:dyDescent="0.3">
      <c r="B2200" s="2">
        <v>2193</v>
      </c>
      <c r="C2200">
        <v>4</v>
      </c>
      <c r="D2200">
        <v>6086.66</v>
      </c>
      <c r="E2200">
        <v>6</v>
      </c>
      <c r="F2200">
        <f t="shared" si="102"/>
        <v>1521.665</v>
      </c>
      <c r="G2200">
        <f t="shared" si="103"/>
        <v>5.5552691867124855</v>
      </c>
      <c r="H2200" s="4">
        <f t="shared" si="104"/>
        <v>50719.552121993125</v>
      </c>
    </row>
    <row r="2201" spans="2:8" x14ac:dyDescent="0.3">
      <c r="B2201" s="2">
        <v>2194</v>
      </c>
      <c r="C2201">
        <v>8</v>
      </c>
      <c r="D2201">
        <v>8464.84</v>
      </c>
      <c r="E2201">
        <v>11</v>
      </c>
      <c r="F2201">
        <f t="shared" si="102"/>
        <v>1058.105</v>
      </c>
      <c r="G2201">
        <f t="shared" si="103"/>
        <v>5.5552691867124855</v>
      </c>
      <c r="H2201" s="4">
        <f t="shared" si="104"/>
        <v>64658.639130870557</v>
      </c>
    </row>
    <row r="2202" spans="2:8" x14ac:dyDescent="0.3">
      <c r="B2202" s="2">
        <v>2195</v>
      </c>
      <c r="C2202">
        <v>5</v>
      </c>
      <c r="D2202">
        <v>7266.6100000000006</v>
      </c>
      <c r="E2202">
        <v>13</v>
      </c>
      <c r="F2202">
        <f t="shared" si="102"/>
        <v>1453.3220000000001</v>
      </c>
      <c r="G2202">
        <f t="shared" si="103"/>
        <v>5.5552691867124855</v>
      </c>
      <c r="H2202" s="4">
        <f t="shared" si="104"/>
        <v>104956.73402462772</v>
      </c>
    </row>
    <row r="2203" spans="2:8" x14ac:dyDescent="0.3">
      <c r="B2203" s="2">
        <v>2196</v>
      </c>
      <c r="C2203">
        <v>5</v>
      </c>
      <c r="D2203">
        <v>4425.25</v>
      </c>
      <c r="E2203">
        <v>7</v>
      </c>
      <c r="F2203">
        <f t="shared" si="102"/>
        <v>885.05</v>
      </c>
      <c r="G2203">
        <f t="shared" si="103"/>
        <v>5.5552691867124855</v>
      </c>
      <c r="H2203" s="4">
        <f t="shared" si="104"/>
        <v>34416.836955899198</v>
      </c>
    </row>
    <row r="2204" spans="2:8" x14ac:dyDescent="0.3">
      <c r="B2204" s="2">
        <v>2197</v>
      </c>
      <c r="C2204">
        <v>3</v>
      </c>
      <c r="D2204">
        <v>2284.5600000000004</v>
      </c>
      <c r="E2204">
        <v>7</v>
      </c>
      <c r="F2204">
        <f t="shared" si="102"/>
        <v>761.5200000000001</v>
      </c>
      <c r="G2204">
        <f t="shared" si="103"/>
        <v>5.5552691867124855</v>
      </c>
      <c r="H2204" s="4">
        <f t="shared" si="104"/>
        <v>29613.140137457049</v>
      </c>
    </row>
    <row r="2205" spans="2:8" x14ac:dyDescent="0.3">
      <c r="B2205" s="2">
        <v>2198</v>
      </c>
      <c r="C2205">
        <v>3</v>
      </c>
      <c r="D2205">
        <v>2366.21</v>
      </c>
      <c r="E2205">
        <v>1</v>
      </c>
      <c r="F2205">
        <f t="shared" si="102"/>
        <v>788.73666666666668</v>
      </c>
      <c r="G2205">
        <f t="shared" si="103"/>
        <v>5.5552691867124855</v>
      </c>
      <c r="H2205" s="4">
        <f t="shared" si="104"/>
        <v>4381.6445007636503</v>
      </c>
    </row>
    <row r="2206" spans="2:8" x14ac:dyDescent="0.3">
      <c r="B2206" s="2">
        <v>2199</v>
      </c>
      <c r="C2206">
        <v>4</v>
      </c>
      <c r="D2206">
        <v>4628.71</v>
      </c>
      <c r="E2206">
        <v>13</v>
      </c>
      <c r="F2206">
        <f t="shared" si="102"/>
        <v>1157.1775</v>
      </c>
      <c r="G2206">
        <f t="shared" si="103"/>
        <v>5.5552691867124855</v>
      </c>
      <c r="H2206" s="4">
        <f t="shared" si="104"/>
        <v>83569.622620990835</v>
      </c>
    </row>
    <row r="2207" spans="2:8" x14ac:dyDescent="0.3">
      <c r="B2207" s="2">
        <v>2200</v>
      </c>
      <c r="C2207">
        <v>2</v>
      </c>
      <c r="D2207">
        <v>2208.44</v>
      </c>
      <c r="E2207">
        <v>16</v>
      </c>
      <c r="F2207">
        <f t="shared" si="102"/>
        <v>1104.22</v>
      </c>
      <c r="G2207">
        <f t="shared" si="103"/>
        <v>5.5552691867124855</v>
      </c>
      <c r="H2207" s="4">
        <f t="shared" si="104"/>
        <v>98147.829461626578</v>
      </c>
    </row>
    <row r="2208" spans="2:8" x14ac:dyDescent="0.3">
      <c r="B2208" s="2">
        <v>2201</v>
      </c>
      <c r="C2208">
        <v>7</v>
      </c>
      <c r="D2208">
        <v>10466.460000000001</v>
      </c>
      <c r="E2208">
        <v>1</v>
      </c>
      <c r="F2208">
        <f t="shared" si="102"/>
        <v>1495.2085714285715</v>
      </c>
      <c r="G2208">
        <f t="shared" si="103"/>
        <v>5.5552691867124855</v>
      </c>
      <c r="H2208" s="4">
        <f t="shared" si="104"/>
        <v>8306.2861045655372</v>
      </c>
    </row>
    <row r="2209" spans="2:8" x14ac:dyDescent="0.3">
      <c r="B2209" s="2">
        <v>2202</v>
      </c>
      <c r="C2209">
        <v>10</v>
      </c>
      <c r="D2209">
        <v>8507.06</v>
      </c>
      <c r="E2209">
        <v>8</v>
      </c>
      <c r="F2209">
        <f t="shared" si="102"/>
        <v>850.7059999999999</v>
      </c>
      <c r="G2209">
        <f t="shared" si="103"/>
        <v>5.5552691867124855</v>
      </c>
      <c r="H2209" s="4">
        <f t="shared" si="104"/>
        <v>37807.206630011446</v>
      </c>
    </row>
    <row r="2210" spans="2:8" x14ac:dyDescent="0.3">
      <c r="B2210" s="2">
        <v>2203</v>
      </c>
      <c r="C2210">
        <v>5</v>
      </c>
      <c r="D2210">
        <v>6421.1</v>
      </c>
      <c r="E2210">
        <v>2</v>
      </c>
      <c r="F2210">
        <f t="shared" si="102"/>
        <v>1284.22</v>
      </c>
      <c r="G2210">
        <f t="shared" si="103"/>
        <v>5.5552691867124855</v>
      </c>
      <c r="H2210" s="4">
        <f t="shared" si="104"/>
        <v>14268.375589919817</v>
      </c>
    </row>
    <row r="2211" spans="2:8" x14ac:dyDescent="0.3">
      <c r="B2211" s="2">
        <v>2204</v>
      </c>
      <c r="C2211">
        <v>8</v>
      </c>
      <c r="D2211">
        <v>7935.08</v>
      </c>
      <c r="E2211">
        <v>7</v>
      </c>
      <c r="F2211">
        <f t="shared" si="102"/>
        <v>991.88499999999999</v>
      </c>
      <c r="G2211">
        <f t="shared" si="103"/>
        <v>5.5552691867124855</v>
      </c>
      <c r="H2211" s="4">
        <f t="shared" si="104"/>
        <v>38571.317240836193</v>
      </c>
    </row>
    <row r="2212" spans="2:8" x14ac:dyDescent="0.3">
      <c r="B2212" s="2">
        <v>2205</v>
      </c>
      <c r="C2212">
        <v>3</v>
      </c>
      <c r="D2212">
        <v>3872.62</v>
      </c>
      <c r="F2212">
        <f t="shared" si="102"/>
        <v>1290.8733333333332</v>
      </c>
      <c r="G2212">
        <f t="shared" si="103"/>
        <v>5.5552691867124855</v>
      </c>
      <c r="H2212" s="4">
        <f t="shared" si="104"/>
        <v>0</v>
      </c>
    </row>
    <row r="2213" spans="2:8" x14ac:dyDescent="0.3">
      <c r="B2213" s="2">
        <v>2206</v>
      </c>
      <c r="C2213">
        <v>4</v>
      </c>
      <c r="D2213">
        <v>4155.3200000000006</v>
      </c>
      <c r="E2213">
        <v>14</v>
      </c>
      <c r="F2213">
        <f t="shared" si="102"/>
        <v>1038.8300000000002</v>
      </c>
      <c r="G2213">
        <f t="shared" si="103"/>
        <v>5.5552691867124855</v>
      </c>
      <c r="H2213" s="4">
        <f t="shared" si="104"/>
        <v>80793.724049255456</v>
      </c>
    </row>
    <row r="2214" spans="2:8" x14ac:dyDescent="0.3">
      <c r="B2214" s="2">
        <v>2207</v>
      </c>
      <c r="C2214">
        <v>6</v>
      </c>
      <c r="D2214">
        <v>6263.82</v>
      </c>
      <c r="E2214">
        <v>16</v>
      </c>
      <c r="F2214">
        <f t="shared" si="102"/>
        <v>1043.97</v>
      </c>
      <c r="G2214">
        <f t="shared" si="103"/>
        <v>5.5552691867124855</v>
      </c>
      <c r="H2214" s="4">
        <f t="shared" si="104"/>
        <v>92792.549965635742</v>
      </c>
    </row>
    <row r="2215" spans="2:8" x14ac:dyDescent="0.3">
      <c r="B2215" s="2">
        <v>2208</v>
      </c>
      <c r="C2215">
        <v>6</v>
      </c>
      <c r="D2215">
        <v>5236.3099999999995</v>
      </c>
      <c r="E2215">
        <v>9</v>
      </c>
      <c r="F2215">
        <f t="shared" si="102"/>
        <v>872.71833333333325</v>
      </c>
      <c r="G2215">
        <f t="shared" si="103"/>
        <v>5.5552691867124855</v>
      </c>
      <c r="H2215" s="4">
        <f t="shared" si="104"/>
        <v>43633.667392611678</v>
      </c>
    </row>
    <row r="2216" spans="2:8" x14ac:dyDescent="0.3">
      <c r="B2216" s="2">
        <v>2209</v>
      </c>
      <c r="C2216">
        <v>1</v>
      </c>
      <c r="D2216">
        <v>1240.31</v>
      </c>
      <c r="E2216">
        <v>3</v>
      </c>
      <c r="F2216">
        <f t="shared" si="102"/>
        <v>1240.31</v>
      </c>
      <c r="G2216">
        <f t="shared" si="103"/>
        <v>5.5552691867124855</v>
      </c>
      <c r="H2216" s="4">
        <f t="shared" si="104"/>
        <v>20670.767774914086</v>
      </c>
    </row>
    <row r="2217" spans="2:8" x14ac:dyDescent="0.3">
      <c r="B2217" s="2">
        <v>2210</v>
      </c>
      <c r="C2217">
        <v>9</v>
      </c>
      <c r="D2217">
        <v>8133.83</v>
      </c>
      <c r="E2217">
        <v>5</v>
      </c>
      <c r="F2217">
        <f t="shared" si="102"/>
        <v>903.75888888888892</v>
      </c>
      <c r="G2217">
        <f t="shared" si="103"/>
        <v>5.5552691867124855</v>
      </c>
      <c r="H2217" s="4">
        <f t="shared" si="104"/>
        <v>25103.119538309787</v>
      </c>
    </row>
    <row r="2218" spans="2:8" x14ac:dyDescent="0.3">
      <c r="B2218" s="2">
        <v>2211</v>
      </c>
      <c r="C2218">
        <v>3</v>
      </c>
      <c r="D2218">
        <v>1649.16</v>
      </c>
      <c r="E2218">
        <v>18</v>
      </c>
      <c r="F2218">
        <f t="shared" si="102"/>
        <v>549.72</v>
      </c>
      <c r="G2218">
        <f t="shared" si="103"/>
        <v>5.5552691867124855</v>
      </c>
      <c r="H2218" s="4">
        <f t="shared" si="104"/>
        <v>54969.16639175258</v>
      </c>
    </row>
    <row r="2219" spans="2:8" x14ac:dyDescent="0.3">
      <c r="B2219" s="2">
        <v>2212</v>
      </c>
      <c r="C2219">
        <v>6</v>
      </c>
      <c r="D2219">
        <v>4951.08</v>
      </c>
      <c r="E2219">
        <v>20</v>
      </c>
      <c r="F2219">
        <f t="shared" si="102"/>
        <v>825.18</v>
      </c>
      <c r="G2219">
        <f t="shared" si="103"/>
        <v>5.5552691867124855</v>
      </c>
      <c r="H2219" s="4">
        <f t="shared" si="104"/>
        <v>91681.94054982817</v>
      </c>
    </row>
    <row r="2220" spans="2:8" x14ac:dyDescent="0.3">
      <c r="B2220" s="2">
        <v>2213</v>
      </c>
      <c r="C2220">
        <v>5</v>
      </c>
      <c r="D2220">
        <v>7240.5</v>
      </c>
      <c r="E2220">
        <v>6</v>
      </c>
      <c r="F2220">
        <f t="shared" si="102"/>
        <v>1448.1</v>
      </c>
      <c r="G2220">
        <f t="shared" si="103"/>
        <v>5.5552691867124855</v>
      </c>
      <c r="H2220" s="4">
        <f t="shared" si="104"/>
        <v>48267.511855670098</v>
      </c>
    </row>
    <row r="2221" spans="2:8" x14ac:dyDescent="0.3">
      <c r="B2221" s="2">
        <v>2214</v>
      </c>
      <c r="C2221">
        <v>5</v>
      </c>
      <c r="D2221">
        <v>5053.0499999999993</v>
      </c>
      <c r="E2221">
        <v>8</v>
      </c>
      <c r="F2221">
        <f t="shared" si="102"/>
        <v>1010.6099999999999</v>
      </c>
      <c r="G2221">
        <f t="shared" si="103"/>
        <v>5.5552691867124855</v>
      </c>
      <c r="H2221" s="4">
        <f t="shared" si="104"/>
        <v>44913.684742268037</v>
      </c>
    </row>
    <row r="2222" spans="2:8" x14ac:dyDescent="0.3">
      <c r="B2222" s="2">
        <v>2215</v>
      </c>
      <c r="C2222">
        <v>2</v>
      </c>
      <c r="D2222">
        <v>1965.6799999999998</v>
      </c>
      <c r="E2222">
        <v>18</v>
      </c>
      <c r="F2222">
        <f t="shared" si="102"/>
        <v>982.83999999999992</v>
      </c>
      <c r="G2222">
        <f t="shared" si="103"/>
        <v>5.5552691867124855</v>
      </c>
      <c r="H2222" s="4">
        <f t="shared" si="104"/>
        <v>98278.933814432981</v>
      </c>
    </row>
    <row r="2223" spans="2:8" x14ac:dyDescent="0.3">
      <c r="B2223" s="2">
        <v>2216</v>
      </c>
      <c r="C2223">
        <v>3</v>
      </c>
      <c r="D2223">
        <v>3352.32</v>
      </c>
      <c r="E2223">
        <v>10</v>
      </c>
      <c r="F2223">
        <f t="shared" si="102"/>
        <v>1117.44</v>
      </c>
      <c r="G2223">
        <f t="shared" si="103"/>
        <v>5.5552691867124855</v>
      </c>
      <c r="H2223" s="4">
        <f t="shared" si="104"/>
        <v>62076.800000000003</v>
      </c>
    </row>
    <row r="2224" spans="2:8" x14ac:dyDescent="0.3">
      <c r="B2224" s="2">
        <v>2217</v>
      </c>
      <c r="C2224">
        <v>7</v>
      </c>
      <c r="D2224">
        <v>6891.28</v>
      </c>
      <c r="E2224">
        <v>16</v>
      </c>
      <c r="F2224">
        <f t="shared" si="102"/>
        <v>984.46857142857141</v>
      </c>
      <c r="G2224">
        <f t="shared" si="103"/>
        <v>5.5552691867124855</v>
      </c>
      <c r="H2224" s="4">
        <f t="shared" si="104"/>
        <v>87503.806722304042</v>
      </c>
    </row>
    <row r="2225" spans="2:8" x14ac:dyDescent="0.3">
      <c r="B2225" s="2">
        <v>2218</v>
      </c>
      <c r="C2225">
        <v>3</v>
      </c>
      <c r="D2225">
        <v>4304.09</v>
      </c>
      <c r="E2225">
        <v>4</v>
      </c>
      <c r="F2225">
        <f t="shared" si="102"/>
        <v>1434.6966666666667</v>
      </c>
      <c r="G2225">
        <f t="shared" si="103"/>
        <v>5.5552691867124855</v>
      </c>
      <c r="H2225" s="4">
        <f t="shared" si="104"/>
        <v>31880.504738449788</v>
      </c>
    </row>
    <row r="2226" spans="2:8" x14ac:dyDescent="0.3">
      <c r="B2226" s="2">
        <v>2219</v>
      </c>
      <c r="C2226">
        <v>5</v>
      </c>
      <c r="D2226">
        <v>6319.34</v>
      </c>
      <c r="E2226">
        <v>3</v>
      </c>
      <c r="F2226">
        <f t="shared" si="102"/>
        <v>1263.8679999999999</v>
      </c>
      <c r="G2226">
        <f t="shared" si="103"/>
        <v>5.5552691867124855</v>
      </c>
      <c r="H2226" s="4">
        <f t="shared" si="104"/>
        <v>21063.380869415807</v>
      </c>
    </row>
    <row r="2227" spans="2:8" x14ac:dyDescent="0.3">
      <c r="B2227" s="2">
        <v>2220</v>
      </c>
      <c r="C2227">
        <v>4</v>
      </c>
      <c r="D2227">
        <v>4529.8999999999996</v>
      </c>
      <c r="E2227">
        <v>13</v>
      </c>
      <c r="F2227">
        <f t="shared" si="102"/>
        <v>1132.4749999999999</v>
      </c>
      <c r="G2227">
        <f t="shared" si="103"/>
        <v>5.5552691867124855</v>
      </c>
      <c r="H2227" s="4">
        <f t="shared" si="104"/>
        <v>81785.645138888882</v>
      </c>
    </row>
    <row r="2228" spans="2:8" x14ac:dyDescent="0.3">
      <c r="B2228" s="2">
        <v>2221</v>
      </c>
      <c r="C2228">
        <v>8</v>
      </c>
      <c r="D2228">
        <v>9100.5199999999986</v>
      </c>
      <c r="E2228">
        <v>7</v>
      </c>
      <c r="F2228">
        <f t="shared" si="102"/>
        <v>1137.5649999999998</v>
      </c>
      <c r="G2228">
        <f t="shared" si="103"/>
        <v>5.5552691867124855</v>
      </c>
      <c r="H2228" s="4">
        <f t="shared" si="104"/>
        <v>44236.358546678108</v>
      </c>
    </row>
    <row r="2229" spans="2:8" x14ac:dyDescent="0.3">
      <c r="B2229" s="2">
        <v>2222</v>
      </c>
      <c r="C2229">
        <v>6</v>
      </c>
      <c r="D2229">
        <v>7051.67</v>
      </c>
      <c r="E2229">
        <v>14</v>
      </c>
      <c r="F2229">
        <f t="shared" si="102"/>
        <v>1175.2783333333334</v>
      </c>
      <c r="G2229">
        <f t="shared" si="103"/>
        <v>5.5552691867124855</v>
      </c>
      <c r="H2229" s="4">
        <f t="shared" si="104"/>
        <v>91405.825153684622</v>
      </c>
    </row>
    <row r="2230" spans="2:8" x14ac:dyDescent="0.3">
      <c r="B2230" s="2">
        <v>2223</v>
      </c>
      <c r="C2230">
        <v>7</v>
      </c>
      <c r="D2230">
        <v>5883.75</v>
      </c>
      <c r="E2230">
        <v>12</v>
      </c>
      <c r="F2230">
        <f t="shared" si="102"/>
        <v>840.53571428571433</v>
      </c>
      <c r="G2230">
        <f t="shared" si="103"/>
        <v>5.5552691867124855</v>
      </c>
      <c r="H2230" s="4">
        <f t="shared" si="104"/>
        <v>56032.825846833577</v>
      </c>
    </row>
    <row r="2231" spans="2:8" x14ac:dyDescent="0.3">
      <c r="B2231" s="2">
        <v>2224</v>
      </c>
      <c r="C2231">
        <v>3</v>
      </c>
      <c r="D2231">
        <v>2568.2200000000003</v>
      </c>
      <c r="E2231">
        <v>4</v>
      </c>
      <c r="F2231">
        <f t="shared" si="102"/>
        <v>856.07333333333338</v>
      </c>
      <c r="G2231">
        <f t="shared" si="103"/>
        <v>5.5552691867124855</v>
      </c>
      <c r="H2231" s="4">
        <f t="shared" si="104"/>
        <v>19022.871240931654</v>
      </c>
    </row>
    <row r="2232" spans="2:8" x14ac:dyDescent="0.3">
      <c r="B2232" s="2">
        <v>2225</v>
      </c>
      <c r="C2232">
        <v>3</v>
      </c>
      <c r="D2232">
        <v>5546.3099999999995</v>
      </c>
      <c r="E2232">
        <v>19</v>
      </c>
      <c r="F2232">
        <f t="shared" si="102"/>
        <v>1848.7699999999998</v>
      </c>
      <c r="G2232">
        <f t="shared" si="103"/>
        <v>5.5552691867124855</v>
      </c>
      <c r="H2232" s="4">
        <f t="shared" si="104"/>
        <v>195137.88527205036</v>
      </c>
    </row>
    <row r="2233" spans="2:8" x14ac:dyDescent="0.3">
      <c r="B2233" s="2">
        <v>2226</v>
      </c>
      <c r="C2233">
        <v>8</v>
      </c>
      <c r="D2233">
        <v>8295.5500000000011</v>
      </c>
      <c r="E2233">
        <v>11</v>
      </c>
      <c r="F2233">
        <f t="shared" si="102"/>
        <v>1036.9437500000001</v>
      </c>
      <c r="G2233">
        <f t="shared" si="103"/>
        <v>5.5552691867124855</v>
      </c>
      <c r="H2233" s="4">
        <f t="shared" si="104"/>
        <v>63365.518290020045</v>
      </c>
    </row>
    <row r="2234" spans="2:8" x14ac:dyDescent="0.3">
      <c r="B2234" s="2">
        <v>2227</v>
      </c>
      <c r="C2234">
        <v>5</v>
      </c>
      <c r="D2234">
        <v>5068.82</v>
      </c>
      <c r="E2234">
        <v>9</v>
      </c>
      <c r="F2234">
        <f t="shared" si="102"/>
        <v>1013.7639999999999</v>
      </c>
      <c r="G2234">
        <f t="shared" si="103"/>
        <v>5.5552691867124855</v>
      </c>
      <c r="H2234" s="4">
        <f t="shared" si="104"/>
        <v>50685.587206185555</v>
      </c>
    </row>
    <row r="2235" spans="2:8" x14ac:dyDescent="0.3">
      <c r="B2235" s="2">
        <v>2228</v>
      </c>
      <c r="C2235">
        <v>4</v>
      </c>
      <c r="D2235">
        <v>3579.45</v>
      </c>
      <c r="E2235">
        <v>9</v>
      </c>
      <c r="F2235">
        <f t="shared" si="102"/>
        <v>894.86249999999995</v>
      </c>
      <c r="G2235">
        <f t="shared" si="103"/>
        <v>5.5552691867124855</v>
      </c>
      <c r="H2235" s="4">
        <f t="shared" si="104"/>
        <v>44740.818653350514</v>
      </c>
    </row>
    <row r="2236" spans="2:8" x14ac:dyDescent="0.3">
      <c r="B2236" s="2">
        <v>2229</v>
      </c>
      <c r="C2236">
        <v>4</v>
      </c>
      <c r="D2236">
        <v>3937.92</v>
      </c>
      <c r="E2236">
        <v>7</v>
      </c>
      <c r="F2236">
        <f t="shared" si="102"/>
        <v>984.48</v>
      </c>
      <c r="G2236">
        <f t="shared" si="103"/>
        <v>5.5552691867124855</v>
      </c>
      <c r="H2236" s="4">
        <f t="shared" si="104"/>
        <v>38283.359862542959</v>
      </c>
    </row>
    <row r="2237" spans="2:8" x14ac:dyDescent="0.3">
      <c r="B2237" s="2">
        <v>2230</v>
      </c>
      <c r="C2237">
        <v>7</v>
      </c>
      <c r="D2237">
        <v>9308.57</v>
      </c>
      <c r="E2237">
        <v>19</v>
      </c>
      <c r="F2237">
        <f t="shared" si="102"/>
        <v>1329.7957142857142</v>
      </c>
      <c r="G2237">
        <f t="shared" si="103"/>
        <v>5.5552691867124855</v>
      </c>
      <c r="H2237" s="4">
        <f t="shared" si="104"/>
        <v>140360.08996768121</v>
      </c>
    </row>
    <row r="2238" spans="2:8" x14ac:dyDescent="0.3">
      <c r="B2238" s="2">
        <v>2231</v>
      </c>
      <c r="C2238">
        <v>3</v>
      </c>
      <c r="D2238">
        <v>4555.37</v>
      </c>
      <c r="E2238">
        <v>13</v>
      </c>
      <c r="F2238">
        <f t="shared" si="102"/>
        <v>1518.4566666666667</v>
      </c>
      <c r="G2238">
        <f t="shared" si="103"/>
        <v>5.5552691867124855</v>
      </c>
      <c r="H2238" s="4">
        <f t="shared" si="104"/>
        <v>109660.6619119893</v>
      </c>
    </row>
    <row r="2239" spans="2:8" x14ac:dyDescent="0.3">
      <c r="B2239" s="2">
        <v>2232</v>
      </c>
      <c r="C2239">
        <v>6</v>
      </c>
      <c r="D2239">
        <v>5666.03</v>
      </c>
      <c r="E2239">
        <v>11</v>
      </c>
      <c r="F2239">
        <f t="shared" si="102"/>
        <v>944.33833333333325</v>
      </c>
      <c r="G2239">
        <f t="shared" si="103"/>
        <v>5.5552691867124855</v>
      </c>
      <c r="H2239" s="4">
        <f t="shared" si="104"/>
        <v>57706.590094978994</v>
      </c>
    </row>
    <row r="2240" spans="2:8" x14ac:dyDescent="0.3">
      <c r="B2240" s="2">
        <v>2233</v>
      </c>
      <c r="C2240">
        <v>7</v>
      </c>
      <c r="D2240">
        <v>6778.2599999999993</v>
      </c>
      <c r="E2240">
        <v>8</v>
      </c>
      <c r="F2240">
        <f t="shared" si="102"/>
        <v>968.32285714285706</v>
      </c>
      <c r="G2240">
        <f t="shared" si="103"/>
        <v>5.5552691867124855</v>
      </c>
      <c r="H2240" s="4">
        <f t="shared" si="104"/>
        <v>43034.353048600875</v>
      </c>
    </row>
    <row r="2241" spans="2:8" x14ac:dyDescent="0.3">
      <c r="B2241" s="2">
        <v>2234</v>
      </c>
      <c r="C2241">
        <v>6</v>
      </c>
      <c r="D2241">
        <v>3299.58</v>
      </c>
      <c r="E2241">
        <v>18</v>
      </c>
      <c r="F2241">
        <f t="shared" si="102"/>
        <v>549.92999999999995</v>
      </c>
      <c r="G2241">
        <f t="shared" si="103"/>
        <v>5.5552691867124855</v>
      </c>
      <c r="H2241" s="4">
        <f t="shared" si="104"/>
        <v>54990.165309278345</v>
      </c>
    </row>
    <row r="2242" spans="2:8" x14ac:dyDescent="0.3">
      <c r="B2242" s="2">
        <v>2235</v>
      </c>
      <c r="C2242">
        <v>6</v>
      </c>
      <c r="D2242">
        <v>7834.2700000000013</v>
      </c>
      <c r="E2242">
        <v>16</v>
      </c>
      <c r="F2242">
        <f t="shared" si="102"/>
        <v>1305.7116666666668</v>
      </c>
      <c r="G2242">
        <f t="shared" si="103"/>
        <v>5.5552691867124855</v>
      </c>
      <c r="H2242" s="4">
        <f t="shared" si="104"/>
        <v>116057.27661702941</v>
      </c>
    </row>
    <row r="2243" spans="2:8" x14ac:dyDescent="0.3">
      <c r="B2243" s="2">
        <v>2236</v>
      </c>
      <c r="C2243">
        <v>3</v>
      </c>
      <c r="D2243">
        <v>4226.47</v>
      </c>
      <c r="E2243">
        <v>13</v>
      </c>
      <c r="F2243">
        <f t="shared" si="102"/>
        <v>1408.8233333333335</v>
      </c>
      <c r="G2243">
        <f t="shared" si="103"/>
        <v>5.5552691867124855</v>
      </c>
      <c r="H2243" s="4">
        <f t="shared" si="104"/>
        <v>101743.10709144712</v>
      </c>
    </row>
    <row r="2244" spans="2:8" x14ac:dyDescent="0.3">
      <c r="B2244" s="2">
        <v>2237</v>
      </c>
      <c r="C2244">
        <v>7</v>
      </c>
      <c r="D2244">
        <v>7412.94</v>
      </c>
      <c r="E2244">
        <v>9</v>
      </c>
      <c r="F2244">
        <f t="shared" si="102"/>
        <v>1058.9914285714285</v>
      </c>
      <c r="G2244">
        <f t="shared" si="103"/>
        <v>5.5552691867124855</v>
      </c>
      <c r="H2244" s="4">
        <f t="shared" si="104"/>
        <v>52946.842069219434</v>
      </c>
    </row>
    <row r="2245" spans="2:8" x14ac:dyDescent="0.3">
      <c r="B2245" s="2">
        <v>2238</v>
      </c>
      <c r="C2245">
        <v>3</v>
      </c>
      <c r="D2245">
        <v>4185.99</v>
      </c>
      <c r="E2245">
        <v>14</v>
      </c>
      <c r="F2245">
        <f t="shared" si="102"/>
        <v>1395.33</v>
      </c>
      <c r="G2245">
        <f t="shared" si="103"/>
        <v>5.5552691867124855</v>
      </c>
      <c r="H2245" s="4">
        <f t="shared" si="104"/>
        <v>108520.07256013744</v>
      </c>
    </row>
    <row r="2246" spans="2:8" x14ac:dyDescent="0.3">
      <c r="B2246" s="2">
        <v>2239</v>
      </c>
      <c r="C2246">
        <v>2</v>
      </c>
      <c r="D2246">
        <v>1693.21</v>
      </c>
      <c r="E2246">
        <v>8</v>
      </c>
      <c r="F2246">
        <f t="shared" si="102"/>
        <v>846.60500000000002</v>
      </c>
      <c r="G2246">
        <f t="shared" si="103"/>
        <v>5.5552691867124855</v>
      </c>
      <c r="H2246" s="4">
        <f t="shared" si="104"/>
        <v>37624.949358533791</v>
      </c>
    </row>
    <row r="2247" spans="2:8" x14ac:dyDescent="0.3">
      <c r="B2247" s="2">
        <v>2240</v>
      </c>
      <c r="C2247">
        <v>12</v>
      </c>
      <c r="D2247">
        <v>13961.45</v>
      </c>
      <c r="E2247">
        <v>16</v>
      </c>
      <c r="F2247">
        <f t="shared" si="102"/>
        <v>1163.4541666666667</v>
      </c>
      <c r="G2247">
        <f t="shared" si="103"/>
        <v>5.5552691867124855</v>
      </c>
      <c r="H2247" s="4">
        <f t="shared" si="104"/>
        <v>103412.81731576937</v>
      </c>
    </row>
    <row r="2248" spans="2:8" x14ac:dyDescent="0.3">
      <c r="B2248" s="2">
        <v>2241</v>
      </c>
      <c r="C2248">
        <v>4</v>
      </c>
      <c r="D2248">
        <v>4335</v>
      </c>
      <c r="E2248">
        <v>10</v>
      </c>
      <c r="F2248">
        <f t="shared" ref="F2248:F2311" si="105">D2248/C2248</f>
        <v>1083.75</v>
      </c>
      <c r="G2248">
        <f t="shared" ref="G2248:G2311" si="106">SUM($C$8:$C$3499)/COUNT($B$8:$B$3499)</f>
        <v>5.5552691867124855</v>
      </c>
      <c r="H2248" s="4">
        <f t="shared" ref="H2248:H2311" si="107">(F2248*G2248)*E2248</f>
        <v>60205.229810996563</v>
      </c>
    </row>
    <row r="2249" spans="2:8" x14ac:dyDescent="0.3">
      <c r="B2249" s="2">
        <v>2242</v>
      </c>
      <c r="C2249">
        <v>3</v>
      </c>
      <c r="D2249">
        <v>2540.1099999999997</v>
      </c>
      <c r="E2249">
        <v>21</v>
      </c>
      <c r="F2249">
        <f t="shared" si="105"/>
        <v>846.70333333333326</v>
      </c>
      <c r="G2249">
        <f t="shared" si="106"/>
        <v>5.5552691867124855</v>
      </c>
      <c r="H2249" s="4">
        <f t="shared" si="107"/>
        <v>98776.96369702174</v>
      </c>
    </row>
    <row r="2250" spans="2:8" x14ac:dyDescent="0.3">
      <c r="B2250" s="2">
        <v>2243</v>
      </c>
      <c r="C2250">
        <v>3</v>
      </c>
      <c r="D2250">
        <v>2141.0500000000002</v>
      </c>
      <c r="E2250">
        <v>7</v>
      </c>
      <c r="F2250">
        <f t="shared" si="105"/>
        <v>713.68333333333339</v>
      </c>
      <c r="G2250">
        <f t="shared" si="106"/>
        <v>5.5552691867124855</v>
      </c>
      <c r="H2250" s="4">
        <f t="shared" si="107"/>
        <v>27752.921215158458</v>
      </c>
    </row>
    <row r="2251" spans="2:8" x14ac:dyDescent="0.3">
      <c r="B2251" s="2">
        <v>2244</v>
      </c>
      <c r="C2251">
        <v>5</v>
      </c>
      <c r="D2251">
        <v>5963.92</v>
      </c>
      <c r="E2251">
        <v>5</v>
      </c>
      <c r="F2251">
        <f t="shared" si="105"/>
        <v>1192.7840000000001</v>
      </c>
      <c r="G2251">
        <f t="shared" si="106"/>
        <v>5.5552691867124855</v>
      </c>
      <c r="H2251" s="4">
        <f t="shared" si="107"/>
        <v>33131.181008018328</v>
      </c>
    </row>
    <row r="2252" spans="2:8" x14ac:dyDescent="0.3">
      <c r="B2252" s="2">
        <v>2245</v>
      </c>
      <c r="C2252">
        <v>7</v>
      </c>
      <c r="D2252">
        <v>7779.9000000000005</v>
      </c>
      <c r="E2252">
        <v>3</v>
      </c>
      <c r="F2252">
        <f t="shared" si="105"/>
        <v>1111.4142857142858</v>
      </c>
      <c r="G2252">
        <f t="shared" si="106"/>
        <v>5.5552691867124855</v>
      </c>
      <c r="H2252" s="4">
        <f t="shared" si="107"/>
        <v>18522.616605301915</v>
      </c>
    </row>
    <row r="2253" spans="2:8" x14ac:dyDescent="0.3">
      <c r="B2253" s="2">
        <v>2246</v>
      </c>
      <c r="C2253">
        <v>4</v>
      </c>
      <c r="D2253">
        <v>4027.99</v>
      </c>
      <c r="E2253">
        <v>13</v>
      </c>
      <c r="F2253">
        <f t="shared" si="105"/>
        <v>1006.9974999999999</v>
      </c>
      <c r="G2253">
        <f t="shared" si="106"/>
        <v>5.5552691867124855</v>
      </c>
      <c r="H2253" s="4">
        <f t="shared" si="107"/>
        <v>72723.848377004571</v>
      </c>
    </row>
    <row r="2254" spans="2:8" x14ac:dyDescent="0.3">
      <c r="B2254" s="2">
        <v>2247</v>
      </c>
      <c r="C2254">
        <v>7</v>
      </c>
      <c r="D2254">
        <v>8149.4800000000005</v>
      </c>
      <c r="E2254">
        <v>1</v>
      </c>
      <c r="F2254">
        <f t="shared" si="105"/>
        <v>1164.2114285714285</v>
      </c>
      <c r="G2254">
        <f t="shared" si="106"/>
        <v>5.5552691867124855</v>
      </c>
      <c r="H2254" s="4">
        <f t="shared" si="107"/>
        <v>6467.5078759613807</v>
      </c>
    </row>
    <row r="2255" spans="2:8" x14ac:dyDescent="0.3">
      <c r="B2255" s="2">
        <v>2248</v>
      </c>
      <c r="C2255">
        <v>8</v>
      </c>
      <c r="D2255">
        <v>8369.31</v>
      </c>
      <c r="E2255">
        <v>1</v>
      </c>
      <c r="F2255">
        <f t="shared" si="105"/>
        <v>1046.1637499999999</v>
      </c>
      <c r="G2255">
        <f t="shared" si="106"/>
        <v>5.5552691867124855</v>
      </c>
      <c r="H2255" s="4">
        <f t="shared" si="107"/>
        <v>5811.7212446305839</v>
      </c>
    </row>
    <row r="2256" spans="2:8" x14ac:dyDescent="0.3">
      <c r="B2256" s="2">
        <v>2249</v>
      </c>
      <c r="C2256">
        <v>5</v>
      </c>
      <c r="D2256">
        <v>5600.46</v>
      </c>
      <c r="E2256">
        <v>5</v>
      </c>
      <c r="F2256">
        <f t="shared" si="105"/>
        <v>1120.0920000000001</v>
      </c>
      <c r="G2256">
        <f t="shared" si="106"/>
        <v>5.5552691867124855</v>
      </c>
      <c r="H2256" s="4">
        <f t="shared" si="107"/>
        <v>31112.062869415808</v>
      </c>
    </row>
    <row r="2257" spans="2:8" x14ac:dyDescent="0.3">
      <c r="B2257" s="2">
        <v>2250</v>
      </c>
      <c r="C2257">
        <v>3</v>
      </c>
      <c r="D2257">
        <v>3011.79</v>
      </c>
      <c r="E2257">
        <v>7</v>
      </c>
      <c r="F2257">
        <f t="shared" si="105"/>
        <v>1003.93</v>
      </c>
      <c r="G2257">
        <f t="shared" si="106"/>
        <v>5.5552691867124855</v>
      </c>
      <c r="H2257" s="4">
        <f t="shared" si="107"/>
        <v>39039.709762313862</v>
      </c>
    </row>
    <row r="2258" spans="2:8" x14ac:dyDescent="0.3">
      <c r="B2258" s="2">
        <v>2251</v>
      </c>
      <c r="C2258">
        <v>7</v>
      </c>
      <c r="D2258">
        <v>5798.7100000000009</v>
      </c>
      <c r="E2258">
        <v>19</v>
      </c>
      <c r="F2258">
        <f t="shared" si="105"/>
        <v>828.38714285714298</v>
      </c>
      <c r="G2258">
        <f t="shared" si="106"/>
        <v>5.5552691867124855</v>
      </c>
      <c r="H2258" s="4">
        <f t="shared" si="107"/>
        <v>87436.357818278528</v>
      </c>
    </row>
    <row r="2259" spans="2:8" x14ac:dyDescent="0.3">
      <c r="B2259" s="2">
        <v>2252</v>
      </c>
      <c r="C2259">
        <v>4</v>
      </c>
      <c r="D2259">
        <v>4900.68</v>
      </c>
      <c r="F2259">
        <f t="shared" si="105"/>
        <v>1225.17</v>
      </c>
      <c r="G2259">
        <f t="shared" si="106"/>
        <v>5.5552691867124855</v>
      </c>
      <c r="H2259" s="4">
        <f t="shared" si="107"/>
        <v>0</v>
      </c>
    </row>
    <row r="2260" spans="2:8" x14ac:dyDescent="0.3">
      <c r="B2260" s="2">
        <v>2253</v>
      </c>
      <c r="C2260">
        <v>6</v>
      </c>
      <c r="D2260">
        <v>7418.94</v>
      </c>
      <c r="E2260">
        <v>13</v>
      </c>
      <c r="F2260">
        <f t="shared" si="105"/>
        <v>1236.49</v>
      </c>
      <c r="G2260">
        <f t="shared" si="106"/>
        <v>5.5552691867124855</v>
      </c>
      <c r="H2260" s="4">
        <f t="shared" si="107"/>
        <v>89297.452356815571</v>
      </c>
    </row>
    <row r="2261" spans="2:8" x14ac:dyDescent="0.3">
      <c r="B2261" s="2">
        <v>2254</v>
      </c>
      <c r="C2261">
        <v>5</v>
      </c>
      <c r="D2261">
        <v>5373.7</v>
      </c>
      <c r="E2261">
        <v>18</v>
      </c>
      <c r="F2261">
        <f t="shared" si="105"/>
        <v>1074.74</v>
      </c>
      <c r="G2261">
        <f t="shared" si="106"/>
        <v>5.5552691867124855</v>
      </c>
      <c r="H2261" s="4">
        <f t="shared" si="107"/>
        <v>107468.46010309277</v>
      </c>
    </row>
    <row r="2262" spans="2:8" x14ac:dyDescent="0.3">
      <c r="B2262" s="2">
        <v>2255</v>
      </c>
      <c r="C2262">
        <v>2</v>
      </c>
      <c r="D2262">
        <v>3277.4700000000003</v>
      </c>
      <c r="E2262">
        <v>5</v>
      </c>
      <c r="F2262">
        <f t="shared" si="105"/>
        <v>1638.7350000000001</v>
      </c>
      <c r="G2262">
        <f t="shared" si="106"/>
        <v>5.5552691867124855</v>
      </c>
      <c r="H2262" s="4">
        <f t="shared" si="107"/>
        <v>45518.070253436425</v>
      </c>
    </row>
    <row r="2263" spans="2:8" x14ac:dyDescent="0.3">
      <c r="B2263" s="2">
        <v>2256</v>
      </c>
      <c r="C2263">
        <v>3</v>
      </c>
      <c r="D2263">
        <v>4499.8500000000004</v>
      </c>
      <c r="E2263">
        <v>15</v>
      </c>
      <c r="F2263">
        <f t="shared" si="105"/>
        <v>1499.95</v>
      </c>
      <c r="G2263">
        <f t="shared" si="106"/>
        <v>5.5552691867124855</v>
      </c>
      <c r="H2263" s="4">
        <f t="shared" si="107"/>
        <v>124989.39024914088</v>
      </c>
    </row>
    <row r="2264" spans="2:8" x14ac:dyDescent="0.3">
      <c r="B2264" s="2">
        <v>2257</v>
      </c>
      <c r="C2264">
        <v>5</v>
      </c>
      <c r="D2264">
        <v>6440.81</v>
      </c>
      <c r="E2264">
        <v>15</v>
      </c>
      <c r="F2264">
        <f t="shared" si="105"/>
        <v>1288.162</v>
      </c>
      <c r="G2264">
        <f t="shared" si="106"/>
        <v>5.5552691867124855</v>
      </c>
      <c r="H2264" s="4">
        <f t="shared" si="107"/>
        <v>107341.29999140893</v>
      </c>
    </row>
    <row r="2265" spans="2:8" x14ac:dyDescent="0.3">
      <c r="B2265" s="2">
        <v>2258</v>
      </c>
      <c r="C2265">
        <v>6</v>
      </c>
      <c r="D2265">
        <v>7710.9000000000005</v>
      </c>
      <c r="E2265">
        <v>7</v>
      </c>
      <c r="F2265">
        <f t="shared" si="105"/>
        <v>1285.1500000000001</v>
      </c>
      <c r="G2265">
        <f t="shared" si="106"/>
        <v>5.5552691867124855</v>
      </c>
      <c r="H2265" s="4">
        <f t="shared" si="107"/>
        <v>49975.479367124855</v>
      </c>
    </row>
    <row r="2266" spans="2:8" x14ac:dyDescent="0.3">
      <c r="B2266" s="2">
        <v>2259</v>
      </c>
      <c r="C2266">
        <v>4</v>
      </c>
      <c r="D2266">
        <v>4205.21</v>
      </c>
      <c r="E2266">
        <v>2</v>
      </c>
      <c r="F2266">
        <f t="shared" si="105"/>
        <v>1051.3025</v>
      </c>
      <c r="G2266">
        <f t="shared" si="106"/>
        <v>5.5552691867124855</v>
      </c>
      <c r="H2266" s="4">
        <f t="shared" si="107"/>
        <v>11680.536768327605</v>
      </c>
    </row>
    <row r="2267" spans="2:8" x14ac:dyDescent="0.3">
      <c r="B2267" s="2">
        <v>2260</v>
      </c>
      <c r="C2267">
        <v>6</v>
      </c>
      <c r="D2267">
        <v>8234.9000000000015</v>
      </c>
      <c r="E2267">
        <v>11</v>
      </c>
      <c r="F2267">
        <f t="shared" si="105"/>
        <v>1372.4833333333336</v>
      </c>
      <c r="G2267">
        <f t="shared" si="106"/>
        <v>5.5552691867124855</v>
      </c>
      <c r="H2267" s="4">
        <f t="shared" si="107"/>
        <v>83869.658080374211</v>
      </c>
    </row>
    <row r="2268" spans="2:8" x14ac:dyDescent="0.3">
      <c r="B2268" s="2">
        <v>2261</v>
      </c>
      <c r="C2268">
        <v>4</v>
      </c>
      <c r="D2268">
        <v>3875.6100000000006</v>
      </c>
      <c r="E2268">
        <v>13</v>
      </c>
      <c r="F2268">
        <f t="shared" si="105"/>
        <v>968.90250000000015</v>
      </c>
      <c r="G2268">
        <f t="shared" si="106"/>
        <v>5.5552691867124855</v>
      </c>
      <c r="H2268" s="4">
        <f t="shared" si="107"/>
        <v>69972.684641323023</v>
      </c>
    </row>
    <row r="2269" spans="2:8" x14ac:dyDescent="0.3">
      <c r="B2269" s="2">
        <v>2262</v>
      </c>
      <c r="C2269">
        <v>4</v>
      </c>
      <c r="D2269">
        <v>3058.55</v>
      </c>
      <c r="E2269">
        <v>2</v>
      </c>
      <c r="F2269">
        <f t="shared" si="105"/>
        <v>764.63750000000005</v>
      </c>
      <c r="G2269">
        <f t="shared" si="106"/>
        <v>5.5552691867124855</v>
      </c>
      <c r="H2269" s="4">
        <f t="shared" si="107"/>
        <v>8495.5342855097369</v>
      </c>
    </row>
    <row r="2270" spans="2:8" x14ac:dyDescent="0.3">
      <c r="B2270" s="2">
        <v>2263</v>
      </c>
      <c r="C2270">
        <v>5</v>
      </c>
      <c r="D2270">
        <v>6359.93</v>
      </c>
      <c r="E2270">
        <v>21</v>
      </c>
      <c r="F2270">
        <f t="shared" si="105"/>
        <v>1271.9860000000001</v>
      </c>
      <c r="G2270">
        <f t="shared" si="106"/>
        <v>5.5552691867124855</v>
      </c>
      <c r="H2270" s="4">
        <f t="shared" si="107"/>
        <v>148390.71726632304</v>
      </c>
    </row>
    <row r="2271" spans="2:8" x14ac:dyDescent="0.3">
      <c r="B2271" s="2">
        <v>2264</v>
      </c>
      <c r="C2271">
        <v>6</v>
      </c>
      <c r="D2271">
        <v>5198.18</v>
      </c>
      <c r="E2271">
        <v>9</v>
      </c>
      <c r="F2271">
        <f t="shared" si="105"/>
        <v>866.36333333333334</v>
      </c>
      <c r="G2271">
        <f t="shared" si="106"/>
        <v>5.5552691867124855</v>
      </c>
      <c r="H2271" s="4">
        <f t="shared" si="107"/>
        <v>43315.933771477663</v>
      </c>
    </row>
    <row r="2272" spans="2:8" x14ac:dyDescent="0.3">
      <c r="B2272" s="2">
        <v>2265</v>
      </c>
      <c r="C2272">
        <v>3</v>
      </c>
      <c r="D2272">
        <v>3990.7799999999997</v>
      </c>
      <c r="E2272">
        <v>5</v>
      </c>
      <c r="F2272">
        <f t="shared" si="105"/>
        <v>1330.26</v>
      </c>
      <c r="G2272">
        <f t="shared" si="106"/>
        <v>5.5552691867124855</v>
      </c>
      <c r="H2272" s="4">
        <f t="shared" si="107"/>
        <v>36949.761941580757</v>
      </c>
    </row>
    <row r="2273" spans="2:8" x14ac:dyDescent="0.3">
      <c r="B2273" s="2">
        <v>2266</v>
      </c>
      <c r="C2273">
        <v>10</v>
      </c>
      <c r="D2273">
        <v>8911.5999999999985</v>
      </c>
      <c r="E2273">
        <v>1</v>
      </c>
      <c r="F2273">
        <f t="shared" si="105"/>
        <v>891.15999999999985</v>
      </c>
      <c r="G2273">
        <f t="shared" si="106"/>
        <v>5.5552691867124855</v>
      </c>
      <c r="H2273" s="4">
        <f t="shared" si="107"/>
        <v>4950.6336884306975</v>
      </c>
    </row>
    <row r="2274" spans="2:8" x14ac:dyDescent="0.3">
      <c r="B2274" s="2">
        <v>2267</v>
      </c>
      <c r="C2274">
        <v>5</v>
      </c>
      <c r="D2274">
        <v>5466.6399999999994</v>
      </c>
      <c r="E2274">
        <v>14</v>
      </c>
      <c r="F2274">
        <f t="shared" si="105"/>
        <v>1093.328</v>
      </c>
      <c r="G2274">
        <f t="shared" si="106"/>
        <v>5.5552691867124855</v>
      </c>
      <c r="H2274" s="4">
        <f t="shared" si="107"/>
        <v>85032.238891179833</v>
      </c>
    </row>
    <row r="2275" spans="2:8" x14ac:dyDescent="0.3">
      <c r="B2275" s="2">
        <v>2268</v>
      </c>
      <c r="C2275">
        <v>8</v>
      </c>
      <c r="D2275">
        <v>9258.43</v>
      </c>
      <c r="E2275">
        <v>19</v>
      </c>
      <c r="F2275">
        <f t="shared" si="105"/>
        <v>1157.30375</v>
      </c>
      <c r="G2275">
        <f t="shared" si="106"/>
        <v>5.5552691867124855</v>
      </c>
      <c r="H2275" s="4">
        <f t="shared" si="107"/>
        <v>122153.54337879439</v>
      </c>
    </row>
    <row r="2276" spans="2:8" x14ac:dyDescent="0.3">
      <c r="B2276" s="2">
        <v>2269</v>
      </c>
      <c r="C2276">
        <v>7</v>
      </c>
      <c r="D2276">
        <v>9233.33</v>
      </c>
      <c r="E2276">
        <v>9</v>
      </c>
      <c r="F2276">
        <f t="shared" si="105"/>
        <v>1319.0471428571429</v>
      </c>
      <c r="G2276">
        <f t="shared" si="106"/>
        <v>5.5552691867124855</v>
      </c>
      <c r="H2276" s="4">
        <f t="shared" si="107"/>
        <v>65948.957536818853</v>
      </c>
    </row>
    <row r="2277" spans="2:8" x14ac:dyDescent="0.3">
      <c r="B2277" s="2">
        <v>2270</v>
      </c>
      <c r="C2277">
        <v>5</v>
      </c>
      <c r="D2277">
        <v>7588.2899999999991</v>
      </c>
      <c r="E2277">
        <v>9</v>
      </c>
      <c r="F2277">
        <f t="shared" si="105"/>
        <v>1517.6579999999999</v>
      </c>
      <c r="G2277">
        <f t="shared" si="106"/>
        <v>5.5552691867124855</v>
      </c>
      <c r="H2277" s="4">
        <f t="shared" si="107"/>
        <v>75878.988510309267</v>
      </c>
    </row>
    <row r="2278" spans="2:8" x14ac:dyDescent="0.3">
      <c r="B2278" s="2">
        <v>2271</v>
      </c>
      <c r="C2278">
        <v>1</v>
      </c>
      <c r="D2278">
        <v>1362.99</v>
      </c>
      <c r="E2278">
        <v>18</v>
      </c>
      <c r="F2278">
        <f t="shared" si="105"/>
        <v>1362.99</v>
      </c>
      <c r="G2278">
        <f t="shared" si="106"/>
        <v>5.5552691867124855</v>
      </c>
      <c r="H2278" s="4">
        <f t="shared" si="107"/>
        <v>136291.97427835051</v>
      </c>
    </row>
    <row r="2279" spans="2:8" x14ac:dyDescent="0.3">
      <c r="B2279" s="2">
        <v>2272</v>
      </c>
      <c r="C2279">
        <v>6</v>
      </c>
      <c r="D2279">
        <v>8116.8</v>
      </c>
      <c r="E2279">
        <v>1</v>
      </c>
      <c r="F2279">
        <f t="shared" si="105"/>
        <v>1352.8</v>
      </c>
      <c r="G2279">
        <f t="shared" si="106"/>
        <v>5.5552691867124855</v>
      </c>
      <c r="H2279" s="4">
        <f t="shared" si="107"/>
        <v>7515.1681557846505</v>
      </c>
    </row>
    <row r="2280" spans="2:8" x14ac:dyDescent="0.3">
      <c r="B2280" s="2">
        <v>2273</v>
      </c>
      <c r="C2280">
        <v>10</v>
      </c>
      <c r="D2280">
        <v>9867.3499999999985</v>
      </c>
      <c r="E2280">
        <v>9</v>
      </c>
      <c r="F2280">
        <f t="shared" si="105"/>
        <v>986.7349999999999</v>
      </c>
      <c r="G2280">
        <f t="shared" si="106"/>
        <v>5.5552691867124855</v>
      </c>
      <c r="H2280" s="4">
        <f t="shared" si="107"/>
        <v>49334.206868556692</v>
      </c>
    </row>
    <row r="2281" spans="2:8" x14ac:dyDescent="0.3">
      <c r="B2281" s="2">
        <v>2274</v>
      </c>
      <c r="C2281">
        <v>2</v>
      </c>
      <c r="D2281">
        <v>142.97999999999999</v>
      </c>
      <c r="E2281">
        <v>13</v>
      </c>
      <c r="F2281">
        <f t="shared" si="105"/>
        <v>71.489999999999995</v>
      </c>
      <c r="G2281">
        <f t="shared" si="106"/>
        <v>5.5552691867124855</v>
      </c>
      <c r="H2281" s="4">
        <f t="shared" si="107"/>
        <v>5162.9005240549823</v>
      </c>
    </row>
    <row r="2282" spans="2:8" x14ac:dyDescent="0.3">
      <c r="B2282" s="2">
        <v>2275</v>
      </c>
      <c r="C2282">
        <v>6</v>
      </c>
      <c r="D2282">
        <v>8288.9999999999982</v>
      </c>
      <c r="E2282">
        <v>8</v>
      </c>
      <c r="F2282">
        <f t="shared" si="105"/>
        <v>1381.4999999999998</v>
      </c>
      <c r="G2282">
        <f t="shared" si="106"/>
        <v>5.5552691867124855</v>
      </c>
      <c r="H2282" s="4">
        <f t="shared" si="107"/>
        <v>61396.835051546383</v>
      </c>
    </row>
    <row r="2283" spans="2:8" x14ac:dyDescent="0.3">
      <c r="B2283" s="2">
        <v>2276</v>
      </c>
      <c r="C2283">
        <v>4</v>
      </c>
      <c r="D2283">
        <v>4714.45</v>
      </c>
      <c r="E2283">
        <v>12</v>
      </c>
      <c r="F2283">
        <f t="shared" si="105"/>
        <v>1178.6125</v>
      </c>
      <c r="G2283">
        <f t="shared" si="106"/>
        <v>5.5552691867124855</v>
      </c>
      <c r="H2283" s="4">
        <f t="shared" si="107"/>
        <v>78570.116451890033</v>
      </c>
    </row>
    <row r="2284" spans="2:8" x14ac:dyDescent="0.3">
      <c r="B2284" s="2">
        <v>2277</v>
      </c>
      <c r="C2284">
        <v>4</v>
      </c>
      <c r="D2284">
        <v>4721.53</v>
      </c>
      <c r="E2284">
        <v>7</v>
      </c>
      <c r="F2284">
        <f t="shared" si="105"/>
        <v>1180.3824999999999</v>
      </c>
      <c r="G2284">
        <f t="shared" si="106"/>
        <v>5.5552691867124855</v>
      </c>
      <c r="H2284" s="4">
        <f t="shared" si="107"/>
        <v>45901.397715492552</v>
      </c>
    </row>
    <row r="2285" spans="2:8" x14ac:dyDescent="0.3">
      <c r="B2285" s="2">
        <v>2278</v>
      </c>
      <c r="C2285">
        <v>4</v>
      </c>
      <c r="D2285">
        <v>1635.2399999999998</v>
      </c>
      <c r="E2285">
        <v>8</v>
      </c>
      <c r="F2285">
        <f t="shared" si="105"/>
        <v>408.80999999999995</v>
      </c>
      <c r="G2285">
        <f t="shared" si="106"/>
        <v>5.5552691867124855</v>
      </c>
      <c r="H2285" s="4">
        <f t="shared" si="107"/>
        <v>18168.396769759445</v>
      </c>
    </row>
    <row r="2286" spans="2:8" x14ac:dyDescent="0.3">
      <c r="B2286" s="2">
        <v>2279</v>
      </c>
      <c r="C2286">
        <v>8</v>
      </c>
      <c r="D2286">
        <v>7565.6999999999989</v>
      </c>
      <c r="E2286">
        <v>3</v>
      </c>
      <c r="F2286">
        <f t="shared" si="105"/>
        <v>945.71249999999986</v>
      </c>
      <c r="G2286">
        <f t="shared" si="106"/>
        <v>5.5552691867124855</v>
      </c>
      <c r="H2286" s="4">
        <f t="shared" si="107"/>
        <v>15761.062532216492</v>
      </c>
    </row>
    <row r="2287" spans="2:8" x14ac:dyDescent="0.3">
      <c r="B2287" s="2">
        <v>2280</v>
      </c>
      <c r="C2287">
        <v>5</v>
      </c>
      <c r="D2287">
        <v>6373.32</v>
      </c>
      <c r="E2287">
        <v>9</v>
      </c>
      <c r="F2287">
        <f t="shared" si="105"/>
        <v>1274.664</v>
      </c>
      <c r="G2287">
        <f t="shared" si="106"/>
        <v>5.5552691867124855</v>
      </c>
      <c r="H2287" s="4">
        <f t="shared" si="107"/>
        <v>63729.914783505155</v>
      </c>
    </row>
    <row r="2288" spans="2:8" x14ac:dyDescent="0.3">
      <c r="B2288" s="2">
        <v>2281</v>
      </c>
      <c r="C2288">
        <v>6</v>
      </c>
      <c r="D2288">
        <v>6617.76</v>
      </c>
      <c r="E2288">
        <v>14</v>
      </c>
      <c r="F2288">
        <f t="shared" si="105"/>
        <v>1102.96</v>
      </c>
      <c r="G2288">
        <f t="shared" si="106"/>
        <v>5.5552691867124855</v>
      </c>
      <c r="H2288" s="4">
        <f t="shared" si="107"/>
        <v>85781.355830469649</v>
      </c>
    </row>
    <row r="2289" spans="2:8" x14ac:dyDescent="0.3">
      <c r="B2289" s="2">
        <v>2282</v>
      </c>
      <c r="C2289">
        <v>6</v>
      </c>
      <c r="D2289">
        <v>6818.6100000000006</v>
      </c>
      <c r="E2289">
        <v>7</v>
      </c>
      <c r="F2289">
        <f t="shared" si="105"/>
        <v>1136.4350000000002</v>
      </c>
      <c r="G2289">
        <f t="shared" si="106"/>
        <v>5.5552691867124855</v>
      </c>
      <c r="H2289" s="4">
        <f t="shared" si="107"/>
        <v>44192.416367411228</v>
      </c>
    </row>
    <row r="2290" spans="2:8" x14ac:dyDescent="0.3">
      <c r="B2290" s="2">
        <v>2283</v>
      </c>
      <c r="C2290">
        <v>7</v>
      </c>
      <c r="D2290">
        <v>7052.93</v>
      </c>
      <c r="E2290">
        <v>16</v>
      </c>
      <c r="F2290">
        <f t="shared" si="105"/>
        <v>1007.5614285714286</v>
      </c>
      <c r="G2290">
        <f t="shared" si="106"/>
        <v>5.5552691867124855</v>
      </c>
      <c r="H2290" s="4">
        <f t="shared" si="107"/>
        <v>89556.39932580592</v>
      </c>
    </row>
    <row r="2291" spans="2:8" x14ac:dyDescent="0.3">
      <c r="B2291" s="2">
        <v>2284</v>
      </c>
      <c r="C2291">
        <v>7</v>
      </c>
      <c r="D2291">
        <v>7556.94</v>
      </c>
      <c r="E2291">
        <v>14</v>
      </c>
      <c r="F2291">
        <f t="shared" si="105"/>
        <v>1079.5628571428572</v>
      </c>
      <c r="G2291">
        <f t="shared" si="106"/>
        <v>5.5552691867124855</v>
      </c>
      <c r="H2291" s="4">
        <f t="shared" si="107"/>
        <v>83961.671855670094</v>
      </c>
    </row>
    <row r="2292" spans="2:8" x14ac:dyDescent="0.3">
      <c r="B2292" s="2">
        <v>2285</v>
      </c>
      <c r="C2292">
        <v>7</v>
      </c>
      <c r="D2292">
        <v>4829.54</v>
      </c>
      <c r="E2292">
        <v>5</v>
      </c>
      <c r="F2292">
        <f t="shared" si="105"/>
        <v>689.93428571428569</v>
      </c>
      <c r="G2292">
        <f t="shared" si="106"/>
        <v>5.5552691867124855</v>
      </c>
      <c r="H2292" s="4">
        <f t="shared" si="107"/>
        <v>19163.853391425298</v>
      </c>
    </row>
    <row r="2293" spans="2:8" x14ac:dyDescent="0.3">
      <c r="B2293" s="2">
        <v>2286</v>
      </c>
      <c r="C2293">
        <v>5</v>
      </c>
      <c r="D2293">
        <v>4606.01</v>
      </c>
      <c r="E2293">
        <v>5</v>
      </c>
      <c r="F2293">
        <f t="shared" si="105"/>
        <v>921.202</v>
      </c>
      <c r="G2293">
        <f t="shared" si="106"/>
        <v>5.5552691867124855</v>
      </c>
      <c r="H2293" s="4">
        <f t="shared" si="107"/>
        <v>25587.625426689574</v>
      </c>
    </row>
    <row r="2294" spans="2:8" x14ac:dyDescent="0.3">
      <c r="B2294" s="2">
        <v>2287</v>
      </c>
      <c r="C2294">
        <v>2</v>
      </c>
      <c r="D2294">
        <v>1083.52</v>
      </c>
      <c r="E2294">
        <v>20</v>
      </c>
      <c r="F2294">
        <f t="shared" si="105"/>
        <v>541.76</v>
      </c>
      <c r="G2294">
        <f t="shared" si="106"/>
        <v>5.5552691867124855</v>
      </c>
      <c r="H2294" s="4">
        <f t="shared" si="107"/>
        <v>60192.452691867118</v>
      </c>
    </row>
    <row r="2295" spans="2:8" x14ac:dyDescent="0.3">
      <c r="B2295" s="2">
        <v>2288</v>
      </c>
      <c r="C2295">
        <v>6</v>
      </c>
      <c r="D2295">
        <v>6972.7000000000007</v>
      </c>
      <c r="E2295">
        <v>8</v>
      </c>
      <c r="F2295">
        <f t="shared" si="105"/>
        <v>1162.1166666666668</v>
      </c>
      <c r="G2295">
        <f t="shared" si="106"/>
        <v>5.5552691867124855</v>
      </c>
      <c r="H2295" s="4">
        <f t="shared" si="107"/>
        <v>51646.967277586868</v>
      </c>
    </row>
    <row r="2296" spans="2:8" x14ac:dyDescent="0.3">
      <c r="B2296" s="2">
        <v>2289</v>
      </c>
      <c r="C2296">
        <v>4</v>
      </c>
      <c r="D2296">
        <v>4560.12</v>
      </c>
      <c r="E2296">
        <v>13</v>
      </c>
      <c r="F2296">
        <f t="shared" si="105"/>
        <v>1140.03</v>
      </c>
      <c r="G2296">
        <f t="shared" si="106"/>
        <v>5.5552691867124855</v>
      </c>
      <c r="H2296" s="4">
        <f t="shared" si="107"/>
        <v>82331.25590206185</v>
      </c>
    </row>
    <row r="2297" spans="2:8" x14ac:dyDescent="0.3">
      <c r="B2297" s="2">
        <v>2290</v>
      </c>
      <c r="C2297">
        <v>5</v>
      </c>
      <c r="D2297">
        <v>5602.6100000000006</v>
      </c>
      <c r="E2297">
        <v>5</v>
      </c>
      <c r="F2297">
        <f t="shared" si="105"/>
        <v>1120.5220000000002</v>
      </c>
      <c r="G2297">
        <f t="shared" si="106"/>
        <v>5.5552691867124855</v>
      </c>
      <c r="H2297" s="4">
        <f t="shared" si="107"/>
        <v>31124.006698167243</v>
      </c>
    </row>
    <row r="2298" spans="2:8" x14ac:dyDescent="0.3">
      <c r="B2298" s="2">
        <v>2291</v>
      </c>
      <c r="C2298">
        <v>1</v>
      </c>
      <c r="D2298">
        <v>792.9</v>
      </c>
      <c r="E2298">
        <v>4</v>
      </c>
      <c r="F2298">
        <f t="shared" si="105"/>
        <v>792.9</v>
      </c>
      <c r="G2298">
        <f t="shared" si="106"/>
        <v>5.5552691867124855</v>
      </c>
      <c r="H2298" s="4">
        <f t="shared" si="107"/>
        <v>17619.091752577318</v>
      </c>
    </row>
    <row r="2299" spans="2:8" x14ac:dyDescent="0.3">
      <c r="B2299" s="2">
        <v>2292</v>
      </c>
      <c r="C2299">
        <v>7</v>
      </c>
      <c r="D2299">
        <v>8732.619999999999</v>
      </c>
      <c r="E2299">
        <v>2</v>
      </c>
      <c r="F2299">
        <f t="shared" si="105"/>
        <v>1247.5171428571427</v>
      </c>
      <c r="G2299">
        <f t="shared" si="106"/>
        <v>5.5552691867124855</v>
      </c>
      <c r="H2299" s="4">
        <f t="shared" si="107"/>
        <v>13860.587087219767</v>
      </c>
    </row>
    <row r="2300" spans="2:8" x14ac:dyDescent="0.3">
      <c r="B2300" s="2">
        <v>2293</v>
      </c>
      <c r="C2300">
        <v>5</v>
      </c>
      <c r="D2300">
        <v>5018.5200000000004</v>
      </c>
      <c r="E2300">
        <v>16</v>
      </c>
      <c r="F2300">
        <f t="shared" si="105"/>
        <v>1003.7040000000001</v>
      </c>
      <c r="G2300">
        <f t="shared" si="106"/>
        <v>5.5552691867124855</v>
      </c>
      <c r="H2300" s="4">
        <f t="shared" si="107"/>
        <v>89213.534460481096</v>
      </c>
    </row>
    <row r="2301" spans="2:8" x14ac:dyDescent="0.3">
      <c r="B2301" s="2">
        <v>2294</v>
      </c>
      <c r="C2301">
        <v>7</v>
      </c>
      <c r="D2301">
        <v>9680.2199999999993</v>
      </c>
      <c r="E2301">
        <v>21</v>
      </c>
      <c r="F2301">
        <f t="shared" si="105"/>
        <v>1382.8885714285714</v>
      </c>
      <c r="G2301">
        <f t="shared" si="106"/>
        <v>5.5552691867124855</v>
      </c>
      <c r="H2301" s="4">
        <f t="shared" si="107"/>
        <v>161328.68365979381</v>
      </c>
    </row>
    <row r="2302" spans="2:8" x14ac:dyDescent="0.3">
      <c r="B2302" s="2">
        <v>2295</v>
      </c>
      <c r="C2302">
        <v>4</v>
      </c>
      <c r="D2302">
        <v>5830.1399999999994</v>
      </c>
      <c r="F2302">
        <f t="shared" si="105"/>
        <v>1457.5349999999999</v>
      </c>
      <c r="G2302">
        <f t="shared" si="106"/>
        <v>5.5552691867124855</v>
      </c>
      <c r="H2302" s="4">
        <f t="shared" si="107"/>
        <v>0</v>
      </c>
    </row>
    <row r="2303" spans="2:8" x14ac:dyDescent="0.3">
      <c r="B2303" s="2">
        <v>2296</v>
      </c>
      <c r="C2303">
        <v>4</v>
      </c>
      <c r="D2303">
        <v>5259.05</v>
      </c>
      <c r="E2303">
        <v>1</v>
      </c>
      <c r="F2303">
        <f t="shared" si="105"/>
        <v>1314.7625</v>
      </c>
      <c r="G2303">
        <f t="shared" si="106"/>
        <v>5.5552691867124855</v>
      </c>
      <c r="H2303" s="4">
        <f t="shared" si="107"/>
        <v>7303.8596040950742</v>
      </c>
    </row>
    <row r="2304" spans="2:8" x14ac:dyDescent="0.3">
      <c r="B2304" s="2">
        <v>2297</v>
      </c>
      <c r="C2304">
        <v>5</v>
      </c>
      <c r="D2304">
        <v>6232.6900000000005</v>
      </c>
      <c r="E2304">
        <v>19</v>
      </c>
      <c r="F2304">
        <f t="shared" si="105"/>
        <v>1246.538</v>
      </c>
      <c r="G2304">
        <f t="shared" si="106"/>
        <v>5.5552691867124855</v>
      </c>
      <c r="H2304" s="4">
        <f t="shared" si="107"/>
        <v>131572.22868785798</v>
      </c>
    </row>
    <row r="2305" spans="2:8" x14ac:dyDescent="0.3">
      <c r="B2305" s="2">
        <v>2298</v>
      </c>
      <c r="C2305">
        <v>6</v>
      </c>
      <c r="D2305">
        <v>6997.85</v>
      </c>
      <c r="E2305">
        <v>5</v>
      </c>
      <c r="F2305">
        <f t="shared" si="105"/>
        <v>1166.3083333333334</v>
      </c>
      <c r="G2305">
        <f t="shared" si="106"/>
        <v>5.5552691867124855</v>
      </c>
      <c r="H2305" s="4">
        <f t="shared" si="107"/>
        <v>32395.783731863306</v>
      </c>
    </row>
    <row r="2306" spans="2:8" x14ac:dyDescent="0.3">
      <c r="B2306" s="2">
        <v>2299</v>
      </c>
      <c r="C2306">
        <v>6</v>
      </c>
      <c r="D2306">
        <v>4359.32</v>
      </c>
      <c r="E2306">
        <v>7</v>
      </c>
      <c r="F2306">
        <f t="shared" si="105"/>
        <v>726.55333333333328</v>
      </c>
      <c r="G2306">
        <f t="shared" si="106"/>
        <v>5.5552691867124855</v>
      </c>
      <c r="H2306" s="4">
        <f t="shared" si="107"/>
        <v>28253.395416189382</v>
      </c>
    </row>
    <row r="2307" spans="2:8" x14ac:dyDescent="0.3">
      <c r="B2307" s="2">
        <v>2300</v>
      </c>
      <c r="C2307">
        <v>4</v>
      </c>
      <c r="D2307">
        <v>7346.11</v>
      </c>
      <c r="E2307">
        <v>3</v>
      </c>
      <c r="F2307">
        <f t="shared" si="105"/>
        <v>1836.5274999999999</v>
      </c>
      <c r="G2307">
        <f t="shared" si="106"/>
        <v>5.5552691867124855</v>
      </c>
      <c r="H2307" s="4">
        <f t="shared" si="107"/>
        <v>30607.213893900342</v>
      </c>
    </row>
    <row r="2308" spans="2:8" x14ac:dyDescent="0.3">
      <c r="B2308" s="2">
        <v>2301</v>
      </c>
      <c r="C2308">
        <v>6</v>
      </c>
      <c r="D2308">
        <v>9265.9500000000007</v>
      </c>
      <c r="E2308">
        <v>19</v>
      </c>
      <c r="F2308">
        <f t="shared" si="105"/>
        <v>1544.325</v>
      </c>
      <c r="G2308">
        <f t="shared" si="106"/>
        <v>5.5552691867124855</v>
      </c>
      <c r="H2308" s="4">
        <f t="shared" si="107"/>
        <v>163003.68064862542</v>
      </c>
    </row>
    <row r="2309" spans="2:8" x14ac:dyDescent="0.3">
      <c r="B2309" s="2">
        <v>2302</v>
      </c>
      <c r="C2309">
        <v>3</v>
      </c>
      <c r="D2309">
        <v>4412.84</v>
      </c>
      <c r="E2309">
        <v>4</v>
      </c>
      <c r="F2309">
        <f t="shared" si="105"/>
        <v>1470.9466666666667</v>
      </c>
      <c r="G2309">
        <f t="shared" si="106"/>
        <v>5.5552691867124855</v>
      </c>
      <c r="H2309" s="4">
        <f t="shared" si="107"/>
        <v>32686.0187705231</v>
      </c>
    </row>
    <row r="2310" spans="2:8" x14ac:dyDescent="0.3">
      <c r="B2310" s="2">
        <v>2303</v>
      </c>
      <c r="C2310">
        <v>2</v>
      </c>
      <c r="D2310">
        <v>2696.8599999999997</v>
      </c>
      <c r="E2310">
        <v>4</v>
      </c>
      <c r="F2310">
        <f t="shared" si="105"/>
        <v>1348.4299999999998</v>
      </c>
      <c r="G2310">
        <f t="shared" si="106"/>
        <v>5.5552691867124855</v>
      </c>
      <c r="H2310" s="4">
        <f t="shared" si="107"/>
        <v>29963.566517754865</v>
      </c>
    </row>
    <row r="2311" spans="2:8" x14ac:dyDescent="0.3">
      <c r="B2311" s="2">
        <v>2304</v>
      </c>
      <c r="C2311">
        <v>7</v>
      </c>
      <c r="D2311">
        <v>9747.9</v>
      </c>
      <c r="E2311">
        <v>11</v>
      </c>
      <c r="F2311">
        <f t="shared" si="105"/>
        <v>1392.5571428571427</v>
      </c>
      <c r="G2311">
        <f t="shared" si="106"/>
        <v>5.5552691867124855</v>
      </c>
      <c r="H2311" s="4">
        <f t="shared" si="107"/>
        <v>85096.327650957275</v>
      </c>
    </row>
    <row r="2312" spans="2:8" x14ac:dyDescent="0.3">
      <c r="B2312" s="2">
        <v>2305</v>
      </c>
      <c r="C2312">
        <v>5</v>
      </c>
      <c r="D2312">
        <v>6011.69</v>
      </c>
      <c r="E2312">
        <v>13</v>
      </c>
      <c r="F2312">
        <f t="shared" ref="F2312:F2375" si="108">D2312/C2312</f>
        <v>1202.338</v>
      </c>
      <c r="G2312">
        <f t="shared" ref="G2312:G2375" si="109">SUM($C$8:$C$3499)/COUNT($B$8:$B$3499)</f>
        <v>5.5552691867124855</v>
      </c>
      <c r="H2312" s="4">
        <f t="shared" ref="H2312:H2375" si="110">(F2312*G2312)*E2312</f>
        <v>86831.046164375715</v>
      </c>
    </row>
    <row r="2313" spans="2:8" x14ac:dyDescent="0.3">
      <c r="B2313" s="2">
        <v>2306</v>
      </c>
      <c r="C2313">
        <v>4</v>
      </c>
      <c r="D2313">
        <v>4938.6399999999994</v>
      </c>
      <c r="E2313">
        <v>9</v>
      </c>
      <c r="F2313">
        <f t="shared" si="108"/>
        <v>1234.6599999999999</v>
      </c>
      <c r="G2313">
        <f t="shared" si="109"/>
        <v>5.5552691867124855</v>
      </c>
      <c r="H2313" s="4">
        <f t="shared" si="110"/>
        <v>61729.817886597928</v>
      </c>
    </row>
    <row r="2314" spans="2:8" x14ac:dyDescent="0.3">
      <c r="B2314" s="2">
        <v>2307</v>
      </c>
      <c r="C2314">
        <v>11</v>
      </c>
      <c r="D2314">
        <v>10123.709999999999</v>
      </c>
      <c r="E2314">
        <v>13</v>
      </c>
      <c r="F2314">
        <f t="shared" si="108"/>
        <v>920.33727272727265</v>
      </c>
      <c r="G2314">
        <f t="shared" si="109"/>
        <v>5.5552691867124855</v>
      </c>
      <c r="H2314" s="4">
        <f t="shared" si="110"/>
        <v>66465.37680334269</v>
      </c>
    </row>
    <row r="2315" spans="2:8" x14ac:dyDescent="0.3">
      <c r="B2315" s="2">
        <v>2308</v>
      </c>
      <c r="C2315">
        <v>9</v>
      </c>
      <c r="D2315">
        <v>11438.37</v>
      </c>
      <c r="E2315">
        <v>17</v>
      </c>
      <c r="F2315">
        <f t="shared" si="108"/>
        <v>1270.93</v>
      </c>
      <c r="G2315">
        <f t="shared" si="109"/>
        <v>5.5552691867124855</v>
      </c>
      <c r="H2315" s="4">
        <f t="shared" si="110"/>
        <v>120026.09054696449</v>
      </c>
    </row>
    <row r="2316" spans="2:8" x14ac:dyDescent="0.3">
      <c r="B2316" s="2">
        <v>2309</v>
      </c>
      <c r="C2316">
        <v>12</v>
      </c>
      <c r="D2316">
        <v>16122.339999999998</v>
      </c>
      <c r="E2316">
        <v>14</v>
      </c>
      <c r="F2316">
        <f t="shared" si="108"/>
        <v>1343.5283333333332</v>
      </c>
      <c r="G2316">
        <f t="shared" si="109"/>
        <v>5.5552691867124855</v>
      </c>
      <c r="H2316" s="4">
        <f t="shared" si="110"/>
        <v>104491.26172298586</v>
      </c>
    </row>
    <row r="2317" spans="2:8" x14ac:dyDescent="0.3">
      <c r="B2317" s="2">
        <v>2310</v>
      </c>
      <c r="C2317">
        <v>6</v>
      </c>
      <c r="D2317">
        <v>8126.88</v>
      </c>
      <c r="E2317">
        <v>11</v>
      </c>
      <c r="F2317">
        <f t="shared" si="108"/>
        <v>1354.48</v>
      </c>
      <c r="G2317">
        <f t="shared" si="109"/>
        <v>5.5552691867124855</v>
      </c>
      <c r="H2317" s="4">
        <f t="shared" si="110"/>
        <v>82769.511088201602</v>
      </c>
    </row>
    <row r="2318" spans="2:8" x14ac:dyDescent="0.3">
      <c r="B2318" s="2">
        <v>2311</v>
      </c>
      <c r="C2318">
        <v>5</v>
      </c>
      <c r="D2318">
        <v>6375.87</v>
      </c>
      <c r="E2318">
        <v>16</v>
      </c>
      <c r="F2318">
        <f t="shared" si="108"/>
        <v>1275.174</v>
      </c>
      <c r="G2318">
        <f t="shared" si="109"/>
        <v>5.5552691867124855</v>
      </c>
      <c r="H2318" s="4">
        <f t="shared" si="110"/>
        <v>113342.95727835051</v>
      </c>
    </row>
    <row r="2319" spans="2:8" x14ac:dyDescent="0.3">
      <c r="B2319" s="2">
        <v>2312</v>
      </c>
      <c r="C2319">
        <v>5</v>
      </c>
      <c r="D2319">
        <v>7250.51</v>
      </c>
      <c r="E2319">
        <v>18</v>
      </c>
      <c r="F2319">
        <f t="shared" si="108"/>
        <v>1450.1020000000001</v>
      </c>
      <c r="G2319">
        <f t="shared" si="109"/>
        <v>5.5552691867124855</v>
      </c>
      <c r="H2319" s="4">
        <f t="shared" si="110"/>
        <v>145002.72524742267</v>
      </c>
    </row>
    <row r="2320" spans="2:8" x14ac:dyDescent="0.3">
      <c r="B2320" s="2">
        <v>2313</v>
      </c>
      <c r="C2320">
        <v>6</v>
      </c>
      <c r="D2320">
        <v>4657.8</v>
      </c>
      <c r="E2320">
        <v>12</v>
      </c>
      <c r="F2320">
        <f t="shared" si="108"/>
        <v>776.30000000000007</v>
      </c>
      <c r="G2320">
        <f t="shared" si="109"/>
        <v>5.5552691867124855</v>
      </c>
      <c r="H2320" s="4">
        <f t="shared" si="110"/>
        <v>51750.665635738827</v>
      </c>
    </row>
    <row r="2321" spans="2:8" x14ac:dyDescent="0.3">
      <c r="B2321" s="2">
        <v>2314</v>
      </c>
      <c r="C2321">
        <v>3</v>
      </c>
      <c r="D2321">
        <v>4114.37</v>
      </c>
      <c r="E2321">
        <v>7</v>
      </c>
      <c r="F2321">
        <f t="shared" si="108"/>
        <v>1371.4566666666667</v>
      </c>
      <c r="G2321">
        <f t="shared" si="109"/>
        <v>5.5552691867124855</v>
      </c>
      <c r="H2321" s="4">
        <f t="shared" si="110"/>
        <v>53331.676728713246</v>
      </c>
    </row>
    <row r="2322" spans="2:8" x14ac:dyDescent="0.3">
      <c r="B2322" s="2">
        <v>2315</v>
      </c>
      <c r="C2322">
        <v>5</v>
      </c>
      <c r="D2322">
        <v>2737.7999999999997</v>
      </c>
      <c r="E2322">
        <v>8</v>
      </c>
      <c r="F2322">
        <f t="shared" si="108"/>
        <v>547.55999999999995</v>
      </c>
      <c r="G2322">
        <f t="shared" si="109"/>
        <v>5.5552691867124855</v>
      </c>
      <c r="H2322" s="4">
        <f t="shared" si="110"/>
        <v>24334.745567010305</v>
      </c>
    </row>
    <row r="2323" spans="2:8" x14ac:dyDescent="0.3">
      <c r="B2323" s="2">
        <v>2316</v>
      </c>
      <c r="C2323">
        <v>4</v>
      </c>
      <c r="D2323">
        <v>2908.85</v>
      </c>
      <c r="E2323">
        <v>11</v>
      </c>
      <c r="F2323">
        <f t="shared" si="108"/>
        <v>727.21249999999998</v>
      </c>
      <c r="G2323">
        <f t="shared" si="109"/>
        <v>5.5552691867124855</v>
      </c>
      <c r="H2323" s="4">
        <f t="shared" si="110"/>
        <v>44438.47312786369</v>
      </c>
    </row>
    <row r="2324" spans="2:8" x14ac:dyDescent="0.3">
      <c r="B2324" s="2">
        <v>2317</v>
      </c>
      <c r="C2324">
        <v>5</v>
      </c>
      <c r="D2324">
        <v>6735.95</v>
      </c>
      <c r="E2324">
        <v>16</v>
      </c>
      <c r="F2324">
        <f t="shared" si="108"/>
        <v>1347.19</v>
      </c>
      <c r="G2324">
        <f t="shared" si="109"/>
        <v>5.5552691867124855</v>
      </c>
      <c r="H2324" s="4">
        <f t="shared" si="110"/>
        <v>119744.0495303551</v>
      </c>
    </row>
    <row r="2325" spans="2:8" x14ac:dyDescent="0.3">
      <c r="B2325" s="2">
        <v>2318</v>
      </c>
      <c r="C2325">
        <v>7</v>
      </c>
      <c r="D2325">
        <v>8129.6099999999988</v>
      </c>
      <c r="E2325">
        <v>6</v>
      </c>
      <c r="F2325">
        <f t="shared" si="108"/>
        <v>1161.3728571428569</v>
      </c>
      <c r="G2325">
        <f t="shared" si="109"/>
        <v>5.5552691867124855</v>
      </c>
      <c r="H2325" s="4">
        <f t="shared" si="110"/>
        <v>38710.433085419725</v>
      </c>
    </row>
    <row r="2326" spans="2:8" x14ac:dyDescent="0.3">
      <c r="B2326" s="2">
        <v>2319</v>
      </c>
      <c r="C2326">
        <v>4</v>
      </c>
      <c r="D2326">
        <v>7191.2000000000007</v>
      </c>
      <c r="E2326">
        <v>18</v>
      </c>
      <c r="F2326">
        <f t="shared" si="108"/>
        <v>1797.8000000000002</v>
      </c>
      <c r="G2326">
        <f t="shared" si="109"/>
        <v>5.5552691867124855</v>
      </c>
      <c r="H2326" s="4">
        <f t="shared" si="110"/>
        <v>179770.73298969073</v>
      </c>
    </row>
    <row r="2327" spans="2:8" x14ac:dyDescent="0.3">
      <c r="B2327" s="2">
        <v>2320</v>
      </c>
      <c r="C2327">
        <v>3</v>
      </c>
      <c r="D2327">
        <v>2655.46</v>
      </c>
      <c r="E2327">
        <v>16</v>
      </c>
      <c r="F2327">
        <f t="shared" si="108"/>
        <v>885.15333333333331</v>
      </c>
      <c r="G2327">
        <f t="shared" si="109"/>
        <v>5.5552691867124855</v>
      </c>
      <c r="H2327" s="4">
        <f t="shared" si="110"/>
        <v>78676.240610920198</v>
      </c>
    </row>
    <row r="2328" spans="2:8" x14ac:dyDescent="0.3">
      <c r="B2328" s="2">
        <v>2321</v>
      </c>
      <c r="C2328">
        <v>3</v>
      </c>
      <c r="D2328">
        <v>5473.58</v>
      </c>
      <c r="E2328">
        <v>20</v>
      </c>
      <c r="F2328">
        <f t="shared" si="108"/>
        <v>1824.5266666666666</v>
      </c>
      <c r="G2328">
        <f t="shared" si="109"/>
        <v>5.5552691867124855</v>
      </c>
      <c r="H2328" s="4">
        <f t="shared" si="110"/>
        <v>202714.7354333715</v>
      </c>
    </row>
    <row r="2329" spans="2:8" x14ac:dyDescent="0.3">
      <c r="B2329" s="2">
        <v>2322</v>
      </c>
      <c r="C2329">
        <v>4</v>
      </c>
      <c r="D2329">
        <v>4035.5099999999998</v>
      </c>
      <c r="E2329">
        <v>2</v>
      </c>
      <c r="F2329">
        <f t="shared" si="108"/>
        <v>1008.8774999999999</v>
      </c>
      <c r="G2329">
        <f t="shared" si="109"/>
        <v>5.5552691867124855</v>
      </c>
      <c r="H2329" s="4">
        <f t="shared" si="110"/>
        <v>11209.172177835051</v>
      </c>
    </row>
    <row r="2330" spans="2:8" x14ac:dyDescent="0.3">
      <c r="B2330" s="2">
        <v>2323</v>
      </c>
      <c r="C2330">
        <v>3</v>
      </c>
      <c r="D2330">
        <v>4599.45</v>
      </c>
      <c r="E2330">
        <v>13</v>
      </c>
      <c r="F2330">
        <f t="shared" si="108"/>
        <v>1533.1499999999999</v>
      </c>
      <c r="G2330">
        <f t="shared" si="109"/>
        <v>5.5552691867124855</v>
      </c>
      <c r="H2330" s="4">
        <f t="shared" si="110"/>
        <v>110721.7923969072</v>
      </c>
    </row>
    <row r="2331" spans="2:8" x14ac:dyDescent="0.3">
      <c r="B2331" s="2">
        <v>2324</v>
      </c>
      <c r="C2331">
        <v>4</v>
      </c>
      <c r="D2331">
        <v>4867.58</v>
      </c>
      <c r="E2331">
        <v>16</v>
      </c>
      <c r="F2331">
        <f t="shared" si="108"/>
        <v>1216.895</v>
      </c>
      <c r="G2331">
        <f t="shared" si="109"/>
        <v>5.5552691867124855</v>
      </c>
      <c r="H2331" s="4">
        <f t="shared" si="110"/>
        <v>108162.86875143184</v>
      </c>
    </row>
    <row r="2332" spans="2:8" x14ac:dyDescent="0.3">
      <c r="B2332" s="2">
        <v>2325</v>
      </c>
      <c r="C2332">
        <v>5</v>
      </c>
      <c r="D2332">
        <v>6019.48</v>
      </c>
      <c r="E2332">
        <v>12</v>
      </c>
      <c r="F2332">
        <f t="shared" si="108"/>
        <v>1203.896</v>
      </c>
      <c r="G2332">
        <f t="shared" si="109"/>
        <v>5.5552691867124855</v>
      </c>
      <c r="H2332" s="4">
        <f t="shared" si="110"/>
        <v>80255.596233676973</v>
      </c>
    </row>
    <row r="2333" spans="2:8" x14ac:dyDescent="0.3">
      <c r="B2333" s="2">
        <v>2326</v>
      </c>
      <c r="C2333">
        <v>1</v>
      </c>
      <c r="D2333">
        <v>774.53</v>
      </c>
      <c r="E2333">
        <v>14</v>
      </c>
      <c r="F2333">
        <f t="shared" si="108"/>
        <v>774.53</v>
      </c>
      <c r="G2333">
        <f t="shared" si="109"/>
        <v>5.5552691867124855</v>
      </c>
      <c r="H2333" s="4">
        <f t="shared" si="110"/>
        <v>60238.117004581894</v>
      </c>
    </row>
    <row r="2334" spans="2:8" x14ac:dyDescent="0.3">
      <c r="B2334" s="2">
        <v>2327</v>
      </c>
      <c r="C2334">
        <v>3</v>
      </c>
      <c r="D2334">
        <v>4153.1099999999997</v>
      </c>
      <c r="E2334">
        <v>6</v>
      </c>
      <c r="F2334">
        <f t="shared" si="108"/>
        <v>1384.37</v>
      </c>
      <c r="G2334">
        <f t="shared" si="109"/>
        <v>5.5552691867124855</v>
      </c>
      <c r="H2334" s="4">
        <f t="shared" si="110"/>
        <v>46143.288024054978</v>
      </c>
    </row>
    <row r="2335" spans="2:8" x14ac:dyDescent="0.3">
      <c r="B2335" s="2">
        <v>2328</v>
      </c>
      <c r="C2335">
        <v>1</v>
      </c>
      <c r="D2335">
        <v>441.49</v>
      </c>
      <c r="E2335">
        <v>8</v>
      </c>
      <c r="F2335">
        <f t="shared" si="108"/>
        <v>441.49</v>
      </c>
      <c r="G2335">
        <f t="shared" si="109"/>
        <v>5.5552691867124855</v>
      </c>
      <c r="H2335" s="4">
        <f t="shared" si="110"/>
        <v>19620.766345933564</v>
      </c>
    </row>
    <row r="2336" spans="2:8" x14ac:dyDescent="0.3">
      <c r="B2336" s="2">
        <v>2329</v>
      </c>
      <c r="C2336">
        <v>5</v>
      </c>
      <c r="D2336">
        <v>4252.3600000000006</v>
      </c>
      <c r="E2336">
        <v>20</v>
      </c>
      <c r="F2336">
        <f t="shared" si="108"/>
        <v>850.47200000000009</v>
      </c>
      <c r="G2336">
        <f t="shared" si="109"/>
        <v>5.5552691867124855</v>
      </c>
      <c r="H2336" s="4">
        <f t="shared" si="110"/>
        <v>94492.017915234828</v>
      </c>
    </row>
    <row r="2337" spans="2:8" x14ac:dyDescent="0.3">
      <c r="B2337" s="2">
        <v>2330</v>
      </c>
      <c r="C2337">
        <v>3</v>
      </c>
      <c r="D2337">
        <v>2391.06</v>
      </c>
      <c r="E2337">
        <v>9</v>
      </c>
      <c r="F2337">
        <f t="shared" si="108"/>
        <v>797.02</v>
      </c>
      <c r="G2337">
        <f t="shared" si="109"/>
        <v>5.5552691867124855</v>
      </c>
      <c r="H2337" s="4">
        <f t="shared" si="110"/>
        <v>39848.945824742259</v>
      </c>
    </row>
    <row r="2338" spans="2:8" x14ac:dyDescent="0.3">
      <c r="B2338" s="2">
        <v>2331</v>
      </c>
      <c r="C2338">
        <v>7</v>
      </c>
      <c r="D2338">
        <v>5341.0399999999991</v>
      </c>
      <c r="E2338">
        <v>10</v>
      </c>
      <c r="F2338">
        <f t="shared" si="108"/>
        <v>763.00571428571413</v>
      </c>
      <c r="G2338">
        <f t="shared" si="109"/>
        <v>5.5552691867124855</v>
      </c>
      <c r="H2338" s="4">
        <f t="shared" si="110"/>
        <v>42387.021338569786</v>
      </c>
    </row>
    <row r="2339" spans="2:8" x14ac:dyDescent="0.3">
      <c r="B2339" s="2">
        <v>2332</v>
      </c>
      <c r="C2339">
        <v>4</v>
      </c>
      <c r="D2339">
        <v>1972.8999999999999</v>
      </c>
      <c r="E2339">
        <v>10</v>
      </c>
      <c r="F2339">
        <f t="shared" si="108"/>
        <v>493.22499999999997</v>
      </c>
      <c r="G2339">
        <f t="shared" si="109"/>
        <v>5.5552691867124855</v>
      </c>
      <c r="H2339" s="4">
        <f t="shared" si="110"/>
        <v>27399.976446162655</v>
      </c>
    </row>
    <row r="2340" spans="2:8" x14ac:dyDescent="0.3">
      <c r="B2340" s="2">
        <v>2333</v>
      </c>
      <c r="C2340">
        <v>4</v>
      </c>
      <c r="D2340">
        <v>5216.82</v>
      </c>
      <c r="E2340">
        <v>10</v>
      </c>
      <c r="F2340">
        <f t="shared" si="108"/>
        <v>1304.2049999999999</v>
      </c>
      <c r="G2340">
        <f t="shared" si="109"/>
        <v>5.5552691867124855</v>
      </c>
      <c r="H2340" s="4">
        <f t="shared" si="110"/>
        <v>72452.098496563573</v>
      </c>
    </row>
    <row r="2341" spans="2:8" x14ac:dyDescent="0.3">
      <c r="B2341" s="2">
        <v>2334</v>
      </c>
      <c r="C2341">
        <v>3</v>
      </c>
      <c r="D2341">
        <v>3616.74</v>
      </c>
      <c r="E2341">
        <v>5</v>
      </c>
      <c r="F2341">
        <f t="shared" si="108"/>
        <v>1205.58</v>
      </c>
      <c r="G2341">
        <f t="shared" si="109"/>
        <v>5.5552691867124855</v>
      </c>
      <c r="H2341" s="4">
        <f t="shared" si="110"/>
        <v>33486.607130584191</v>
      </c>
    </row>
    <row r="2342" spans="2:8" x14ac:dyDescent="0.3">
      <c r="B2342" s="2">
        <v>2335</v>
      </c>
      <c r="C2342">
        <v>7</v>
      </c>
      <c r="D2342">
        <v>7350.46</v>
      </c>
      <c r="F2342">
        <f t="shared" si="108"/>
        <v>1050.0657142857142</v>
      </c>
      <c r="G2342">
        <f t="shared" si="109"/>
        <v>5.5552691867124855</v>
      </c>
      <c r="H2342" s="4">
        <f t="shared" si="110"/>
        <v>0</v>
      </c>
    </row>
    <row r="2343" spans="2:8" x14ac:dyDescent="0.3">
      <c r="B2343" s="2">
        <v>2336</v>
      </c>
      <c r="C2343">
        <v>9</v>
      </c>
      <c r="D2343">
        <v>10942.55</v>
      </c>
      <c r="E2343">
        <v>17</v>
      </c>
      <c r="F2343">
        <f t="shared" si="108"/>
        <v>1215.8388888888887</v>
      </c>
      <c r="G2343">
        <f t="shared" si="109"/>
        <v>5.5552691867124855</v>
      </c>
      <c r="H2343" s="4">
        <f t="shared" si="110"/>
        <v>114823.3093626702</v>
      </c>
    </row>
    <row r="2344" spans="2:8" x14ac:dyDescent="0.3">
      <c r="B2344" s="2">
        <v>2337</v>
      </c>
      <c r="C2344">
        <v>3</v>
      </c>
      <c r="D2344">
        <v>2169.36</v>
      </c>
      <c r="E2344">
        <v>1</v>
      </c>
      <c r="F2344">
        <f t="shared" si="108"/>
        <v>723.12</v>
      </c>
      <c r="G2344">
        <f t="shared" si="109"/>
        <v>5.5552691867124855</v>
      </c>
      <c r="H2344" s="4">
        <f t="shared" si="110"/>
        <v>4017.1262542955324</v>
      </c>
    </row>
    <row r="2345" spans="2:8" x14ac:dyDescent="0.3">
      <c r="B2345" s="2">
        <v>2338</v>
      </c>
      <c r="C2345">
        <v>7</v>
      </c>
      <c r="D2345">
        <v>7546.18</v>
      </c>
      <c r="E2345">
        <v>5</v>
      </c>
      <c r="F2345">
        <f t="shared" si="108"/>
        <v>1078.0257142857142</v>
      </c>
      <c r="G2345">
        <f t="shared" si="109"/>
        <v>5.5552691867124855</v>
      </c>
      <c r="H2345" s="4">
        <f t="shared" si="110"/>
        <v>29943.615165275729</v>
      </c>
    </row>
    <row r="2346" spans="2:8" x14ac:dyDescent="0.3">
      <c r="B2346" s="2">
        <v>2339</v>
      </c>
      <c r="C2346">
        <v>8</v>
      </c>
      <c r="D2346">
        <v>8958.4</v>
      </c>
      <c r="E2346">
        <v>16</v>
      </c>
      <c r="F2346">
        <f t="shared" si="108"/>
        <v>1119.8</v>
      </c>
      <c r="G2346">
        <f t="shared" si="109"/>
        <v>5.5552691867124855</v>
      </c>
      <c r="H2346" s="4">
        <f t="shared" si="110"/>
        <v>99532.646964490254</v>
      </c>
    </row>
    <row r="2347" spans="2:8" x14ac:dyDescent="0.3">
      <c r="B2347" s="2">
        <v>2340</v>
      </c>
      <c r="C2347">
        <v>9</v>
      </c>
      <c r="D2347">
        <v>9442.2299999999977</v>
      </c>
      <c r="E2347">
        <v>16</v>
      </c>
      <c r="F2347">
        <f t="shared" si="108"/>
        <v>1049.1366666666663</v>
      </c>
      <c r="G2347">
        <f t="shared" si="109"/>
        <v>5.5552691867124855</v>
      </c>
      <c r="H2347" s="4">
        <f t="shared" si="110"/>
        <v>93251.785551737266</v>
      </c>
    </row>
    <row r="2348" spans="2:8" x14ac:dyDescent="0.3">
      <c r="B2348" s="2">
        <v>2341</v>
      </c>
      <c r="C2348">
        <v>7</v>
      </c>
      <c r="D2348">
        <v>9978.1299999999992</v>
      </c>
      <c r="F2348">
        <f t="shared" si="108"/>
        <v>1425.4471428571428</v>
      </c>
      <c r="G2348">
        <f t="shared" si="109"/>
        <v>5.5552691867124855</v>
      </c>
      <c r="H2348" s="4">
        <f t="shared" si="110"/>
        <v>0</v>
      </c>
    </row>
    <row r="2349" spans="2:8" x14ac:dyDescent="0.3">
      <c r="B2349" s="2">
        <v>2342</v>
      </c>
      <c r="C2349">
        <v>2</v>
      </c>
      <c r="D2349">
        <v>2849.0299999999997</v>
      </c>
      <c r="E2349">
        <v>2</v>
      </c>
      <c r="F2349">
        <f t="shared" si="108"/>
        <v>1424.5149999999999</v>
      </c>
      <c r="G2349">
        <f t="shared" si="109"/>
        <v>5.5552691867124855</v>
      </c>
      <c r="H2349" s="4">
        <f t="shared" si="110"/>
        <v>15827.128571019472</v>
      </c>
    </row>
    <row r="2350" spans="2:8" x14ac:dyDescent="0.3">
      <c r="B2350" s="2">
        <v>2343</v>
      </c>
      <c r="C2350">
        <v>3</v>
      </c>
      <c r="D2350">
        <v>4215.4000000000005</v>
      </c>
      <c r="E2350">
        <v>5</v>
      </c>
      <c r="F2350">
        <f t="shared" si="108"/>
        <v>1405.1333333333334</v>
      </c>
      <c r="G2350">
        <f t="shared" si="109"/>
        <v>5.5552691867124855</v>
      </c>
      <c r="H2350" s="4">
        <f t="shared" si="110"/>
        <v>39029.469549446352</v>
      </c>
    </row>
    <row r="2351" spans="2:8" x14ac:dyDescent="0.3">
      <c r="B2351" s="2">
        <v>2344</v>
      </c>
      <c r="C2351">
        <v>6</v>
      </c>
      <c r="D2351">
        <v>6947.2999999999993</v>
      </c>
      <c r="E2351">
        <v>7</v>
      </c>
      <c r="F2351">
        <f t="shared" si="108"/>
        <v>1157.8833333333332</v>
      </c>
      <c r="G2351">
        <f t="shared" si="109"/>
        <v>5.5552691867124855</v>
      </c>
      <c r="H2351" s="4">
        <f t="shared" si="110"/>
        <v>45026.475224322254</v>
      </c>
    </row>
    <row r="2352" spans="2:8" x14ac:dyDescent="0.3">
      <c r="B2352" s="2">
        <v>2345</v>
      </c>
      <c r="C2352">
        <v>4</v>
      </c>
      <c r="D2352">
        <v>6939.88</v>
      </c>
      <c r="E2352">
        <v>3</v>
      </c>
      <c r="F2352">
        <f t="shared" si="108"/>
        <v>1734.97</v>
      </c>
      <c r="G2352">
        <f t="shared" si="109"/>
        <v>5.5552691867124855</v>
      </c>
      <c r="H2352" s="4">
        <f t="shared" si="110"/>
        <v>28914.676142611683</v>
      </c>
    </row>
    <row r="2353" spans="2:8" x14ac:dyDescent="0.3">
      <c r="B2353" s="2">
        <v>2346</v>
      </c>
      <c r="C2353">
        <v>5</v>
      </c>
      <c r="D2353">
        <v>6429.33</v>
      </c>
      <c r="E2353">
        <v>4</v>
      </c>
      <c r="F2353">
        <f t="shared" si="108"/>
        <v>1285.866</v>
      </c>
      <c r="G2353">
        <f t="shared" si="109"/>
        <v>5.5552691867124855</v>
      </c>
      <c r="H2353" s="4">
        <f t="shared" si="110"/>
        <v>28573.327072164946</v>
      </c>
    </row>
    <row r="2354" spans="2:8" x14ac:dyDescent="0.3">
      <c r="B2354" s="2">
        <v>2347</v>
      </c>
      <c r="C2354">
        <v>9</v>
      </c>
      <c r="D2354">
        <v>10730.510000000002</v>
      </c>
      <c r="E2354">
        <v>11</v>
      </c>
      <c r="F2354">
        <f t="shared" si="108"/>
        <v>1192.278888888889</v>
      </c>
      <c r="G2354">
        <f t="shared" si="109"/>
        <v>5.5552691867124855</v>
      </c>
      <c r="H2354" s="4">
        <f t="shared" si="110"/>
        <v>72857.73190753469</v>
      </c>
    </row>
    <row r="2355" spans="2:8" x14ac:dyDescent="0.3">
      <c r="B2355" s="2">
        <v>2348</v>
      </c>
      <c r="C2355">
        <v>4</v>
      </c>
      <c r="D2355">
        <v>2451.77</v>
      </c>
      <c r="E2355">
        <v>16</v>
      </c>
      <c r="F2355">
        <f t="shared" si="108"/>
        <v>612.9425</v>
      </c>
      <c r="G2355">
        <f t="shared" si="109"/>
        <v>5.5552691867124855</v>
      </c>
      <c r="H2355" s="4">
        <f t="shared" si="110"/>
        <v>54480.969335624279</v>
      </c>
    </row>
    <row r="2356" spans="2:8" x14ac:dyDescent="0.3">
      <c r="B2356" s="2">
        <v>2349</v>
      </c>
      <c r="C2356">
        <v>5</v>
      </c>
      <c r="D2356">
        <v>3608.14</v>
      </c>
      <c r="E2356">
        <v>3</v>
      </c>
      <c r="F2356">
        <f t="shared" si="108"/>
        <v>721.62799999999993</v>
      </c>
      <c r="G2356">
        <f t="shared" si="109"/>
        <v>5.5552691867124855</v>
      </c>
      <c r="H2356" s="4">
        <f t="shared" si="110"/>
        <v>12026.513378006872</v>
      </c>
    </row>
    <row r="2357" spans="2:8" x14ac:dyDescent="0.3">
      <c r="B2357" s="2">
        <v>2350</v>
      </c>
      <c r="C2357">
        <v>4</v>
      </c>
      <c r="D2357">
        <v>3747.5</v>
      </c>
      <c r="E2357">
        <v>14</v>
      </c>
      <c r="F2357">
        <f t="shared" si="108"/>
        <v>936.875</v>
      </c>
      <c r="G2357">
        <f t="shared" si="109"/>
        <v>5.5552691867124855</v>
      </c>
      <c r="H2357" s="4">
        <f t="shared" si="110"/>
        <v>72864.299470217637</v>
      </c>
    </row>
    <row r="2358" spans="2:8" x14ac:dyDescent="0.3">
      <c r="B2358" s="2">
        <v>2351</v>
      </c>
      <c r="C2358">
        <v>7</v>
      </c>
      <c r="D2358">
        <v>6531.8200000000006</v>
      </c>
      <c r="E2358">
        <v>10</v>
      </c>
      <c r="F2358">
        <f t="shared" si="108"/>
        <v>933.11714285714299</v>
      </c>
      <c r="G2358">
        <f t="shared" si="109"/>
        <v>5.5552691867124855</v>
      </c>
      <c r="H2358" s="4">
        <f t="shared" si="110"/>
        <v>51837.169113074786</v>
      </c>
    </row>
    <row r="2359" spans="2:8" x14ac:dyDescent="0.3">
      <c r="B2359" s="2">
        <v>2352</v>
      </c>
      <c r="C2359">
        <v>1</v>
      </c>
      <c r="D2359">
        <v>1292.8399999999999</v>
      </c>
      <c r="E2359">
        <v>13</v>
      </c>
      <c r="F2359">
        <f t="shared" si="108"/>
        <v>1292.8399999999999</v>
      </c>
      <c r="G2359">
        <f t="shared" si="109"/>
        <v>5.5552691867124855</v>
      </c>
      <c r="H2359" s="4">
        <f t="shared" si="110"/>
        <v>93366.964799541805</v>
      </c>
    </row>
    <row r="2360" spans="2:8" x14ac:dyDescent="0.3">
      <c r="B2360" s="2">
        <v>2353</v>
      </c>
      <c r="C2360">
        <v>10</v>
      </c>
      <c r="D2360">
        <v>11013.739999999998</v>
      </c>
      <c r="E2360">
        <v>12</v>
      </c>
      <c r="F2360">
        <f t="shared" si="108"/>
        <v>1101.3739999999998</v>
      </c>
      <c r="G2360">
        <f t="shared" si="109"/>
        <v>5.5552691867124855</v>
      </c>
      <c r="H2360" s="4">
        <f t="shared" si="110"/>
        <v>73421.148542955314</v>
      </c>
    </row>
    <row r="2361" spans="2:8" x14ac:dyDescent="0.3">
      <c r="B2361" s="2">
        <v>2354</v>
      </c>
      <c r="C2361">
        <v>5</v>
      </c>
      <c r="D2361">
        <v>4817.55</v>
      </c>
      <c r="E2361">
        <v>17</v>
      </c>
      <c r="F2361">
        <f t="shared" si="108"/>
        <v>963.51</v>
      </c>
      <c r="G2361">
        <f t="shared" si="109"/>
        <v>5.5552691867124855</v>
      </c>
      <c r="H2361" s="4">
        <f t="shared" si="110"/>
        <v>90993.476039518893</v>
      </c>
    </row>
    <row r="2362" spans="2:8" x14ac:dyDescent="0.3">
      <c r="B2362" s="2">
        <v>2355</v>
      </c>
      <c r="C2362">
        <v>5</v>
      </c>
      <c r="D2362">
        <v>5619.56</v>
      </c>
      <c r="E2362">
        <v>4</v>
      </c>
      <c r="F2362">
        <f t="shared" si="108"/>
        <v>1123.912</v>
      </c>
      <c r="G2362">
        <f t="shared" si="109"/>
        <v>5.5552691867124855</v>
      </c>
      <c r="H2362" s="4">
        <f t="shared" si="110"/>
        <v>24974.534808705612</v>
      </c>
    </row>
    <row r="2363" spans="2:8" x14ac:dyDescent="0.3">
      <c r="B2363" s="2">
        <v>2356</v>
      </c>
      <c r="C2363">
        <v>4</v>
      </c>
      <c r="D2363">
        <v>5020.2700000000004</v>
      </c>
      <c r="E2363">
        <v>3</v>
      </c>
      <c r="F2363">
        <f t="shared" si="108"/>
        <v>1255.0675000000001</v>
      </c>
      <c r="G2363">
        <f t="shared" si="109"/>
        <v>5.5552691867124855</v>
      </c>
      <c r="H2363" s="4">
        <f t="shared" si="110"/>
        <v>20916.713429982818</v>
      </c>
    </row>
    <row r="2364" spans="2:8" x14ac:dyDescent="0.3">
      <c r="B2364" s="2">
        <v>2357</v>
      </c>
      <c r="C2364">
        <v>4</v>
      </c>
      <c r="D2364">
        <v>5811.12</v>
      </c>
      <c r="E2364">
        <v>6</v>
      </c>
      <c r="F2364">
        <f t="shared" si="108"/>
        <v>1452.78</v>
      </c>
      <c r="G2364">
        <f t="shared" si="109"/>
        <v>5.5552691867124855</v>
      </c>
      <c r="H2364" s="4">
        <f t="shared" si="110"/>
        <v>48423.503814432988</v>
      </c>
    </row>
    <row r="2365" spans="2:8" x14ac:dyDescent="0.3">
      <c r="B2365" s="2">
        <v>2358</v>
      </c>
      <c r="C2365">
        <v>11</v>
      </c>
      <c r="D2365">
        <v>8523.43</v>
      </c>
      <c r="E2365">
        <v>15</v>
      </c>
      <c r="F2365">
        <f t="shared" si="108"/>
        <v>774.85727272727274</v>
      </c>
      <c r="G2365">
        <f t="shared" si="109"/>
        <v>5.5552691867124855</v>
      </c>
      <c r="H2365" s="4">
        <f t="shared" si="110"/>
        <v>64568.110969228357</v>
      </c>
    </row>
    <row r="2366" spans="2:8" x14ac:dyDescent="0.3">
      <c r="B2366" s="2">
        <v>2359</v>
      </c>
      <c r="C2366">
        <v>8</v>
      </c>
      <c r="D2366">
        <v>9029.7400000000016</v>
      </c>
      <c r="E2366">
        <v>7</v>
      </c>
      <c r="F2366">
        <f t="shared" si="108"/>
        <v>1128.7175000000002</v>
      </c>
      <c r="G2366">
        <f t="shared" si="109"/>
        <v>5.5552691867124855</v>
      </c>
      <c r="H2366" s="4">
        <f t="shared" si="110"/>
        <v>43892.306837772056</v>
      </c>
    </row>
    <row r="2367" spans="2:8" x14ac:dyDescent="0.3">
      <c r="B2367" s="2">
        <v>2360</v>
      </c>
      <c r="C2367">
        <v>6</v>
      </c>
      <c r="D2367">
        <v>8601.41</v>
      </c>
      <c r="E2367">
        <v>5</v>
      </c>
      <c r="F2367">
        <f t="shared" si="108"/>
        <v>1433.5683333333334</v>
      </c>
      <c r="G2367">
        <f t="shared" si="109"/>
        <v>5.5552691867124855</v>
      </c>
      <c r="H2367" s="4">
        <f t="shared" si="110"/>
        <v>39819.289946067205</v>
      </c>
    </row>
    <row r="2368" spans="2:8" x14ac:dyDescent="0.3">
      <c r="B2368" s="2">
        <v>2361</v>
      </c>
      <c r="C2368">
        <v>7</v>
      </c>
      <c r="D2368">
        <v>7640.51</v>
      </c>
      <c r="E2368">
        <v>20</v>
      </c>
      <c r="F2368">
        <f t="shared" si="108"/>
        <v>1091.5014285714285</v>
      </c>
      <c r="G2368">
        <f t="shared" si="109"/>
        <v>5.5552691867124855</v>
      </c>
      <c r="H2368" s="4">
        <f t="shared" si="110"/>
        <v>121271.68506791031</v>
      </c>
    </row>
    <row r="2369" spans="2:8" x14ac:dyDescent="0.3">
      <c r="B2369" s="2">
        <v>2362</v>
      </c>
      <c r="C2369">
        <v>3</v>
      </c>
      <c r="D2369">
        <v>3007.23</v>
      </c>
      <c r="E2369">
        <v>19</v>
      </c>
      <c r="F2369">
        <f t="shared" si="108"/>
        <v>1002.41</v>
      </c>
      <c r="G2369">
        <f t="shared" si="109"/>
        <v>5.5552691867124855</v>
      </c>
      <c r="H2369" s="4">
        <f t="shared" si="110"/>
        <v>105804.49032359678</v>
      </c>
    </row>
    <row r="2370" spans="2:8" x14ac:dyDescent="0.3">
      <c r="B2370" s="2">
        <v>2363</v>
      </c>
      <c r="C2370">
        <v>6</v>
      </c>
      <c r="D2370">
        <v>5473.37</v>
      </c>
      <c r="E2370">
        <v>16</v>
      </c>
      <c r="F2370">
        <f t="shared" si="108"/>
        <v>912.22833333333335</v>
      </c>
      <c r="G2370">
        <f t="shared" si="109"/>
        <v>5.5552691867124855</v>
      </c>
      <c r="H2370" s="4">
        <f t="shared" si="110"/>
        <v>81082.783222604048</v>
      </c>
    </row>
    <row r="2371" spans="2:8" x14ac:dyDescent="0.3">
      <c r="B2371" s="2">
        <v>2364</v>
      </c>
      <c r="C2371">
        <v>5</v>
      </c>
      <c r="D2371">
        <v>8404.8100000000013</v>
      </c>
      <c r="E2371">
        <v>13</v>
      </c>
      <c r="F2371">
        <f t="shared" si="108"/>
        <v>1680.9620000000002</v>
      </c>
      <c r="G2371">
        <f t="shared" si="109"/>
        <v>5.5552691867124855</v>
      </c>
      <c r="H2371" s="4">
        <f t="shared" si="110"/>
        <v>121396.55323424972</v>
      </c>
    </row>
    <row r="2372" spans="2:8" x14ac:dyDescent="0.3">
      <c r="B2372" s="2">
        <v>2365</v>
      </c>
      <c r="C2372">
        <v>5</v>
      </c>
      <c r="D2372">
        <v>5448.58</v>
      </c>
      <c r="E2372">
        <v>3</v>
      </c>
      <c r="F2372">
        <f t="shared" si="108"/>
        <v>1089.7159999999999</v>
      </c>
      <c r="G2372">
        <f t="shared" si="109"/>
        <v>5.5552691867124855</v>
      </c>
      <c r="H2372" s="4">
        <f t="shared" si="110"/>
        <v>18160.997151202748</v>
      </c>
    </row>
    <row r="2373" spans="2:8" x14ac:dyDescent="0.3">
      <c r="B2373" s="2">
        <v>2366</v>
      </c>
      <c r="C2373">
        <v>5</v>
      </c>
      <c r="D2373">
        <v>5543.95</v>
      </c>
      <c r="E2373">
        <v>15</v>
      </c>
      <c r="F2373">
        <f t="shared" si="108"/>
        <v>1108.79</v>
      </c>
      <c r="G2373">
        <f t="shared" si="109"/>
        <v>5.5552691867124855</v>
      </c>
      <c r="H2373" s="4">
        <f t="shared" si="110"/>
        <v>92394.403823024055</v>
      </c>
    </row>
    <row r="2374" spans="2:8" x14ac:dyDescent="0.3">
      <c r="B2374" s="2">
        <v>2367</v>
      </c>
      <c r="C2374">
        <v>6</v>
      </c>
      <c r="D2374">
        <v>7931.35</v>
      </c>
      <c r="E2374">
        <v>16</v>
      </c>
      <c r="F2374">
        <f t="shared" si="108"/>
        <v>1321.8916666666667</v>
      </c>
      <c r="G2374">
        <f t="shared" si="109"/>
        <v>5.5552691867124855</v>
      </c>
      <c r="H2374" s="4">
        <f t="shared" si="110"/>
        <v>117495.42470408553</v>
      </c>
    </row>
    <row r="2375" spans="2:8" x14ac:dyDescent="0.3">
      <c r="B2375" s="2">
        <v>2368</v>
      </c>
      <c r="C2375">
        <v>6</v>
      </c>
      <c r="D2375">
        <v>7617.0999999999995</v>
      </c>
      <c r="E2375">
        <v>10</v>
      </c>
      <c r="F2375">
        <f t="shared" si="108"/>
        <v>1269.5166666666667</v>
      </c>
      <c r="G2375">
        <f t="shared" si="109"/>
        <v>5.5552691867124855</v>
      </c>
      <c r="H2375" s="4">
        <f t="shared" si="110"/>
        <v>70525.068203512797</v>
      </c>
    </row>
    <row r="2376" spans="2:8" x14ac:dyDescent="0.3">
      <c r="B2376" s="2">
        <v>2369</v>
      </c>
      <c r="C2376">
        <v>8</v>
      </c>
      <c r="D2376">
        <v>11223.939999999999</v>
      </c>
      <c r="E2376">
        <v>1</v>
      </c>
      <c r="F2376">
        <f t="shared" ref="F2376:F2439" si="111">D2376/C2376</f>
        <v>1402.9924999999998</v>
      </c>
      <c r="G2376">
        <f t="shared" ref="G2376:G2439" si="112">SUM($C$8:$C$3499)/COUNT($B$8:$B$3499)</f>
        <v>5.5552691867124855</v>
      </c>
      <c r="H2376" s="4">
        <f t="shared" ref="H2376:H2439" si="113">(F2376*G2376)*E2376</f>
        <v>7794.0010044387163</v>
      </c>
    </row>
    <row r="2377" spans="2:8" x14ac:dyDescent="0.3">
      <c r="B2377" s="2">
        <v>2370</v>
      </c>
      <c r="C2377">
        <v>3</v>
      </c>
      <c r="D2377">
        <v>3107.9700000000003</v>
      </c>
      <c r="E2377">
        <v>7</v>
      </c>
      <c r="F2377">
        <f t="shared" si="111"/>
        <v>1035.99</v>
      </c>
      <c r="G2377">
        <f t="shared" si="112"/>
        <v>5.5552691867124855</v>
      </c>
      <c r="H2377" s="4">
        <f t="shared" si="113"/>
        <v>40286.423273195876</v>
      </c>
    </row>
    <row r="2378" spans="2:8" x14ac:dyDescent="0.3">
      <c r="B2378" s="2">
        <v>2371</v>
      </c>
      <c r="C2378">
        <v>5</v>
      </c>
      <c r="D2378">
        <v>7720.0999999999995</v>
      </c>
      <c r="E2378">
        <v>8</v>
      </c>
      <c r="F2378">
        <f t="shared" si="111"/>
        <v>1544.02</v>
      </c>
      <c r="G2378">
        <f t="shared" si="112"/>
        <v>5.5552691867124855</v>
      </c>
      <c r="H2378" s="4">
        <f t="shared" si="113"/>
        <v>68619.573837342497</v>
      </c>
    </row>
    <row r="2379" spans="2:8" x14ac:dyDescent="0.3">
      <c r="B2379" s="2">
        <v>2372</v>
      </c>
      <c r="C2379">
        <v>9</v>
      </c>
      <c r="D2379">
        <v>8295</v>
      </c>
      <c r="E2379">
        <v>10</v>
      </c>
      <c r="F2379">
        <f t="shared" si="111"/>
        <v>921.66666666666663</v>
      </c>
      <c r="G2379">
        <f t="shared" si="112"/>
        <v>5.5552691867124855</v>
      </c>
      <c r="H2379" s="4">
        <f t="shared" si="113"/>
        <v>51201.064337533404</v>
      </c>
    </row>
    <row r="2380" spans="2:8" x14ac:dyDescent="0.3">
      <c r="B2380" s="2">
        <v>2373</v>
      </c>
      <c r="C2380">
        <v>4</v>
      </c>
      <c r="D2380">
        <v>4758.4400000000005</v>
      </c>
      <c r="E2380">
        <v>16</v>
      </c>
      <c r="F2380">
        <f t="shared" si="111"/>
        <v>1189.6100000000001</v>
      </c>
      <c r="G2380">
        <f t="shared" si="112"/>
        <v>5.5552691867124855</v>
      </c>
      <c r="H2380" s="4">
        <f t="shared" si="113"/>
        <v>105737.66043528065</v>
      </c>
    </row>
    <row r="2381" spans="2:8" x14ac:dyDescent="0.3">
      <c r="B2381" s="2">
        <v>2374</v>
      </c>
      <c r="C2381">
        <v>7</v>
      </c>
      <c r="D2381">
        <v>7495.68</v>
      </c>
      <c r="E2381">
        <v>9</v>
      </c>
      <c r="F2381">
        <f t="shared" si="111"/>
        <v>1070.8114285714287</v>
      </c>
      <c r="G2381">
        <f t="shared" si="112"/>
        <v>5.5552691867124855</v>
      </c>
      <c r="H2381" s="4">
        <f t="shared" si="113"/>
        <v>53537.811605301918</v>
      </c>
    </row>
    <row r="2382" spans="2:8" x14ac:dyDescent="0.3">
      <c r="B2382" s="2">
        <v>2375</v>
      </c>
      <c r="C2382">
        <v>7</v>
      </c>
      <c r="D2382">
        <v>9972.86</v>
      </c>
      <c r="E2382">
        <v>8</v>
      </c>
      <c r="F2382">
        <f t="shared" si="111"/>
        <v>1424.6942857142858</v>
      </c>
      <c r="G2382">
        <f t="shared" si="112"/>
        <v>5.5552691867124855</v>
      </c>
      <c r="H2382" s="4">
        <f t="shared" si="113"/>
        <v>63316.482127311407</v>
      </c>
    </row>
    <row r="2383" spans="2:8" x14ac:dyDescent="0.3">
      <c r="B2383" s="2">
        <v>2376</v>
      </c>
      <c r="C2383">
        <v>3</v>
      </c>
      <c r="D2383">
        <v>3621.9700000000003</v>
      </c>
      <c r="E2383">
        <v>12</v>
      </c>
      <c r="F2383">
        <f t="shared" si="111"/>
        <v>1207.3233333333335</v>
      </c>
      <c r="G2383">
        <f t="shared" si="112"/>
        <v>5.5552691867124855</v>
      </c>
      <c r="H2383" s="4">
        <f t="shared" si="113"/>
        <v>80484.073344788092</v>
      </c>
    </row>
    <row r="2384" spans="2:8" x14ac:dyDescent="0.3">
      <c r="B2384" s="2">
        <v>2377</v>
      </c>
      <c r="C2384">
        <v>5</v>
      </c>
      <c r="D2384">
        <v>8081.98</v>
      </c>
      <c r="E2384">
        <v>2</v>
      </c>
      <c r="F2384">
        <f t="shared" si="111"/>
        <v>1616.396</v>
      </c>
      <c r="G2384">
        <f t="shared" si="112"/>
        <v>5.5552691867124855</v>
      </c>
      <c r="H2384" s="4">
        <f t="shared" si="113"/>
        <v>17959.029784650629</v>
      </c>
    </row>
    <row r="2385" spans="2:8" x14ac:dyDescent="0.3">
      <c r="B2385" s="2">
        <v>2378</v>
      </c>
      <c r="C2385">
        <v>5</v>
      </c>
      <c r="D2385">
        <v>5040.6400000000003</v>
      </c>
      <c r="E2385">
        <v>1</v>
      </c>
      <c r="F2385">
        <f t="shared" si="111"/>
        <v>1008.128</v>
      </c>
      <c r="G2385">
        <f t="shared" si="112"/>
        <v>5.5552691867124855</v>
      </c>
      <c r="H2385" s="4">
        <f t="shared" si="113"/>
        <v>5600.4224146620845</v>
      </c>
    </row>
    <row r="2386" spans="2:8" x14ac:dyDescent="0.3">
      <c r="B2386" s="2">
        <v>2379</v>
      </c>
      <c r="C2386">
        <v>11</v>
      </c>
      <c r="D2386">
        <v>13030.070000000002</v>
      </c>
      <c r="E2386">
        <v>15</v>
      </c>
      <c r="F2386">
        <f t="shared" si="111"/>
        <v>1184.5518181818184</v>
      </c>
      <c r="G2386">
        <f t="shared" si="112"/>
        <v>5.5552691867124855</v>
      </c>
      <c r="H2386" s="4">
        <f t="shared" si="113"/>
        <v>98707.563234145593</v>
      </c>
    </row>
    <row r="2387" spans="2:8" x14ac:dyDescent="0.3">
      <c r="B2387" s="2">
        <v>2380</v>
      </c>
      <c r="C2387">
        <v>6</v>
      </c>
      <c r="D2387">
        <v>6658.59</v>
      </c>
      <c r="E2387">
        <v>15</v>
      </c>
      <c r="F2387">
        <f t="shared" si="111"/>
        <v>1109.7650000000001</v>
      </c>
      <c r="G2387">
        <f t="shared" si="112"/>
        <v>5.5552691867124855</v>
      </c>
      <c r="H2387" s="4">
        <f t="shared" si="113"/>
        <v>92475.649634879723</v>
      </c>
    </row>
    <row r="2388" spans="2:8" x14ac:dyDescent="0.3">
      <c r="B2388" s="2">
        <v>2381</v>
      </c>
      <c r="C2388">
        <v>7</v>
      </c>
      <c r="D2388">
        <v>7877.9299999999994</v>
      </c>
      <c r="E2388">
        <v>5</v>
      </c>
      <c r="F2388">
        <f t="shared" si="111"/>
        <v>1125.4185714285713</v>
      </c>
      <c r="G2388">
        <f t="shared" si="112"/>
        <v>5.5552691867124855</v>
      </c>
      <c r="H2388" s="4">
        <f t="shared" si="113"/>
        <v>31260.015560055635</v>
      </c>
    </row>
    <row r="2389" spans="2:8" x14ac:dyDescent="0.3">
      <c r="B2389" s="2">
        <v>2382</v>
      </c>
      <c r="C2389">
        <v>7</v>
      </c>
      <c r="D2389">
        <v>3369.77</v>
      </c>
      <c r="E2389">
        <v>4</v>
      </c>
      <c r="F2389">
        <f t="shared" si="111"/>
        <v>481.39571428571429</v>
      </c>
      <c r="G2389">
        <f t="shared" si="112"/>
        <v>5.5552691867124855</v>
      </c>
      <c r="H2389" s="4">
        <f t="shared" si="113"/>
        <v>10697.131112747504</v>
      </c>
    </row>
    <row r="2390" spans="2:8" x14ac:dyDescent="0.3">
      <c r="B2390" s="2">
        <v>2383</v>
      </c>
      <c r="C2390">
        <v>9</v>
      </c>
      <c r="D2390">
        <v>13104.08</v>
      </c>
      <c r="E2390">
        <v>15</v>
      </c>
      <c r="F2390">
        <f t="shared" si="111"/>
        <v>1456.0088888888888</v>
      </c>
      <c r="G2390">
        <f t="shared" si="112"/>
        <v>5.5552691867124855</v>
      </c>
      <c r="H2390" s="4">
        <f t="shared" si="113"/>
        <v>121327.81974035891</v>
      </c>
    </row>
    <row r="2391" spans="2:8" x14ac:dyDescent="0.3">
      <c r="B2391" s="2">
        <v>2384</v>
      </c>
      <c r="C2391">
        <v>6</v>
      </c>
      <c r="D2391">
        <v>5845.17</v>
      </c>
      <c r="E2391">
        <v>6</v>
      </c>
      <c r="F2391">
        <f t="shared" si="111"/>
        <v>974.19500000000005</v>
      </c>
      <c r="G2391">
        <f t="shared" si="112"/>
        <v>5.5552691867124855</v>
      </c>
      <c r="H2391" s="4">
        <f t="shared" si="113"/>
        <v>32471.492792096218</v>
      </c>
    </row>
    <row r="2392" spans="2:8" x14ac:dyDescent="0.3">
      <c r="B2392" s="2">
        <v>2385</v>
      </c>
      <c r="C2392">
        <v>8</v>
      </c>
      <c r="D2392">
        <v>7901.9400000000005</v>
      </c>
      <c r="E2392">
        <v>8</v>
      </c>
      <c r="F2392">
        <f t="shared" si="111"/>
        <v>987.74250000000006</v>
      </c>
      <c r="G2392">
        <f t="shared" si="112"/>
        <v>5.5552691867124855</v>
      </c>
      <c r="H2392" s="4">
        <f t="shared" si="113"/>
        <v>43897.403797250859</v>
      </c>
    </row>
    <row r="2393" spans="2:8" x14ac:dyDescent="0.3">
      <c r="B2393" s="2">
        <v>2386</v>
      </c>
      <c r="C2393">
        <v>7</v>
      </c>
      <c r="D2393">
        <v>7710.12</v>
      </c>
      <c r="E2393">
        <v>2</v>
      </c>
      <c r="F2393">
        <f t="shared" si="111"/>
        <v>1101.4457142857143</v>
      </c>
      <c r="G2393">
        <f t="shared" si="112"/>
        <v>5.5552691867124855</v>
      </c>
      <c r="H2393" s="4">
        <f t="shared" si="113"/>
        <v>12237.654874815906</v>
      </c>
    </row>
    <row r="2394" spans="2:8" x14ac:dyDescent="0.3">
      <c r="B2394" s="2">
        <v>2387</v>
      </c>
      <c r="C2394">
        <v>2</v>
      </c>
      <c r="D2394">
        <v>591.30999999999995</v>
      </c>
      <c r="E2394">
        <v>9</v>
      </c>
      <c r="F2394">
        <f t="shared" si="111"/>
        <v>295.65499999999997</v>
      </c>
      <c r="G2394">
        <f t="shared" si="112"/>
        <v>5.5552691867124855</v>
      </c>
      <c r="H2394" s="4">
        <f t="shared" si="113"/>
        <v>14781.988002577316</v>
      </c>
    </row>
    <row r="2395" spans="2:8" x14ac:dyDescent="0.3">
      <c r="B2395" s="2">
        <v>2388</v>
      </c>
      <c r="C2395">
        <v>7</v>
      </c>
      <c r="D2395">
        <v>10013.26</v>
      </c>
      <c r="E2395">
        <v>1</v>
      </c>
      <c r="F2395">
        <f t="shared" si="111"/>
        <v>1430.4657142857143</v>
      </c>
      <c r="G2395">
        <f t="shared" si="112"/>
        <v>5.5552691867124855</v>
      </c>
      <c r="H2395" s="4">
        <f t="shared" si="113"/>
        <v>7946.6221052200945</v>
      </c>
    </row>
    <row r="2396" spans="2:8" x14ac:dyDescent="0.3">
      <c r="B2396" s="2">
        <v>2389</v>
      </c>
      <c r="C2396">
        <v>3</v>
      </c>
      <c r="D2396">
        <v>2456.1800000000003</v>
      </c>
      <c r="E2396">
        <v>7</v>
      </c>
      <c r="F2396">
        <f t="shared" si="111"/>
        <v>818.7266666666668</v>
      </c>
      <c r="G2396">
        <f t="shared" si="112"/>
        <v>5.5552691867124855</v>
      </c>
      <c r="H2396" s="4">
        <f t="shared" si="113"/>
        <v>31837.729165712106</v>
      </c>
    </row>
    <row r="2397" spans="2:8" x14ac:dyDescent="0.3">
      <c r="B2397" s="2">
        <v>2390</v>
      </c>
      <c r="C2397">
        <v>6</v>
      </c>
      <c r="D2397">
        <v>8204.630000000001</v>
      </c>
      <c r="E2397">
        <v>12</v>
      </c>
      <c r="F2397">
        <f t="shared" si="111"/>
        <v>1367.4383333333335</v>
      </c>
      <c r="G2397">
        <f t="shared" si="112"/>
        <v>5.5552691867124855</v>
      </c>
      <c r="H2397" s="4">
        <f t="shared" si="113"/>
        <v>91157.856454753724</v>
      </c>
    </row>
    <row r="2398" spans="2:8" x14ac:dyDescent="0.3">
      <c r="B2398" s="2">
        <v>2391</v>
      </c>
      <c r="C2398">
        <v>10</v>
      </c>
      <c r="D2398">
        <v>10874.649999999998</v>
      </c>
      <c r="E2398">
        <v>14</v>
      </c>
      <c r="F2398">
        <f t="shared" si="111"/>
        <v>1087.4649999999997</v>
      </c>
      <c r="G2398">
        <f t="shared" si="112"/>
        <v>5.5552691867124855</v>
      </c>
      <c r="H2398" s="4">
        <f t="shared" si="113"/>
        <v>84576.251285796083</v>
      </c>
    </row>
    <row r="2399" spans="2:8" x14ac:dyDescent="0.3">
      <c r="B2399" s="2">
        <v>2392</v>
      </c>
      <c r="C2399">
        <v>5</v>
      </c>
      <c r="D2399">
        <v>5215.18</v>
      </c>
      <c r="E2399">
        <v>2</v>
      </c>
      <c r="F2399">
        <f t="shared" si="111"/>
        <v>1043.0360000000001</v>
      </c>
      <c r="G2399">
        <f t="shared" si="112"/>
        <v>5.5552691867124855</v>
      </c>
      <c r="H2399" s="4">
        <f t="shared" si="113"/>
        <v>11588.691502863689</v>
      </c>
    </row>
    <row r="2400" spans="2:8" x14ac:dyDescent="0.3">
      <c r="B2400" s="2">
        <v>2393</v>
      </c>
      <c r="C2400">
        <v>2</v>
      </c>
      <c r="D2400">
        <v>1228.76</v>
      </c>
      <c r="E2400">
        <v>11</v>
      </c>
      <c r="F2400">
        <f t="shared" si="111"/>
        <v>614.38</v>
      </c>
      <c r="G2400">
        <f t="shared" si="112"/>
        <v>5.5552691867124855</v>
      </c>
      <c r="H2400" s="4">
        <f t="shared" si="113"/>
        <v>37543.509112256586</v>
      </c>
    </row>
    <row r="2401" spans="2:8" x14ac:dyDescent="0.3">
      <c r="B2401" s="2">
        <v>2394</v>
      </c>
      <c r="C2401">
        <v>1</v>
      </c>
      <c r="D2401">
        <v>980.37</v>
      </c>
      <c r="E2401">
        <v>7</v>
      </c>
      <c r="F2401">
        <f t="shared" si="111"/>
        <v>980.37</v>
      </c>
      <c r="G2401">
        <f t="shared" si="112"/>
        <v>5.5552691867124855</v>
      </c>
      <c r="H2401" s="4">
        <f t="shared" si="113"/>
        <v>38123.534768041238</v>
      </c>
    </row>
    <row r="2402" spans="2:8" x14ac:dyDescent="0.3">
      <c r="B2402" s="2">
        <v>2395</v>
      </c>
      <c r="C2402">
        <v>1</v>
      </c>
      <c r="D2402">
        <v>230.91</v>
      </c>
      <c r="E2402">
        <v>16</v>
      </c>
      <c r="F2402">
        <f t="shared" si="111"/>
        <v>230.91</v>
      </c>
      <c r="G2402">
        <f t="shared" si="112"/>
        <v>5.5552691867124855</v>
      </c>
      <c r="H2402" s="4">
        <f t="shared" si="113"/>
        <v>20524.27532646048</v>
      </c>
    </row>
    <row r="2403" spans="2:8" x14ac:dyDescent="0.3">
      <c r="B2403" s="2">
        <v>2396</v>
      </c>
      <c r="C2403">
        <v>4</v>
      </c>
      <c r="D2403">
        <v>4326.13</v>
      </c>
      <c r="E2403">
        <v>7</v>
      </c>
      <c r="F2403">
        <f t="shared" si="111"/>
        <v>1081.5325</v>
      </c>
      <c r="G2403">
        <f t="shared" si="112"/>
        <v>5.5552691867124855</v>
      </c>
      <c r="H2403" s="4">
        <f t="shared" si="113"/>
        <v>42057.429201746847</v>
      </c>
    </row>
    <row r="2404" spans="2:8" x14ac:dyDescent="0.3">
      <c r="B2404" s="2">
        <v>2397</v>
      </c>
      <c r="C2404">
        <v>9</v>
      </c>
      <c r="D2404">
        <v>10464.009999999998</v>
      </c>
      <c r="E2404">
        <v>4</v>
      </c>
      <c r="F2404">
        <f t="shared" si="111"/>
        <v>1162.6677777777777</v>
      </c>
      <c r="G2404">
        <f t="shared" si="112"/>
        <v>5.5552691867124855</v>
      </c>
      <c r="H2404" s="4">
        <f t="shared" si="113"/>
        <v>25835.729921089471</v>
      </c>
    </row>
    <row r="2405" spans="2:8" x14ac:dyDescent="0.3">
      <c r="B2405" s="2">
        <v>2398</v>
      </c>
      <c r="C2405">
        <v>3</v>
      </c>
      <c r="D2405">
        <v>2426.9299999999998</v>
      </c>
      <c r="E2405">
        <v>1</v>
      </c>
      <c r="F2405">
        <f t="shared" si="111"/>
        <v>808.97666666666657</v>
      </c>
      <c r="G2405">
        <f t="shared" si="112"/>
        <v>5.5552691867124855</v>
      </c>
      <c r="H2405" s="4">
        <f t="shared" si="113"/>
        <v>4494.0831491027102</v>
      </c>
    </row>
    <row r="2406" spans="2:8" x14ac:dyDescent="0.3">
      <c r="B2406" s="2">
        <v>2399</v>
      </c>
      <c r="C2406">
        <v>6</v>
      </c>
      <c r="D2406">
        <v>6424.44</v>
      </c>
      <c r="E2406">
        <v>14</v>
      </c>
      <c r="F2406">
        <f t="shared" si="111"/>
        <v>1070.74</v>
      </c>
      <c r="G2406">
        <f t="shared" si="112"/>
        <v>5.5552691867124855</v>
      </c>
      <c r="H2406" s="4">
        <f t="shared" si="113"/>
        <v>83275.485005727387</v>
      </c>
    </row>
    <row r="2407" spans="2:8" x14ac:dyDescent="0.3">
      <c r="B2407" s="2">
        <v>2400</v>
      </c>
      <c r="C2407">
        <v>8</v>
      </c>
      <c r="D2407">
        <v>10452.279999999999</v>
      </c>
      <c r="E2407">
        <v>22</v>
      </c>
      <c r="F2407">
        <f t="shared" si="111"/>
        <v>1306.5349999999999</v>
      </c>
      <c r="G2407">
        <f t="shared" si="112"/>
        <v>5.5552691867124855</v>
      </c>
      <c r="H2407" s="4">
        <f t="shared" si="113"/>
        <v>159679.37979095071</v>
      </c>
    </row>
    <row r="2408" spans="2:8" x14ac:dyDescent="0.3">
      <c r="B2408" s="2">
        <v>2401</v>
      </c>
      <c r="C2408">
        <v>8</v>
      </c>
      <c r="D2408">
        <v>10935.929999999998</v>
      </c>
      <c r="E2408">
        <v>15</v>
      </c>
      <c r="F2408">
        <f t="shared" si="111"/>
        <v>1366.9912499999998</v>
      </c>
      <c r="G2408">
        <f t="shared" si="112"/>
        <v>5.5552691867124855</v>
      </c>
      <c r="H2408" s="4">
        <f t="shared" si="113"/>
        <v>113910.06554445875</v>
      </c>
    </row>
    <row r="2409" spans="2:8" x14ac:dyDescent="0.3">
      <c r="B2409" s="2">
        <v>2402</v>
      </c>
      <c r="C2409">
        <v>3</v>
      </c>
      <c r="D2409">
        <v>4490.75</v>
      </c>
      <c r="E2409">
        <v>8</v>
      </c>
      <c r="F2409">
        <f t="shared" si="111"/>
        <v>1496.9166666666667</v>
      </c>
      <c r="G2409">
        <f t="shared" si="112"/>
        <v>5.5552691867124855</v>
      </c>
      <c r="H2409" s="4">
        <f t="shared" si="113"/>
        <v>66526.200267277585</v>
      </c>
    </row>
    <row r="2410" spans="2:8" x14ac:dyDescent="0.3">
      <c r="B2410" s="2">
        <v>2403</v>
      </c>
      <c r="C2410">
        <v>5</v>
      </c>
      <c r="D2410">
        <v>3202.84</v>
      </c>
      <c r="E2410">
        <v>12</v>
      </c>
      <c r="F2410">
        <f t="shared" si="111"/>
        <v>640.56799999999998</v>
      </c>
      <c r="G2410">
        <f t="shared" si="112"/>
        <v>5.5552691867124855</v>
      </c>
      <c r="H2410" s="4">
        <f t="shared" si="113"/>
        <v>42702.332068728516</v>
      </c>
    </row>
    <row r="2411" spans="2:8" x14ac:dyDescent="0.3">
      <c r="B2411" s="2">
        <v>2404</v>
      </c>
      <c r="C2411">
        <v>5</v>
      </c>
      <c r="D2411">
        <v>7607.2000000000007</v>
      </c>
      <c r="E2411">
        <v>6</v>
      </c>
      <c r="F2411">
        <f t="shared" si="111"/>
        <v>1521.44</v>
      </c>
      <c r="G2411">
        <f t="shared" si="112"/>
        <v>5.5552691867124855</v>
      </c>
      <c r="H2411" s="4">
        <f t="shared" si="113"/>
        <v>50712.052508591063</v>
      </c>
    </row>
    <row r="2412" spans="2:8" x14ac:dyDescent="0.3">
      <c r="B2412" s="2">
        <v>2405</v>
      </c>
      <c r="C2412">
        <v>5</v>
      </c>
      <c r="D2412">
        <v>2817.81</v>
      </c>
      <c r="E2412">
        <v>18</v>
      </c>
      <c r="F2412">
        <f t="shared" si="111"/>
        <v>563.56200000000001</v>
      </c>
      <c r="G2412">
        <f t="shared" si="112"/>
        <v>5.5552691867124855</v>
      </c>
      <c r="H2412" s="4">
        <f t="shared" si="113"/>
        <v>56353.295041237114</v>
      </c>
    </row>
    <row r="2413" spans="2:8" x14ac:dyDescent="0.3">
      <c r="B2413" s="2">
        <v>2406</v>
      </c>
      <c r="C2413">
        <v>4</v>
      </c>
      <c r="D2413">
        <v>4117.37</v>
      </c>
      <c r="E2413">
        <v>9</v>
      </c>
      <c r="F2413">
        <f t="shared" si="111"/>
        <v>1029.3425</v>
      </c>
      <c r="G2413">
        <f t="shared" si="112"/>
        <v>5.5552691867124855</v>
      </c>
      <c r="H2413" s="4">
        <f t="shared" si="113"/>
        <v>51464.472055412363</v>
      </c>
    </row>
    <row r="2414" spans="2:8" x14ac:dyDescent="0.3">
      <c r="B2414" s="2">
        <v>2407</v>
      </c>
      <c r="C2414">
        <v>5</v>
      </c>
      <c r="D2414">
        <v>5107.53</v>
      </c>
      <c r="E2414">
        <v>6</v>
      </c>
      <c r="F2414">
        <f t="shared" si="111"/>
        <v>1021.506</v>
      </c>
      <c r="G2414">
        <f t="shared" si="112"/>
        <v>5.5552691867124855</v>
      </c>
      <c r="H2414" s="4">
        <f t="shared" si="113"/>
        <v>34048.444835051545</v>
      </c>
    </row>
    <row r="2415" spans="2:8" x14ac:dyDescent="0.3">
      <c r="B2415" s="2">
        <v>2408</v>
      </c>
      <c r="C2415">
        <v>3</v>
      </c>
      <c r="D2415">
        <v>3920.17</v>
      </c>
      <c r="E2415">
        <v>16</v>
      </c>
      <c r="F2415">
        <f t="shared" si="111"/>
        <v>1306.7233333333334</v>
      </c>
      <c r="G2415">
        <f t="shared" si="112"/>
        <v>5.5552691867124855</v>
      </c>
      <c r="H2415" s="4">
        <f t="shared" si="113"/>
        <v>116147.19790759831</v>
      </c>
    </row>
    <row r="2416" spans="2:8" x14ac:dyDescent="0.3">
      <c r="B2416" s="2">
        <v>2409</v>
      </c>
      <c r="C2416">
        <v>7</v>
      </c>
      <c r="D2416">
        <v>7117.35</v>
      </c>
      <c r="E2416">
        <v>12</v>
      </c>
      <c r="F2416">
        <f t="shared" si="111"/>
        <v>1016.7642857142857</v>
      </c>
      <c r="G2416">
        <f t="shared" si="112"/>
        <v>5.5552691867124855</v>
      </c>
      <c r="H2416" s="4">
        <f t="shared" si="113"/>
        <v>67780.791678939626</v>
      </c>
    </row>
    <row r="2417" spans="2:8" x14ac:dyDescent="0.3">
      <c r="B2417" s="2">
        <v>2410</v>
      </c>
      <c r="C2417">
        <v>6</v>
      </c>
      <c r="D2417">
        <v>6772.02</v>
      </c>
      <c r="E2417">
        <v>21</v>
      </c>
      <c r="F2417">
        <f t="shared" si="111"/>
        <v>1128.67</v>
      </c>
      <c r="G2417">
        <f t="shared" si="112"/>
        <v>5.5552691867124855</v>
      </c>
      <c r="H2417" s="4">
        <f t="shared" si="113"/>
        <v>131671.37913230242</v>
      </c>
    </row>
    <row r="2418" spans="2:8" x14ac:dyDescent="0.3">
      <c r="B2418" s="2">
        <v>2411</v>
      </c>
      <c r="C2418">
        <v>4</v>
      </c>
      <c r="D2418">
        <v>6535.3899999999994</v>
      </c>
      <c r="E2418">
        <v>13</v>
      </c>
      <c r="F2418">
        <f t="shared" si="111"/>
        <v>1633.8474999999999</v>
      </c>
      <c r="G2418">
        <f t="shared" si="112"/>
        <v>5.5552691867124855</v>
      </c>
      <c r="H2418" s="4">
        <f t="shared" si="113"/>
        <v>117994.01474298396</v>
      </c>
    </row>
    <row r="2419" spans="2:8" x14ac:dyDescent="0.3">
      <c r="B2419" s="2">
        <v>2412</v>
      </c>
      <c r="C2419">
        <v>6</v>
      </c>
      <c r="D2419">
        <v>7097.64</v>
      </c>
      <c r="E2419">
        <v>8</v>
      </c>
      <c r="F2419">
        <f t="shared" si="111"/>
        <v>1182.94</v>
      </c>
      <c r="G2419">
        <f t="shared" si="112"/>
        <v>5.5552691867124855</v>
      </c>
      <c r="H2419" s="4">
        <f t="shared" si="113"/>
        <v>52572.40105383734</v>
      </c>
    </row>
    <row r="2420" spans="2:8" x14ac:dyDescent="0.3">
      <c r="B2420" s="2">
        <v>2413</v>
      </c>
      <c r="C2420">
        <v>7</v>
      </c>
      <c r="D2420">
        <v>8666.869999999999</v>
      </c>
      <c r="E2420">
        <v>17</v>
      </c>
      <c r="F2420">
        <f t="shared" si="111"/>
        <v>1238.1242857142856</v>
      </c>
      <c r="G2420">
        <f t="shared" si="112"/>
        <v>5.5552691867124855</v>
      </c>
      <c r="H2420" s="4">
        <f t="shared" si="113"/>
        <v>116927.9327937326</v>
      </c>
    </row>
    <row r="2421" spans="2:8" x14ac:dyDescent="0.3">
      <c r="B2421" s="2">
        <v>2414</v>
      </c>
      <c r="C2421">
        <v>3</v>
      </c>
      <c r="D2421">
        <v>4553.33</v>
      </c>
      <c r="F2421">
        <f t="shared" si="111"/>
        <v>1517.7766666666666</v>
      </c>
      <c r="G2421">
        <f t="shared" si="112"/>
        <v>5.5552691867124855</v>
      </c>
      <c r="H2421" s="4">
        <f t="shared" si="113"/>
        <v>0</v>
      </c>
    </row>
    <row r="2422" spans="2:8" x14ac:dyDescent="0.3">
      <c r="B2422" s="2">
        <v>2415</v>
      </c>
      <c r="C2422">
        <v>5</v>
      </c>
      <c r="D2422">
        <v>4412.09</v>
      </c>
      <c r="E2422">
        <v>3</v>
      </c>
      <c r="F2422">
        <f t="shared" si="111"/>
        <v>882.41800000000001</v>
      </c>
      <c r="G2422">
        <f t="shared" si="112"/>
        <v>5.5552691867124855</v>
      </c>
      <c r="H2422" s="4">
        <f t="shared" si="113"/>
        <v>14706.208575601373</v>
      </c>
    </row>
    <row r="2423" spans="2:8" x14ac:dyDescent="0.3">
      <c r="B2423" s="2">
        <v>2416</v>
      </c>
      <c r="C2423">
        <v>2</v>
      </c>
      <c r="D2423">
        <v>2220.23</v>
      </c>
      <c r="E2423">
        <v>16</v>
      </c>
      <c r="F2423">
        <f t="shared" si="111"/>
        <v>1110.115</v>
      </c>
      <c r="G2423">
        <f t="shared" si="112"/>
        <v>5.5552691867124855</v>
      </c>
      <c r="H2423" s="4">
        <f t="shared" si="113"/>
        <v>98671.8024513173</v>
      </c>
    </row>
    <row r="2424" spans="2:8" x14ac:dyDescent="0.3">
      <c r="B2424" s="2">
        <v>2417</v>
      </c>
      <c r="C2424">
        <v>1</v>
      </c>
      <c r="D2424">
        <v>1129.1300000000001</v>
      </c>
      <c r="E2424">
        <v>22</v>
      </c>
      <c r="F2424">
        <f t="shared" si="111"/>
        <v>1129.1300000000001</v>
      </c>
      <c r="G2424">
        <f t="shared" si="112"/>
        <v>5.5552691867124855</v>
      </c>
      <c r="H2424" s="4">
        <f t="shared" si="113"/>
        <v>137997.66412943872</v>
      </c>
    </row>
    <row r="2425" spans="2:8" x14ac:dyDescent="0.3">
      <c r="B2425" s="2">
        <v>2418</v>
      </c>
      <c r="C2425">
        <v>7</v>
      </c>
      <c r="D2425">
        <v>9068.2800000000007</v>
      </c>
      <c r="E2425">
        <v>13</v>
      </c>
      <c r="F2425">
        <f t="shared" si="111"/>
        <v>1295.4685714285715</v>
      </c>
      <c r="G2425">
        <f t="shared" si="112"/>
        <v>5.5552691867124855</v>
      </c>
      <c r="H2425" s="4">
        <f t="shared" si="113"/>
        <v>93556.79628375062</v>
      </c>
    </row>
    <row r="2426" spans="2:8" x14ac:dyDescent="0.3">
      <c r="B2426" s="2">
        <v>2419</v>
      </c>
      <c r="C2426">
        <v>8</v>
      </c>
      <c r="D2426">
        <v>8651.869999999999</v>
      </c>
      <c r="E2426">
        <v>9</v>
      </c>
      <c r="F2426">
        <f t="shared" si="111"/>
        <v>1081.4837499999999</v>
      </c>
      <c r="G2426">
        <f t="shared" si="112"/>
        <v>5.5552691867124855</v>
      </c>
      <c r="H2426" s="4">
        <f t="shared" si="113"/>
        <v>54071.400170747416</v>
      </c>
    </row>
    <row r="2427" spans="2:8" x14ac:dyDescent="0.3">
      <c r="B2427" s="2">
        <v>2420</v>
      </c>
      <c r="C2427">
        <v>3</v>
      </c>
      <c r="D2427">
        <v>2367.71</v>
      </c>
      <c r="E2427">
        <v>16</v>
      </c>
      <c r="F2427">
        <f t="shared" si="111"/>
        <v>789.23666666666668</v>
      </c>
      <c r="G2427">
        <f t="shared" si="112"/>
        <v>5.5552691867124855</v>
      </c>
      <c r="H2427" s="4">
        <f t="shared" si="113"/>
        <v>70150.754165712104</v>
      </c>
    </row>
    <row r="2428" spans="2:8" x14ac:dyDescent="0.3">
      <c r="B2428" s="2">
        <v>2421</v>
      </c>
      <c r="C2428">
        <v>6</v>
      </c>
      <c r="D2428">
        <v>2836.38</v>
      </c>
      <c r="E2428">
        <v>13</v>
      </c>
      <c r="F2428">
        <f t="shared" si="111"/>
        <v>472.73</v>
      </c>
      <c r="G2428">
        <f t="shared" si="112"/>
        <v>5.5552691867124855</v>
      </c>
      <c r="H2428" s="4">
        <f t="shared" si="113"/>
        <v>34139.851234249712</v>
      </c>
    </row>
    <row r="2429" spans="2:8" x14ac:dyDescent="0.3">
      <c r="B2429" s="2">
        <v>2422</v>
      </c>
      <c r="C2429">
        <v>5</v>
      </c>
      <c r="D2429">
        <v>4670.18</v>
      </c>
      <c r="E2429">
        <v>13</v>
      </c>
      <c r="F2429">
        <f t="shared" si="111"/>
        <v>934.03600000000006</v>
      </c>
      <c r="G2429">
        <f t="shared" si="112"/>
        <v>5.5552691867124855</v>
      </c>
      <c r="H2429" s="4">
        <f t="shared" si="113"/>
        <v>67454.678331042378</v>
      </c>
    </row>
    <row r="2430" spans="2:8" x14ac:dyDescent="0.3">
      <c r="B2430" s="2">
        <v>2423</v>
      </c>
      <c r="C2430">
        <v>1</v>
      </c>
      <c r="D2430">
        <v>202.62</v>
      </c>
      <c r="E2430">
        <v>20</v>
      </c>
      <c r="F2430">
        <f t="shared" si="111"/>
        <v>202.62</v>
      </c>
      <c r="G2430">
        <f t="shared" si="112"/>
        <v>5.5552691867124855</v>
      </c>
      <c r="H2430" s="4">
        <f t="shared" si="113"/>
        <v>22512.172852233674</v>
      </c>
    </row>
    <row r="2431" spans="2:8" x14ac:dyDescent="0.3">
      <c r="B2431" s="2">
        <v>2424</v>
      </c>
      <c r="C2431">
        <v>6</v>
      </c>
      <c r="D2431">
        <v>5579.9500000000007</v>
      </c>
      <c r="E2431">
        <v>15</v>
      </c>
      <c r="F2431">
        <f t="shared" si="111"/>
        <v>929.99166666666679</v>
      </c>
      <c r="G2431">
        <f t="shared" si="112"/>
        <v>5.5552691867124855</v>
      </c>
      <c r="H2431" s="4">
        <f t="shared" si="113"/>
        <v>77495.31074599085</v>
      </c>
    </row>
    <row r="2432" spans="2:8" x14ac:dyDescent="0.3">
      <c r="B2432" s="2">
        <v>2425</v>
      </c>
      <c r="C2432">
        <v>9</v>
      </c>
      <c r="D2432">
        <v>8310.5</v>
      </c>
      <c r="E2432">
        <v>11</v>
      </c>
      <c r="F2432">
        <f t="shared" si="111"/>
        <v>923.38888888888891</v>
      </c>
      <c r="G2432">
        <f t="shared" si="112"/>
        <v>5.5552691867124855</v>
      </c>
      <c r="H2432" s="4">
        <f t="shared" si="113"/>
        <v>56426.41225976836</v>
      </c>
    </row>
    <row r="2433" spans="2:8" x14ac:dyDescent="0.3">
      <c r="B2433" s="2">
        <v>2426</v>
      </c>
      <c r="C2433">
        <v>5</v>
      </c>
      <c r="D2433">
        <v>8399.89</v>
      </c>
      <c r="F2433">
        <f t="shared" si="111"/>
        <v>1679.9779999999998</v>
      </c>
      <c r="G2433">
        <f t="shared" si="112"/>
        <v>5.5552691867124855</v>
      </c>
      <c r="H2433" s="4">
        <f t="shared" si="113"/>
        <v>0</v>
      </c>
    </row>
    <row r="2434" spans="2:8" x14ac:dyDescent="0.3">
      <c r="B2434" s="2">
        <v>2427</v>
      </c>
      <c r="C2434">
        <v>6</v>
      </c>
      <c r="D2434">
        <v>7962.3600000000006</v>
      </c>
      <c r="E2434">
        <v>2</v>
      </c>
      <c r="F2434">
        <f t="shared" si="111"/>
        <v>1327.0600000000002</v>
      </c>
      <c r="G2434">
        <f t="shared" si="112"/>
        <v>5.5552691867124855</v>
      </c>
      <c r="H2434" s="4">
        <f t="shared" si="113"/>
        <v>14744.351053837343</v>
      </c>
    </row>
    <row r="2435" spans="2:8" x14ac:dyDescent="0.3">
      <c r="B2435" s="2">
        <v>2428</v>
      </c>
      <c r="C2435">
        <v>8</v>
      </c>
      <c r="D2435">
        <v>9038.36</v>
      </c>
      <c r="E2435">
        <v>9</v>
      </c>
      <c r="F2435">
        <f t="shared" si="111"/>
        <v>1129.7950000000001</v>
      </c>
      <c r="G2435">
        <f t="shared" si="112"/>
        <v>5.5552691867124855</v>
      </c>
      <c r="H2435" s="4">
        <f t="shared" si="113"/>
        <v>56486.838157216494</v>
      </c>
    </row>
    <row r="2436" spans="2:8" x14ac:dyDescent="0.3">
      <c r="B2436" s="2">
        <v>2429</v>
      </c>
      <c r="C2436">
        <v>3</v>
      </c>
      <c r="D2436">
        <v>3811.29</v>
      </c>
      <c r="E2436">
        <v>3</v>
      </c>
      <c r="F2436">
        <f t="shared" si="111"/>
        <v>1270.43</v>
      </c>
      <c r="G2436">
        <f t="shared" si="112"/>
        <v>5.5552691867124855</v>
      </c>
      <c r="H2436" s="4">
        <f t="shared" si="113"/>
        <v>21172.741898625431</v>
      </c>
    </row>
    <row r="2437" spans="2:8" x14ac:dyDescent="0.3">
      <c r="B2437" s="2">
        <v>2430</v>
      </c>
      <c r="C2437">
        <v>4</v>
      </c>
      <c r="D2437">
        <v>3385.2099999999996</v>
      </c>
      <c r="E2437">
        <v>5</v>
      </c>
      <c r="F2437">
        <f t="shared" si="111"/>
        <v>846.3024999999999</v>
      </c>
      <c r="G2437">
        <f t="shared" si="112"/>
        <v>5.5552691867124855</v>
      </c>
      <c r="H2437" s="4">
        <f t="shared" si="113"/>
        <v>23507.191004438715</v>
      </c>
    </row>
    <row r="2438" spans="2:8" x14ac:dyDescent="0.3">
      <c r="B2438" s="2">
        <v>2431</v>
      </c>
      <c r="C2438">
        <v>2</v>
      </c>
      <c r="D2438">
        <v>1447.1799999999998</v>
      </c>
      <c r="E2438">
        <v>2</v>
      </c>
      <c r="F2438">
        <f t="shared" si="111"/>
        <v>723.58999999999992</v>
      </c>
      <c r="G2438">
        <f t="shared" si="112"/>
        <v>5.5552691867124855</v>
      </c>
      <c r="H2438" s="4">
        <f t="shared" si="113"/>
        <v>8039.4744616265734</v>
      </c>
    </row>
    <row r="2439" spans="2:8" x14ac:dyDescent="0.3">
      <c r="B2439" s="2">
        <v>2432</v>
      </c>
      <c r="C2439">
        <v>5</v>
      </c>
      <c r="D2439">
        <v>3930.31</v>
      </c>
      <c r="E2439">
        <v>5</v>
      </c>
      <c r="F2439">
        <f t="shared" si="111"/>
        <v>786.06200000000001</v>
      </c>
      <c r="G2439">
        <f t="shared" si="112"/>
        <v>5.5552691867124855</v>
      </c>
      <c r="H2439" s="4">
        <f t="shared" si="113"/>
        <v>21833.93003722795</v>
      </c>
    </row>
    <row r="2440" spans="2:8" x14ac:dyDescent="0.3">
      <c r="B2440" s="2">
        <v>2433</v>
      </c>
      <c r="C2440">
        <v>10</v>
      </c>
      <c r="D2440">
        <v>10945.11</v>
      </c>
      <c r="E2440">
        <v>8</v>
      </c>
      <c r="F2440">
        <f t="shared" ref="F2440:F2503" si="114">D2440/C2440</f>
        <v>1094.511</v>
      </c>
      <c r="G2440">
        <f t="shared" ref="G2440:G2503" si="115">SUM($C$8:$C$3499)/COUNT($B$8:$B$3499)</f>
        <v>5.5552691867124855</v>
      </c>
      <c r="H2440" s="4">
        <f t="shared" ref="H2440:H2503" si="116">(F2440*G2440)*E2440</f>
        <v>48642.42586254295</v>
      </c>
    </row>
    <row r="2441" spans="2:8" x14ac:dyDescent="0.3">
      <c r="B2441" s="2">
        <v>2434</v>
      </c>
      <c r="C2441">
        <v>9</v>
      </c>
      <c r="D2441">
        <v>10024.410000000002</v>
      </c>
      <c r="E2441">
        <v>18</v>
      </c>
      <c r="F2441">
        <f t="shared" si="114"/>
        <v>1113.8233333333335</v>
      </c>
      <c r="G2441">
        <f t="shared" si="115"/>
        <v>5.5552691867124855</v>
      </c>
      <c r="H2441" s="4">
        <f t="shared" si="116"/>
        <v>111376.59197594503</v>
      </c>
    </row>
    <row r="2442" spans="2:8" x14ac:dyDescent="0.3">
      <c r="B2442" s="2">
        <v>2435</v>
      </c>
      <c r="C2442">
        <v>5</v>
      </c>
      <c r="D2442">
        <v>6950.4900000000007</v>
      </c>
      <c r="E2442">
        <v>14</v>
      </c>
      <c r="F2442">
        <f t="shared" si="114"/>
        <v>1390.0980000000002</v>
      </c>
      <c r="G2442">
        <f t="shared" si="115"/>
        <v>5.5552691867124855</v>
      </c>
      <c r="H2442" s="4">
        <f t="shared" si="116"/>
        <v>108113.16020274915</v>
      </c>
    </row>
    <row r="2443" spans="2:8" x14ac:dyDescent="0.3">
      <c r="B2443" s="2">
        <v>2436</v>
      </c>
      <c r="C2443">
        <v>4</v>
      </c>
      <c r="D2443">
        <v>3919.84</v>
      </c>
      <c r="E2443">
        <v>4</v>
      </c>
      <c r="F2443">
        <f t="shared" si="114"/>
        <v>979.96</v>
      </c>
      <c r="G2443">
        <f t="shared" si="115"/>
        <v>5.5552691867124855</v>
      </c>
      <c r="H2443" s="4">
        <f t="shared" si="116"/>
        <v>21775.766368843069</v>
      </c>
    </row>
    <row r="2444" spans="2:8" x14ac:dyDescent="0.3">
      <c r="B2444" s="2">
        <v>2437</v>
      </c>
      <c r="C2444">
        <v>2</v>
      </c>
      <c r="D2444">
        <v>1436.8</v>
      </c>
      <c r="E2444">
        <v>18</v>
      </c>
      <c r="F2444">
        <f t="shared" si="114"/>
        <v>718.4</v>
      </c>
      <c r="G2444">
        <f t="shared" si="115"/>
        <v>5.5552691867124855</v>
      </c>
      <c r="H2444" s="4">
        <f t="shared" si="116"/>
        <v>71836.296907216485</v>
      </c>
    </row>
    <row r="2445" spans="2:8" x14ac:dyDescent="0.3">
      <c r="B2445" s="2">
        <v>2438</v>
      </c>
      <c r="C2445">
        <v>7</v>
      </c>
      <c r="D2445">
        <v>6007.4900000000007</v>
      </c>
      <c r="E2445">
        <v>4</v>
      </c>
      <c r="F2445">
        <f t="shared" si="114"/>
        <v>858.21285714285727</v>
      </c>
      <c r="G2445">
        <f t="shared" si="115"/>
        <v>5.5552691867124855</v>
      </c>
      <c r="H2445" s="4">
        <f t="shared" si="116"/>
        <v>19070.413763704797</v>
      </c>
    </row>
    <row r="2446" spans="2:8" x14ac:dyDescent="0.3">
      <c r="B2446" s="2">
        <v>2439</v>
      </c>
      <c r="C2446">
        <v>6</v>
      </c>
      <c r="D2446">
        <v>5841.7999999999993</v>
      </c>
      <c r="E2446">
        <v>15</v>
      </c>
      <c r="F2446">
        <f t="shared" si="114"/>
        <v>973.63333333333321</v>
      </c>
      <c r="G2446">
        <f t="shared" si="115"/>
        <v>5.5552691867124855</v>
      </c>
      <c r="H2446" s="4">
        <f t="shared" si="116"/>
        <v>81131.928837342493</v>
      </c>
    </row>
    <row r="2447" spans="2:8" x14ac:dyDescent="0.3">
      <c r="B2447" s="2">
        <v>2440</v>
      </c>
      <c r="C2447">
        <v>4</v>
      </c>
      <c r="D2447">
        <v>5001.4400000000005</v>
      </c>
      <c r="E2447">
        <v>8</v>
      </c>
      <c r="F2447">
        <f t="shared" si="114"/>
        <v>1250.3600000000001</v>
      </c>
      <c r="G2447">
        <f t="shared" si="115"/>
        <v>5.5552691867124855</v>
      </c>
      <c r="H2447" s="4">
        <f t="shared" si="116"/>
        <v>55568.69104238259</v>
      </c>
    </row>
    <row r="2448" spans="2:8" x14ac:dyDescent="0.3">
      <c r="B2448" s="2">
        <v>2441</v>
      </c>
      <c r="C2448">
        <v>2</v>
      </c>
      <c r="D2448">
        <v>2059.61</v>
      </c>
      <c r="E2448">
        <v>5</v>
      </c>
      <c r="F2448">
        <f t="shared" si="114"/>
        <v>1029.8050000000001</v>
      </c>
      <c r="G2448">
        <f t="shared" si="115"/>
        <v>5.5552691867124855</v>
      </c>
      <c r="H2448" s="4">
        <f t="shared" si="116"/>
        <v>28604.219924112258</v>
      </c>
    </row>
    <row r="2449" spans="2:8" x14ac:dyDescent="0.3">
      <c r="B2449" s="2">
        <v>2442</v>
      </c>
      <c r="C2449">
        <v>6</v>
      </c>
      <c r="D2449">
        <v>5014.1399999999994</v>
      </c>
      <c r="E2449">
        <v>17</v>
      </c>
      <c r="F2449">
        <f t="shared" si="114"/>
        <v>835.68999999999994</v>
      </c>
      <c r="G2449">
        <f t="shared" si="115"/>
        <v>5.5552691867124855</v>
      </c>
      <c r="H2449" s="4">
        <f t="shared" si="116"/>
        <v>78922.209412943863</v>
      </c>
    </row>
    <row r="2450" spans="2:8" x14ac:dyDescent="0.3">
      <c r="B2450" s="2">
        <v>2443</v>
      </c>
      <c r="C2450">
        <v>6</v>
      </c>
      <c r="D2450">
        <v>6182.68</v>
      </c>
      <c r="E2450">
        <v>20</v>
      </c>
      <c r="F2450">
        <f t="shared" si="114"/>
        <v>1030.4466666666667</v>
      </c>
      <c r="G2450">
        <f t="shared" si="115"/>
        <v>5.5552691867124855</v>
      </c>
      <c r="H2450" s="4">
        <f t="shared" si="116"/>
        <v>114488.17231767852</v>
      </c>
    </row>
    <row r="2451" spans="2:8" x14ac:dyDescent="0.3">
      <c r="B2451" s="2">
        <v>2444</v>
      </c>
      <c r="C2451">
        <v>4</v>
      </c>
      <c r="D2451">
        <v>5166.3599999999997</v>
      </c>
      <c r="E2451">
        <v>11</v>
      </c>
      <c r="F2451">
        <f t="shared" si="114"/>
        <v>1291.5899999999999</v>
      </c>
      <c r="G2451">
        <f t="shared" si="115"/>
        <v>5.5552691867124855</v>
      </c>
      <c r="H2451" s="4">
        <f t="shared" si="116"/>
        <v>78926.43141752576</v>
      </c>
    </row>
    <row r="2452" spans="2:8" x14ac:dyDescent="0.3">
      <c r="B2452" s="2">
        <v>2445</v>
      </c>
      <c r="C2452">
        <v>5</v>
      </c>
      <c r="D2452">
        <v>5245.21</v>
      </c>
      <c r="E2452">
        <v>18</v>
      </c>
      <c r="F2452">
        <f t="shared" si="114"/>
        <v>1049.0419999999999</v>
      </c>
      <c r="G2452">
        <f t="shared" si="115"/>
        <v>5.5552691867124855</v>
      </c>
      <c r="H2452" s="4">
        <f t="shared" si="116"/>
        <v>104898.7925670103</v>
      </c>
    </row>
    <row r="2453" spans="2:8" x14ac:dyDescent="0.3">
      <c r="B2453" s="2">
        <v>2446</v>
      </c>
      <c r="C2453">
        <v>7</v>
      </c>
      <c r="D2453">
        <v>9602.64</v>
      </c>
      <c r="E2453">
        <v>17</v>
      </c>
      <c r="F2453">
        <f t="shared" si="114"/>
        <v>1371.8057142857142</v>
      </c>
      <c r="G2453">
        <f t="shared" si="115"/>
        <v>5.5552691867124855</v>
      </c>
      <c r="H2453" s="4">
        <f t="shared" si="116"/>
        <v>129552.75025036818</v>
      </c>
    </row>
    <row r="2454" spans="2:8" x14ac:dyDescent="0.3">
      <c r="B2454" s="2">
        <v>2447</v>
      </c>
      <c r="C2454">
        <v>7</v>
      </c>
      <c r="D2454">
        <v>7729.6400000000012</v>
      </c>
      <c r="E2454">
        <v>2</v>
      </c>
      <c r="F2454">
        <f t="shared" si="114"/>
        <v>1104.234285714286</v>
      </c>
      <c r="G2454">
        <f t="shared" si="115"/>
        <v>5.5552691867124855</v>
      </c>
      <c r="H2454" s="4">
        <f t="shared" si="116"/>
        <v>12268.637404680088</v>
      </c>
    </row>
    <row r="2455" spans="2:8" x14ac:dyDescent="0.3">
      <c r="B2455" s="2">
        <v>2448</v>
      </c>
      <c r="C2455">
        <v>6</v>
      </c>
      <c r="D2455">
        <v>5418.88</v>
      </c>
      <c r="E2455">
        <v>10</v>
      </c>
      <c r="F2455">
        <f t="shared" si="114"/>
        <v>903.14666666666665</v>
      </c>
      <c r="G2455">
        <f t="shared" si="115"/>
        <v>5.5552691867124855</v>
      </c>
      <c r="H2455" s="4">
        <f t="shared" si="116"/>
        <v>50172.228484154257</v>
      </c>
    </row>
    <row r="2456" spans="2:8" x14ac:dyDescent="0.3">
      <c r="B2456" s="2">
        <v>2449</v>
      </c>
      <c r="C2456">
        <v>5</v>
      </c>
      <c r="D2456">
        <v>6836.96</v>
      </c>
      <c r="E2456">
        <v>8</v>
      </c>
      <c r="F2456">
        <f t="shared" si="114"/>
        <v>1367.3920000000001</v>
      </c>
      <c r="G2456">
        <f t="shared" si="115"/>
        <v>5.5552691867124855</v>
      </c>
      <c r="H2456" s="4">
        <f t="shared" si="116"/>
        <v>60769.845150057277</v>
      </c>
    </row>
    <row r="2457" spans="2:8" x14ac:dyDescent="0.3">
      <c r="B2457" s="2">
        <v>2450</v>
      </c>
      <c r="C2457">
        <v>2</v>
      </c>
      <c r="D2457">
        <v>3861.74</v>
      </c>
      <c r="E2457">
        <v>7</v>
      </c>
      <c r="F2457">
        <f t="shared" si="114"/>
        <v>1930.87</v>
      </c>
      <c r="G2457">
        <f t="shared" si="115"/>
        <v>5.5552691867124855</v>
      </c>
      <c r="H2457" s="4">
        <f t="shared" si="116"/>
        <v>75085.518301832752</v>
      </c>
    </row>
    <row r="2458" spans="2:8" x14ac:dyDescent="0.3">
      <c r="B2458" s="2">
        <v>2451</v>
      </c>
      <c r="C2458">
        <v>3</v>
      </c>
      <c r="D2458">
        <v>3247.85</v>
      </c>
      <c r="E2458">
        <v>18</v>
      </c>
      <c r="F2458">
        <f t="shared" si="114"/>
        <v>1082.6166666666666</v>
      </c>
      <c r="G2458">
        <f t="shared" si="115"/>
        <v>5.5552691867124855</v>
      </c>
      <c r="H2458" s="4">
        <f t="shared" si="116"/>
        <v>108256.08616838486</v>
      </c>
    </row>
    <row r="2459" spans="2:8" x14ac:dyDescent="0.3">
      <c r="B2459" s="2">
        <v>2452</v>
      </c>
      <c r="C2459">
        <v>4</v>
      </c>
      <c r="D2459">
        <v>4209.71</v>
      </c>
      <c r="E2459">
        <v>17</v>
      </c>
      <c r="F2459">
        <f t="shared" si="114"/>
        <v>1052.4275</v>
      </c>
      <c r="G2459">
        <f t="shared" si="115"/>
        <v>5.5552691867124855</v>
      </c>
      <c r="H2459" s="4">
        <f t="shared" si="116"/>
        <v>99390.807053980519</v>
      </c>
    </row>
    <row r="2460" spans="2:8" x14ac:dyDescent="0.3">
      <c r="B2460" s="2">
        <v>2453</v>
      </c>
      <c r="C2460">
        <v>6</v>
      </c>
      <c r="D2460">
        <v>4683.4699999999993</v>
      </c>
      <c r="E2460">
        <v>9</v>
      </c>
      <c r="F2460">
        <f t="shared" si="114"/>
        <v>780.57833333333326</v>
      </c>
      <c r="G2460">
        <f t="shared" si="115"/>
        <v>5.5552691867124855</v>
      </c>
      <c r="H2460" s="4">
        <f t="shared" si="116"/>
        <v>39026.904866838486</v>
      </c>
    </row>
    <row r="2461" spans="2:8" x14ac:dyDescent="0.3">
      <c r="B2461" s="2">
        <v>2454</v>
      </c>
      <c r="C2461">
        <v>10</v>
      </c>
      <c r="D2461">
        <v>11477.22</v>
      </c>
      <c r="E2461">
        <v>12</v>
      </c>
      <c r="F2461">
        <f t="shared" si="114"/>
        <v>1147.722</v>
      </c>
      <c r="G2461">
        <f t="shared" si="115"/>
        <v>5.5552691867124855</v>
      </c>
      <c r="H2461" s="4">
        <f t="shared" si="116"/>
        <v>76510.855938144319</v>
      </c>
    </row>
    <row r="2462" spans="2:8" x14ac:dyDescent="0.3">
      <c r="B2462" s="2">
        <v>2455</v>
      </c>
      <c r="C2462">
        <v>8</v>
      </c>
      <c r="D2462">
        <v>8482.92</v>
      </c>
      <c r="E2462">
        <v>21</v>
      </c>
      <c r="F2462">
        <f t="shared" si="114"/>
        <v>1060.365</v>
      </c>
      <c r="G2462">
        <f t="shared" si="115"/>
        <v>5.5552691867124855</v>
      </c>
      <c r="H2462" s="4">
        <f t="shared" si="116"/>
        <v>123702.87323453609</v>
      </c>
    </row>
    <row r="2463" spans="2:8" x14ac:dyDescent="0.3">
      <c r="B2463" s="2">
        <v>2456</v>
      </c>
      <c r="C2463">
        <v>5</v>
      </c>
      <c r="D2463">
        <v>5167.119999999999</v>
      </c>
      <c r="E2463">
        <v>10</v>
      </c>
      <c r="F2463">
        <f t="shared" si="114"/>
        <v>1033.4239999999998</v>
      </c>
      <c r="G2463">
        <f t="shared" si="115"/>
        <v>5.5552691867124855</v>
      </c>
      <c r="H2463" s="4">
        <f t="shared" si="116"/>
        <v>57409.485040091618</v>
      </c>
    </row>
    <row r="2464" spans="2:8" x14ac:dyDescent="0.3">
      <c r="B2464" s="2">
        <v>2457</v>
      </c>
      <c r="C2464">
        <v>6</v>
      </c>
      <c r="D2464">
        <v>8023.24</v>
      </c>
      <c r="E2464">
        <v>15</v>
      </c>
      <c r="F2464">
        <f t="shared" si="114"/>
        <v>1337.2066666666667</v>
      </c>
      <c r="G2464">
        <f t="shared" si="115"/>
        <v>5.5552691867124855</v>
      </c>
      <c r="H2464" s="4">
        <f t="shared" si="116"/>
        <v>111428.14487399771</v>
      </c>
    </row>
    <row r="2465" spans="2:8" x14ac:dyDescent="0.3">
      <c r="B2465" s="2">
        <v>2458</v>
      </c>
      <c r="C2465">
        <v>7</v>
      </c>
      <c r="D2465">
        <v>11224.23</v>
      </c>
      <c r="E2465">
        <v>5</v>
      </c>
      <c r="F2465">
        <f t="shared" si="114"/>
        <v>1603.4614285714285</v>
      </c>
      <c r="G2465">
        <f t="shared" si="115"/>
        <v>5.5552691867124855</v>
      </c>
      <c r="H2465" s="4">
        <f t="shared" si="116"/>
        <v>44538.299331124203</v>
      </c>
    </row>
    <row r="2466" spans="2:8" x14ac:dyDescent="0.3">
      <c r="B2466" s="2">
        <v>2459</v>
      </c>
      <c r="C2466">
        <v>11</v>
      </c>
      <c r="D2466">
        <v>11877.189999999999</v>
      </c>
      <c r="E2466">
        <v>18</v>
      </c>
      <c r="F2466">
        <f t="shared" si="114"/>
        <v>1079.7445454545452</v>
      </c>
      <c r="G2466">
        <f t="shared" si="115"/>
        <v>5.5552691867124855</v>
      </c>
      <c r="H2466" s="4">
        <f t="shared" si="116"/>
        <v>107968.88885192125</v>
      </c>
    </row>
    <row r="2467" spans="2:8" x14ac:dyDescent="0.3">
      <c r="B2467" s="2">
        <v>2460</v>
      </c>
      <c r="C2467">
        <v>4</v>
      </c>
      <c r="D2467">
        <v>4291.6399999999994</v>
      </c>
      <c r="E2467">
        <v>12</v>
      </c>
      <c r="F2467">
        <f t="shared" si="114"/>
        <v>1072.9099999999999</v>
      </c>
      <c r="G2467">
        <f t="shared" si="115"/>
        <v>5.5552691867124855</v>
      </c>
      <c r="H2467" s="4">
        <f t="shared" si="116"/>
        <v>71523.646357388308</v>
      </c>
    </row>
    <row r="2468" spans="2:8" x14ac:dyDescent="0.3">
      <c r="B2468" s="2">
        <v>2461</v>
      </c>
      <c r="C2468">
        <v>6</v>
      </c>
      <c r="D2468">
        <v>4090.2599999999998</v>
      </c>
      <c r="E2468">
        <v>17</v>
      </c>
      <c r="F2468">
        <f t="shared" si="114"/>
        <v>681.70999999999992</v>
      </c>
      <c r="G2468">
        <f t="shared" si="115"/>
        <v>5.5552691867124855</v>
      </c>
      <c r="H2468" s="4">
        <f t="shared" si="116"/>
        <v>64380.403473654056</v>
      </c>
    </row>
    <row r="2469" spans="2:8" x14ac:dyDescent="0.3">
      <c r="B2469" s="2">
        <v>2462</v>
      </c>
      <c r="C2469">
        <v>6</v>
      </c>
      <c r="D2469">
        <v>5779.98</v>
      </c>
      <c r="E2469">
        <v>21</v>
      </c>
      <c r="F2469">
        <f t="shared" si="114"/>
        <v>963.32999999999993</v>
      </c>
      <c r="G2469">
        <f t="shared" si="115"/>
        <v>5.5552691867124855</v>
      </c>
      <c r="H2469" s="4">
        <f t="shared" si="116"/>
        <v>112382.7067783505</v>
      </c>
    </row>
    <row r="2470" spans="2:8" x14ac:dyDescent="0.3">
      <c r="B2470" s="2">
        <v>2463</v>
      </c>
      <c r="C2470">
        <v>8</v>
      </c>
      <c r="D2470">
        <v>9906.8900000000012</v>
      </c>
      <c r="E2470">
        <v>12</v>
      </c>
      <c r="F2470">
        <f t="shared" si="114"/>
        <v>1238.3612500000002</v>
      </c>
      <c r="G2470">
        <f t="shared" si="115"/>
        <v>5.5552691867124855</v>
      </c>
      <c r="H2470" s="4">
        <f t="shared" si="116"/>
        <v>82553.161129725093</v>
      </c>
    </row>
    <row r="2471" spans="2:8" x14ac:dyDescent="0.3">
      <c r="B2471" s="2">
        <v>2464</v>
      </c>
      <c r="C2471">
        <v>13</v>
      </c>
      <c r="D2471">
        <v>14574.059999999998</v>
      </c>
      <c r="E2471">
        <v>6</v>
      </c>
      <c r="F2471">
        <f t="shared" si="114"/>
        <v>1121.0815384615382</v>
      </c>
      <c r="G2471">
        <f t="shared" si="115"/>
        <v>5.5552691867124855</v>
      </c>
      <c r="H2471" s="4">
        <f t="shared" si="116"/>
        <v>37367.45835844567</v>
      </c>
    </row>
    <row r="2472" spans="2:8" x14ac:dyDescent="0.3">
      <c r="B2472" s="2">
        <v>2465</v>
      </c>
      <c r="C2472">
        <v>9</v>
      </c>
      <c r="D2472">
        <v>9114.4599999999991</v>
      </c>
      <c r="E2472">
        <v>2</v>
      </c>
      <c r="F2472">
        <f t="shared" si="114"/>
        <v>1012.7177777777777</v>
      </c>
      <c r="G2472">
        <f t="shared" si="115"/>
        <v>5.5552691867124855</v>
      </c>
      <c r="H2472" s="4">
        <f t="shared" si="116"/>
        <v>11251.839731449661</v>
      </c>
    </row>
    <row r="2473" spans="2:8" x14ac:dyDescent="0.3">
      <c r="B2473" s="2">
        <v>2466</v>
      </c>
      <c r="C2473">
        <v>5</v>
      </c>
      <c r="D2473">
        <v>4796.1400000000003</v>
      </c>
      <c r="E2473">
        <v>16</v>
      </c>
      <c r="F2473">
        <f t="shared" si="114"/>
        <v>959.22800000000007</v>
      </c>
      <c r="G2473">
        <f t="shared" si="115"/>
        <v>5.5552691867124855</v>
      </c>
      <c r="H2473" s="4">
        <f t="shared" si="116"/>
        <v>85260.316022909508</v>
      </c>
    </row>
    <row r="2474" spans="2:8" x14ac:dyDescent="0.3">
      <c r="B2474" s="2">
        <v>2467</v>
      </c>
      <c r="C2474">
        <v>5</v>
      </c>
      <c r="D2474">
        <v>2590.13</v>
      </c>
      <c r="E2474">
        <v>4</v>
      </c>
      <c r="F2474">
        <f t="shared" si="114"/>
        <v>518.02600000000007</v>
      </c>
      <c r="G2474">
        <f t="shared" si="115"/>
        <v>5.5552691867124855</v>
      </c>
      <c r="H2474" s="4">
        <f t="shared" si="116"/>
        <v>11511.095502863689</v>
      </c>
    </row>
    <row r="2475" spans="2:8" x14ac:dyDescent="0.3">
      <c r="B2475" s="2">
        <v>2468</v>
      </c>
      <c r="C2475">
        <v>9</v>
      </c>
      <c r="D2475">
        <v>11893.32</v>
      </c>
      <c r="E2475">
        <v>1</v>
      </c>
      <c r="F2475">
        <f t="shared" si="114"/>
        <v>1321.48</v>
      </c>
      <c r="G2475">
        <f t="shared" si="115"/>
        <v>5.5552691867124855</v>
      </c>
      <c r="H2475" s="4">
        <f t="shared" si="116"/>
        <v>7341.1771248568157</v>
      </c>
    </row>
    <row r="2476" spans="2:8" x14ac:dyDescent="0.3">
      <c r="B2476" s="2">
        <v>2469</v>
      </c>
      <c r="C2476">
        <v>7</v>
      </c>
      <c r="D2476">
        <v>10397.559999999998</v>
      </c>
      <c r="F2476">
        <f t="shared" si="114"/>
        <v>1485.3657142857139</v>
      </c>
      <c r="G2476">
        <f t="shared" si="115"/>
        <v>5.5552691867124855</v>
      </c>
      <c r="H2476" s="4">
        <f t="shared" si="116"/>
        <v>0</v>
      </c>
    </row>
    <row r="2477" spans="2:8" x14ac:dyDescent="0.3">
      <c r="B2477" s="2">
        <v>2470</v>
      </c>
      <c r="C2477">
        <v>4</v>
      </c>
      <c r="D2477">
        <v>3356.1</v>
      </c>
      <c r="E2477">
        <v>13</v>
      </c>
      <c r="F2477">
        <f t="shared" si="114"/>
        <v>839.02499999999998</v>
      </c>
      <c r="G2477">
        <f t="shared" si="115"/>
        <v>5.5552691867124855</v>
      </c>
      <c r="H2477" s="4">
        <f t="shared" si="116"/>
        <v>60593.126481958767</v>
      </c>
    </row>
    <row r="2478" spans="2:8" x14ac:dyDescent="0.3">
      <c r="B2478" s="2">
        <v>2471</v>
      </c>
      <c r="C2478">
        <v>5</v>
      </c>
      <c r="D2478">
        <v>5699.45</v>
      </c>
      <c r="E2478">
        <v>8</v>
      </c>
      <c r="F2478">
        <f t="shared" si="114"/>
        <v>1139.8899999999999</v>
      </c>
      <c r="G2478">
        <f t="shared" si="115"/>
        <v>5.5552691867124855</v>
      </c>
      <c r="H2478" s="4">
        <f t="shared" si="116"/>
        <v>50659.166345933554</v>
      </c>
    </row>
    <row r="2479" spans="2:8" x14ac:dyDescent="0.3">
      <c r="B2479" s="2">
        <v>2472</v>
      </c>
      <c r="C2479">
        <v>6</v>
      </c>
      <c r="D2479">
        <v>7612.3499999999995</v>
      </c>
      <c r="E2479">
        <v>16</v>
      </c>
      <c r="F2479">
        <f t="shared" si="114"/>
        <v>1268.7249999999999</v>
      </c>
      <c r="G2479">
        <f t="shared" si="115"/>
        <v>5.5552691867124855</v>
      </c>
      <c r="H2479" s="4">
        <f t="shared" si="116"/>
        <v>112769.74238258877</v>
      </c>
    </row>
    <row r="2480" spans="2:8" x14ac:dyDescent="0.3">
      <c r="B2480" s="2">
        <v>2473</v>
      </c>
      <c r="C2480">
        <v>5</v>
      </c>
      <c r="D2480">
        <v>4256.68</v>
      </c>
      <c r="E2480">
        <v>13</v>
      </c>
      <c r="F2480">
        <f t="shared" si="114"/>
        <v>851.33600000000001</v>
      </c>
      <c r="G2480">
        <f t="shared" si="115"/>
        <v>5.5552691867124855</v>
      </c>
      <c r="H2480" s="4">
        <f t="shared" si="116"/>
        <v>61482.208428407786</v>
      </c>
    </row>
    <row r="2481" spans="2:8" x14ac:dyDescent="0.3">
      <c r="B2481" s="2">
        <v>2474</v>
      </c>
      <c r="C2481">
        <v>7</v>
      </c>
      <c r="D2481">
        <v>7884.0700000000006</v>
      </c>
      <c r="E2481">
        <v>6</v>
      </c>
      <c r="F2481">
        <f t="shared" si="114"/>
        <v>1126.2957142857144</v>
      </c>
      <c r="G2481">
        <f t="shared" si="115"/>
        <v>5.5552691867124855</v>
      </c>
      <c r="H2481" s="4">
        <f t="shared" si="116"/>
        <v>37541.255260186554</v>
      </c>
    </row>
    <row r="2482" spans="2:8" x14ac:dyDescent="0.3">
      <c r="B2482" s="2">
        <v>2475</v>
      </c>
      <c r="C2482">
        <v>7</v>
      </c>
      <c r="D2482">
        <v>10009.91</v>
      </c>
      <c r="E2482">
        <v>20</v>
      </c>
      <c r="F2482">
        <f t="shared" si="114"/>
        <v>1429.9871428571428</v>
      </c>
      <c r="G2482">
        <f t="shared" si="115"/>
        <v>5.5552691867124855</v>
      </c>
      <c r="H2482" s="4">
        <f t="shared" si="116"/>
        <v>158879.2702421862</v>
      </c>
    </row>
    <row r="2483" spans="2:8" x14ac:dyDescent="0.3">
      <c r="B2483" s="2">
        <v>2476</v>
      </c>
      <c r="C2483">
        <v>14</v>
      </c>
      <c r="D2483">
        <v>14578.689999999999</v>
      </c>
      <c r="E2483">
        <v>17</v>
      </c>
      <c r="F2483">
        <f t="shared" si="114"/>
        <v>1041.3349999999998</v>
      </c>
      <c r="G2483">
        <f t="shared" si="115"/>
        <v>5.5552691867124855</v>
      </c>
      <c r="H2483" s="4">
        <f t="shared" si="116"/>
        <v>98343.236055269168</v>
      </c>
    </row>
    <row r="2484" spans="2:8" x14ac:dyDescent="0.3">
      <c r="B2484" s="2">
        <v>2477</v>
      </c>
      <c r="C2484">
        <v>1</v>
      </c>
      <c r="D2484">
        <v>2005.66</v>
      </c>
      <c r="E2484">
        <v>10</v>
      </c>
      <c r="F2484">
        <f t="shared" si="114"/>
        <v>2005.66</v>
      </c>
      <c r="G2484">
        <f t="shared" si="115"/>
        <v>5.5552691867124855</v>
      </c>
      <c r="H2484" s="4">
        <f t="shared" si="116"/>
        <v>111419.81197021763</v>
      </c>
    </row>
    <row r="2485" spans="2:8" x14ac:dyDescent="0.3">
      <c r="B2485" s="2">
        <v>2478</v>
      </c>
      <c r="C2485">
        <v>6</v>
      </c>
      <c r="D2485">
        <v>4323.68</v>
      </c>
      <c r="E2485">
        <v>10</v>
      </c>
      <c r="F2485">
        <f t="shared" si="114"/>
        <v>720.61333333333334</v>
      </c>
      <c r="G2485">
        <f t="shared" si="115"/>
        <v>5.5552691867124855</v>
      </c>
      <c r="H2485" s="4">
        <f t="shared" si="116"/>
        <v>40032.010462008395</v>
      </c>
    </row>
    <row r="2486" spans="2:8" x14ac:dyDescent="0.3">
      <c r="B2486" s="2">
        <v>2479</v>
      </c>
      <c r="C2486">
        <v>6</v>
      </c>
      <c r="D2486">
        <v>2933.17</v>
      </c>
      <c r="E2486">
        <v>5</v>
      </c>
      <c r="F2486">
        <f t="shared" si="114"/>
        <v>488.86166666666668</v>
      </c>
      <c r="G2486">
        <f t="shared" si="115"/>
        <v>5.5552691867124855</v>
      </c>
      <c r="H2486" s="4">
        <f t="shared" si="116"/>
        <v>13578.790766991217</v>
      </c>
    </row>
    <row r="2487" spans="2:8" x14ac:dyDescent="0.3">
      <c r="B2487" s="2">
        <v>2480</v>
      </c>
      <c r="C2487">
        <v>5</v>
      </c>
      <c r="D2487">
        <v>6781.5000000000009</v>
      </c>
      <c r="E2487">
        <v>16</v>
      </c>
      <c r="F2487">
        <f t="shared" si="114"/>
        <v>1356.3000000000002</v>
      </c>
      <c r="G2487">
        <f t="shared" si="115"/>
        <v>5.5552691867124855</v>
      </c>
      <c r="H2487" s="4">
        <f t="shared" si="116"/>
        <v>120553.78556701032</v>
      </c>
    </row>
    <row r="2488" spans="2:8" x14ac:dyDescent="0.3">
      <c r="B2488" s="2">
        <v>2481</v>
      </c>
      <c r="C2488">
        <v>7</v>
      </c>
      <c r="D2488">
        <v>5825.4000000000005</v>
      </c>
      <c r="E2488">
        <v>12</v>
      </c>
      <c r="F2488">
        <f t="shared" si="114"/>
        <v>832.2</v>
      </c>
      <c r="G2488">
        <f t="shared" si="115"/>
        <v>5.5552691867124855</v>
      </c>
      <c r="H2488" s="4">
        <f t="shared" si="116"/>
        <v>55477.140206185562</v>
      </c>
    </row>
    <row r="2489" spans="2:8" x14ac:dyDescent="0.3">
      <c r="B2489" s="2">
        <v>2482</v>
      </c>
      <c r="C2489">
        <v>3</v>
      </c>
      <c r="D2489">
        <v>3110.6899999999996</v>
      </c>
      <c r="E2489">
        <v>10</v>
      </c>
      <c r="F2489">
        <f t="shared" si="114"/>
        <v>1036.8966666666665</v>
      </c>
      <c r="G2489">
        <f t="shared" si="115"/>
        <v>5.5552691867124855</v>
      </c>
      <c r="H2489" s="4">
        <f t="shared" si="116"/>
        <v>57602.401021382189</v>
      </c>
    </row>
    <row r="2490" spans="2:8" x14ac:dyDescent="0.3">
      <c r="B2490" s="2">
        <v>2483</v>
      </c>
      <c r="C2490">
        <v>5</v>
      </c>
      <c r="D2490">
        <v>3026.94</v>
      </c>
      <c r="E2490">
        <v>10</v>
      </c>
      <c r="F2490">
        <f t="shared" si="114"/>
        <v>605.38800000000003</v>
      </c>
      <c r="G2490">
        <f t="shared" si="115"/>
        <v>5.5552691867124855</v>
      </c>
      <c r="H2490" s="4">
        <f t="shared" si="116"/>
        <v>33630.933024054983</v>
      </c>
    </row>
    <row r="2491" spans="2:8" x14ac:dyDescent="0.3">
      <c r="B2491" s="2">
        <v>2484</v>
      </c>
      <c r="C2491">
        <v>5</v>
      </c>
      <c r="D2491">
        <v>5401.62</v>
      </c>
      <c r="E2491">
        <v>14</v>
      </c>
      <c r="F2491">
        <f t="shared" si="114"/>
        <v>1080.3240000000001</v>
      </c>
      <c r="G2491">
        <f t="shared" si="115"/>
        <v>5.5552691867124855</v>
      </c>
      <c r="H2491" s="4">
        <f t="shared" si="116"/>
        <v>84020.868804123718</v>
      </c>
    </row>
    <row r="2492" spans="2:8" x14ac:dyDescent="0.3">
      <c r="B2492" s="2">
        <v>2485</v>
      </c>
      <c r="C2492">
        <v>5</v>
      </c>
      <c r="D2492">
        <v>4974.84</v>
      </c>
      <c r="E2492">
        <v>12</v>
      </c>
      <c r="F2492">
        <f t="shared" si="114"/>
        <v>994.96800000000007</v>
      </c>
      <c r="G2492">
        <f t="shared" si="115"/>
        <v>5.5552691867124855</v>
      </c>
      <c r="H2492" s="4">
        <f t="shared" si="116"/>
        <v>66327.780865979381</v>
      </c>
    </row>
    <row r="2493" spans="2:8" x14ac:dyDescent="0.3">
      <c r="B2493" s="2">
        <v>2486</v>
      </c>
      <c r="C2493">
        <v>2</v>
      </c>
      <c r="D2493">
        <v>3246.42</v>
      </c>
      <c r="E2493">
        <v>5</v>
      </c>
      <c r="F2493">
        <f t="shared" si="114"/>
        <v>1623.21</v>
      </c>
      <c r="G2493">
        <f t="shared" si="115"/>
        <v>5.5552691867124855</v>
      </c>
      <c r="H2493" s="4">
        <f t="shared" si="116"/>
        <v>45086.842482817869</v>
      </c>
    </row>
    <row r="2494" spans="2:8" x14ac:dyDescent="0.3">
      <c r="B2494" s="2">
        <v>2487</v>
      </c>
      <c r="C2494">
        <v>4</v>
      </c>
      <c r="D2494">
        <v>2978.64</v>
      </c>
      <c r="E2494">
        <v>14</v>
      </c>
      <c r="F2494">
        <f t="shared" si="114"/>
        <v>744.66</v>
      </c>
      <c r="G2494">
        <f t="shared" si="115"/>
        <v>5.5552691867124855</v>
      </c>
      <c r="H2494" s="4">
        <f t="shared" si="116"/>
        <v>57915.014536082468</v>
      </c>
    </row>
    <row r="2495" spans="2:8" x14ac:dyDescent="0.3">
      <c r="B2495" s="2">
        <v>2488</v>
      </c>
      <c r="C2495">
        <v>6</v>
      </c>
      <c r="D2495">
        <v>6900.39</v>
      </c>
      <c r="E2495">
        <v>7</v>
      </c>
      <c r="F2495">
        <f t="shared" si="114"/>
        <v>1150.0650000000001</v>
      </c>
      <c r="G2495">
        <f t="shared" si="115"/>
        <v>5.5552691867124855</v>
      </c>
      <c r="H2495" s="4">
        <f t="shared" si="116"/>
        <v>44722.44460051546</v>
      </c>
    </row>
    <row r="2496" spans="2:8" x14ac:dyDescent="0.3">
      <c r="B2496" s="2">
        <v>2489</v>
      </c>
      <c r="C2496">
        <v>8</v>
      </c>
      <c r="D2496">
        <v>11411.16</v>
      </c>
      <c r="E2496">
        <v>15</v>
      </c>
      <c r="F2496">
        <f t="shared" si="114"/>
        <v>1426.395</v>
      </c>
      <c r="G2496">
        <f t="shared" si="115"/>
        <v>5.5552691867124855</v>
      </c>
      <c r="H2496" s="4">
        <f t="shared" si="116"/>
        <v>118860.12287371134</v>
      </c>
    </row>
    <row r="2497" spans="2:8" x14ac:dyDescent="0.3">
      <c r="B2497" s="2">
        <v>2490</v>
      </c>
      <c r="C2497">
        <v>4</v>
      </c>
      <c r="D2497">
        <v>6095.51</v>
      </c>
      <c r="E2497">
        <v>5</v>
      </c>
      <c r="F2497">
        <f t="shared" si="114"/>
        <v>1523.8775000000001</v>
      </c>
      <c r="G2497">
        <f t="shared" si="115"/>
        <v>5.5552691867124855</v>
      </c>
      <c r="H2497" s="4">
        <f t="shared" si="116"/>
        <v>42327.748600372281</v>
      </c>
    </row>
    <row r="2498" spans="2:8" x14ac:dyDescent="0.3">
      <c r="B2498" s="2">
        <v>2491</v>
      </c>
      <c r="C2498">
        <v>5</v>
      </c>
      <c r="D2498">
        <v>3045.56</v>
      </c>
      <c r="E2498">
        <v>14</v>
      </c>
      <c r="F2498">
        <f t="shared" si="114"/>
        <v>609.11199999999997</v>
      </c>
      <c r="G2498">
        <f t="shared" si="115"/>
        <v>5.5552691867124855</v>
      </c>
      <c r="H2498" s="4">
        <f t="shared" si="116"/>
        <v>47372.93574799542</v>
      </c>
    </row>
    <row r="2499" spans="2:8" x14ac:dyDescent="0.3">
      <c r="B2499" s="2">
        <v>2492</v>
      </c>
      <c r="C2499">
        <v>10</v>
      </c>
      <c r="D2499">
        <v>12661.350000000002</v>
      </c>
      <c r="E2499">
        <v>9</v>
      </c>
      <c r="F2499">
        <f t="shared" si="114"/>
        <v>1266.1350000000002</v>
      </c>
      <c r="G2499">
        <f t="shared" si="115"/>
        <v>5.5552691867124855</v>
      </c>
      <c r="H2499" s="4">
        <f t="shared" si="116"/>
        <v>63303.486765463924</v>
      </c>
    </row>
    <row r="2500" spans="2:8" x14ac:dyDescent="0.3">
      <c r="B2500" s="2">
        <v>2493</v>
      </c>
      <c r="C2500">
        <v>3</v>
      </c>
      <c r="D2500">
        <v>3796.09</v>
      </c>
      <c r="E2500">
        <v>17</v>
      </c>
      <c r="F2500">
        <f t="shared" si="114"/>
        <v>1265.3633333333335</v>
      </c>
      <c r="G2500">
        <f t="shared" si="115"/>
        <v>5.5552691867124855</v>
      </c>
      <c r="H2500" s="4">
        <f t="shared" si="116"/>
        <v>119500.37690626194</v>
      </c>
    </row>
    <row r="2501" spans="2:8" x14ac:dyDescent="0.3">
      <c r="B2501" s="2">
        <v>2494</v>
      </c>
      <c r="C2501">
        <v>7</v>
      </c>
      <c r="D2501">
        <v>6744.39</v>
      </c>
      <c r="E2501">
        <v>16</v>
      </c>
      <c r="F2501">
        <f t="shared" si="114"/>
        <v>963.48428571428576</v>
      </c>
      <c r="G2501">
        <f t="shared" si="115"/>
        <v>5.5552691867124855</v>
      </c>
      <c r="H2501" s="4">
        <f t="shared" si="116"/>
        <v>85638.633028964163</v>
      </c>
    </row>
    <row r="2502" spans="2:8" x14ac:dyDescent="0.3">
      <c r="B2502" s="2">
        <v>2495</v>
      </c>
      <c r="C2502">
        <v>8</v>
      </c>
      <c r="D2502">
        <v>5497.11</v>
      </c>
      <c r="E2502">
        <v>17</v>
      </c>
      <c r="F2502">
        <f t="shared" si="114"/>
        <v>687.13874999999996</v>
      </c>
      <c r="G2502">
        <f t="shared" si="115"/>
        <v>5.5552691867124855</v>
      </c>
      <c r="H2502" s="4">
        <f t="shared" si="116"/>
        <v>64893.092322809272</v>
      </c>
    </row>
    <row r="2503" spans="2:8" x14ac:dyDescent="0.3">
      <c r="B2503" s="2">
        <v>2496</v>
      </c>
      <c r="C2503">
        <v>5</v>
      </c>
      <c r="D2503">
        <v>2095.52</v>
      </c>
      <c r="E2503">
        <v>21</v>
      </c>
      <c r="F2503">
        <f t="shared" si="114"/>
        <v>419.10399999999998</v>
      </c>
      <c r="G2503">
        <f t="shared" si="115"/>
        <v>5.5552691867124855</v>
      </c>
      <c r="H2503" s="4">
        <f t="shared" si="116"/>
        <v>48892.946281786935</v>
      </c>
    </row>
    <row r="2504" spans="2:8" x14ac:dyDescent="0.3">
      <c r="B2504" s="2">
        <v>2497</v>
      </c>
      <c r="C2504">
        <v>4</v>
      </c>
      <c r="D2504">
        <v>4265.4400000000005</v>
      </c>
      <c r="E2504">
        <v>12</v>
      </c>
      <c r="F2504">
        <f t="shared" ref="F2504:F2567" si="117">D2504/C2504</f>
        <v>1066.3600000000001</v>
      </c>
      <c r="G2504">
        <f t="shared" ref="G2504:G2567" si="118">SUM($C$8:$C$3499)/COUNT($B$8:$B$3499)</f>
        <v>5.5552691867124855</v>
      </c>
      <c r="H2504" s="4">
        <f t="shared" ref="H2504:H2567" si="119">(F2504*G2504)*E2504</f>
        <v>71087.00219931273</v>
      </c>
    </row>
    <row r="2505" spans="2:8" x14ac:dyDescent="0.3">
      <c r="B2505" s="2">
        <v>2498</v>
      </c>
      <c r="C2505">
        <v>8</v>
      </c>
      <c r="D2505">
        <v>9981.91</v>
      </c>
      <c r="E2505">
        <v>8</v>
      </c>
      <c r="F2505">
        <f t="shared" si="117"/>
        <v>1247.73875</v>
      </c>
      <c r="G2505">
        <f t="shared" si="118"/>
        <v>5.5552691867124855</v>
      </c>
      <c r="H2505" s="4">
        <f t="shared" si="119"/>
        <v>55452.197047537222</v>
      </c>
    </row>
    <row r="2506" spans="2:8" x14ac:dyDescent="0.3">
      <c r="B2506" s="2">
        <v>2499</v>
      </c>
      <c r="C2506">
        <v>3</v>
      </c>
      <c r="D2506">
        <v>3848.0699999999997</v>
      </c>
      <c r="E2506">
        <v>14</v>
      </c>
      <c r="F2506">
        <f t="shared" si="117"/>
        <v>1282.6899999999998</v>
      </c>
      <c r="G2506">
        <f t="shared" si="118"/>
        <v>5.5552691867124855</v>
      </c>
      <c r="H2506" s="4">
        <f t="shared" si="119"/>
        <v>99759.63526345932</v>
      </c>
    </row>
    <row r="2507" spans="2:8" x14ac:dyDescent="0.3">
      <c r="B2507" s="2">
        <v>2500</v>
      </c>
      <c r="C2507">
        <v>3</v>
      </c>
      <c r="D2507">
        <v>2535.87</v>
      </c>
      <c r="E2507">
        <v>17</v>
      </c>
      <c r="F2507">
        <f t="shared" si="117"/>
        <v>845.29</v>
      </c>
      <c r="G2507">
        <f t="shared" si="118"/>
        <v>5.5552691867124855</v>
      </c>
      <c r="H2507" s="4">
        <f t="shared" si="119"/>
        <v>79828.829344215337</v>
      </c>
    </row>
    <row r="2508" spans="2:8" x14ac:dyDescent="0.3">
      <c r="B2508" s="2">
        <v>2501</v>
      </c>
      <c r="C2508">
        <v>7</v>
      </c>
      <c r="D2508">
        <v>7685.1200000000008</v>
      </c>
      <c r="E2508">
        <v>10</v>
      </c>
      <c r="F2508">
        <f t="shared" si="117"/>
        <v>1097.8742857142859</v>
      </c>
      <c r="G2508">
        <f t="shared" si="118"/>
        <v>5.5552691867124855</v>
      </c>
      <c r="H2508" s="4">
        <f t="shared" si="119"/>
        <v>60989.871903125517</v>
      </c>
    </row>
    <row r="2509" spans="2:8" x14ac:dyDescent="0.3">
      <c r="B2509" s="2">
        <v>2502</v>
      </c>
      <c r="C2509">
        <v>5</v>
      </c>
      <c r="D2509">
        <v>4196.26</v>
      </c>
      <c r="E2509">
        <v>11</v>
      </c>
      <c r="F2509">
        <f t="shared" si="117"/>
        <v>839.25200000000007</v>
      </c>
      <c r="G2509">
        <f t="shared" si="118"/>
        <v>5.5552691867124855</v>
      </c>
      <c r="H2509" s="4">
        <f t="shared" si="119"/>
        <v>51284.978530355096</v>
      </c>
    </row>
    <row r="2510" spans="2:8" x14ac:dyDescent="0.3">
      <c r="B2510" s="2">
        <v>2503</v>
      </c>
      <c r="C2510">
        <v>4</v>
      </c>
      <c r="D2510">
        <v>4951</v>
      </c>
      <c r="E2510">
        <v>10</v>
      </c>
      <c r="F2510">
        <f t="shared" si="117"/>
        <v>1237.75</v>
      </c>
      <c r="G2510">
        <f t="shared" si="118"/>
        <v>5.5552691867124855</v>
      </c>
      <c r="H2510" s="4">
        <f t="shared" si="119"/>
        <v>68760.344358533781</v>
      </c>
    </row>
    <row r="2511" spans="2:8" x14ac:dyDescent="0.3">
      <c r="B2511" s="2">
        <v>2504</v>
      </c>
      <c r="C2511">
        <v>5</v>
      </c>
      <c r="D2511">
        <v>5458.1799999999994</v>
      </c>
      <c r="E2511">
        <v>2</v>
      </c>
      <c r="F2511">
        <f t="shared" si="117"/>
        <v>1091.636</v>
      </c>
      <c r="G2511">
        <f t="shared" si="118"/>
        <v>5.5552691867124855</v>
      </c>
      <c r="H2511" s="4">
        <f t="shared" si="119"/>
        <v>12128.663667812141</v>
      </c>
    </row>
    <row r="2512" spans="2:8" x14ac:dyDescent="0.3">
      <c r="B2512" s="2">
        <v>2505</v>
      </c>
      <c r="C2512">
        <v>9</v>
      </c>
      <c r="D2512">
        <v>10295.31</v>
      </c>
      <c r="E2512">
        <v>3</v>
      </c>
      <c r="F2512">
        <f t="shared" si="117"/>
        <v>1143.9233333333332</v>
      </c>
      <c r="G2512">
        <f t="shared" si="118"/>
        <v>5.5552691867124855</v>
      </c>
      <c r="H2512" s="4">
        <f t="shared" si="119"/>
        <v>19064.406136884303</v>
      </c>
    </row>
    <row r="2513" spans="2:8" x14ac:dyDescent="0.3">
      <c r="B2513" s="2">
        <v>2506</v>
      </c>
      <c r="C2513">
        <v>4</v>
      </c>
      <c r="D2513">
        <v>5594.4099999999989</v>
      </c>
      <c r="E2513">
        <v>9</v>
      </c>
      <c r="F2513">
        <f t="shared" si="117"/>
        <v>1398.6024999999997</v>
      </c>
      <c r="G2513">
        <f t="shared" si="118"/>
        <v>5.5552691867124855</v>
      </c>
      <c r="H2513" s="4">
        <f t="shared" si="119"/>
        <v>69926.520354381428</v>
      </c>
    </row>
    <row r="2514" spans="2:8" x14ac:dyDescent="0.3">
      <c r="B2514" s="2">
        <v>2507</v>
      </c>
      <c r="C2514">
        <v>4</v>
      </c>
      <c r="D2514">
        <v>5405</v>
      </c>
      <c r="E2514">
        <v>8</v>
      </c>
      <c r="F2514">
        <f t="shared" si="117"/>
        <v>1351.25</v>
      </c>
      <c r="G2514">
        <f t="shared" si="118"/>
        <v>5.5552691867124855</v>
      </c>
      <c r="H2514" s="4">
        <f t="shared" si="119"/>
        <v>60052.459908361969</v>
      </c>
    </row>
    <row r="2515" spans="2:8" x14ac:dyDescent="0.3">
      <c r="B2515" s="2">
        <v>2508</v>
      </c>
      <c r="C2515">
        <v>10</v>
      </c>
      <c r="D2515">
        <v>12948.970000000001</v>
      </c>
      <c r="E2515">
        <v>3</v>
      </c>
      <c r="F2515">
        <f t="shared" si="117"/>
        <v>1294.8970000000002</v>
      </c>
      <c r="G2515">
        <f t="shared" si="118"/>
        <v>5.5552691867124855</v>
      </c>
      <c r="H2515" s="4">
        <f t="shared" si="119"/>
        <v>21580.504212199314</v>
      </c>
    </row>
    <row r="2516" spans="2:8" x14ac:dyDescent="0.3">
      <c r="B2516" s="2">
        <v>2509</v>
      </c>
      <c r="C2516">
        <v>8</v>
      </c>
      <c r="D2516">
        <v>8313.9</v>
      </c>
      <c r="E2516">
        <v>7</v>
      </c>
      <c r="F2516">
        <f t="shared" si="117"/>
        <v>1039.2375</v>
      </c>
      <c r="G2516">
        <f t="shared" si="118"/>
        <v>5.5552691867124855</v>
      </c>
      <c r="H2516" s="4">
        <f t="shared" si="119"/>
        <v>40412.70842998282</v>
      </c>
    </row>
    <row r="2517" spans="2:8" x14ac:dyDescent="0.3">
      <c r="B2517" s="2">
        <v>2510</v>
      </c>
      <c r="C2517">
        <v>6</v>
      </c>
      <c r="D2517">
        <v>8315.0399999999991</v>
      </c>
      <c r="E2517">
        <v>7</v>
      </c>
      <c r="F2517">
        <f t="shared" si="117"/>
        <v>1385.84</v>
      </c>
      <c r="G2517">
        <f t="shared" si="118"/>
        <v>5.5552691867124855</v>
      </c>
      <c r="H2517" s="4">
        <f t="shared" si="119"/>
        <v>53890.999747995411</v>
      </c>
    </row>
    <row r="2518" spans="2:8" x14ac:dyDescent="0.3">
      <c r="B2518" s="2">
        <v>2511</v>
      </c>
      <c r="C2518">
        <v>4</v>
      </c>
      <c r="D2518">
        <v>5381.1900000000005</v>
      </c>
      <c r="E2518">
        <v>4</v>
      </c>
      <c r="F2518">
        <f t="shared" si="117"/>
        <v>1345.2975000000001</v>
      </c>
      <c r="G2518">
        <f t="shared" si="118"/>
        <v>5.5552691867124855</v>
      </c>
      <c r="H2518" s="4">
        <f t="shared" si="119"/>
        <v>29893.958994845361</v>
      </c>
    </row>
    <row r="2519" spans="2:8" x14ac:dyDescent="0.3">
      <c r="B2519" s="2">
        <v>2512</v>
      </c>
      <c r="C2519">
        <v>6</v>
      </c>
      <c r="D2519">
        <v>5536.0700000000006</v>
      </c>
      <c r="E2519">
        <v>19</v>
      </c>
      <c r="F2519">
        <f t="shared" si="117"/>
        <v>922.6783333333334</v>
      </c>
      <c r="G2519">
        <f t="shared" si="118"/>
        <v>5.5552691867124855</v>
      </c>
      <c r="H2519" s="4">
        <f t="shared" si="119"/>
        <v>97388.803773864071</v>
      </c>
    </row>
    <row r="2520" spans="2:8" x14ac:dyDescent="0.3">
      <c r="B2520" s="2">
        <v>2513</v>
      </c>
      <c r="C2520">
        <v>7</v>
      </c>
      <c r="D2520">
        <v>8203.2900000000009</v>
      </c>
      <c r="E2520">
        <v>12</v>
      </c>
      <c r="F2520">
        <f t="shared" si="117"/>
        <v>1171.8985714285716</v>
      </c>
      <c r="G2520">
        <f t="shared" si="118"/>
        <v>5.5552691867124855</v>
      </c>
      <c r="H2520" s="4">
        <f t="shared" si="119"/>
        <v>78122.544285714292</v>
      </c>
    </row>
    <row r="2521" spans="2:8" x14ac:dyDescent="0.3">
      <c r="B2521" s="2">
        <v>2514</v>
      </c>
      <c r="C2521">
        <v>3</v>
      </c>
      <c r="D2521">
        <v>4414.05</v>
      </c>
      <c r="E2521">
        <v>17</v>
      </c>
      <c r="F2521">
        <f t="shared" si="117"/>
        <v>1471.3500000000001</v>
      </c>
      <c r="G2521">
        <f t="shared" si="118"/>
        <v>5.5552691867124855</v>
      </c>
      <c r="H2521" s="4">
        <f t="shared" si="119"/>
        <v>138953.67040378007</v>
      </c>
    </row>
    <row r="2522" spans="2:8" x14ac:dyDescent="0.3">
      <c r="B2522" s="2">
        <v>2515</v>
      </c>
      <c r="C2522">
        <v>3</v>
      </c>
      <c r="D2522">
        <v>4764.5200000000004</v>
      </c>
      <c r="E2522">
        <v>3</v>
      </c>
      <c r="F2522">
        <f t="shared" si="117"/>
        <v>1588.1733333333334</v>
      </c>
      <c r="G2522">
        <f t="shared" si="118"/>
        <v>5.5552691867124855</v>
      </c>
      <c r="H2522" s="4">
        <f t="shared" si="119"/>
        <v>26468.191145475372</v>
      </c>
    </row>
    <row r="2523" spans="2:8" x14ac:dyDescent="0.3">
      <c r="B2523" s="2">
        <v>2516</v>
      </c>
      <c r="C2523">
        <v>3</v>
      </c>
      <c r="D2523">
        <v>1978.9299999999998</v>
      </c>
      <c r="E2523">
        <v>19</v>
      </c>
      <c r="F2523">
        <f t="shared" si="117"/>
        <v>659.64333333333332</v>
      </c>
      <c r="G2523">
        <f t="shared" si="118"/>
        <v>5.5552691867124855</v>
      </c>
      <c r="H2523" s="4">
        <f t="shared" si="119"/>
        <v>69625.42939385261</v>
      </c>
    </row>
    <row r="2524" spans="2:8" x14ac:dyDescent="0.3">
      <c r="B2524" s="2">
        <v>2517</v>
      </c>
      <c r="C2524">
        <v>3</v>
      </c>
      <c r="D2524">
        <v>4813.4000000000005</v>
      </c>
      <c r="E2524">
        <v>9</v>
      </c>
      <c r="F2524">
        <f t="shared" si="117"/>
        <v>1604.4666666666669</v>
      </c>
      <c r="G2524">
        <f t="shared" si="118"/>
        <v>5.5552691867124855</v>
      </c>
      <c r="H2524" s="4">
        <f t="shared" si="119"/>
        <v>80219.198109965655</v>
      </c>
    </row>
    <row r="2525" spans="2:8" x14ac:dyDescent="0.3">
      <c r="B2525" s="2">
        <v>2518</v>
      </c>
      <c r="C2525">
        <v>5</v>
      </c>
      <c r="D2525">
        <v>7538.47</v>
      </c>
      <c r="E2525">
        <v>19</v>
      </c>
      <c r="F2525">
        <f t="shared" si="117"/>
        <v>1507.694</v>
      </c>
      <c r="G2525">
        <f t="shared" si="118"/>
        <v>5.5552691867124855</v>
      </c>
      <c r="H2525" s="4">
        <f t="shared" si="119"/>
        <v>159137.27440263459</v>
      </c>
    </row>
    <row r="2526" spans="2:8" x14ac:dyDescent="0.3">
      <c r="B2526" s="2">
        <v>2519</v>
      </c>
      <c r="C2526">
        <v>4</v>
      </c>
      <c r="D2526">
        <v>2487.2200000000003</v>
      </c>
      <c r="E2526">
        <v>5</v>
      </c>
      <c r="F2526">
        <f t="shared" si="117"/>
        <v>621.80500000000006</v>
      </c>
      <c r="G2526">
        <f t="shared" si="118"/>
        <v>5.5552691867124855</v>
      </c>
      <c r="H2526" s="4">
        <f t="shared" si="119"/>
        <v>17271.470783218789</v>
      </c>
    </row>
    <row r="2527" spans="2:8" x14ac:dyDescent="0.3">
      <c r="B2527" s="2">
        <v>2520</v>
      </c>
      <c r="C2527">
        <v>5</v>
      </c>
      <c r="D2527">
        <v>4496.29</v>
      </c>
      <c r="E2527">
        <v>10</v>
      </c>
      <c r="F2527">
        <f t="shared" si="117"/>
        <v>899.25800000000004</v>
      </c>
      <c r="G2527">
        <f t="shared" si="118"/>
        <v>5.5552691867124855</v>
      </c>
      <c r="H2527" s="4">
        <f t="shared" si="119"/>
        <v>49956.202583046965</v>
      </c>
    </row>
    <row r="2528" spans="2:8" x14ac:dyDescent="0.3">
      <c r="B2528" s="2">
        <v>2521</v>
      </c>
      <c r="C2528">
        <v>3</v>
      </c>
      <c r="D2528">
        <v>3422.3</v>
      </c>
      <c r="E2528">
        <v>3</v>
      </c>
      <c r="F2528">
        <f t="shared" si="117"/>
        <v>1140.7666666666667</v>
      </c>
      <c r="G2528">
        <f t="shared" si="118"/>
        <v>5.5552691867124855</v>
      </c>
      <c r="H2528" s="4">
        <f t="shared" si="119"/>
        <v>19011.797737686138</v>
      </c>
    </row>
    <row r="2529" spans="2:8" x14ac:dyDescent="0.3">
      <c r="B2529" s="2">
        <v>2522</v>
      </c>
      <c r="C2529">
        <v>7</v>
      </c>
      <c r="D2529">
        <v>8458.08</v>
      </c>
      <c r="E2529">
        <v>14</v>
      </c>
      <c r="F2529">
        <f t="shared" si="117"/>
        <v>1208.2971428571429</v>
      </c>
      <c r="G2529">
        <f t="shared" si="118"/>
        <v>5.5552691867124855</v>
      </c>
      <c r="H2529" s="4">
        <f t="shared" si="119"/>
        <v>93973.822405498286</v>
      </c>
    </row>
    <row r="2530" spans="2:8" x14ac:dyDescent="0.3">
      <c r="B2530" s="2">
        <v>2523</v>
      </c>
      <c r="C2530">
        <v>9</v>
      </c>
      <c r="D2530">
        <v>8492.7800000000007</v>
      </c>
      <c r="E2530">
        <v>9</v>
      </c>
      <c r="F2530">
        <f t="shared" si="117"/>
        <v>943.64222222222224</v>
      </c>
      <c r="G2530">
        <f t="shared" si="118"/>
        <v>5.5552691867124855</v>
      </c>
      <c r="H2530" s="4">
        <f t="shared" si="119"/>
        <v>47179.679043528064</v>
      </c>
    </row>
    <row r="2531" spans="2:8" x14ac:dyDescent="0.3">
      <c r="B2531" s="2">
        <v>2524</v>
      </c>
      <c r="C2531">
        <v>6</v>
      </c>
      <c r="D2531">
        <v>4384.97</v>
      </c>
      <c r="E2531">
        <v>8</v>
      </c>
      <c r="F2531">
        <f t="shared" si="117"/>
        <v>730.82833333333338</v>
      </c>
      <c r="G2531">
        <f t="shared" si="118"/>
        <v>5.5552691867124855</v>
      </c>
      <c r="H2531" s="4">
        <f t="shared" si="119"/>
        <v>32479.584967544866</v>
      </c>
    </row>
    <row r="2532" spans="2:8" x14ac:dyDescent="0.3">
      <c r="B2532" s="2">
        <v>2525</v>
      </c>
      <c r="C2532">
        <v>1</v>
      </c>
      <c r="D2532">
        <v>1977.36</v>
      </c>
      <c r="E2532">
        <v>8</v>
      </c>
      <c r="F2532">
        <f t="shared" si="117"/>
        <v>1977.36</v>
      </c>
      <c r="G2532">
        <f t="shared" si="118"/>
        <v>5.5552691867124855</v>
      </c>
      <c r="H2532" s="4">
        <f t="shared" si="119"/>
        <v>87878.136632302398</v>
      </c>
    </row>
    <row r="2533" spans="2:8" x14ac:dyDescent="0.3">
      <c r="B2533" s="2">
        <v>2526</v>
      </c>
      <c r="C2533">
        <v>6</v>
      </c>
      <c r="D2533">
        <v>6039.1100000000006</v>
      </c>
      <c r="E2533">
        <v>8</v>
      </c>
      <c r="F2533">
        <f t="shared" si="117"/>
        <v>1006.5183333333334</v>
      </c>
      <c r="G2533">
        <f t="shared" si="118"/>
        <v>5.5552691867124855</v>
      </c>
      <c r="H2533" s="4">
        <f t="shared" si="119"/>
        <v>44731.842264222985</v>
      </c>
    </row>
    <row r="2534" spans="2:8" x14ac:dyDescent="0.3">
      <c r="B2534" s="2">
        <v>2527</v>
      </c>
      <c r="C2534">
        <v>7</v>
      </c>
      <c r="D2534">
        <v>8751.73</v>
      </c>
      <c r="E2534">
        <v>16</v>
      </c>
      <c r="F2534">
        <f t="shared" si="117"/>
        <v>1250.2471428571428</v>
      </c>
      <c r="G2534">
        <f t="shared" si="118"/>
        <v>5.5552691867124855</v>
      </c>
      <c r="H2534" s="4">
        <f t="shared" si="119"/>
        <v>111127.35085583373</v>
      </c>
    </row>
    <row r="2535" spans="2:8" x14ac:dyDescent="0.3">
      <c r="B2535" s="2">
        <v>2528</v>
      </c>
      <c r="C2535">
        <v>7</v>
      </c>
      <c r="D2535">
        <v>9485.91</v>
      </c>
      <c r="E2535">
        <v>15</v>
      </c>
      <c r="F2535">
        <f t="shared" si="117"/>
        <v>1355.1299999999999</v>
      </c>
      <c r="G2535">
        <f t="shared" si="118"/>
        <v>5.5552691867124855</v>
      </c>
      <c r="H2535" s="4">
        <f t="shared" si="119"/>
        <v>112921.67899484535</v>
      </c>
    </row>
    <row r="2536" spans="2:8" x14ac:dyDescent="0.3">
      <c r="B2536" s="2">
        <v>2529</v>
      </c>
      <c r="C2536">
        <v>7</v>
      </c>
      <c r="D2536">
        <v>9000.9199999999983</v>
      </c>
      <c r="E2536">
        <v>10</v>
      </c>
      <c r="F2536">
        <f t="shared" si="117"/>
        <v>1285.8457142857139</v>
      </c>
      <c r="G2536">
        <f t="shared" si="118"/>
        <v>5.5552691867124855</v>
      </c>
      <c r="H2536" s="4">
        <f t="shared" si="119"/>
        <v>71432.190754377341</v>
      </c>
    </row>
    <row r="2537" spans="2:8" x14ac:dyDescent="0.3">
      <c r="B2537" s="2">
        <v>2530</v>
      </c>
      <c r="C2537">
        <v>6</v>
      </c>
      <c r="D2537">
        <v>3794.9799999999996</v>
      </c>
      <c r="E2537">
        <v>18</v>
      </c>
      <c r="F2537">
        <f t="shared" si="117"/>
        <v>632.49666666666656</v>
      </c>
      <c r="G2537">
        <f t="shared" si="118"/>
        <v>5.5552691867124855</v>
      </c>
      <c r="H2537" s="4">
        <f t="shared" si="119"/>
        <v>63246.406374570433</v>
      </c>
    </row>
    <row r="2538" spans="2:8" x14ac:dyDescent="0.3">
      <c r="B2538" s="2">
        <v>2531</v>
      </c>
      <c r="C2538">
        <v>7</v>
      </c>
      <c r="D2538">
        <v>7233.38</v>
      </c>
      <c r="E2538">
        <v>8</v>
      </c>
      <c r="F2538">
        <f t="shared" si="117"/>
        <v>1033.3399999999999</v>
      </c>
      <c r="G2538">
        <f t="shared" si="118"/>
        <v>5.5552691867124855</v>
      </c>
      <c r="H2538" s="4">
        <f t="shared" si="119"/>
        <v>45923.854891179835</v>
      </c>
    </row>
    <row r="2539" spans="2:8" x14ac:dyDescent="0.3">
      <c r="B2539" s="2">
        <v>2532</v>
      </c>
      <c r="C2539">
        <v>1</v>
      </c>
      <c r="D2539">
        <v>71.489999999999995</v>
      </c>
      <c r="E2539">
        <v>11</v>
      </c>
      <c r="F2539">
        <f t="shared" si="117"/>
        <v>71.489999999999995</v>
      </c>
      <c r="G2539">
        <f t="shared" si="118"/>
        <v>5.5552691867124855</v>
      </c>
      <c r="H2539" s="4">
        <f t="shared" si="119"/>
        <v>4368.6081357388312</v>
      </c>
    </row>
    <row r="2540" spans="2:8" x14ac:dyDescent="0.3">
      <c r="B2540" s="2">
        <v>2533</v>
      </c>
      <c r="C2540">
        <v>3</v>
      </c>
      <c r="D2540">
        <v>4689.75</v>
      </c>
      <c r="E2540">
        <v>5</v>
      </c>
      <c r="F2540">
        <f t="shared" si="117"/>
        <v>1563.25</v>
      </c>
      <c r="G2540">
        <f t="shared" si="118"/>
        <v>5.5552691867124855</v>
      </c>
      <c r="H2540" s="4">
        <f t="shared" si="119"/>
        <v>43421.372780641468</v>
      </c>
    </row>
    <row r="2541" spans="2:8" x14ac:dyDescent="0.3">
      <c r="B2541" s="2">
        <v>2534</v>
      </c>
      <c r="C2541">
        <v>7</v>
      </c>
      <c r="D2541">
        <v>8069.619999999999</v>
      </c>
      <c r="E2541">
        <v>12</v>
      </c>
      <c r="F2541">
        <f t="shared" si="117"/>
        <v>1152.802857142857</v>
      </c>
      <c r="G2541">
        <f t="shared" si="118"/>
        <v>5.5552691867124855</v>
      </c>
      <c r="H2541" s="4">
        <f t="shared" si="119"/>
        <v>76849.562287677938</v>
      </c>
    </row>
    <row r="2542" spans="2:8" x14ac:dyDescent="0.3">
      <c r="B2542" s="2">
        <v>2535</v>
      </c>
      <c r="C2542">
        <v>6</v>
      </c>
      <c r="D2542">
        <v>5517.49</v>
      </c>
      <c r="E2542">
        <v>13</v>
      </c>
      <c r="F2542">
        <f t="shared" si="117"/>
        <v>919.58166666666659</v>
      </c>
      <c r="G2542">
        <f t="shared" si="118"/>
        <v>5.5552691867124855</v>
      </c>
      <c r="H2542" s="4">
        <f t="shared" si="119"/>
        <v>66410.808067487582</v>
      </c>
    </row>
    <row r="2543" spans="2:8" x14ac:dyDescent="0.3">
      <c r="B2543" s="2">
        <v>2536</v>
      </c>
      <c r="C2543">
        <v>6</v>
      </c>
      <c r="D2543">
        <v>9145.1</v>
      </c>
      <c r="E2543">
        <v>16</v>
      </c>
      <c r="F2543">
        <f t="shared" si="117"/>
        <v>1524.1833333333334</v>
      </c>
      <c r="G2543">
        <f t="shared" si="118"/>
        <v>5.5552691867124855</v>
      </c>
      <c r="H2543" s="4">
        <f t="shared" si="119"/>
        <v>135475.97930507828</v>
      </c>
    </row>
    <row r="2544" spans="2:8" x14ac:dyDescent="0.3">
      <c r="B2544" s="2">
        <v>2537</v>
      </c>
      <c r="C2544">
        <v>11</v>
      </c>
      <c r="D2544">
        <v>11743.039999999997</v>
      </c>
      <c r="E2544">
        <v>12</v>
      </c>
      <c r="F2544">
        <f t="shared" si="117"/>
        <v>1067.5490909090906</v>
      </c>
      <c r="G2544">
        <f t="shared" si="118"/>
        <v>5.5552691867124855</v>
      </c>
      <c r="H2544" s="4">
        <f t="shared" si="119"/>
        <v>71166.270840362369</v>
      </c>
    </row>
    <row r="2545" spans="2:8" x14ac:dyDescent="0.3">
      <c r="B2545" s="2">
        <v>2538</v>
      </c>
      <c r="C2545">
        <v>9</v>
      </c>
      <c r="D2545">
        <v>11849.7</v>
      </c>
      <c r="E2545">
        <v>20</v>
      </c>
      <c r="F2545">
        <f t="shared" si="117"/>
        <v>1316.6333333333334</v>
      </c>
      <c r="G2545">
        <f t="shared" si="118"/>
        <v>5.5552691867124855</v>
      </c>
      <c r="H2545" s="4">
        <f t="shared" si="119"/>
        <v>146285.05173730434</v>
      </c>
    </row>
    <row r="2546" spans="2:8" x14ac:dyDescent="0.3">
      <c r="B2546" s="2">
        <v>2539</v>
      </c>
      <c r="C2546">
        <v>5</v>
      </c>
      <c r="D2546">
        <v>5493.46</v>
      </c>
      <c r="E2546">
        <v>12</v>
      </c>
      <c r="F2546">
        <f t="shared" si="117"/>
        <v>1098.692</v>
      </c>
      <c r="G2546">
        <f t="shared" si="118"/>
        <v>5.5552691867124855</v>
      </c>
      <c r="H2546" s="4">
        <f t="shared" si="119"/>
        <v>73242.357759450169</v>
      </c>
    </row>
    <row r="2547" spans="2:8" x14ac:dyDescent="0.3">
      <c r="B2547" s="2">
        <v>2540</v>
      </c>
      <c r="C2547">
        <v>7</v>
      </c>
      <c r="D2547">
        <v>7819.7300000000005</v>
      </c>
      <c r="F2547">
        <f t="shared" si="117"/>
        <v>1117.1042857142859</v>
      </c>
      <c r="G2547">
        <f t="shared" si="118"/>
        <v>5.5552691867124855</v>
      </c>
      <c r="H2547" s="4">
        <f t="shared" si="119"/>
        <v>0</v>
      </c>
    </row>
    <row r="2548" spans="2:8" x14ac:dyDescent="0.3">
      <c r="B2548" s="2">
        <v>2541</v>
      </c>
      <c r="C2548">
        <v>2</v>
      </c>
      <c r="D2548">
        <v>3358.87</v>
      </c>
      <c r="E2548">
        <v>2</v>
      </c>
      <c r="F2548">
        <f t="shared" si="117"/>
        <v>1679.4349999999999</v>
      </c>
      <c r="G2548">
        <f t="shared" si="118"/>
        <v>5.5552691867124855</v>
      </c>
      <c r="H2548" s="4">
        <f t="shared" si="119"/>
        <v>18659.427013172965</v>
      </c>
    </row>
    <row r="2549" spans="2:8" x14ac:dyDescent="0.3">
      <c r="B2549" s="2">
        <v>2542</v>
      </c>
      <c r="C2549">
        <v>7</v>
      </c>
      <c r="D2549">
        <v>10741.16</v>
      </c>
      <c r="E2549">
        <v>12</v>
      </c>
      <c r="F2549">
        <f t="shared" si="117"/>
        <v>1534.4514285714286</v>
      </c>
      <c r="G2549">
        <f t="shared" si="118"/>
        <v>5.5552691867124855</v>
      </c>
      <c r="H2549" s="4">
        <f t="shared" si="119"/>
        <v>102291.48887579775</v>
      </c>
    </row>
    <row r="2550" spans="2:8" x14ac:dyDescent="0.3">
      <c r="B2550" s="2">
        <v>2543</v>
      </c>
      <c r="C2550">
        <v>4</v>
      </c>
      <c r="D2550">
        <v>5543.46</v>
      </c>
      <c r="E2550">
        <v>2</v>
      </c>
      <c r="F2550">
        <f t="shared" si="117"/>
        <v>1385.865</v>
      </c>
      <c r="G2550">
        <f t="shared" si="118"/>
        <v>5.5552691867124855</v>
      </c>
      <c r="H2550" s="4">
        <f t="shared" si="119"/>
        <v>15397.706262886597</v>
      </c>
    </row>
    <row r="2551" spans="2:8" x14ac:dyDescent="0.3">
      <c r="B2551" s="2">
        <v>2544</v>
      </c>
      <c r="C2551">
        <v>6</v>
      </c>
      <c r="D2551">
        <v>6633.5800000000008</v>
      </c>
      <c r="E2551">
        <v>16</v>
      </c>
      <c r="F2551">
        <f t="shared" si="117"/>
        <v>1105.5966666666668</v>
      </c>
      <c r="G2551">
        <f t="shared" si="118"/>
        <v>5.5552691867124855</v>
      </c>
      <c r="H2551" s="4">
        <f t="shared" si="119"/>
        <v>98270.1935242459</v>
      </c>
    </row>
    <row r="2552" spans="2:8" x14ac:dyDescent="0.3">
      <c r="B2552" s="2">
        <v>2545</v>
      </c>
      <c r="C2552">
        <v>3</v>
      </c>
      <c r="D2552">
        <v>2916.92</v>
      </c>
      <c r="E2552">
        <v>16</v>
      </c>
      <c r="F2552">
        <f t="shared" si="117"/>
        <v>972.30666666666673</v>
      </c>
      <c r="G2552">
        <f t="shared" si="118"/>
        <v>5.5552691867124855</v>
      </c>
      <c r="H2552" s="4">
        <f t="shared" si="119"/>
        <v>86422.804245895386</v>
      </c>
    </row>
    <row r="2553" spans="2:8" x14ac:dyDescent="0.3">
      <c r="B2553" s="2">
        <v>2546</v>
      </c>
      <c r="C2553">
        <v>4</v>
      </c>
      <c r="D2553">
        <v>2419.0099999999998</v>
      </c>
      <c r="E2553">
        <v>11</v>
      </c>
      <c r="F2553">
        <f t="shared" si="117"/>
        <v>604.75249999999994</v>
      </c>
      <c r="G2553">
        <f t="shared" si="118"/>
        <v>5.5552691867124855</v>
      </c>
      <c r="H2553" s="4">
        <f t="shared" si="119"/>
        <v>36955.192217210759</v>
      </c>
    </row>
    <row r="2554" spans="2:8" x14ac:dyDescent="0.3">
      <c r="B2554" s="2">
        <v>2547</v>
      </c>
      <c r="C2554">
        <v>3</v>
      </c>
      <c r="D2554">
        <v>2217.0600000000004</v>
      </c>
      <c r="E2554">
        <v>14</v>
      </c>
      <c r="F2554">
        <f t="shared" si="117"/>
        <v>739.0200000000001</v>
      </c>
      <c r="G2554">
        <f t="shared" si="118"/>
        <v>5.5552691867124855</v>
      </c>
      <c r="H2554" s="4">
        <f t="shared" si="119"/>
        <v>57476.370481099657</v>
      </c>
    </row>
    <row r="2555" spans="2:8" x14ac:dyDescent="0.3">
      <c r="B2555" s="2">
        <v>2548</v>
      </c>
      <c r="C2555">
        <v>13</v>
      </c>
      <c r="D2555">
        <v>14027.079999999998</v>
      </c>
      <c r="E2555">
        <v>13</v>
      </c>
      <c r="F2555">
        <f t="shared" si="117"/>
        <v>1079.0061538461537</v>
      </c>
      <c r="G2555">
        <f t="shared" si="118"/>
        <v>5.5552691867124855</v>
      </c>
      <c r="H2555" s="4">
        <f t="shared" si="119"/>
        <v>77924.20530355096</v>
      </c>
    </row>
    <row r="2556" spans="2:8" x14ac:dyDescent="0.3">
      <c r="B2556" s="2">
        <v>2549</v>
      </c>
      <c r="C2556">
        <v>4</v>
      </c>
      <c r="D2556">
        <v>6211</v>
      </c>
      <c r="E2556">
        <v>4</v>
      </c>
      <c r="F2556">
        <f t="shared" si="117"/>
        <v>1552.75</v>
      </c>
      <c r="G2556">
        <f t="shared" si="118"/>
        <v>5.5552691867124855</v>
      </c>
      <c r="H2556" s="4">
        <f t="shared" si="119"/>
        <v>34503.776918671247</v>
      </c>
    </row>
    <row r="2557" spans="2:8" x14ac:dyDescent="0.3">
      <c r="B2557" s="2">
        <v>2550</v>
      </c>
      <c r="C2557">
        <v>5</v>
      </c>
      <c r="D2557">
        <v>6139.76</v>
      </c>
      <c r="E2557">
        <v>4</v>
      </c>
      <c r="F2557">
        <f t="shared" si="117"/>
        <v>1227.952</v>
      </c>
      <c r="G2557">
        <f t="shared" si="118"/>
        <v>5.5552691867124855</v>
      </c>
      <c r="H2557" s="4">
        <f t="shared" si="119"/>
        <v>27286.415633447879</v>
      </c>
    </row>
    <row r="2558" spans="2:8" x14ac:dyDescent="0.3">
      <c r="B2558" s="2">
        <v>2551</v>
      </c>
      <c r="C2558">
        <v>4</v>
      </c>
      <c r="D2558">
        <v>4894.9800000000005</v>
      </c>
      <c r="E2558">
        <v>5</v>
      </c>
      <c r="F2558">
        <f t="shared" si="117"/>
        <v>1223.7450000000001</v>
      </c>
      <c r="G2558">
        <f t="shared" si="118"/>
        <v>5.5552691867124855</v>
      </c>
      <c r="H2558" s="4">
        <f t="shared" si="119"/>
        <v>33991.164454467355</v>
      </c>
    </row>
    <row r="2559" spans="2:8" x14ac:dyDescent="0.3">
      <c r="B2559" s="2">
        <v>2552</v>
      </c>
      <c r="C2559">
        <v>6</v>
      </c>
      <c r="D2559">
        <v>8603.02</v>
      </c>
      <c r="E2559">
        <v>17</v>
      </c>
      <c r="F2559">
        <f t="shared" si="117"/>
        <v>1433.8366666666668</v>
      </c>
      <c r="G2559">
        <f t="shared" si="118"/>
        <v>5.5552691867124855</v>
      </c>
      <c r="H2559" s="4">
        <f t="shared" si="119"/>
        <v>135410.92710290189</v>
      </c>
    </row>
    <row r="2560" spans="2:8" x14ac:dyDescent="0.3">
      <c r="B2560" s="2">
        <v>2553</v>
      </c>
      <c r="C2560">
        <v>4</v>
      </c>
      <c r="D2560">
        <v>3830.01</v>
      </c>
      <c r="E2560">
        <v>13</v>
      </c>
      <c r="F2560">
        <f t="shared" si="117"/>
        <v>957.50250000000005</v>
      </c>
      <c r="G2560">
        <f t="shared" si="118"/>
        <v>5.5552691867124855</v>
      </c>
      <c r="H2560" s="4">
        <f t="shared" si="119"/>
        <v>69149.393747852228</v>
      </c>
    </row>
    <row r="2561" spans="2:8" x14ac:dyDescent="0.3">
      <c r="B2561" s="2">
        <v>2554</v>
      </c>
      <c r="C2561">
        <v>5</v>
      </c>
      <c r="D2561">
        <v>4993.71</v>
      </c>
      <c r="E2561">
        <v>12</v>
      </c>
      <c r="F2561">
        <f t="shared" si="117"/>
        <v>998.74199999999996</v>
      </c>
      <c r="G2561">
        <f t="shared" si="118"/>
        <v>5.5552691867124855</v>
      </c>
      <c r="H2561" s="4">
        <f t="shared" si="119"/>
        <v>66579.367896907206</v>
      </c>
    </row>
    <row r="2562" spans="2:8" x14ac:dyDescent="0.3">
      <c r="B2562" s="2">
        <v>2555</v>
      </c>
      <c r="C2562">
        <v>5</v>
      </c>
      <c r="D2562">
        <v>7747.14</v>
      </c>
      <c r="E2562">
        <v>11</v>
      </c>
      <c r="F2562">
        <f t="shared" si="117"/>
        <v>1549.4280000000001</v>
      </c>
      <c r="G2562">
        <f t="shared" si="118"/>
        <v>5.5552691867124855</v>
      </c>
      <c r="H2562" s="4">
        <f t="shared" si="119"/>
        <v>94682.385879725072</v>
      </c>
    </row>
    <row r="2563" spans="2:8" x14ac:dyDescent="0.3">
      <c r="B2563" s="2">
        <v>2556</v>
      </c>
      <c r="C2563">
        <v>2</v>
      </c>
      <c r="D2563">
        <v>1917.48</v>
      </c>
      <c r="E2563">
        <v>15</v>
      </c>
      <c r="F2563">
        <f t="shared" si="117"/>
        <v>958.74</v>
      </c>
      <c r="G2563">
        <f t="shared" si="118"/>
        <v>5.5552691867124855</v>
      </c>
      <c r="H2563" s="4">
        <f t="shared" si="119"/>
        <v>79890.881701030914</v>
      </c>
    </row>
    <row r="2564" spans="2:8" x14ac:dyDescent="0.3">
      <c r="B2564" s="2">
        <v>2557</v>
      </c>
      <c r="C2564">
        <v>3</v>
      </c>
      <c r="D2564">
        <v>5222.0600000000004</v>
      </c>
      <c r="E2564">
        <v>19</v>
      </c>
      <c r="F2564">
        <f t="shared" si="117"/>
        <v>1740.6866666666667</v>
      </c>
      <c r="G2564">
        <f t="shared" si="118"/>
        <v>5.5552691867124855</v>
      </c>
      <c r="H2564" s="4">
        <f t="shared" si="119"/>
        <v>183729.67705803743</v>
      </c>
    </row>
    <row r="2565" spans="2:8" x14ac:dyDescent="0.3">
      <c r="B2565" s="2">
        <v>2558</v>
      </c>
      <c r="C2565">
        <v>4</v>
      </c>
      <c r="D2565">
        <v>5684.2900000000009</v>
      </c>
      <c r="E2565">
        <v>20</v>
      </c>
      <c r="F2565">
        <f t="shared" si="117"/>
        <v>1421.0725000000002</v>
      </c>
      <c r="G2565">
        <f t="shared" si="118"/>
        <v>5.5552691867124855</v>
      </c>
      <c r="H2565" s="4">
        <f t="shared" si="119"/>
        <v>157888.80542668959</v>
      </c>
    </row>
    <row r="2566" spans="2:8" x14ac:dyDescent="0.3">
      <c r="B2566" s="2">
        <v>2559</v>
      </c>
      <c r="C2566">
        <v>6</v>
      </c>
      <c r="D2566">
        <v>3860.65</v>
      </c>
      <c r="E2566">
        <v>8</v>
      </c>
      <c r="F2566">
        <f t="shared" si="117"/>
        <v>643.44166666666672</v>
      </c>
      <c r="G2566">
        <f t="shared" si="118"/>
        <v>5.5552691867124855</v>
      </c>
      <c r="H2566" s="4">
        <f t="shared" si="119"/>
        <v>28595.93331424208</v>
      </c>
    </row>
    <row r="2567" spans="2:8" x14ac:dyDescent="0.3">
      <c r="B2567" s="2">
        <v>2560</v>
      </c>
      <c r="C2567">
        <v>11</v>
      </c>
      <c r="D2567">
        <v>9706.619999999999</v>
      </c>
      <c r="E2567">
        <v>21</v>
      </c>
      <c r="F2567">
        <f t="shared" si="117"/>
        <v>882.42</v>
      </c>
      <c r="G2567">
        <f t="shared" si="118"/>
        <v>5.5552691867124855</v>
      </c>
      <c r="H2567" s="4">
        <f t="shared" si="119"/>
        <v>102943.69335051544</v>
      </c>
    </row>
    <row r="2568" spans="2:8" x14ac:dyDescent="0.3">
      <c r="B2568" s="2">
        <v>2561</v>
      </c>
      <c r="C2568">
        <v>4</v>
      </c>
      <c r="D2568">
        <v>7146.86</v>
      </c>
      <c r="E2568">
        <v>15</v>
      </c>
      <c r="F2568">
        <f t="shared" ref="F2568:F2631" si="120">D2568/C2568</f>
        <v>1786.7149999999999</v>
      </c>
      <c r="G2568">
        <f t="shared" ref="G2568:G2631" si="121">SUM($C$8:$C$3499)/COUNT($B$8:$B$3499)</f>
        <v>5.5552691867124855</v>
      </c>
      <c r="H2568" s="4">
        <f t="shared" ref="H2568:H2631" si="122">(F2568*G2568)*E2568</f>
        <v>148885.24177405497</v>
      </c>
    </row>
    <row r="2569" spans="2:8" x14ac:dyDescent="0.3">
      <c r="B2569" s="2">
        <v>2562</v>
      </c>
      <c r="C2569">
        <v>7</v>
      </c>
      <c r="D2569">
        <v>8220.23</v>
      </c>
      <c r="E2569">
        <v>13</v>
      </c>
      <c r="F2569">
        <f t="shared" si="120"/>
        <v>1174.3185714285714</v>
      </c>
      <c r="G2569">
        <f t="shared" si="121"/>
        <v>5.5552691867124855</v>
      </c>
      <c r="H2569" s="4">
        <f t="shared" si="122"/>
        <v>84807.525078137784</v>
      </c>
    </row>
    <row r="2570" spans="2:8" x14ac:dyDescent="0.3">
      <c r="B2570" s="2">
        <v>2563</v>
      </c>
      <c r="C2570">
        <v>5</v>
      </c>
      <c r="D2570">
        <v>4716.1399999999994</v>
      </c>
      <c r="E2570">
        <v>20</v>
      </c>
      <c r="F2570">
        <f t="shared" si="120"/>
        <v>943.22799999999984</v>
      </c>
      <c r="G2570">
        <f t="shared" si="121"/>
        <v>5.5552691867124855</v>
      </c>
      <c r="H2570" s="4">
        <f t="shared" si="122"/>
        <v>104797.70888888887</v>
      </c>
    </row>
    <row r="2571" spans="2:8" x14ac:dyDescent="0.3">
      <c r="B2571" s="2">
        <v>2564</v>
      </c>
      <c r="C2571">
        <v>5</v>
      </c>
      <c r="D2571">
        <v>2828.3399999999997</v>
      </c>
      <c r="E2571">
        <v>15</v>
      </c>
      <c r="F2571">
        <f t="shared" si="120"/>
        <v>565.66799999999989</v>
      </c>
      <c r="G2571">
        <f t="shared" si="121"/>
        <v>5.5552691867124855</v>
      </c>
      <c r="H2571" s="4">
        <f t="shared" si="122"/>
        <v>47136.570154639165</v>
      </c>
    </row>
    <row r="2572" spans="2:8" x14ac:dyDescent="0.3">
      <c r="B2572" s="2">
        <v>2565</v>
      </c>
      <c r="C2572">
        <v>9</v>
      </c>
      <c r="D2572">
        <v>11516.51</v>
      </c>
      <c r="E2572">
        <v>9</v>
      </c>
      <c r="F2572">
        <f t="shared" si="120"/>
        <v>1279.6122222222223</v>
      </c>
      <c r="G2572">
        <f t="shared" si="121"/>
        <v>5.5552691867124855</v>
      </c>
      <c r="H2572" s="4">
        <f t="shared" si="122"/>
        <v>63977.313141466213</v>
      </c>
    </row>
    <row r="2573" spans="2:8" x14ac:dyDescent="0.3">
      <c r="B2573" s="2">
        <v>2566</v>
      </c>
      <c r="C2573">
        <v>10</v>
      </c>
      <c r="D2573">
        <v>8489.5999999999985</v>
      </c>
      <c r="E2573">
        <v>6</v>
      </c>
      <c r="F2573">
        <f t="shared" si="120"/>
        <v>848.95999999999981</v>
      </c>
      <c r="G2573">
        <f t="shared" si="121"/>
        <v>5.5552691867124855</v>
      </c>
      <c r="H2573" s="4">
        <f t="shared" si="122"/>
        <v>28297.207972508586</v>
      </c>
    </row>
    <row r="2574" spans="2:8" x14ac:dyDescent="0.3">
      <c r="B2574" s="2">
        <v>2567</v>
      </c>
      <c r="C2574">
        <v>4</v>
      </c>
      <c r="D2574">
        <v>5954.2099999999991</v>
      </c>
      <c r="E2574">
        <v>22</v>
      </c>
      <c r="F2574">
        <f t="shared" si="120"/>
        <v>1488.5524999999998</v>
      </c>
      <c r="G2574">
        <f t="shared" si="121"/>
        <v>5.5552691867124855</v>
      </c>
      <c r="H2574" s="4">
        <f t="shared" si="122"/>
        <v>181924.81639318436</v>
      </c>
    </row>
    <row r="2575" spans="2:8" x14ac:dyDescent="0.3">
      <c r="B2575" s="2">
        <v>2568</v>
      </c>
      <c r="C2575">
        <v>4</v>
      </c>
      <c r="D2575">
        <v>3918.87</v>
      </c>
      <c r="E2575">
        <v>18</v>
      </c>
      <c r="F2575">
        <f t="shared" si="120"/>
        <v>979.71749999999997</v>
      </c>
      <c r="G2575">
        <f t="shared" si="121"/>
        <v>5.5552691867124855</v>
      </c>
      <c r="H2575" s="4">
        <f t="shared" si="122"/>
        <v>97966.699909793795</v>
      </c>
    </row>
    <row r="2576" spans="2:8" x14ac:dyDescent="0.3">
      <c r="B2576" s="2">
        <v>2569</v>
      </c>
      <c r="C2576">
        <v>7</v>
      </c>
      <c r="D2576">
        <v>9585.83</v>
      </c>
      <c r="E2576">
        <v>16</v>
      </c>
      <c r="F2576">
        <f t="shared" si="120"/>
        <v>1369.4042857142856</v>
      </c>
      <c r="G2576">
        <f t="shared" si="121"/>
        <v>5.5552691867124855</v>
      </c>
      <c r="H2576" s="4">
        <f t="shared" si="122"/>
        <v>121718.55092128947</v>
      </c>
    </row>
    <row r="2577" spans="2:8" x14ac:dyDescent="0.3">
      <c r="B2577" s="2">
        <v>2570</v>
      </c>
      <c r="C2577">
        <v>8</v>
      </c>
      <c r="D2577">
        <v>8168.89</v>
      </c>
      <c r="E2577">
        <v>18</v>
      </c>
      <c r="F2577">
        <f t="shared" si="120"/>
        <v>1021.11125</v>
      </c>
      <c r="G2577">
        <f t="shared" si="121"/>
        <v>5.5552691867124855</v>
      </c>
      <c r="H2577" s="4">
        <f t="shared" si="122"/>
        <v>102105.86153994844</v>
      </c>
    </row>
    <row r="2578" spans="2:8" x14ac:dyDescent="0.3">
      <c r="B2578" s="2">
        <v>2571</v>
      </c>
      <c r="C2578">
        <v>3</v>
      </c>
      <c r="D2578">
        <v>3652.2799999999997</v>
      </c>
      <c r="E2578">
        <v>7</v>
      </c>
      <c r="F2578">
        <f t="shared" si="120"/>
        <v>1217.4266666666665</v>
      </c>
      <c r="G2578">
        <f t="shared" si="121"/>
        <v>5.5552691867124855</v>
      </c>
      <c r="H2578" s="4">
        <f t="shared" si="122"/>
        <v>47341.929938907975</v>
      </c>
    </row>
    <row r="2579" spans="2:8" x14ac:dyDescent="0.3">
      <c r="B2579" s="2">
        <v>2572</v>
      </c>
      <c r="C2579">
        <v>8</v>
      </c>
      <c r="D2579">
        <v>10111.810000000001</v>
      </c>
      <c r="E2579">
        <v>13</v>
      </c>
      <c r="F2579">
        <f t="shared" si="120"/>
        <v>1263.9762500000002</v>
      </c>
      <c r="G2579">
        <f t="shared" si="121"/>
        <v>5.5552691867124855</v>
      </c>
      <c r="H2579" s="4">
        <f t="shared" si="122"/>
        <v>91282.46808669818</v>
      </c>
    </row>
    <row r="2580" spans="2:8" x14ac:dyDescent="0.3">
      <c r="B2580" s="2">
        <v>2573</v>
      </c>
      <c r="C2580">
        <v>4</v>
      </c>
      <c r="D2580">
        <v>4088.91</v>
      </c>
      <c r="E2580">
        <v>10</v>
      </c>
      <c r="F2580">
        <f t="shared" si="120"/>
        <v>1022.2275</v>
      </c>
      <c r="G2580">
        <f t="shared" si="121"/>
        <v>5.5552691867124855</v>
      </c>
      <c r="H2580" s="4">
        <f t="shared" si="122"/>
        <v>56787.489325601375</v>
      </c>
    </row>
    <row r="2581" spans="2:8" x14ac:dyDescent="0.3">
      <c r="B2581" s="2">
        <v>2574</v>
      </c>
      <c r="C2581">
        <v>9</v>
      </c>
      <c r="D2581">
        <v>9973.7500000000018</v>
      </c>
      <c r="E2581">
        <v>4</v>
      </c>
      <c r="F2581">
        <f t="shared" si="120"/>
        <v>1108.1944444444446</v>
      </c>
      <c r="G2581">
        <f t="shared" si="121"/>
        <v>5.5552691867124855</v>
      </c>
      <c r="H2581" s="4">
        <f t="shared" si="122"/>
        <v>24625.273800432737</v>
      </c>
    </row>
    <row r="2582" spans="2:8" x14ac:dyDescent="0.3">
      <c r="B2582" s="2">
        <v>2575</v>
      </c>
      <c r="C2582">
        <v>5</v>
      </c>
      <c r="D2582">
        <v>4119.5300000000007</v>
      </c>
      <c r="E2582">
        <v>16</v>
      </c>
      <c r="F2582">
        <f t="shared" si="120"/>
        <v>823.90600000000018</v>
      </c>
      <c r="G2582">
        <f t="shared" si="121"/>
        <v>5.5552691867124855</v>
      </c>
      <c r="H2582" s="4">
        <f t="shared" si="122"/>
        <v>73232.313832760614</v>
      </c>
    </row>
    <row r="2583" spans="2:8" x14ac:dyDescent="0.3">
      <c r="B2583" s="2">
        <v>2576</v>
      </c>
      <c r="C2583">
        <v>7</v>
      </c>
      <c r="D2583">
        <v>8271.0299999999988</v>
      </c>
      <c r="E2583">
        <v>13</v>
      </c>
      <c r="F2583">
        <f t="shared" si="120"/>
        <v>1181.5757142857142</v>
      </c>
      <c r="G2583">
        <f t="shared" si="121"/>
        <v>5.5552691867124855</v>
      </c>
      <c r="H2583" s="4">
        <f t="shared" si="122"/>
        <v>85331.625045409906</v>
      </c>
    </row>
    <row r="2584" spans="2:8" x14ac:dyDescent="0.3">
      <c r="B2584" s="2">
        <v>2577</v>
      </c>
      <c r="C2584">
        <v>6</v>
      </c>
      <c r="D2584">
        <v>5240.6399999999994</v>
      </c>
      <c r="E2584">
        <v>10</v>
      </c>
      <c r="F2584">
        <f t="shared" si="120"/>
        <v>873.43999999999994</v>
      </c>
      <c r="G2584">
        <f t="shared" si="121"/>
        <v>5.5552691867124855</v>
      </c>
      <c r="H2584" s="4">
        <f t="shared" si="122"/>
        <v>48521.943184421536</v>
      </c>
    </row>
    <row r="2585" spans="2:8" x14ac:dyDescent="0.3">
      <c r="B2585" s="2">
        <v>2578</v>
      </c>
      <c r="C2585">
        <v>4</v>
      </c>
      <c r="D2585">
        <v>4676.0200000000004</v>
      </c>
      <c r="E2585">
        <v>3</v>
      </c>
      <c r="F2585">
        <f t="shared" si="120"/>
        <v>1169.0050000000001</v>
      </c>
      <c r="G2585">
        <f t="shared" si="121"/>
        <v>5.5552691867124855</v>
      </c>
      <c r="H2585" s="4">
        <f t="shared" si="122"/>
        <v>19482.412366838489</v>
      </c>
    </row>
    <row r="2586" spans="2:8" x14ac:dyDescent="0.3">
      <c r="B2586" s="2">
        <v>2579</v>
      </c>
      <c r="C2586">
        <v>3</v>
      </c>
      <c r="D2586">
        <v>2288.84</v>
      </c>
      <c r="E2586">
        <v>16</v>
      </c>
      <c r="F2586">
        <f t="shared" si="120"/>
        <v>762.94666666666672</v>
      </c>
      <c r="G2586">
        <f t="shared" si="121"/>
        <v>5.5552691867124855</v>
      </c>
      <c r="H2586" s="4">
        <f t="shared" si="122"/>
        <v>67813.985735013368</v>
      </c>
    </row>
    <row r="2587" spans="2:8" x14ac:dyDescent="0.3">
      <c r="B2587" s="2">
        <v>2580</v>
      </c>
      <c r="C2587">
        <v>8</v>
      </c>
      <c r="D2587">
        <v>9493.8599999999988</v>
      </c>
      <c r="E2587">
        <v>13</v>
      </c>
      <c r="F2587">
        <f t="shared" si="120"/>
        <v>1186.7324999999998</v>
      </c>
      <c r="G2587">
        <f t="shared" si="121"/>
        <v>5.5552691867124855</v>
      </c>
      <c r="H2587" s="4">
        <f t="shared" si="122"/>
        <v>85704.040371563562</v>
      </c>
    </row>
    <row r="2588" spans="2:8" x14ac:dyDescent="0.3">
      <c r="B2588" s="2">
        <v>2581</v>
      </c>
      <c r="C2588">
        <v>5</v>
      </c>
      <c r="D2588">
        <v>5903.8899999999994</v>
      </c>
      <c r="E2588">
        <v>11</v>
      </c>
      <c r="F2588">
        <f t="shared" si="120"/>
        <v>1180.7779999999998</v>
      </c>
      <c r="G2588">
        <f t="shared" si="121"/>
        <v>5.5552691867124855</v>
      </c>
      <c r="H2588" s="4">
        <f t="shared" si="122"/>
        <v>72154.936037227933</v>
      </c>
    </row>
    <row r="2589" spans="2:8" x14ac:dyDescent="0.3">
      <c r="B2589" s="2">
        <v>2582</v>
      </c>
      <c r="C2589">
        <v>5</v>
      </c>
      <c r="D2589">
        <v>5104.43</v>
      </c>
      <c r="E2589">
        <v>7</v>
      </c>
      <c r="F2589">
        <f t="shared" si="120"/>
        <v>1020.8860000000001</v>
      </c>
      <c r="G2589">
        <f t="shared" si="121"/>
        <v>5.5552691867124855</v>
      </c>
      <c r="H2589" s="4">
        <f t="shared" si="122"/>
        <v>39699.075772623146</v>
      </c>
    </row>
    <row r="2590" spans="2:8" x14ac:dyDescent="0.3">
      <c r="B2590" s="2">
        <v>2583</v>
      </c>
      <c r="C2590">
        <v>4</v>
      </c>
      <c r="D2590">
        <v>4046.6199999999994</v>
      </c>
      <c r="E2590">
        <v>15</v>
      </c>
      <c r="F2590">
        <f t="shared" si="120"/>
        <v>1011.6549999999999</v>
      </c>
      <c r="G2590">
        <f t="shared" si="121"/>
        <v>5.5552691867124855</v>
      </c>
      <c r="H2590" s="4">
        <f t="shared" si="122"/>
        <v>84300.237736254276</v>
      </c>
    </row>
    <row r="2591" spans="2:8" x14ac:dyDescent="0.3">
      <c r="B2591" s="2">
        <v>2584</v>
      </c>
      <c r="C2591">
        <v>5</v>
      </c>
      <c r="D2591">
        <v>3983.6100000000006</v>
      </c>
      <c r="E2591">
        <v>12</v>
      </c>
      <c r="F2591">
        <f t="shared" si="120"/>
        <v>796.72200000000009</v>
      </c>
      <c r="G2591">
        <f t="shared" si="121"/>
        <v>5.5552691867124855</v>
      </c>
      <c r="H2591" s="4">
        <f t="shared" si="122"/>
        <v>53112.062123711352</v>
      </c>
    </row>
    <row r="2592" spans="2:8" x14ac:dyDescent="0.3">
      <c r="B2592" s="2">
        <v>2585</v>
      </c>
      <c r="C2592">
        <v>7</v>
      </c>
      <c r="D2592">
        <v>7066.380000000001</v>
      </c>
      <c r="E2592">
        <v>7</v>
      </c>
      <c r="F2592">
        <f t="shared" si="120"/>
        <v>1009.4828571428573</v>
      </c>
      <c r="G2592">
        <f t="shared" si="121"/>
        <v>5.5552691867124855</v>
      </c>
      <c r="H2592" s="4">
        <f t="shared" si="122"/>
        <v>39255.643075601372</v>
      </c>
    </row>
    <row r="2593" spans="2:8" x14ac:dyDescent="0.3">
      <c r="B2593" s="2">
        <v>2586</v>
      </c>
      <c r="C2593">
        <v>3</v>
      </c>
      <c r="D2593">
        <v>3379.79</v>
      </c>
      <c r="E2593">
        <v>13</v>
      </c>
      <c r="F2593">
        <f t="shared" si="120"/>
        <v>1126.5966666666666</v>
      </c>
      <c r="G2593">
        <f t="shared" si="121"/>
        <v>5.5552691867124855</v>
      </c>
      <c r="H2593" s="4">
        <f t="shared" si="122"/>
        <v>81361.12072642229</v>
      </c>
    </row>
    <row r="2594" spans="2:8" x14ac:dyDescent="0.3">
      <c r="B2594" s="2">
        <v>2587</v>
      </c>
      <c r="C2594">
        <v>9</v>
      </c>
      <c r="D2594">
        <v>9007.27</v>
      </c>
      <c r="E2594">
        <v>4</v>
      </c>
      <c r="F2594">
        <f t="shared" si="120"/>
        <v>1000.8077777777778</v>
      </c>
      <c r="G2594">
        <f t="shared" si="121"/>
        <v>5.5552691867124855</v>
      </c>
      <c r="H2594" s="4">
        <f t="shared" si="122"/>
        <v>22239.026438844343</v>
      </c>
    </row>
    <row r="2595" spans="2:8" x14ac:dyDescent="0.3">
      <c r="B2595" s="2">
        <v>2588</v>
      </c>
      <c r="C2595">
        <v>3</v>
      </c>
      <c r="D2595">
        <v>5656.6900000000005</v>
      </c>
      <c r="E2595">
        <v>2</v>
      </c>
      <c r="F2595">
        <f t="shared" si="120"/>
        <v>1885.5633333333335</v>
      </c>
      <c r="G2595">
        <f t="shared" si="121"/>
        <v>5.5552691867124855</v>
      </c>
      <c r="H2595" s="4">
        <f t="shared" si="122"/>
        <v>20949.623770523103</v>
      </c>
    </row>
    <row r="2596" spans="2:8" x14ac:dyDescent="0.3">
      <c r="B2596" s="2">
        <v>2589</v>
      </c>
      <c r="C2596">
        <v>5</v>
      </c>
      <c r="D2596">
        <v>5101.54</v>
      </c>
      <c r="E2596">
        <v>8</v>
      </c>
      <c r="F2596">
        <f t="shared" si="120"/>
        <v>1020.308</v>
      </c>
      <c r="G2596">
        <f t="shared" si="121"/>
        <v>5.5552691867124855</v>
      </c>
      <c r="H2596" s="4">
        <f t="shared" si="122"/>
        <v>45344.68474684994</v>
      </c>
    </row>
    <row r="2597" spans="2:8" x14ac:dyDescent="0.3">
      <c r="B2597" s="2">
        <v>2590</v>
      </c>
      <c r="C2597">
        <v>6</v>
      </c>
      <c r="D2597">
        <v>8720.42</v>
      </c>
      <c r="E2597">
        <v>11</v>
      </c>
      <c r="F2597">
        <f t="shared" si="120"/>
        <v>1453.4033333333334</v>
      </c>
      <c r="G2597">
        <f t="shared" si="121"/>
        <v>5.5552691867124855</v>
      </c>
      <c r="H2597" s="4">
        <f t="shared" si="122"/>
        <v>88814.514288850711</v>
      </c>
    </row>
    <row r="2598" spans="2:8" x14ac:dyDescent="0.3">
      <c r="B2598" s="2">
        <v>2591</v>
      </c>
      <c r="C2598">
        <v>6</v>
      </c>
      <c r="D2598">
        <v>9027.7100000000009</v>
      </c>
      <c r="E2598">
        <v>13</v>
      </c>
      <c r="F2598">
        <f t="shared" si="120"/>
        <v>1504.6183333333336</v>
      </c>
      <c r="G2598">
        <f t="shared" si="121"/>
        <v>5.5552691867124855</v>
      </c>
      <c r="H2598" s="4">
        <f t="shared" si="122"/>
        <v>108661.27824408171</v>
      </c>
    </row>
    <row r="2599" spans="2:8" x14ac:dyDescent="0.3">
      <c r="B2599" s="2">
        <v>2592</v>
      </c>
      <c r="C2599">
        <v>8</v>
      </c>
      <c r="D2599">
        <v>11062.61</v>
      </c>
      <c r="E2599">
        <v>1</v>
      </c>
      <c r="F2599">
        <f t="shared" si="120"/>
        <v>1382.8262500000001</v>
      </c>
      <c r="G2599">
        <f t="shared" si="121"/>
        <v>5.5552691867124855</v>
      </c>
      <c r="H2599" s="4">
        <f t="shared" si="122"/>
        <v>7681.972057202177</v>
      </c>
    </row>
    <row r="2600" spans="2:8" x14ac:dyDescent="0.3">
      <c r="B2600" s="2">
        <v>2593</v>
      </c>
      <c r="C2600">
        <v>4</v>
      </c>
      <c r="D2600">
        <v>3940.2700000000004</v>
      </c>
      <c r="E2600">
        <v>19</v>
      </c>
      <c r="F2600">
        <f t="shared" si="120"/>
        <v>985.06750000000011</v>
      </c>
      <c r="G2600">
        <f t="shared" si="121"/>
        <v>5.5552691867124855</v>
      </c>
      <c r="H2600" s="4">
        <f t="shared" si="122"/>
        <v>103973.98746205613</v>
      </c>
    </row>
    <row r="2601" spans="2:8" x14ac:dyDescent="0.3">
      <c r="B2601" s="2">
        <v>2594</v>
      </c>
      <c r="C2601">
        <v>6</v>
      </c>
      <c r="D2601">
        <v>9467.4699999999993</v>
      </c>
      <c r="E2601">
        <v>2</v>
      </c>
      <c r="F2601">
        <f t="shared" si="120"/>
        <v>1577.9116666666666</v>
      </c>
      <c r="G2601">
        <f t="shared" si="121"/>
        <v>5.5552691867124855</v>
      </c>
      <c r="H2601" s="4">
        <f t="shared" si="122"/>
        <v>17531.44812237495</v>
      </c>
    </row>
    <row r="2602" spans="2:8" x14ac:dyDescent="0.3">
      <c r="B2602" s="2">
        <v>2595</v>
      </c>
      <c r="C2602">
        <v>8</v>
      </c>
      <c r="D2602">
        <v>10273.25</v>
      </c>
      <c r="E2602">
        <v>8</v>
      </c>
      <c r="F2602">
        <f t="shared" si="120"/>
        <v>1284.15625</v>
      </c>
      <c r="G2602">
        <f t="shared" si="121"/>
        <v>5.5552691867124855</v>
      </c>
      <c r="H2602" s="4">
        <f t="shared" si="122"/>
        <v>57070.669172394038</v>
      </c>
    </row>
    <row r="2603" spans="2:8" x14ac:dyDescent="0.3">
      <c r="B2603" s="2">
        <v>2596</v>
      </c>
      <c r="C2603">
        <v>5</v>
      </c>
      <c r="D2603">
        <v>7674.3900000000012</v>
      </c>
      <c r="E2603">
        <v>13</v>
      </c>
      <c r="F2603">
        <f t="shared" si="120"/>
        <v>1534.8780000000002</v>
      </c>
      <c r="G2603">
        <f t="shared" si="121"/>
        <v>5.5552691867124855</v>
      </c>
      <c r="H2603" s="4">
        <f t="shared" si="122"/>
        <v>110846.58596391752</v>
      </c>
    </row>
    <row r="2604" spans="2:8" x14ac:dyDescent="0.3">
      <c r="B2604" s="2">
        <v>2597</v>
      </c>
      <c r="C2604">
        <v>6</v>
      </c>
      <c r="D2604">
        <v>7670.7099999999991</v>
      </c>
      <c r="E2604">
        <v>11</v>
      </c>
      <c r="F2604">
        <f t="shared" si="120"/>
        <v>1278.4516666666666</v>
      </c>
      <c r="G2604">
        <f t="shared" si="121"/>
        <v>5.5552691867124855</v>
      </c>
      <c r="H2604" s="4">
        <f t="shared" si="122"/>
        <v>78123.574655880104</v>
      </c>
    </row>
    <row r="2605" spans="2:8" x14ac:dyDescent="0.3">
      <c r="B2605" s="2">
        <v>2598</v>
      </c>
      <c r="C2605">
        <v>5</v>
      </c>
      <c r="D2605">
        <v>6570.66</v>
      </c>
      <c r="E2605">
        <v>9</v>
      </c>
      <c r="F2605">
        <f t="shared" si="120"/>
        <v>1314.1320000000001</v>
      </c>
      <c r="G2605">
        <f t="shared" si="121"/>
        <v>5.5552691867124855</v>
      </c>
      <c r="H2605" s="4">
        <f t="shared" si="122"/>
        <v>65703.213061855669</v>
      </c>
    </row>
    <row r="2606" spans="2:8" x14ac:dyDescent="0.3">
      <c r="B2606" s="2">
        <v>2599</v>
      </c>
      <c r="C2606">
        <v>6</v>
      </c>
      <c r="D2606">
        <v>5641.2699999999995</v>
      </c>
      <c r="E2606">
        <v>5</v>
      </c>
      <c r="F2606">
        <f t="shared" si="120"/>
        <v>940.21166666666659</v>
      </c>
      <c r="G2606">
        <f t="shared" si="121"/>
        <v>5.5552691867124855</v>
      </c>
      <c r="H2606" s="4">
        <f t="shared" si="122"/>
        <v>26115.644504104617</v>
      </c>
    </row>
    <row r="2607" spans="2:8" x14ac:dyDescent="0.3">
      <c r="B2607" s="2">
        <v>2600</v>
      </c>
      <c r="C2607">
        <v>3</v>
      </c>
      <c r="D2607">
        <v>4973.54</v>
      </c>
      <c r="E2607">
        <v>1</v>
      </c>
      <c r="F2607">
        <f t="shared" si="120"/>
        <v>1657.8466666666666</v>
      </c>
      <c r="G2607">
        <f t="shared" si="121"/>
        <v>5.5552691867124855</v>
      </c>
      <c r="H2607" s="4">
        <f t="shared" si="122"/>
        <v>9209.7845036273375</v>
      </c>
    </row>
    <row r="2608" spans="2:8" x14ac:dyDescent="0.3">
      <c r="B2608" s="2">
        <v>2601</v>
      </c>
      <c r="C2608">
        <v>8</v>
      </c>
      <c r="D2608">
        <v>9798.0299999999988</v>
      </c>
      <c r="E2608">
        <v>13</v>
      </c>
      <c r="F2608">
        <f t="shared" si="120"/>
        <v>1224.7537499999999</v>
      </c>
      <c r="G2608">
        <f t="shared" si="121"/>
        <v>5.5552691867124855</v>
      </c>
      <c r="H2608" s="4">
        <f t="shared" si="122"/>
        <v>88449.877992912356</v>
      </c>
    </row>
    <row r="2609" spans="2:8" x14ac:dyDescent="0.3">
      <c r="B2609" s="2">
        <v>2602</v>
      </c>
      <c r="C2609">
        <v>8</v>
      </c>
      <c r="D2609">
        <v>7898.9100000000008</v>
      </c>
      <c r="E2609">
        <v>3</v>
      </c>
      <c r="F2609">
        <f t="shared" si="120"/>
        <v>987.3637500000001</v>
      </c>
      <c r="G2609">
        <f t="shared" si="121"/>
        <v>5.5552691867124855</v>
      </c>
      <c r="H2609" s="4">
        <f t="shared" si="122"/>
        <v>16455.214249355671</v>
      </c>
    </row>
    <row r="2610" spans="2:8" x14ac:dyDescent="0.3">
      <c r="B2610" s="2">
        <v>2603</v>
      </c>
      <c r="C2610">
        <v>7</v>
      </c>
      <c r="D2610">
        <v>7817.9400000000005</v>
      </c>
      <c r="E2610">
        <v>11</v>
      </c>
      <c r="F2610">
        <f t="shared" si="120"/>
        <v>1116.8485714285714</v>
      </c>
      <c r="G2610">
        <f t="shared" si="121"/>
        <v>5.5552691867124855</v>
      </c>
      <c r="H2610" s="4">
        <f t="shared" si="122"/>
        <v>68248.339005891015</v>
      </c>
    </row>
    <row r="2611" spans="2:8" x14ac:dyDescent="0.3">
      <c r="B2611" s="2">
        <v>2604</v>
      </c>
      <c r="C2611">
        <v>6</v>
      </c>
      <c r="D2611">
        <v>6086.83</v>
      </c>
      <c r="E2611">
        <v>7</v>
      </c>
      <c r="F2611">
        <f t="shared" si="120"/>
        <v>1014.4716666666667</v>
      </c>
      <c r="G2611">
        <f t="shared" si="121"/>
        <v>5.5552691867124855</v>
      </c>
      <c r="H2611" s="4">
        <f t="shared" si="122"/>
        <v>39449.642334383352</v>
      </c>
    </row>
    <row r="2612" spans="2:8" x14ac:dyDescent="0.3">
      <c r="B2612" s="2">
        <v>2605</v>
      </c>
      <c r="C2612">
        <v>5</v>
      </c>
      <c r="D2612">
        <v>6656.2099999999991</v>
      </c>
      <c r="E2612">
        <v>18</v>
      </c>
      <c r="F2612">
        <f t="shared" si="120"/>
        <v>1331.2419999999997</v>
      </c>
      <c r="G2612">
        <f t="shared" si="121"/>
        <v>5.5552691867124855</v>
      </c>
      <c r="H2612" s="4">
        <f t="shared" si="122"/>
        <v>133117.33792783503</v>
      </c>
    </row>
    <row r="2613" spans="2:8" x14ac:dyDescent="0.3">
      <c r="B2613" s="2">
        <v>2606</v>
      </c>
      <c r="C2613">
        <v>10</v>
      </c>
      <c r="D2613">
        <v>12338.51</v>
      </c>
      <c r="E2613">
        <v>12</v>
      </c>
      <c r="F2613">
        <f t="shared" si="120"/>
        <v>1233.8510000000001</v>
      </c>
      <c r="G2613">
        <f t="shared" si="121"/>
        <v>5.5552691867124855</v>
      </c>
      <c r="H2613" s="4">
        <f t="shared" si="122"/>
        <v>82252.493295532651</v>
      </c>
    </row>
    <row r="2614" spans="2:8" x14ac:dyDescent="0.3">
      <c r="B2614" s="2">
        <v>2607</v>
      </c>
      <c r="C2614">
        <v>8</v>
      </c>
      <c r="D2614">
        <v>7870.3399999999992</v>
      </c>
      <c r="E2614">
        <v>7</v>
      </c>
      <c r="F2614">
        <f t="shared" si="120"/>
        <v>983.7924999999999</v>
      </c>
      <c r="G2614">
        <f t="shared" si="121"/>
        <v>5.5552691867124855</v>
      </c>
      <c r="H2614" s="4">
        <f t="shared" si="122"/>
        <v>38256.625129581902</v>
      </c>
    </row>
    <row r="2615" spans="2:8" x14ac:dyDescent="0.3">
      <c r="B2615" s="2">
        <v>2608</v>
      </c>
      <c r="C2615">
        <v>7</v>
      </c>
      <c r="D2615">
        <v>4403.82</v>
      </c>
      <c r="E2615">
        <v>6</v>
      </c>
      <c r="F2615">
        <f t="shared" si="120"/>
        <v>629.11714285714277</v>
      </c>
      <c r="G2615">
        <f t="shared" si="121"/>
        <v>5.5552691867124855</v>
      </c>
      <c r="H2615" s="4">
        <f t="shared" si="122"/>
        <v>20969.490471281293</v>
      </c>
    </row>
    <row r="2616" spans="2:8" x14ac:dyDescent="0.3">
      <c r="B2616" s="2">
        <v>2609</v>
      </c>
      <c r="C2616">
        <v>7</v>
      </c>
      <c r="D2616">
        <v>6390.1600000000008</v>
      </c>
      <c r="E2616">
        <v>14</v>
      </c>
      <c r="F2616">
        <f t="shared" si="120"/>
        <v>912.88000000000011</v>
      </c>
      <c r="G2616">
        <f t="shared" si="121"/>
        <v>5.5552691867124855</v>
      </c>
      <c r="H2616" s="4">
        <f t="shared" si="122"/>
        <v>70998.117892325332</v>
      </c>
    </row>
    <row r="2617" spans="2:8" x14ac:dyDescent="0.3">
      <c r="B2617" s="2">
        <v>2610</v>
      </c>
      <c r="C2617">
        <v>8</v>
      </c>
      <c r="D2617">
        <v>8499.2200000000012</v>
      </c>
      <c r="E2617">
        <v>10</v>
      </c>
      <c r="F2617">
        <f t="shared" si="120"/>
        <v>1062.4025000000001</v>
      </c>
      <c r="G2617">
        <f t="shared" si="121"/>
        <v>5.5552691867124855</v>
      </c>
      <c r="H2617" s="4">
        <f t="shared" si="122"/>
        <v>59019.318721363124</v>
      </c>
    </row>
    <row r="2618" spans="2:8" x14ac:dyDescent="0.3">
      <c r="B2618" s="2">
        <v>2611</v>
      </c>
      <c r="C2618">
        <v>7</v>
      </c>
      <c r="D2618">
        <v>5700.59</v>
      </c>
      <c r="E2618">
        <v>9</v>
      </c>
      <c r="F2618">
        <f t="shared" si="120"/>
        <v>814.37</v>
      </c>
      <c r="G2618">
        <f t="shared" si="121"/>
        <v>5.5552691867124855</v>
      </c>
      <c r="H2618" s="4">
        <f t="shared" si="122"/>
        <v>40716.401108247424</v>
      </c>
    </row>
    <row r="2619" spans="2:8" x14ac:dyDescent="0.3">
      <c r="B2619" s="2">
        <v>2612</v>
      </c>
      <c r="C2619">
        <v>2</v>
      </c>
      <c r="D2619">
        <v>1924.4700000000003</v>
      </c>
      <c r="E2619">
        <v>18</v>
      </c>
      <c r="F2619">
        <f t="shared" si="120"/>
        <v>962.23500000000013</v>
      </c>
      <c r="G2619">
        <f t="shared" si="121"/>
        <v>5.5552691867124855</v>
      </c>
      <c r="H2619" s="4">
        <f t="shared" si="122"/>
        <v>96218.540025773196</v>
      </c>
    </row>
    <row r="2620" spans="2:8" x14ac:dyDescent="0.3">
      <c r="B2620" s="2">
        <v>2613</v>
      </c>
      <c r="C2620">
        <v>5</v>
      </c>
      <c r="D2620">
        <v>4933.99</v>
      </c>
      <c r="E2620">
        <v>16</v>
      </c>
      <c r="F2620">
        <f t="shared" si="120"/>
        <v>986.798</v>
      </c>
      <c r="G2620">
        <f t="shared" si="121"/>
        <v>5.5552691867124855</v>
      </c>
      <c r="H2620" s="4">
        <f t="shared" si="122"/>
        <v>87710.856366552121</v>
      </c>
    </row>
    <row r="2621" spans="2:8" x14ac:dyDescent="0.3">
      <c r="B2621" s="2">
        <v>2614</v>
      </c>
      <c r="C2621">
        <v>4</v>
      </c>
      <c r="D2621">
        <v>6322.41</v>
      </c>
      <c r="E2621">
        <v>18</v>
      </c>
      <c r="F2621">
        <f t="shared" si="120"/>
        <v>1580.6025</v>
      </c>
      <c r="G2621">
        <f t="shared" si="121"/>
        <v>5.5552691867124855</v>
      </c>
      <c r="H2621" s="4">
        <f t="shared" si="122"/>
        <v>158052.10256443298</v>
      </c>
    </row>
    <row r="2622" spans="2:8" x14ac:dyDescent="0.3">
      <c r="B2622" s="2">
        <v>2615</v>
      </c>
      <c r="C2622">
        <v>9</v>
      </c>
      <c r="D2622">
        <v>13460.63</v>
      </c>
      <c r="E2622">
        <v>1</v>
      </c>
      <c r="F2622">
        <f t="shared" si="120"/>
        <v>1495.6255555555554</v>
      </c>
      <c r="G2622">
        <f t="shared" si="121"/>
        <v>5.5552691867124855</v>
      </c>
      <c r="H2622" s="4">
        <f t="shared" si="122"/>
        <v>8308.6025636375198</v>
      </c>
    </row>
    <row r="2623" spans="2:8" x14ac:dyDescent="0.3">
      <c r="B2623" s="2">
        <v>2616</v>
      </c>
      <c r="C2623">
        <v>11</v>
      </c>
      <c r="D2623">
        <v>13134.119999999999</v>
      </c>
      <c r="E2623">
        <v>13</v>
      </c>
      <c r="F2623">
        <f t="shared" si="120"/>
        <v>1194.0109090909091</v>
      </c>
      <c r="G2623">
        <f t="shared" si="121"/>
        <v>5.5552691867124855</v>
      </c>
      <c r="H2623" s="4">
        <f t="shared" si="122"/>
        <v>86229.676154326778</v>
      </c>
    </row>
    <row r="2624" spans="2:8" x14ac:dyDescent="0.3">
      <c r="B2624" s="2">
        <v>2617</v>
      </c>
      <c r="C2624">
        <v>7</v>
      </c>
      <c r="D2624">
        <v>10695.45</v>
      </c>
      <c r="E2624">
        <v>18</v>
      </c>
      <c r="F2624">
        <f t="shared" si="120"/>
        <v>1527.9214285714286</v>
      </c>
      <c r="G2624">
        <f t="shared" si="121"/>
        <v>5.5552691867124855</v>
      </c>
      <c r="H2624" s="4">
        <f t="shared" si="122"/>
        <v>152784.26697349042</v>
      </c>
    </row>
    <row r="2625" spans="2:8" x14ac:dyDescent="0.3">
      <c r="B2625" s="2">
        <v>2618</v>
      </c>
      <c r="C2625">
        <v>10</v>
      </c>
      <c r="D2625">
        <v>9670.5899999999983</v>
      </c>
      <c r="E2625">
        <v>4</v>
      </c>
      <c r="F2625">
        <f t="shared" si="120"/>
        <v>967.05899999999986</v>
      </c>
      <c r="G2625">
        <f t="shared" si="121"/>
        <v>5.5552691867124855</v>
      </c>
      <c r="H2625" s="4">
        <f t="shared" si="122"/>
        <v>21489.092257731954</v>
      </c>
    </row>
    <row r="2626" spans="2:8" x14ac:dyDescent="0.3">
      <c r="B2626" s="2">
        <v>2619</v>
      </c>
      <c r="C2626">
        <v>2</v>
      </c>
      <c r="D2626">
        <v>3869.2699999999995</v>
      </c>
      <c r="E2626">
        <v>14</v>
      </c>
      <c r="F2626">
        <f t="shared" si="120"/>
        <v>1934.6349999999998</v>
      </c>
      <c r="G2626">
        <f t="shared" si="121"/>
        <v>5.5552691867124855</v>
      </c>
      <c r="H2626" s="4">
        <f t="shared" si="122"/>
        <v>150463.85484249709</v>
      </c>
    </row>
    <row r="2627" spans="2:8" x14ac:dyDescent="0.3">
      <c r="B2627" s="2">
        <v>2620</v>
      </c>
      <c r="C2627">
        <v>8</v>
      </c>
      <c r="D2627">
        <v>8317.9700000000012</v>
      </c>
      <c r="E2627">
        <v>1</v>
      </c>
      <c r="F2627">
        <f t="shared" si="120"/>
        <v>1039.7462500000001</v>
      </c>
      <c r="G2627">
        <f t="shared" si="121"/>
        <v>5.5552691867124855</v>
      </c>
      <c r="H2627" s="4">
        <f t="shared" si="122"/>
        <v>5776.0703046248573</v>
      </c>
    </row>
    <row r="2628" spans="2:8" x14ac:dyDescent="0.3">
      <c r="B2628" s="2">
        <v>2621</v>
      </c>
      <c r="C2628">
        <v>7</v>
      </c>
      <c r="D2628">
        <v>6926.01</v>
      </c>
      <c r="E2628">
        <v>15</v>
      </c>
      <c r="F2628">
        <f t="shared" si="120"/>
        <v>989.43000000000006</v>
      </c>
      <c r="G2628">
        <f t="shared" si="121"/>
        <v>5.5552691867124855</v>
      </c>
      <c r="H2628" s="4">
        <f t="shared" si="122"/>
        <v>82448.24987113403</v>
      </c>
    </row>
    <row r="2629" spans="2:8" x14ac:dyDescent="0.3">
      <c r="B2629" s="2">
        <v>2622</v>
      </c>
      <c r="C2629">
        <v>7</v>
      </c>
      <c r="D2629">
        <v>6595.2199999999993</v>
      </c>
      <c r="E2629">
        <v>16</v>
      </c>
      <c r="F2629">
        <f t="shared" si="120"/>
        <v>942.17428571428559</v>
      </c>
      <c r="G2629">
        <f t="shared" si="121"/>
        <v>5.5552691867124855</v>
      </c>
      <c r="H2629" s="4">
        <f t="shared" si="122"/>
        <v>83744.508447062661</v>
      </c>
    </row>
    <row r="2630" spans="2:8" x14ac:dyDescent="0.3">
      <c r="B2630" s="2">
        <v>2623</v>
      </c>
      <c r="C2630">
        <v>4</v>
      </c>
      <c r="D2630">
        <v>5764.37</v>
      </c>
      <c r="E2630">
        <v>15</v>
      </c>
      <c r="F2630">
        <f t="shared" si="120"/>
        <v>1441.0925</v>
      </c>
      <c r="G2630">
        <f t="shared" si="121"/>
        <v>5.5552691867124855</v>
      </c>
      <c r="H2630" s="4">
        <f t="shared" si="122"/>
        <v>120084.85140678694</v>
      </c>
    </row>
    <row r="2631" spans="2:8" x14ac:dyDescent="0.3">
      <c r="B2631" s="2">
        <v>2624</v>
      </c>
      <c r="C2631">
        <v>4</v>
      </c>
      <c r="D2631">
        <v>4940.76</v>
      </c>
      <c r="E2631">
        <v>11</v>
      </c>
      <c r="F2631">
        <f t="shared" si="120"/>
        <v>1235.19</v>
      </c>
      <c r="G2631">
        <f t="shared" si="121"/>
        <v>5.5552691867124855</v>
      </c>
      <c r="H2631" s="4">
        <f t="shared" si="122"/>
        <v>75479.942414089353</v>
      </c>
    </row>
    <row r="2632" spans="2:8" x14ac:dyDescent="0.3">
      <c r="B2632" s="2">
        <v>2625</v>
      </c>
      <c r="C2632">
        <v>4</v>
      </c>
      <c r="D2632">
        <v>3403.67</v>
      </c>
      <c r="E2632">
        <v>8</v>
      </c>
      <c r="F2632">
        <f t="shared" ref="F2632:F2695" si="123">D2632/C2632</f>
        <v>850.91750000000002</v>
      </c>
      <c r="G2632">
        <f t="shared" ref="G2632:G2695" si="124">SUM($C$8:$C$3499)/COUNT($B$8:$B$3499)</f>
        <v>5.5552691867124855</v>
      </c>
      <c r="H2632" s="4">
        <f t="shared" ref="H2632:H2695" si="125">(F2632*G2632)*E2632</f>
        <v>37816.606145475373</v>
      </c>
    </row>
    <row r="2633" spans="2:8" x14ac:dyDescent="0.3">
      <c r="B2633" s="2">
        <v>2626</v>
      </c>
      <c r="C2633">
        <v>4</v>
      </c>
      <c r="D2633">
        <v>4263.71</v>
      </c>
      <c r="E2633">
        <v>4</v>
      </c>
      <c r="F2633">
        <f t="shared" si="123"/>
        <v>1065.9275</v>
      </c>
      <c r="G2633">
        <f t="shared" si="124"/>
        <v>5.5552691867124855</v>
      </c>
      <c r="H2633" s="4">
        <f t="shared" si="125"/>
        <v>23686.056784077893</v>
      </c>
    </row>
    <row r="2634" spans="2:8" x14ac:dyDescent="0.3">
      <c r="B2634" s="2">
        <v>2627</v>
      </c>
      <c r="C2634">
        <v>6</v>
      </c>
      <c r="D2634">
        <v>9321.82</v>
      </c>
      <c r="E2634">
        <v>12</v>
      </c>
      <c r="F2634">
        <f t="shared" si="123"/>
        <v>1553.6366666666665</v>
      </c>
      <c r="G2634">
        <f t="shared" si="124"/>
        <v>5.5552691867124855</v>
      </c>
      <c r="H2634" s="4">
        <f t="shared" si="125"/>
        <v>103570.43882016034</v>
      </c>
    </row>
    <row r="2635" spans="2:8" x14ac:dyDescent="0.3">
      <c r="B2635" s="2">
        <v>2628</v>
      </c>
      <c r="C2635">
        <v>4</v>
      </c>
      <c r="D2635">
        <v>4668.82</v>
      </c>
      <c r="E2635">
        <v>1</v>
      </c>
      <c r="F2635">
        <f t="shared" si="123"/>
        <v>1167.2049999999999</v>
      </c>
      <c r="G2635">
        <f t="shared" si="124"/>
        <v>5.5552691867124855</v>
      </c>
      <c r="H2635" s="4">
        <f t="shared" si="125"/>
        <v>6484.137971076746</v>
      </c>
    </row>
    <row r="2636" spans="2:8" x14ac:dyDescent="0.3">
      <c r="B2636" s="2">
        <v>2629</v>
      </c>
      <c r="C2636">
        <v>6</v>
      </c>
      <c r="D2636">
        <v>7374.25</v>
      </c>
      <c r="E2636">
        <v>19</v>
      </c>
      <c r="F2636">
        <f t="shared" si="123"/>
        <v>1229.0416666666667</v>
      </c>
      <c r="G2636">
        <f t="shared" si="124"/>
        <v>5.5552691867124855</v>
      </c>
      <c r="H2636" s="4">
        <f t="shared" si="125"/>
        <v>129725.48870036274</v>
      </c>
    </row>
    <row r="2637" spans="2:8" x14ac:dyDescent="0.3">
      <c r="B2637" s="2">
        <v>2630</v>
      </c>
      <c r="C2637">
        <v>10</v>
      </c>
      <c r="D2637">
        <v>10514.539999999999</v>
      </c>
      <c r="E2637">
        <v>10</v>
      </c>
      <c r="F2637">
        <f t="shared" si="123"/>
        <v>1051.454</v>
      </c>
      <c r="G2637">
        <f t="shared" si="124"/>
        <v>5.5552691867124855</v>
      </c>
      <c r="H2637" s="4">
        <f t="shared" si="125"/>
        <v>58411.100074455899</v>
      </c>
    </row>
    <row r="2638" spans="2:8" x14ac:dyDescent="0.3">
      <c r="B2638" s="2">
        <v>2631</v>
      </c>
      <c r="C2638">
        <v>3</v>
      </c>
      <c r="D2638">
        <v>3539.6800000000003</v>
      </c>
      <c r="E2638">
        <v>2</v>
      </c>
      <c r="F2638">
        <f t="shared" si="123"/>
        <v>1179.8933333333334</v>
      </c>
      <c r="G2638">
        <f t="shared" si="124"/>
        <v>5.5552691867124855</v>
      </c>
      <c r="H2638" s="4">
        <f t="shared" si="125"/>
        <v>13109.250156548302</v>
      </c>
    </row>
    <row r="2639" spans="2:8" x14ac:dyDescent="0.3">
      <c r="B2639" s="2">
        <v>2632</v>
      </c>
      <c r="C2639">
        <v>4</v>
      </c>
      <c r="D2639">
        <v>6590.8600000000006</v>
      </c>
      <c r="E2639">
        <v>16</v>
      </c>
      <c r="F2639">
        <f t="shared" si="123"/>
        <v>1647.7150000000001</v>
      </c>
      <c r="G2639">
        <f t="shared" si="124"/>
        <v>5.5552691867124855</v>
      </c>
      <c r="H2639" s="4">
        <f t="shared" si="125"/>
        <v>146456.00588774343</v>
      </c>
    </row>
    <row r="2640" spans="2:8" x14ac:dyDescent="0.3">
      <c r="B2640" s="2">
        <v>2633</v>
      </c>
      <c r="C2640">
        <v>8</v>
      </c>
      <c r="D2640">
        <v>10321.119999999999</v>
      </c>
      <c r="E2640">
        <v>12</v>
      </c>
      <c r="F2640">
        <f t="shared" si="123"/>
        <v>1290.1399999999999</v>
      </c>
      <c r="G2640">
        <f t="shared" si="124"/>
        <v>5.5552691867124855</v>
      </c>
      <c r="H2640" s="4">
        <f t="shared" si="125"/>
        <v>86004.899862542938</v>
      </c>
    </row>
    <row r="2641" spans="2:8" x14ac:dyDescent="0.3">
      <c r="B2641" s="2">
        <v>2634</v>
      </c>
      <c r="C2641">
        <v>3</v>
      </c>
      <c r="D2641">
        <v>2614.21</v>
      </c>
      <c r="E2641">
        <v>15</v>
      </c>
      <c r="F2641">
        <f t="shared" si="123"/>
        <v>871.40333333333331</v>
      </c>
      <c r="G2641">
        <f t="shared" si="124"/>
        <v>5.5552691867124855</v>
      </c>
      <c r="H2641" s="4">
        <f t="shared" si="125"/>
        <v>72613.201302978225</v>
      </c>
    </row>
    <row r="2642" spans="2:8" x14ac:dyDescent="0.3">
      <c r="B2642" s="2">
        <v>2635</v>
      </c>
      <c r="C2642">
        <v>8</v>
      </c>
      <c r="D2642">
        <v>10781.210000000001</v>
      </c>
      <c r="E2642">
        <v>14</v>
      </c>
      <c r="F2642">
        <f t="shared" si="123"/>
        <v>1347.6512500000001</v>
      </c>
      <c r="G2642">
        <f t="shared" si="124"/>
        <v>5.5552691867124855</v>
      </c>
      <c r="H2642" s="4">
        <f t="shared" si="125"/>
        <v>104811.91648983391</v>
      </c>
    </row>
    <row r="2643" spans="2:8" x14ac:dyDescent="0.3">
      <c r="B2643" s="2">
        <v>2636</v>
      </c>
      <c r="C2643">
        <v>3</v>
      </c>
      <c r="D2643">
        <v>3411.77</v>
      </c>
      <c r="E2643">
        <v>14</v>
      </c>
      <c r="F2643">
        <f t="shared" si="123"/>
        <v>1137.2566666666667</v>
      </c>
      <c r="G2643">
        <f t="shared" si="124"/>
        <v>5.5552691867124855</v>
      </c>
      <c r="H2643" s="4">
        <f t="shared" si="125"/>
        <v>88448.736848033601</v>
      </c>
    </row>
    <row r="2644" spans="2:8" x14ac:dyDescent="0.3">
      <c r="B2644" s="2">
        <v>2637</v>
      </c>
      <c r="C2644">
        <v>11</v>
      </c>
      <c r="D2644">
        <v>13895.71</v>
      </c>
      <c r="E2644">
        <v>11</v>
      </c>
      <c r="F2644">
        <f t="shared" si="123"/>
        <v>1263.2463636363636</v>
      </c>
      <c r="G2644">
        <f t="shared" si="124"/>
        <v>5.5552691867124855</v>
      </c>
      <c r="H2644" s="4">
        <f t="shared" si="125"/>
        <v>77194.409590492549</v>
      </c>
    </row>
    <row r="2645" spans="2:8" x14ac:dyDescent="0.3">
      <c r="B2645" s="2">
        <v>2638</v>
      </c>
      <c r="C2645">
        <v>9</v>
      </c>
      <c r="D2645">
        <v>9133.15</v>
      </c>
      <c r="E2645">
        <v>15</v>
      </c>
      <c r="F2645">
        <f t="shared" si="123"/>
        <v>1014.7944444444444</v>
      </c>
      <c r="G2645">
        <f t="shared" si="124"/>
        <v>5.5552691867124855</v>
      </c>
      <c r="H2645" s="4">
        <f t="shared" si="125"/>
        <v>84561.844621038559</v>
      </c>
    </row>
    <row r="2646" spans="2:8" x14ac:dyDescent="0.3">
      <c r="B2646" s="2">
        <v>2639</v>
      </c>
      <c r="C2646">
        <v>5</v>
      </c>
      <c r="D2646">
        <v>7255.9600000000009</v>
      </c>
      <c r="E2646">
        <v>10</v>
      </c>
      <c r="F2646">
        <f t="shared" si="123"/>
        <v>1451.1920000000002</v>
      </c>
      <c r="G2646">
        <f t="shared" si="124"/>
        <v>5.5552691867124855</v>
      </c>
      <c r="H2646" s="4">
        <f t="shared" si="125"/>
        <v>80617.622016036665</v>
      </c>
    </row>
    <row r="2647" spans="2:8" x14ac:dyDescent="0.3">
      <c r="B2647" s="2">
        <v>2640</v>
      </c>
      <c r="C2647">
        <v>11</v>
      </c>
      <c r="D2647">
        <v>11643.470000000001</v>
      </c>
      <c r="E2647">
        <v>12</v>
      </c>
      <c r="F2647">
        <f t="shared" si="123"/>
        <v>1058.4972727272727</v>
      </c>
      <c r="G2647">
        <f t="shared" si="124"/>
        <v>5.5552691867124855</v>
      </c>
      <c r="H2647" s="4">
        <f t="shared" si="125"/>
        <v>70562.847400812243</v>
      </c>
    </row>
    <row r="2648" spans="2:8" x14ac:dyDescent="0.3">
      <c r="B2648" s="2">
        <v>2641</v>
      </c>
      <c r="C2648">
        <v>7</v>
      </c>
      <c r="D2648">
        <v>6132.3200000000006</v>
      </c>
      <c r="E2648">
        <v>12</v>
      </c>
      <c r="F2648">
        <f t="shared" si="123"/>
        <v>876.04571428571433</v>
      </c>
      <c r="G2648">
        <f t="shared" si="124"/>
        <v>5.5552691867124855</v>
      </c>
      <c r="H2648" s="4">
        <f t="shared" si="125"/>
        <v>58400.037152675504</v>
      </c>
    </row>
    <row r="2649" spans="2:8" x14ac:dyDescent="0.3">
      <c r="B2649" s="2">
        <v>2642</v>
      </c>
      <c r="C2649">
        <v>2</v>
      </c>
      <c r="D2649">
        <v>3229.6400000000003</v>
      </c>
      <c r="F2649">
        <f t="shared" si="123"/>
        <v>1614.8200000000002</v>
      </c>
      <c r="G2649">
        <f t="shared" si="124"/>
        <v>5.5552691867124855</v>
      </c>
      <c r="H2649" s="4">
        <f t="shared" si="125"/>
        <v>0</v>
      </c>
    </row>
    <row r="2650" spans="2:8" x14ac:dyDescent="0.3">
      <c r="B2650" s="2">
        <v>2643</v>
      </c>
      <c r="C2650">
        <v>3</v>
      </c>
      <c r="D2650">
        <v>1897.1999999999998</v>
      </c>
      <c r="E2650">
        <v>18</v>
      </c>
      <c r="F2650">
        <f t="shared" si="123"/>
        <v>632.4</v>
      </c>
      <c r="G2650">
        <f t="shared" si="124"/>
        <v>5.5552691867124855</v>
      </c>
      <c r="H2650" s="4">
        <f t="shared" si="125"/>
        <v>63236.740206185568</v>
      </c>
    </row>
    <row r="2651" spans="2:8" x14ac:dyDescent="0.3">
      <c r="B2651" s="2">
        <v>2644</v>
      </c>
      <c r="C2651">
        <v>2</v>
      </c>
      <c r="D2651">
        <v>1697.24</v>
      </c>
      <c r="E2651">
        <v>12</v>
      </c>
      <c r="F2651">
        <f t="shared" si="123"/>
        <v>848.62</v>
      </c>
      <c r="G2651">
        <f t="shared" si="124"/>
        <v>5.5552691867124855</v>
      </c>
      <c r="H2651" s="4">
        <f t="shared" si="125"/>
        <v>56571.750446735387</v>
      </c>
    </row>
    <row r="2652" spans="2:8" x14ac:dyDescent="0.3">
      <c r="B2652" s="2">
        <v>2645</v>
      </c>
      <c r="C2652">
        <v>6</v>
      </c>
      <c r="D2652">
        <v>5168.1400000000003</v>
      </c>
      <c r="E2652">
        <v>1</v>
      </c>
      <c r="F2652">
        <f t="shared" si="123"/>
        <v>861.35666666666668</v>
      </c>
      <c r="G2652">
        <f t="shared" si="124"/>
        <v>5.5552691867124855</v>
      </c>
      <c r="H2652" s="4">
        <f t="shared" si="125"/>
        <v>4785.0681491027108</v>
      </c>
    </row>
    <row r="2653" spans="2:8" x14ac:dyDescent="0.3">
      <c r="B2653" s="2">
        <v>2646</v>
      </c>
      <c r="C2653">
        <v>5</v>
      </c>
      <c r="D2653">
        <v>4987.72</v>
      </c>
      <c r="E2653">
        <v>17</v>
      </c>
      <c r="F2653">
        <f t="shared" si="123"/>
        <v>997.5440000000001</v>
      </c>
      <c r="G2653">
        <f t="shared" si="124"/>
        <v>5.5552691867124855</v>
      </c>
      <c r="H2653" s="4">
        <f t="shared" si="125"/>
        <v>94207.632575028634</v>
      </c>
    </row>
    <row r="2654" spans="2:8" x14ac:dyDescent="0.3">
      <c r="B2654" s="2">
        <v>2647</v>
      </c>
      <c r="C2654">
        <v>8</v>
      </c>
      <c r="D2654">
        <v>7977.09</v>
      </c>
      <c r="F2654">
        <f t="shared" si="123"/>
        <v>997.13625000000002</v>
      </c>
      <c r="G2654">
        <f t="shared" si="124"/>
        <v>5.5552691867124855</v>
      </c>
      <c r="H2654" s="4">
        <f t="shared" si="125"/>
        <v>0</v>
      </c>
    </row>
    <row r="2655" spans="2:8" x14ac:dyDescent="0.3">
      <c r="B2655" s="2">
        <v>2648</v>
      </c>
      <c r="C2655">
        <v>5</v>
      </c>
      <c r="D2655">
        <v>6102.130000000001</v>
      </c>
      <c r="E2655">
        <v>1</v>
      </c>
      <c r="F2655">
        <f t="shared" si="123"/>
        <v>1220.4260000000002</v>
      </c>
      <c r="G2655">
        <f t="shared" si="124"/>
        <v>5.5552691867124855</v>
      </c>
      <c r="H2655" s="4">
        <f t="shared" si="125"/>
        <v>6779.7949524627729</v>
      </c>
    </row>
    <row r="2656" spans="2:8" x14ac:dyDescent="0.3">
      <c r="B2656" s="2">
        <v>2649</v>
      </c>
      <c r="C2656">
        <v>4</v>
      </c>
      <c r="D2656">
        <v>6633.45</v>
      </c>
      <c r="E2656">
        <v>20</v>
      </c>
      <c r="F2656">
        <f t="shared" si="123"/>
        <v>1658.3625</v>
      </c>
      <c r="G2656">
        <f t="shared" si="124"/>
        <v>5.5552691867124855</v>
      </c>
      <c r="H2656" s="4">
        <f t="shared" si="125"/>
        <v>184253.00193298969</v>
      </c>
    </row>
    <row r="2657" spans="2:8" x14ac:dyDescent="0.3">
      <c r="B2657" s="2">
        <v>2650</v>
      </c>
      <c r="C2657">
        <v>6</v>
      </c>
      <c r="D2657">
        <v>5688.65</v>
      </c>
      <c r="E2657">
        <v>10</v>
      </c>
      <c r="F2657">
        <f t="shared" si="123"/>
        <v>948.10833333333323</v>
      </c>
      <c r="G2657">
        <f t="shared" si="124"/>
        <v>5.5552691867124855</v>
      </c>
      <c r="H2657" s="4">
        <f t="shared" si="125"/>
        <v>52669.970098319965</v>
      </c>
    </row>
    <row r="2658" spans="2:8" x14ac:dyDescent="0.3">
      <c r="B2658" s="2">
        <v>2651</v>
      </c>
      <c r="C2658">
        <v>8</v>
      </c>
      <c r="D2658">
        <v>10121.93</v>
      </c>
      <c r="E2658">
        <v>10</v>
      </c>
      <c r="F2658">
        <f t="shared" si="123"/>
        <v>1265.24125</v>
      </c>
      <c r="G2658">
        <f t="shared" si="124"/>
        <v>5.5552691867124855</v>
      </c>
      <c r="H2658" s="4">
        <f t="shared" si="125"/>
        <v>70287.557298825879</v>
      </c>
    </row>
    <row r="2659" spans="2:8" x14ac:dyDescent="0.3">
      <c r="B2659" s="2">
        <v>2652</v>
      </c>
      <c r="C2659">
        <v>5</v>
      </c>
      <c r="D2659">
        <v>7176.6399999999994</v>
      </c>
      <c r="E2659">
        <v>15</v>
      </c>
      <c r="F2659">
        <f t="shared" si="123"/>
        <v>1435.328</v>
      </c>
      <c r="G2659">
        <f t="shared" si="124"/>
        <v>5.5552691867124855</v>
      </c>
      <c r="H2659" s="4">
        <f t="shared" si="125"/>
        <v>119604.50116838487</v>
      </c>
    </row>
    <row r="2660" spans="2:8" x14ac:dyDescent="0.3">
      <c r="B2660" s="2">
        <v>2653</v>
      </c>
      <c r="C2660">
        <v>9</v>
      </c>
      <c r="D2660">
        <v>12316</v>
      </c>
      <c r="E2660">
        <v>1</v>
      </c>
      <c r="F2660">
        <f t="shared" si="123"/>
        <v>1368.4444444444443</v>
      </c>
      <c r="G2660">
        <f t="shared" si="124"/>
        <v>5.5552691867124855</v>
      </c>
      <c r="H2660" s="4">
        <f t="shared" si="125"/>
        <v>7602.0772559501074</v>
      </c>
    </row>
    <row r="2661" spans="2:8" x14ac:dyDescent="0.3">
      <c r="B2661" s="2">
        <v>2654</v>
      </c>
      <c r="C2661">
        <v>9</v>
      </c>
      <c r="D2661">
        <v>9905.1999999999989</v>
      </c>
      <c r="E2661">
        <v>13</v>
      </c>
      <c r="F2661">
        <f t="shared" si="123"/>
        <v>1100.5777777777776</v>
      </c>
      <c r="G2661">
        <f t="shared" si="124"/>
        <v>5.5552691867124855</v>
      </c>
      <c r="H2661" s="4">
        <f t="shared" si="125"/>
        <v>79482.075614102054</v>
      </c>
    </row>
    <row r="2662" spans="2:8" x14ac:dyDescent="0.3">
      <c r="B2662" s="2">
        <v>2655</v>
      </c>
      <c r="C2662">
        <v>6</v>
      </c>
      <c r="D2662">
        <v>8575.35</v>
      </c>
      <c r="E2662">
        <v>15</v>
      </c>
      <c r="F2662">
        <f t="shared" si="123"/>
        <v>1429.2250000000001</v>
      </c>
      <c r="G2662">
        <f t="shared" si="124"/>
        <v>5.5552691867124855</v>
      </c>
      <c r="H2662" s="4">
        <f t="shared" si="125"/>
        <v>119095.94405068729</v>
      </c>
    </row>
    <row r="2663" spans="2:8" x14ac:dyDescent="0.3">
      <c r="B2663" s="2">
        <v>2656</v>
      </c>
      <c r="C2663">
        <v>7</v>
      </c>
      <c r="D2663">
        <v>9051.8599999999988</v>
      </c>
      <c r="E2663">
        <v>10</v>
      </c>
      <c r="F2663">
        <f t="shared" si="123"/>
        <v>1293.1228571428569</v>
      </c>
      <c r="G2663">
        <f t="shared" si="124"/>
        <v>5.5552691867124855</v>
      </c>
      <c r="H2663" s="4">
        <f t="shared" si="125"/>
        <v>71836.455629193239</v>
      </c>
    </row>
    <row r="2664" spans="2:8" x14ac:dyDescent="0.3">
      <c r="B2664" s="2">
        <v>2657</v>
      </c>
      <c r="C2664">
        <v>3</v>
      </c>
      <c r="D2664">
        <v>3891.5</v>
      </c>
      <c r="E2664">
        <v>5</v>
      </c>
      <c r="F2664">
        <f t="shared" si="123"/>
        <v>1297.1666666666667</v>
      </c>
      <c r="G2664">
        <f t="shared" si="124"/>
        <v>5.5552691867124855</v>
      </c>
      <c r="H2664" s="4">
        <f t="shared" si="125"/>
        <v>36030.5500668194</v>
      </c>
    </row>
    <row r="2665" spans="2:8" x14ac:dyDescent="0.3">
      <c r="B2665" s="2">
        <v>2658</v>
      </c>
      <c r="C2665">
        <v>5</v>
      </c>
      <c r="D2665">
        <v>3853.98</v>
      </c>
      <c r="E2665">
        <v>6</v>
      </c>
      <c r="F2665">
        <f t="shared" si="123"/>
        <v>770.79600000000005</v>
      </c>
      <c r="G2665">
        <f t="shared" si="124"/>
        <v>5.5552691867124855</v>
      </c>
      <c r="H2665" s="4">
        <f t="shared" si="125"/>
        <v>25691.875608247425</v>
      </c>
    </row>
    <row r="2666" spans="2:8" x14ac:dyDescent="0.3">
      <c r="B2666" s="2">
        <v>2659</v>
      </c>
      <c r="C2666">
        <v>12</v>
      </c>
      <c r="D2666">
        <v>11948.48</v>
      </c>
      <c r="E2666">
        <v>11</v>
      </c>
      <c r="F2666">
        <f t="shared" si="123"/>
        <v>995.70666666666659</v>
      </c>
      <c r="G2666">
        <f t="shared" si="124"/>
        <v>5.5552691867124855</v>
      </c>
      <c r="H2666" s="4">
        <f t="shared" si="125"/>
        <v>60845.604207712866</v>
      </c>
    </row>
    <row r="2667" spans="2:8" x14ac:dyDescent="0.3">
      <c r="B2667" s="2">
        <v>2660</v>
      </c>
      <c r="E2667">
        <v>19</v>
      </c>
      <c r="F2667" t="e">
        <f t="shared" si="123"/>
        <v>#DIV/0!</v>
      </c>
      <c r="G2667">
        <f t="shared" si="124"/>
        <v>5.5552691867124855</v>
      </c>
      <c r="H2667" s="4" t="e">
        <f t="shared" si="125"/>
        <v>#DIV/0!</v>
      </c>
    </row>
    <row r="2668" spans="2:8" x14ac:dyDescent="0.3">
      <c r="B2668" s="2">
        <v>2661</v>
      </c>
      <c r="C2668">
        <v>5</v>
      </c>
      <c r="D2668">
        <v>5712.01</v>
      </c>
      <c r="E2668">
        <v>12</v>
      </c>
      <c r="F2668">
        <f t="shared" si="123"/>
        <v>1142.402</v>
      </c>
      <c r="G2668">
        <f t="shared" si="124"/>
        <v>5.5552691867124855</v>
      </c>
      <c r="H2668" s="4">
        <f t="shared" si="125"/>
        <v>76156.207553264598</v>
      </c>
    </row>
    <row r="2669" spans="2:8" x14ac:dyDescent="0.3">
      <c r="B2669" s="2">
        <v>2662</v>
      </c>
      <c r="C2669">
        <v>9</v>
      </c>
      <c r="D2669">
        <v>10546.04</v>
      </c>
      <c r="E2669">
        <v>16</v>
      </c>
      <c r="F2669">
        <f t="shared" si="123"/>
        <v>1171.7822222222223</v>
      </c>
      <c r="G2669">
        <f t="shared" si="124"/>
        <v>5.5552691867124855</v>
      </c>
      <c r="H2669" s="4">
        <f t="shared" si="125"/>
        <v>104153.0507623775</v>
      </c>
    </row>
    <row r="2670" spans="2:8" x14ac:dyDescent="0.3">
      <c r="B2670" s="2">
        <v>2663</v>
      </c>
      <c r="C2670">
        <v>5</v>
      </c>
      <c r="D2670">
        <v>7423.2300000000005</v>
      </c>
      <c r="E2670">
        <v>19</v>
      </c>
      <c r="F2670">
        <f t="shared" si="123"/>
        <v>1484.6460000000002</v>
      </c>
      <c r="G2670">
        <f t="shared" si="124"/>
        <v>5.5552691867124855</v>
      </c>
      <c r="H2670" s="4">
        <f t="shared" si="125"/>
        <v>156704.55536254297</v>
      </c>
    </row>
    <row r="2671" spans="2:8" x14ac:dyDescent="0.3">
      <c r="B2671" s="2">
        <v>2664</v>
      </c>
      <c r="C2671">
        <v>7</v>
      </c>
      <c r="D2671">
        <v>6587.43</v>
      </c>
      <c r="E2671">
        <v>15</v>
      </c>
      <c r="F2671">
        <f t="shared" si="123"/>
        <v>941.06142857142856</v>
      </c>
      <c r="G2671">
        <f t="shared" si="124"/>
        <v>5.5552691867124855</v>
      </c>
      <c r="H2671" s="4">
        <f t="shared" si="125"/>
        <v>78417.743354197344</v>
      </c>
    </row>
    <row r="2672" spans="2:8" x14ac:dyDescent="0.3">
      <c r="B2672" s="2">
        <v>2665</v>
      </c>
      <c r="C2672">
        <v>3</v>
      </c>
      <c r="D2672">
        <v>5364.6799999999994</v>
      </c>
      <c r="E2672">
        <v>17</v>
      </c>
      <c r="F2672">
        <f t="shared" si="123"/>
        <v>1788.2266666666665</v>
      </c>
      <c r="G2672">
        <f t="shared" si="124"/>
        <v>5.5552691867124855</v>
      </c>
      <c r="H2672" s="4">
        <f t="shared" si="125"/>
        <v>168879.36850324547</v>
      </c>
    </row>
    <row r="2673" spans="2:8" x14ac:dyDescent="0.3">
      <c r="B2673" s="2">
        <v>2666</v>
      </c>
      <c r="C2673">
        <v>4</v>
      </c>
      <c r="D2673">
        <v>4534.9000000000005</v>
      </c>
      <c r="E2673">
        <v>9</v>
      </c>
      <c r="F2673">
        <f t="shared" si="123"/>
        <v>1133.7250000000001</v>
      </c>
      <c r="G2673">
        <f t="shared" si="124"/>
        <v>5.5552691867124855</v>
      </c>
      <c r="H2673" s="4">
        <f t="shared" si="125"/>
        <v>56683.328028350516</v>
      </c>
    </row>
    <row r="2674" spans="2:8" x14ac:dyDescent="0.3">
      <c r="B2674" s="2">
        <v>2667</v>
      </c>
      <c r="C2674">
        <v>5</v>
      </c>
      <c r="D2674">
        <v>5817.66</v>
      </c>
      <c r="E2674">
        <v>6</v>
      </c>
      <c r="F2674">
        <f t="shared" si="123"/>
        <v>1163.5319999999999</v>
      </c>
      <c r="G2674">
        <f t="shared" si="124"/>
        <v>5.5552691867124855</v>
      </c>
      <c r="H2674" s="4">
        <f t="shared" si="125"/>
        <v>38782.400804123703</v>
      </c>
    </row>
    <row r="2675" spans="2:8" x14ac:dyDescent="0.3">
      <c r="B2675" s="2">
        <v>2668</v>
      </c>
      <c r="C2675">
        <v>5</v>
      </c>
      <c r="D2675">
        <v>3342.3</v>
      </c>
      <c r="E2675">
        <v>18</v>
      </c>
      <c r="F2675">
        <f t="shared" si="123"/>
        <v>668.46</v>
      </c>
      <c r="G2675">
        <f t="shared" si="124"/>
        <v>5.5552691867124855</v>
      </c>
      <c r="H2675" s="4">
        <f t="shared" si="125"/>
        <v>66842.554329896913</v>
      </c>
    </row>
    <row r="2676" spans="2:8" x14ac:dyDescent="0.3">
      <c r="B2676" s="2">
        <v>2669</v>
      </c>
      <c r="C2676">
        <v>3</v>
      </c>
      <c r="D2676">
        <v>3552.54</v>
      </c>
      <c r="E2676">
        <v>1</v>
      </c>
      <c r="F2676">
        <f t="shared" si="123"/>
        <v>1184.18</v>
      </c>
      <c r="G2676">
        <f t="shared" si="124"/>
        <v>5.5552691867124855</v>
      </c>
      <c r="H2676" s="4">
        <f t="shared" si="125"/>
        <v>6578.4386655211911</v>
      </c>
    </row>
    <row r="2677" spans="2:8" x14ac:dyDescent="0.3">
      <c r="B2677" s="2">
        <v>2670</v>
      </c>
      <c r="C2677">
        <v>3</v>
      </c>
      <c r="D2677">
        <v>3290.6800000000003</v>
      </c>
      <c r="E2677">
        <v>18</v>
      </c>
      <c r="F2677">
        <f t="shared" si="123"/>
        <v>1096.8933333333334</v>
      </c>
      <c r="G2677">
        <f t="shared" si="124"/>
        <v>5.5552691867124855</v>
      </c>
      <c r="H2677" s="4">
        <f t="shared" si="125"/>
        <v>109683.67924398626</v>
      </c>
    </row>
    <row r="2678" spans="2:8" x14ac:dyDescent="0.3">
      <c r="B2678" s="2">
        <v>2671</v>
      </c>
      <c r="C2678">
        <v>7</v>
      </c>
      <c r="D2678">
        <v>8811.26</v>
      </c>
      <c r="E2678">
        <v>11</v>
      </c>
      <c r="F2678">
        <f t="shared" si="123"/>
        <v>1258.7514285714285</v>
      </c>
      <c r="G2678">
        <f t="shared" si="124"/>
        <v>5.5552691867124855</v>
      </c>
      <c r="H2678" s="4">
        <f t="shared" si="125"/>
        <v>76919.733273604972</v>
      </c>
    </row>
    <row r="2679" spans="2:8" x14ac:dyDescent="0.3">
      <c r="B2679" s="2">
        <v>2672</v>
      </c>
      <c r="C2679">
        <v>8</v>
      </c>
      <c r="D2679">
        <v>8417.0499999999993</v>
      </c>
      <c r="E2679">
        <v>4</v>
      </c>
      <c r="F2679">
        <f t="shared" si="123"/>
        <v>1052.1312499999999</v>
      </c>
      <c r="G2679">
        <f t="shared" si="124"/>
        <v>5.5552691867124855</v>
      </c>
      <c r="H2679" s="4">
        <f t="shared" si="125"/>
        <v>23379.489254009161</v>
      </c>
    </row>
    <row r="2680" spans="2:8" x14ac:dyDescent="0.3">
      <c r="B2680" s="2">
        <v>2673</v>
      </c>
      <c r="C2680">
        <v>5</v>
      </c>
      <c r="D2680">
        <v>4576.3900000000003</v>
      </c>
      <c r="E2680">
        <v>14</v>
      </c>
      <c r="F2680">
        <f t="shared" si="123"/>
        <v>915.27800000000002</v>
      </c>
      <c r="G2680">
        <f t="shared" si="124"/>
        <v>5.5552691867124855</v>
      </c>
      <c r="H2680" s="4">
        <f t="shared" si="125"/>
        <v>71184.619389461615</v>
      </c>
    </row>
    <row r="2681" spans="2:8" x14ac:dyDescent="0.3">
      <c r="B2681" s="2">
        <v>2674</v>
      </c>
      <c r="C2681">
        <v>5</v>
      </c>
      <c r="D2681">
        <v>6395.9</v>
      </c>
      <c r="E2681">
        <v>5</v>
      </c>
      <c r="F2681">
        <f t="shared" si="123"/>
        <v>1279.1799999999998</v>
      </c>
      <c r="G2681">
        <f t="shared" si="124"/>
        <v>5.5552691867124855</v>
      </c>
      <c r="H2681" s="4">
        <f t="shared" si="125"/>
        <v>35530.946191294381</v>
      </c>
    </row>
    <row r="2682" spans="2:8" x14ac:dyDescent="0.3">
      <c r="B2682" s="2">
        <v>2675</v>
      </c>
      <c r="C2682">
        <v>5</v>
      </c>
      <c r="D2682">
        <v>5429.8</v>
      </c>
      <c r="E2682">
        <v>7</v>
      </c>
      <c r="F2682">
        <f t="shared" si="123"/>
        <v>1085.96</v>
      </c>
      <c r="G2682">
        <f t="shared" si="124"/>
        <v>5.5552691867124855</v>
      </c>
      <c r="H2682" s="4">
        <f t="shared" si="125"/>
        <v>42229.600882016035</v>
      </c>
    </row>
    <row r="2683" spans="2:8" x14ac:dyDescent="0.3">
      <c r="B2683" s="2">
        <v>2676</v>
      </c>
      <c r="C2683">
        <v>6</v>
      </c>
      <c r="D2683">
        <v>7274.78</v>
      </c>
      <c r="E2683">
        <v>12</v>
      </c>
      <c r="F2683">
        <f t="shared" si="123"/>
        <v>1212.4633333333334</v>
      </c>
      <c r="G2683">
        <f t="shared" si="124"/>
        <v>5.5552691867124855</v>
      </c>
      <c r="H2683" s="4">
        <f t="shared" si="125"/>
        <v>80826.722348224517</v>
      </c>
    </row>
    <row r="2684" spans="2:8" x14ac:dyDescent="0.3">
      <c r="B2684" s="2">
        <v>2677</v>
      </c>
      <c r="C2684">
        <v>5</v>
      </c>
      <c r="D2684">
        <v>5446.0500000000011</v>
      </c>
      <c r="E2684">
        <v>10</v>
      </c>
      <c r="F2684">
        <f t="shared" si="123"/>
        <v>1089.2100000000003</v>
      </c>
      <c r="G2684">
        <f t="shared" si="124"/>
        <v>5.5552691867124855</v>
      </c>
      <c r="H2684" s="4">
        <f t="shared" si="125"/>
        <v>60508.54750859108</v>
      </c>
    </row>
    <row r="2685" spans="2:8" x14ac:dyDescent="0.3">
      <c r="B2685" s="2">
        <v>2678</v>
      </c>
      <c r="C2685">
        <v>5</v>
      </c>
      <c r="D2685">
        <v>5004.09</v>
      </c>
      <c r="E2685">
        <v>11</v>
      </c>
      <c r="F2685">
        <f t="shared" si="123"/>
        <v>1000.818</v>
      </c>
      <c r="G2685">
        <f t="shared" si="124"/>
        <v>5.5552691867124855</v>
      </c>
      <c r="H2685" s="4">
        <f t="shared" si="125"/>
        <v>61157.947365979373</v>
      </c>
    </row>
    <row r="2686" spans="2:8" x14ac:dyDescent="0.3">
      <c r="B2686" s="2">
        <v>2679</v>
      </c>
      <c r="C2686">
        <v>6</v>
      </c>
      <c r="D2686">
        <v>5660.31</v>
      </c>
      <c r="E2686">
        <v>10</v>
      </c>
      <c r="F2686">
        <f t="shared" si="123"/>
        <v>943.3850000000001</v>
      </c>
      <c r="G2686">
        <f t="shared" si="124"/>
        <v>5.5552691867124855</v>
      </c>
      <c r="H2686" s="4">
        <f t="shared" si="125"/>
        <v>52407.576217067588</v>
      </c>
    </row>
    <row r="2687" spans="2:8" x14ac:dyDescent="0.3">
      <c r="B2687" s="2">
        <v>2680</v>
      </c>
      <c r="C2687">
        <v>9</v>
      </c>
      <c r="D2687">
        <v>9177.2699999999986</v>
      </c>
      <c r="E2687">
        <v>14</v>
      </c>
      <c r="F2687">
        <f t="shared" si="123"/>
        <v>1019.6966666666665</v>
      </c>
      <c r="G2687">
        <f t="shared" si="124"/>
        <v>5.5552691867124855</v>
      </c>
      <c r="H2687" s="4">
        <f t="shared" si="125"/>
        <v>79305.652609774697</v>
      </c>
    </row>
    <row r="2688" spans="2:8" x14ac:dyDescent="0.3">
      <c r="B2688" s="2">
        <v>2681</v>
      </c>
      <c r="C2688">
        <v>5</v>
      </c>
      <c r="D2688">
        <v>4606.83</v>
      </c>
      <c r="E2688">
        <v>18</v>
      </c>
      <c r="F2688">
        <f t="shared" si="123"/>
        <v>921.36599999999999</v>
      </c>
      <c r="G2688">
        <f t="shared" si="124"/>
        <v>5.5552691867124855</v>
      </c>
      <c r="H2688" s="4">
        <f t="shared" si="125"/>
        <v>92131.850690721651</v>
      </c>
    </row>
    <row r="2689" spans="2:8" x14ac:dyDescent="0.3">
      <c r="B2689" s="2">
        <v>2682</v>
      </c>
      <c r="C2689">
        <v>8</v>
      </c>
      <c r="D2689">
        <v>6122.34</v>
      </c>
      <c r="E2689">
        <v>20</v>
      </c>
      <c r="F2689">
        <f t="shared" si="123"/>
        <v>765.29250000000002</v>
      </c>
      <c r="G2689">
        <f t="shared" si="124"/>
        <v>5.5552691867124855</v>
      </c>
      <c r="H2689" s="4">
        <f t="shared" si="125"/>
        <v>85028.116881443289</v>
      </c>
    </row>
    <row r="2690" spans="2:8" x14ac:dyDescent="0.3">
      <c r="B2690" s="2">
        <v>2683</v>
      </c>
      <c r="C2690">
        <v>6</v>
      </c>
      <c r="D2690">
        <v>7829.89</v>
      </c>
      <c r="E2690">
        <v>6</v>
      </c>
      <c r="F2690">
        <f t="shared" si="123"/>
        <v>1304.9816666666668</v>
      </c>
      <c r="G2690">
        <f t="shared" si="124"/>
        <v>5.5552691867124855</v>
      </c>
      <c r="H2690" s="4">
        <f t="shared" si="125"/>
        <v>43497.146652348223</v>
      </c>
    </row>
    <row r="2691" spans="2:8" x14ac:dyDescent="0.3">
      <c r="B2691" s="2">
        <v>2684</v>
      </c>
      <c r="C2691">
        <v>9</v>
      </c>
      <c r="D2691">
        <v>11938.039999999999</v>
      </c>
      <c r="E2691">
        <v>12</v>
      </c>
      <c r="F2691">
        <f t="shared" si="123"/>
        <v>1326.4488888888889</v>
      </c>
      <c r="G2691">
        <f t="shared" si="124"/>
        <v>5.5552691867124855</v>
      </c>
      <c r="H2691" s="4">
        <f t="shared" si="125"/>
        <v>88425.367682321492</v>
      </c>
    </row>
    <row r="2692" spans="2:8" x14ac:dyDescent="0.3">
      <c r="B2692" s="2">
        <v>2685</v>
      </c>
      <c r="C2692">
        <v>6</v>
      </c>
      <c r="D2692">
        <v>5323.8600000000006</v>
      </c>
      <c r="E2692">
        <v>9</v>
      </c>
      <c r="F2692">
        <f t="shared" si="123"/>
        <v>887.31000000000006</v>
      </c>
      <c r="G2692">
        <f t="shared" si="124"/>
        <v>5.5552691867124855</v>
      </c>
      <c r="H2692" s="4">
        <f t="shared" si="125"/>
        <v>44363.213118556705</v>
      </c>
    </row>
    <row r="2693" spans="2:8" x14ac:dyDescent="0.3">
      <c r="B2693" s="2">
        <v>2686</v>
      </c>
      <c r="C2693">
        <v>11</v>
      </c>
      <c r="D2693">
        <v>13237.879999999997</v>
      </c>
      <c r="E2693">
        <v>4</v>
      </c>
      <c r="F2693">
        <f t="shared" si="123"/>
        <v>1203.4436363636362</v>
      </c>
      <c r="G2693">
        <f t="shared" si="124"/>
        <v>5.5552691867124855</v>
      </c>
      <c r="H2693" s="4">
        <f t="shared" si="125"/>
        <v>26741.813404144534</v>
      </c>
    </row>
    <row r="2694" spans="2:8" x14ac:dyDescent="0.3">
      <c r="B2694" s="2">
        <v>2687</v>
      </c>
      <c r="C2694">
        <v>7</v>
      </c>
      <c r="D2694">
        <v>6724.2300000000005</v>
      </c>
      <c r="E2694">
        <v>20</v>
      </c>
      <c r="F2694">
        <f t="shared" si="123"/>
        <v>960.60428571428577</v>
      </c>
      <c r="G2694">
        <f t="shared" si="124"/>
        <v>5.5552691867124855</v>
      </c>
      <c r="H2694" s="4">
        <f t="shared" si="125"/>
        <v>106728.30778105056</v>
      </c>
    </row>
    <row r="2695" spans="2:8" x14ac:dyDescent="0.3">
      <c r="B2695" s="2">
        <v>2688</v>
      </c>
      <c r="C2695">
        <v>3</v>
      </c>
      <c r="D2695">
        <v>3018.69</v>
      </c>
      <c r="E2695">
        <v>13</v>
      </c>
      <c r="F2695">
        <f t="shared" si="123"/>
        <v>1006.23</v>
      </c>
      <c r="G2695">
        <f t="shared" si="124"/>
        <v>5.5552691867124855</v>
      </c>
      <c r="H2695" s="4">
        <f t="shared" si="125"/>
        <v>72668.42067869415</v>
      </c>
    </row>
    <row r="2696" spans="2:8" x14ac:dyDescent="0.3">
      <c r="B2696" s="2">
        <v>2689</v>
      </c>
      <c r="C2696">
        <v>5</v>
      </c>
      <c r="D2696">
        <v>3956.1800000000003</v>
      </c>
      <c r="E2696">
        <v>10</v>
      </c>
      <c r="F2696">
        <f t="shared" ref="F2696:F2759" si="126">D2696/C2696</f>
        <v>791.2360000000001</v>
      </c>
      <c r="G2696">
        <f t="shared" ref="G2696:G2759" si="127">SUM($C$8:$C$3499)/COUNT($B$8:$B$3499)</f>
        <v>5.5552691867124855</v>
      </c>
      <c r="H2696" s="4">
        <f t="shared" ref="H2696:H2759" si="128">(F2696*G2696)*E2696</f>
        <v>43955.289702176407</v>
      </c>
    </row>
    <row r="2697" spans="2:8" x14ac:dyDescent="0.3">
      <c r="B2697" s="2">
        <v>2690</v>
      </c>
      <c r="C2697">
        <v>4</v>
      </c>
      <c r="D2697">
        <v>5860.5499999999993</v>
      </c>
      <c r="E2697">
        <v>12</v>
      </c>
      <c r="F2697">
        <f t="shared" si="126"/>
        <v>1465.1374999999998</v>
      </c>
      <c r="G2697">
        <f t="shared" si="127"/>
        <v>5.5552691867124855</v>
      </c>
      <c r="H2697" s="4">
        <f t="shared" si="128"/>
        <v>97670.798496563555</v>
      </c>
    </row>
    <row r="2698" spans="2:8" x14ac:dyDescent="0.3">
      <c r="B2698" s="2">
        <v>2691</v>
      </c>
      <c r="C2698">
        <v>8</v>
      </c>
      <c r="D2698">
        <v>8562.0499999999993</v>
      </c>
      <c r="E2698">
        <v>18</v>
      </c>
      <c r="F2698">
        <f t="shared" si="126"/>
        <v>1070.2562499999999</v>
      </c>
      <c r="G2698">
        <f t="shared" si="127"/>
        <v>5.5552691867124855</v>
      </c>
      <c r="H2698" s="4">
        <f t="shared" si="128"/>
        <v>107020.10821520617</v>
      </c>
    </row>
    <row r="2699" spans="2:8" x14ac:dyDescent="0.3">
      <c r="B2699" s="2">
        <v>2692</v>
      </c>
      <c r="C2699">
        <v>3</v>
      </c>
      <c r="D2699">
        <v>1662.12</v>
      </c>
      <c r="E2699">
        <v>22</v>
      </c>
      <c r="F2699">
        <f t="shared" si="126"/>
        <v>554.04</v>
      </c>
      <c r="G2699">
        <f t="shared" si="127"/>
        <v>5.5552691867124855</v>
      </c>
      <c r="H2699" s="4">
        <f t="shared" si="128"/>
        <v>67712.509484536073</v>
      </c>
    </row>
    <row r="2700" spans="2:8" x14ac:dyDescent="0.3">
      <c r="B2700" s="2">
        <v>2693</v>
      </c>
      <c r="C2700">
        <v>6</v>
      </c>
      <c r="D2700">
        <v>5128.6399999999994</v>
      </c>
      <c r="E2700">
        <v>16</v>
      </c>
      <c r="F2700">
        <f t="shared" si="126"/>
        <v>854.7733333333332</v>
      </c>
      <c r="G2700">
        <f t="shared" si="127"/>
        <v>5.5552691867124855</v>
      </c>
      <c r="H2700" s="4">
        <f t="shared" si="128"/>
        <v>75975.935364642981</v>
      </c>
    </row>
    <row r="2701" spans="2:8" x14ac:dyDescent="0.3">
      <c r="B2701" s="2">
        <v>2694</v>
      </c>
      <c r="C2701">
        <v>4</v>
      </c>
      <c r="D2701">
        <v>2766.0899999999997</v>
      </c>
      <c r="E2701">
        <v>6</v>
      </c>
      <c r="F2701">
        <f t="shared" si="126"/>
        <v>691.52249999999992</v>
      </c>
      <c r="G2701">
        <f t="shared" si="127"/>
        <v>5.5552691867124855</v>
      </c>
      <c r="H2701" s="4">
        <f t="shared" si="128"/>
        <v>23049.561817010304</v>
      </c>
    </row>
    <row r="2702" spans="2:8" x14ac:dyDescent="0.3">
      <c r="B2702" s="2">
        <v>2695</v>
      </c>
      <c r="C2702">
        <v>8</v>
      </c>
      <c r="D2702">
        <v>10630.039999999999</v>
      </c>
      <c r="E2702">
        <v>19</v>
      </c>
      <c r="F2702">
        <f t="shared" si="126"/>
        <v>1328.7549999999999</v>
      </c>
      <c r="G2702">
        <f t="shared" si="127"/>
        <v>5.5552691867124855</v>
      </c>
      <c r="H2702" s="4">
        <f t="shared" si="128"/>
        <v>140250.24245561281</v>
      </c>
    </row>
    <row r="2703" spans="2:8" x14ac:dyDescent="0.3">
      <c r="B2703" s="2">
        <v>2696</v>
      </c>
      <c r="C2703">
        <v>4</v>
      </c>
      <c r="D2703">
        <v>5519.58</v>
      </c>
      <c r="F2703">
        <f t="shared" si="126"/>
        <v>1379.895</v>
      </c>
      <c r="G2703">
        <f t="shared" si="127"/>
        <v>5.5552691867124855</v>
      </c>
      <c r="H2703" s="4">
        <f t="shared" si="128"/>
        <v>0</v>
      </c>
    </row>
    <row r="2704" spans="2:8" x14ac:dyDescent="0.3">
      <c r="B2704" s="2">
        <v>2697</v>
      </c>
      <c r="C2704">
        <v>7</v>
      </c>
      <c r="D2704">
        <v>6415.4299999999994</v>
      </c>
      <c r="F2704">
        <f t="shared" si="126"/>
        <v>916.4899999999999</v>
      </c>
      <c r="G2704">
        <f t="shared" si="127"/>
        <v>5.5552691867124855</v>
      </c>
      <c r="H2704" s="4">
        <f t="shared" si="128"/>
        <v>0</v>
      </c>
    </row>
    <row r="2705" spans="2:8" x14ac:dyDescent="0.3">
      <c r="B2705" s="2">
        <v>2698</v>
      </c>
      <c r="C2705">
        <v>7</v>
      </c>
      <c r="D2705">
        <v>9054.0499999999993</v>
      </c>
      <c r="E2705">
        <v>20</v>
      </c>
      <c r="F2705">
        <f t="shared" si="126"/>
        <v>1293.4357142857141</v>
      </c>
      <c r="G2705">
        <f t="shared" si="127"/>
        <v>5.5552691867124855</v>
      </c>
      <c r="H2705" s="4">
        <f t="shared" si="128"/>
        <v>143707.67137129765</v>
      </c>
    </row>
    <row r="2706" spans="2:8" x14ac:dyDescent="0.3">
      <c r="B2706" s="2">
        <v>2699</v>
      </c>
      <c r="C2706">
        <v>5</v>
      </c>
      <c r="D2706">
        <v>3428.7599999999998</v>
      </c>
      <c r="E2706">
        <v>16</v>
      </c>
      <c r="F2706">
        <f t="shared" si="126"/>
        <v>685.75199999999995</v>
      </c>
      <c r="G2706">
        <f t="shared" si="127"/>
        <v>5.5552691867124855</v>
      </c>
      <c r="H2706" s="4">
        <f t="shared" si="128"/>
        <v>60952.59128522336</v>
      </c>
    </row>
    <row r="2707" spans="2:8" x14ac:dyDescent="0.3">
      <c r="B2707" s="2">
        <v>2700</v>
      </c>
      <c r="C2707">
        <v>4</v>
      </c>
      <c r="D2707">
        <v>4497.46</v>
      </c>
      <c r="E2707">
        <v>2</v>
      </c>
      <c r="F2707">
        <f t="shared" si="126"/>
        <v>1124.365</v>
      </c>
      <c r="G2707">
        <f t="shared" si="127"/>
        <v>5.5552691867124855</v>
      </c>
      <c r="H2707" s="4">
        <f t="shared" si="128"/>
        <v>12492.300478235968</v>
      </c>
    </row>
    <row r="2708" spans="2:8" x14ac:dyDescent="0.3">
      <c r="B2708" s="2">
        <v>2701</v>
      </c>
      <c r="C2708">
        <v>9</v>
      </c>
      <c r="D2708">
        <v>11558.890000000001</v>
      </c>
      <c r="E2708">
        <v>7</v>
      </c>
      <c r="F2708">
        <f t="shared" si="126"/>
        <v>1284.3211111111113</v>
      </c>
      <c r="G2708">
        <f t="shared" si="127"/>
        <v>5.5552691867124855</v>
      </c>
      <c r="H2708" s="4">
        <f t="shared" si="128"/>
        <v>49943.246460799295</v>
      </c>
    </row>
    <row r="2709" spans="2:8" x14ac:dyDescent="0.3">
      <c r="B2709" s="2">
        <v>2702</v>
      </c>
      <c r="C2709">
        <v>8</v>
      </c>
      <c r="D2709">
        <v>11698.41</v>
      </c>
      <c r="E2709">
        <v>11</v>
      </c>
      <c r="F2709">
        <f t="shared" si="126"/>
        <v>1462.30125</v>
      </c>
      <c r="G2709">
        <f t="shared" si="127"/>
        <v>5.5552691867124855</v>
      </c>
      <c r="H2709" s="4">
        <f t="shared" si="128"/>
        <v>89358.247833977657</v>
      </c>
    </row>
    <row r="2710" spans="2:8" x14ac:dyDescent="0.3">
      <c r="B2710" s="2">
        <v>2703</v>
      </c>
      <c r="C2710">
        <v>7</v>
      </c>
      <c r="D2710">
        <v>7330.0500000000011</v>
      </c>
      <c r="E2710">
        <v>18</v>
      </c>
      <c r="F2710">
        <f t="shared" si="126"/>
        <v>1047.1500000000001</v>
      </c>
      <c r="G2710">
        <f t="shared" si="127"/>
        <v>5.5552691867124855</v>
      </c>
      <c r="H2710" s="4">
        <f t="shared" si="128"/>
        <v>104709.60231958763</v>
      </c>
    </row>
    <row r="2711" spans="2:8" x14ac:dyDescent="0.3">
      <c r="B2711" s="2">
        <v>2704</v>
      </c>
      <c r="C2711">
        <v>3</v>
      </c>
      <c r="D2711">
        <v>1517.27</v>
      </c>
      <c r="E2711">
        <v>3</v>
      </c>
      <c r="F2711">
        <f t="shared" si="126"/>
        <v>505.75666666666666</v>
      </c>
      <c r="G2711">
        <f t="shared" si="127"/>
        <v>5.5552691867124855</v>
      </c>
      <c r="H2711" s="4">
        <f t="shared" si="128"/>
        <v>8428.843278923252</v>
      </c>
    </row>
    <row r="2712" spans="2:8" x14ac:dyDescent="0.3">
      <c r="B2712" s="2">
        <v>2705</v>
      </c>
      <c r="C2712">
        <v>8</v>
      </c>
      <c r="D2712">
        <v>10063.400000000001</v>
      </c>
      <c r="E2712">
        <v>3</v>
      </c>
      <c r="F2712">
        <f t="shared" si="126"/>
        <v>1257.9250000000002</v>
      </c>
      <c r="G2712">
        <f t="shared" si="127"/>
        <v>5.5552691867124855</v>
      </c>
      <c r="H2712" s="4">
        <f t="shared" si="128"/>
        <v>20964.335975085913</v>
      </c>
    </row>
    <row r="2713" spans="2:8" x14ac:dyDescent="0.3">
      <c r="B2713" s="2">
        <v>2706</v>
      </c>
      <c r="C2713">
        <v>3</v>
      </c>
      <c r="D2713">
        <v>2769.3599999999997</v>
      </c>
      <c r="E2713">
        <v>6</v>
      </c>
      <c r="F2713">
        <f t="shared" si="126"/>
        <v>923.11999999999989</v>
      </c>
      <c r="G2713">
        <f t="shared" si="127"/>
        <v>5.5552691867124855</v>
      </c>
      <c r="H2713" s="4">
        <f t="shared" si="128"/>
        <v>30769.080549828173</v>
      </c>
    </row>
    <row r="2714" spans="2:8" x14ac:dyDescent="0.3">
      <c r="B2714" s="2">
        <v>2707</v>
      </c>
      <c r="C2714">
        <v>3</v>
      </c>
      <c r="D2714">
        <v>3934.6000000000004</v>
      </c>
      <c r="E2714">
        <v>5</v>
      </c>
      <c r="F2714">
        <f t="shared" si="126"/>
        <v>1311.5333333333335</v>
      </c>
      <c r="G2714">
        <f t="shared" si="127"/>
        <v>5.5552691867124855</v>
      </c>
      <c r="H2714" s="4">
        <f t="shared" si="128"/>
        <v>36429.603570064915</v>
      </c>
    </row>
    <row r="2715" spans="2:8" x14ac:dyDescent="0.3">
      <c r="B2715" s="2">
        <v>2708</v>
      </c>
      <c r="C2715">
        <v>3</v>
      </c>
      <c r="D2715">
        <v>3437.08</v>
      </c>
      <c r="E2715">
        <v>10</v>
      </c>
      <c r="F2715">
        <f t="shared" si="126"/>
        <v>1145.6933333333334</v>
      </c>
      <c r="G2715">
        <f t="shared" si="127"/>
        <v>5.5552691867124855</v>
      </c>
      <c r="H2715" s="4">
        <f t="shared" si="128"/>
        <v>63646.348720885835</v>
      </c>
    </row>
    <row r="2716" spans="2:8" x14ac:dyDescent="0.3">
      <c r="B2716" s="2">
        <v>2709</v>
      </c>
      <c r="C2716">
        <v>5</v>
      </c>
      <c r="D2716">
        <v>3860.54</v>
      </c>
      <c r="E2716">
        <v>6</v>
      </c>
      <c r="F2716">
        <f t="shared" si="126"/>
        <v>772.10799999999995</v>
      </c>
      <c r="G2716">
        <f t="shared" si="127"/>
        <v>5.5552691867124855</v>
      </c>
      <c r="H2716" s="4">
        <f t="shared" si="128"/>
        <v>25735.606687285224</v>
      </c>
    </row>
    <row r="2717" spans="2:8" x14ac:dyDescent="0.3">
      <c r="B2717" s="2">
        <v>2710</v>
      </c>
      <c r="C2717">
        <v>4</v>
      </c>
      <c r="D2717">
        <v>3931.54</v>
      </c>
      <c r="E2717">
        <v>2</v>
      </c>
      <c r="F2717">
        <f t="shared" si="126"/>
        <v>982.88499999999999</v>
      </c>
      <c r="G2717">
        <f t="shared" si="127"/>
        <v>5.5552691867124855</v>
      </c>
      <c r="H2717" s="4">
        <f t="shared" si="128"/>
        <v>10920.381509163803</v>
      </c>
    </row>
    <row r="2718" spans="2:8" x14ac:dyDescent="0.3">
      <c r="B2718" s="2">
        <v>2711</v>
      </c>
      <c r="C2718">
        <v>6</v>
      </c>
      <c r="D2718">
        <v>6439.08</v>
      </c>
      <c r="E2718">
        <v>6</v>
      </c>
      <c r="F2718">
        <f t="shared" si="126"/>
        <v>1073.18</v>
      </c>
      <c r="G2718">
        <f t="shared" si="127"/>
        <v>5.5552691867124855</v>
      </c>
      <c r="H2718" s="4">
        <f t="shared" si="128"/>
        <v>35770.82271477663</v>
      </c>
    </row>
    <row r="2719" spans="2:8" x14ac:dyDescent="0.3">
      <c r="B2719" s="2">
        <v>2712</v>
      </c>
      <c r="C2719">
        <v>6</v>
      </c>
      <c r="D2719">
        <v>6967.02</v>
      </c>
      <c r="E2719">
        <v>11</v>
      </c>
      <c r="F2719">
        <f t="shared" si="126"/>
        <v>1161.17</v>
      </c>
      <c r="G2719">
        <f t="shared" si="127"/>
        <v>5.5552691867124855</v>
      </c>
      <c r="H2719" s="4">
        <f t="shared" si="128"/>
        <v>70956.731136884307</v>
      </c>
    </row>
    <row r="2720" spans="2:8" x14ac:dyDescent="0.3">
      <c r="B2720" s="2">
        <v>2713</v>
      </c>
      <c r="C2720">
        <v>2</v>
      </c>
      <c r="D2720">
        <v>1722.85</v>
      </c>
      <c r="E2720">
        <v>5</v>
      </c>
      <c r="F2720">
        <f t="shared" si="126"/>
        <v>861.42499999999995</v>
      </c>
      <c r="G2720">
        <f t="shared" si="127"/>
        <v>5.5552691867124855</v>
      </c>
      <c r="H2720" s="4">
        <f t="shared" si="128"/>
        <v>23927.238795819012</v>
      </c>
    </row>
    <row r="2721" spans="2:8" x14ac:dyDescent="0.3">
      <c r="B2721" s="2">
        <v>2714</v>
      </c>
      <c r="C2721">
        <v>5</v>
      </c>
      <c r="D2721">
        <v>4081.8100000000004</v>
      </c>
      <c r="E2721">
        <v>1</v>
      </c>
      <c r="F2721">
        <f t="shared" si="126"/>
        <v>816.36200000000008</v>
      </c>
      <c r="G2721">
        <f t="shared" si="127"/>
        <v>5.5552691867124855</v>
      </c>
      <c r="H2721" s="4">
        <f t="shared" si="128"/>
        <v>4535.1106638029787</v>
      </c>
    </row>
    <row r="2722" spans="2:8" x14ac:dyDescent="0.3">
      <c r="B2722" s="2">
        <v>2715</v>
      </c>
      <c r="C2722">
        <v>5</v>
      </c>
      <c r="D2722">
        <v>6644.62</v>
      </c>
      <c r="E2722">
        <v>11</v>
      </c>
      <c r="F2722">
        <f t="shared" si="126"/>
        <v>1328.924</v>
      </c>
      <c r="G2722">
        <f t="shared" si="127"/>
        <v>5.5552691867124855</v>
      </c>
      <c r="H2722" s="4">
        <f t="shared" si="128"/>
        <v>81207.836035509725</v>
      </c>
    </row>
    <row r="2723" spans="2:8" x14ac:dyDescent="0.3">
      <c r="B2723" s="2">
        <v>2716</v>
      </c>
      <c r="C2723">
        <v>4</v>
      </c>
      <c r="D2723">
        <v>4529.24</v>
      </c>
      <c r="E2723">
        <v>7</v>
      </c>
      <c r="F2723">
        <f t="shared" si="126"/>
        <v>1132.31</v>
      </c>
      <c r="G2723">
        <f t="shared" si="127"/>
        <v>5.5552691867124855</v>
      </c>
      <c r="H2723" s="4">
        <f t="shared" si="128"/>
        <v>44032.007969644903</v>
      </c>
    </row>
    <row r="2724" spans="2:8" x14ac:dyDescent="0.3">
      <c r="B2724" s="2">
        <v>2717</v>
      </c>
      <c r="C2724">
        <v>9</v>
      </c>
      <c r="D2724">
        <v>9904.8700000000008</v>
      </c>
      <c r="E2724">
        <v>13</v>
      </c>
      <c r="F2724">
        <f t="shared" si="126"/>
        <v>1100.5411111111111</v>
      </c>
      <c r="G2724">
        <f t="shared" si="127"/>
        <v>5.5552691867124855</v>
      </c>
      <c r="H2724" s="4">
        <f t="shared" si="128"/>
        <v>79479.427602456402</v>
      </c>
    </row>
    <row r="2725" spans="2:8" x14ac:dyDescent="0.3">
      <c r="B2725" s="2">
        <v>2718</v>
      </c>
      <c r="C2725">
        <v>7</v>
      </c>
      <c r="D2725">
        <v>6798.880000000001</v>
      </c>
      <c r="E2725">
        <v>14</v>
      </c>
      <c r="F2725">
        <f t="shared" si="126"/>
        <v>971.26857142857159</v>
      </c>
      <c r="G2725">
        <f t="shared" si="127"/>
        <v>5.5552691867124855</v>
      </c>
      <c r="H2725" s="4">
        <f t="shared" si="128"/>
        <v>75539.217136311578</v>
      </c>
    </row>
    <row r="2726" spans="2:8" x14ac:dyDescent="0.3">
      <c r="B2726" s="2">
        <v>2719</v>
      </c>
      <c r="C2726">
        <v>3</v>
      </c>
      <c r="D2726">
        <v>3061.49</v>
      </c>
      <c r="E2726">
        <v>6</v>
      </c>
      <c r="F2726">
        <f t="shared" si="126"/>
        <v>1020.4966666666666</v>
      </c>
      <c r="G2726">
        <f t="shared" si="127"/>
        <v>5.5552691867124855</v>
      </c>
      <c r="H2726" s="4">
        <f t="shared" si="128"/>
        <v>34014.802124856811</v>
      </c>
    </row>
    <row r="2727" spans="2:8" x14ac:dyDescent="0.3">
      <c r="B2727" s="2">
        <v>2720</v>
      </c>
      <c r="C2727">
        <v>4</v>
      </c>
      <c r="D2727">
        <v>3710.19</v>
      </c>
      <c r="E2727">
        <v>10</v>
      </c>
      <c r="F2727">
        <f t="shared" si="126"/>
        <v>927.54750000000001</v>
      </c>
      <c r="G2727">
        <f t="shared" si="127"/>
        <v>5.5552691867124855</v>
      </c>
      <c r="H2727" s="4">
        <f t="shared" si="128"/>
        <v>51527.760459621997</v>
      </c>
    </row>
    <row r="2728" spans="2:8" x14ac:dyDescent="0.3">
      <c r="B2728" s="2">
        <v>2721</v>
      </c>
      <c r="C2728">
        <v>2</v>
      </c>
      <c r="D2728">
        <v>2292.96</v>
      </c>
      <c r="E2728">
        <v>17</v>
      </c>
      <c r="F2728">
        <f t="shared" si="126"/>
        <v>1146.48</v>
      </c>
      <c r="G2728">
        <f t="shared" si="127"/>
        <v>5.5552691867124855</v>
      </c>
      <c r="H2728" s="4">
        <f t="shared" si="128"/>
        <v>108273.08529209622</v>
      </c>
    </row>
    <row r="2729" spans="2:8" x14ac:dyDescent="0.3">
      <c r="B2729" s="2">
        <v>2722</v>
      </c>
      <c r="C2729">
        <v>6</v>
      </c>
      <c r="D2729">
        <v>4806.32</v>
      </c>
      <c r="E2729">
        <v>8</v>
      </c>
      <c r="F2729">
        <f t="shared" si="126"/>
        <v>801.05333333333328</v>
      </c>
      <c r="G2729">
        <f t="shared" si="127"/>
        <v>5.5552691867124855</v>
      </c>
      <c r="H2729" s="4">
        <f t="shared" si="128"/>
        <v>35600.535196639932</v>
      </c>
    </row>
    <row r="2730" spans="2:8" x14ac:dyDescent="0.3">
      <c r="B2730" s="2">
        <v>2723</v>
      </c>
      <c r="C2730">
        <v>8</v>
      </c>
      <c r="D2730">
        <v>10565.119999999999</v>
      </c>
      <c r="E2730">
        <v>18</v>
      </c>
      <c r="F2730">
        <f t="shared" si="126"/>
        <v>1320.6399999999999</v>
      </c>
      <c r="G2730">
        <f t="shared" si="127"/>
        <v>5.5552691867124855</v>
      </c>
      <c r="H2730" s="4">
        <f t="shared" si="128"/>
        <v>132057.19257731957</v>
      </c>
    </row>
    <row r="2731" spans="2:8" x14ac:dyDescent="0.3">
      <c r="B2731" s="2">
        <v>2724</v>
      </c>
      <c r="C2731">
        <v>4</v>
      </c>
      <c r="D2731">
        <v>4604.3</v>
      </c>
      <c r="E2731">
        <v>4</v>
      </c>
      <c r="F2731">
        <f t="shared" si="126"/>
        <v>1151.075</v>
      </c>
      <c r="G2731">
        <f t="shared" si="127"/>
        <v>5.5552691867124855</v>
      </c>
      <c r="H2731" s="4">
        <f t="shared" si="128"/>
        <v>25578.125916380297</v>
      </c>
    </row>
    <row r="2732" spans="2:8" x14ac:dyDescent="0.3">
      <c r="B2732" s="2">
        <v>2725</v>
      </c>
      <c r="C2732">
        <v>4</v>
      </c>
      <c r="D2732">
        <v>2094.38</v>
      </c>
      <c r="E2732">
        <v>11</v>
      </c>
      <c r="F2732">
        <f t="shared" si="126"/>
        <v>523.59500000000003</v>
      </c>
      <c r="G2732">
        <f t="shared" si="127"/>
        <v>5.5552691867124855</v>
      </c>
      <c r="H2732" s="4">
        <f t="shared" si="128"/>
        <v>31995.822867983967</v>
      </c>
    </row>
    <row r="2733" spans="2:8" x14ac:dyDescent="0.3">
      <c r="B2733" s="2">
        <v>2726</v>
      </c>
      <c r="C2733">
        <v>9</v>
      </c>
      <c r="D2733">
        <v>9047.33</v>
      </c>
      <c r="E2733">
        <v>4</v>
      </c>
      <c r="F2733">
        <f t="shared" si="126"/>
        <v>1005.2588888888889</v>
      </c>
      <c r="G2733">
        <f t="shared" si="127"/>
        <v>5.5552691867124855</v>
      </c>
      <c r="H2733" s="4">
        <f t="shared" si="128"/>
        <v>22337.934920453099</v>
      </c>
    </row>
    <row r="2734" spans="2:8" x14ac:dyDescent="0.3">
      <c r="B2734" s="2">
        <v>2727</v>
      </c>
      <c r="C2734">
        <v>5</v>
      </c>
      <c r="D2734">
        <v>8567.85</v>
      </c>
      <c r="E2734">
        <v>2</v>
      </c>
      <c r="F2734">
        <f t="shared" si="126"/>
        <v>1713.5700000000002</v>
      </c>
      <c r="G2734">
        <f t="shared" si="127"/>
        <v>5.5552691867124855</v>
      </c>
      <c r="H2734" s="4">
        <f t="shared" si="128"/>
        <v>19038.685240549828</v>
      </c>
    </row>
    <row r="2735" spans="2:8" x14ac:dyDescent="0.3">
      <c r="B2735" s="2">
        <v>2728</v>
      </c>
      <c r="C2735">
        <v>8</v>
      </c>
      <c r="D2735">
        <v>9659.77</v>
      </c>
      <c r="E2735">
        <v>19</v>
      </c>
      <c r="F2735">
        <f t="shared" si="126"/>
        <v>1207.4712500000001</v>
      </c>
      <c r="G2735">
        <f t="shared" si="127"/>
        <v>5.5552691867124855</v>
      </c>
      <c r="H2735" s="4">
        <f t="shared" si="128"/>
        <v>127448.72875035796</v>
      </c>
    </row>
    <row r="2736" spans="2:8" x14ac:dyDescent="0.3">
      <c r="B2736" s="2">
        <v>2729</v>
      </c>
      <c r="C2736">
        <v>6</v>
      </c>
      <c r="D2736">
        <v>8706.4700000000012</v>
      </c>
      <c r="E2736">
        <v>1</v>
      </c>
      <c r="F2736">
        <f t="shared" si="126"/>
        <v>1451.0783333333336</v>
      </c>
      <c r="G2736">
        <f t="shared" si="127"/>
        <v>5.5552691867124855</v>
      </c>
      <c r="H2736" s="4">
        <f t="shared" si="128"/>
        <v>8061.1307526727769</v>
      </c>
    </row>
    <row r="2737" spans="2:8" x14ac:dyDescent="0.3">
      <c r="B2737" s="2">
        <v>2730</v>
      </c>
      <c r="C2737">
        <v>7</v>
      </c>
      <c r="D2737">
        <v>4649.51</v>
      </c>
      <c r="E2737">
        <v>11</v>
      </c>
      <c r="F2737">
        <f t="shared" si="126"/>
        <v>664.21571428571428</v>
      </c>
      <c r="G2737">
        <f t="shared" si="127"/>
        <v>5.5552691867124855</v>
      </c>
      <c r="H2737" s="4">
        <f t="shared" si="128"/>
        <v>40588.867999918177</v>
      </c>
    </row>
    <row r="2738" spans="2:8" x14ac:dyDescent="0.3">
      <c r="B2738" s="2">
        <v>2731</v>
      </c>
      <c r="C2738">
        <v>4</v>
      </c>
      <c r="D2738">
        <v>2409.89</v>
      </c>
      <c r="E2738">
        <v>1</v>
      </c>
      <c r="F2738">
        <f t="shared" si="126"/>
        <v>602.47249999999997</v>
      </c>
      <c r="G2738">
        <f t="shared" si="127"/>
        <v>5.5552691867124855</v>
      </c>
      <c r="H2738" s="4">
        <f t="shared" si="128"/>
        <v>3346.8969150916378</v>
      </c>
    </row>
    <row r="2739" spans="2:8" x14ac:dyDescent="0.3">
      <c r="B2739" s="2">
        <v>2732</v>
      </c>
      <c r="C2739">
        <v>9</v>
      </c>
      <c r="D2739">
        <v>6519.7199999999993</v>
      </c>
      <c r="E2739">
        <v>7</v>
      </c>
      <c r="F2739">
        <f t="shared" si="126"/>
        <v>724.4133333333333</v>
      </c>
      <c r="G2739">
        <f t="shared" si="127"/>
        <v>5.5552691867124855</v>
      </c>
      <c r="H2739" s="4">
        <f t="shared" si="128"/>
        <v>28170.17748377243</v>
      </c>
    </row>
    <row r="2740" spans="2:8" x14ac:dyDescent="0.3">
      <c r="B2740" s="2">
        <v>2733</v>
      </c>
      <c r="C2740">
        <v>9</v>
      </c>
      <c r="D2740">
        <v>12972.269999999999</v>
      </c>
      <c r="E2740">
        <v>17</v>
      </c>
      <c r="F2740">
        <f t="shared" si="126"/>
        <v>1441.3633333333332</v>
      </c>
      <c r="G2740">
        <f t="shared" si="127"/>
        <v>5.5552691867124855</v>
      </c>
      <c r="H2740" s="4">
        <f t="shared" si="128"/>
        <v>136121.74231290567</v>
      </c>
    </row>
    <row r="2741" spans="2:8" x14ac:dyDescent="0.3">
      <c r="B2741" s="2">
        <v>2734</v>
      </c>
      <c r="C2741">
        <v>3</v>
      </c>
      <c r="D2741">
        <v>2148.54</v>
      </c>
      <c r="E2741">
        <v>10</v>
      </c>
      <c r="F2741">
        <f t="shared" si="126"/>
        <v>716.18</v>
      </c>
      <c r="G2741">
        <f t="shared" si="127"/>
        <v>5.5552691867124855</v>
      </c>
      <c r="H2741" s="4">
        <f t="shared" si="128"/>
        <v>39785.726861397474</v>
      </c>
    </row>
    <row r="2742" spans="2:8" x14ac:dyDescent="0.3">
      <c r="B2742" s="2">
        <v>2735</v>
      </c>
      <c r="C2742">
        <v>2</v>
      </c>
      <c r="D2742">
        <v>1340.77</v>
      </c>
      <c r="E2742">
        <v>14</v>
      </c>
      <c r="F2742">
        <f t="shared" si="126"/>
        <v>670.38499999999999</v>
      </c>
      <c r="G2742">
        <f t="shared" si="127"/>
        <v>5.5552691867124855</v>
      </c>
      <c r="H2742" s="4">
        <f t="shared" si="128"/>
        <v>52138.367872279494</v>
      </c>
    </row>
    <row r="2743" spans="2:8" x14ac:dyDescent="0.3">
      <c r="B2743" s="2">
        <v>2736</v>
      </c>
      <c r="C2743">
        <v>5</v>
      </c>
      <c r="D2743">
        <v>4311.28</v>
      </c>
      <c r="E2743">
        <v>9</v>
      </c>
      <c r="F2743">
        <f t="shared" si="126"/>
        <v>862.25599999999997</v>
      </c>
      <c r="G2743">
        <f t="shared" si="127"/>
        <v>5.5552691867124855</v>
      </c>
      <c r="H2743" s="4">
        <f t="shared" si="128"/>
        <v>43110.57769072165</v>
      </c>
    </row>
    <row r="2744" spans="2:8" x14ac:dyDescent="0.3">
      <c r="B2744" s="2">
        <v>2737</v>
      </c>
      <c r="C2744">
        <v>9</v>
      </c>
      <c r="D2744">
        <v>10510.1</v>
      </c>
      <c r="E2744">
        <v>3</v>
      </c>
      <c r="F2744">
        <f t="shared" si="126"/>
        <v>1167.788888888889</v>
      </c>
      <c r="G2744">
        <f t="shared" si="127"/>
        <v>5.5552691867124855</v>
      </c>
      <c r="H2744" s="4">
        <f t="shared" si="128"/>
        <v>19462.144893088967</v>
      </c>
    </row>
    <row r="2745" spans="2:8" x14ac:dyDescent="0.3">
      <c r="B2745" s="2">
        <v>2738</v>
      </c>
      <c r="C2745">
        <v>5</v>
      </c>
      <c r="D2745">
        <v>5189.8200000000006</v>
      </c>
      <c r="E2745">
        <v>5</v>
      </c>
      <c r="F2745">
        <f t="shared" si="126"/>
        <v>1037.9640000000002</v>
      </c>
      <c r="G2745">
        <f t="shared" si="127"/>
        <v>5.5552691867124855</v>
      </c>
      <c r="H2745" s="4">
        <f t="shared" si="128"/>
        <v>28830.847130584196</v>
      </c>
    </row>
    <row r="2746" spans="2:8" x14ac:dyDescent="0.3">
      <c r="B2746" s="2">
        <v>2739</v>
      </c>
      <c r="C2746">
        <v>2</v>
      </c>
      <c r="D2746">
        <v>743.05000000000007</v>
      </c>
      <c r="E2746">
        <v>15</v>
      </c>
      <c r="F2746">
        <f t="shared" si="126"/>
        <v>371.52500000000003</v>
      </c>
      <c r="G2746">
        <f t="shared" si="127"/>
        <v>5.5552691867124855</v>
      </c>
      <c r="H2746" s="4">
        <f t="shared" si="128"/>
        <v>30958.820768900347</v>
      </c>
    </row>
    <row r="2747" spans="2:8" x14ac:dyDescent="0.3">
      <c r="B2747" s="2">
        <v>2740</v>
      </c>
      <c r="C2747">
        <v>8</v>
      </c>
      <c r="D2747">
        <v>10497.949999999999</v>
      </c>
      <c r="E2747">
        <v>12</v>
      </c>
      <c r="F2747">
        <f t="shared" si="126"/>
        <v>1312.2437499999999</v>
      </c>
      <c r="G2747">
        <f t="shared" si="127"/>
        <v>5.5552691867124855</v>
      </c>
      <c r="H2747" s="4">
        <f t="shared" si="128"/>
        <v>87478.407237972497</v>
      </c>
    </row>
    <row r="2748" spans="2:8" x14ac:dyDescent="0.3">
      <c r="B2748" s="2">
        <v>2741</v>
      </c>
      <c r="C2748">
        <v>3</v>
      </c>
      <c r="D2748">
        <v>3056.2200000000003</v>
      </c>
      <c r="E2748">
        <v>4</v>
      </c>
      <c r="F2748">
        <f t="shared" si="126"/>
        <v>1018.7400000000001</v>
      </c>
      <c r="G2748">
        <f t="shared" si="127"/>
        <v>5.5552691867124855</v>
      </c>
      <c r="H2748" s="4">
        <f t="shared" si="128"/>
        <v>22637.499725085912</v>
      </c>
    </row>
    <row r="2749" spans="2:8" x14ac:dyDescent="0.3">
      <c r="B2749" s="2">
        <v>2742</v>
      </c>
      <c r="C2749">
        <v>3</v>
      </c>
      <c r="D2749">
        <v>3741.05</v>
      </c>
      <c r="E2749">
        <v>15</v>
      </c>
      <c r="F2749">
        <f t="shared" si="126"/>
        <v>1247.0166666666667</v>
      </c>
      <c r="G2749">
        <f t="shared" si="127"/>
        <v>5.5552691867124855</v>
      </c>
      <c r="H2749" s="4">
        <f t="shared" si="128"/>
        <v>103912.69895475371</v>
      </c>
    </row>
    <row r="2750" spans="2:8" x14ac:dyDescent="0.3">
      <c r="B2750" s="2">
        <v>2743</v>
      </c>
      <c r="C2750">
        <v>2</v>
      </c>
      <c r="D2750">
        <v>2956.8</v>
      </c>
      <c r="E2750">
        <v>20</v>
      </c>
      <c r="F2750">
        <f t="shared" si="126"/>
        <v>1478.4</v>
      </c>
      <c r="G2750">
        <f t="shared" si="127"/>
        <v>5.5552691867124855</v>
      </c>
      <c r="H2750" s="4">
        <f t="shared" si="128"/>
        <v>164258.1993127148</v>
      </c>
    </row>
    <row r="2751" spans="2:8" x14ac:dyDescent="0.3">
      <c r="B2751" s="2">
        <v>2744</v>
      </c>
      <c r="C2751">
        <v>3</v>
      </c>
      <c r="D2751">
        <v>3148.36</v>
      </c>
      <c r="E2751">
        <v>3</v>
      </c>
      <c r="F2751">
        <f t="shared" si="126"/>
        <v>1049.4533333333334</v>
      </c>
      <c r="G2751">
        <f t="shared" si="127"/>
        <v>5.5552691867124855</v>
      </c>
      <c r="H2751" s="4">
        <f t="shared" si="128"/>
        <v>17489.987296678119</v>
      </c>
    </row>
    <row r="2752" spans="2:8" x14ac:dyDescent="0.3">
      <c r="B2752" s="2">
        <v>2745</v>
      </c>
      <c r="C2752">
        <v>2</v>
      </c>
      <c r="D2752">
        <v>3322.62</v>
      </c>
      <c r="E2752">
        <v>18</v>
      </c>
      <c r="F2752">
        <f t="shared" si="126"/>
        <v>1661.31</v>
      </c>
      <c r="G2752">
        <f t="shared" si="127"/>
        <v>5.5552691867124855</v>
      </c>
      <c r="H2752" s="4">
        <f t="shared" si="128"/>
        <v>166122.43654639175</v>
      </c>
    </row>
    <row r="2753" spans="2:8" x14ac:dyDescent="0.3">
      <c r="B2753" s="2">
        <v>2746</v>
      </c>
      <c r="C2753">
        <v>3</v>
      </c>
      <c r="D2753">
        <v>3056.2200000000003</v>
      </c>
      <c r="E2753">
        <v>7</v>
      </c>
      <c r="F2753">
        <f t="shared" si="126"/>
        <v>1018.7400000000001</v>
      </c>
      <c r="G2753">
        <f t="shared" si="127"/>
        <v>5.5552691867124855</v>
      </c>
      <c r="H2753" s="4">
        <f t="shared" si="128"/>
        <v>39615.624518900346</v>
      </c>
    </row>
    <row r="2754" spans="2:8" x14ac:dyDescent="0.3">
      <c r="B2754" s="2">
        <v>2747</v>
      </c>
      <c r="C2754">
        <v>8</v>
      </c>
      <c r="D2754">
        <v>10528.31</v>
      </c>
      <c r="E2754">
        <v>11</v>
      </c>
      <c r="F2754">
        <f t="shared" si="126"/>
        <v>1316.0387499999999</v>
      </c>
      <c r="G2754">
        <f t="shared" si="127"/>
        <v>5.5552691867124855</v>
      </c>
      <c r="H2754" s="4">
        <f t="shared" si="128"/>
        <v>80420.444680340777</v>
      </c>
    </row>
    <row r="2755" spans="2:8" x14ac:dyDescent="0.3">
      <c r="B2755" s="2">
        <v>2748</v>
      </c>
      <c r="C2755">
        <v>4</v>
      </c>
      <c r="D2755">
        <v>3952.6999999999994</v>
      </c>
      <c r="E2755">
        <v>4</v>
      </c>
      <c r="F2755">
        <f t="shared" si="126"/>
        <v>988.17499999999984</v>
      </c>
      <c r="G2755">
        <f t="shared" si="127"/>
        <v>5.5552691867124855</v>
      </c>
      <c r="H2755" s="4">
        <f t="shared" si="128"/>
        <v>21958.312514318437</v>
      </c>
    </row>
    <row r="2756" spans="2:8" x14ac:dyDescent="0.3">
      <c r="B2756" s="2">
        <v>2749</v>
      </c>
      <c r="C2756">
        <v>1</v>
      </c>
      <c r="D2756">
        <v>1061.56</v>
      </c>
      <c r="E2756">
        <v>5</v>
      </c>
      <c r="F2756">
        <f t="shared" si="126"/>
        <v>1061.56</v>
      </c>
      <c r="G2756">
        <f t="shared" si="127"/>
        <v>5.5552691867124855</v>
      </c>
      <c r="H2756" s="4">
        <f t="shared" si="128"/>
        <v>29486.257789232528</v>
      </c>
    </row>
    <row r="2757" spans="2:8" x14ac:dyDescent="0.3">
      <c r="B2757" s="2">
        <v>2750</v>
      </c>
      <c r="C2757">
        <v>11</v>
      </c>
      <c r="D2757">
        <v>12349.359999999999</v>
      </c>
      <c r="E2757">
        <v>20</v>
      </c>
      <c r="F2757">
        <f t="shared" si="126"/>
        <v>1122.6690909090908</v>
      </c>
      <c r="G2757">
        <f t="shared" si="127"/>
        <v>5.5552691867124855</v>
      </c>
      <c r="H2757" s="4">
        <f t="shared" si="128"/>
        <v>124734.58015203579</v>
      </c>
    </row>
    <row r="2758" spans="2:8" x14ac:dyDescent="0.3">
      <c r="B2758" s="2">
        <v>2751</v>
      </c>
      <c r="C2758">
        <v>8</v>
      </c>
      <c r="D2758">
        <v>9856.4800000000014</v>
      </c>
      <c r="E2758">
        <v>12</v>
      </c>
      <c r="F2758">
        <f t="shared" si="126"/>
        <v>1232.0600000000002</v>
      </c>
      <c r="G2758">
        <f t="shared" si="127"/>
        <v>5.5552691867124855</v>
      </c>
      <c r="H2758" s="4">
        <f t="shared" si="128"/>
        <v>82133.099450171838</v>
      </c>
    </row>
    <row r="2759" spans="2:8" x14ac:dyDescent="0.3">
      <c r="B2759" s="2">
        <v>2752</v>
      </c>
      <c r="C2759">
        <v>4</v>
      </c>
      <c r="D2759">
        <v>5737.59</v>
      </c>
      <c r="E2759">
        <v>14</v>
      </c>
      <c r="F2759">
        <f t="shared" si="126"/>
        <v>1434.3975</v>
      </c>
      <c r="G2759">
        <f t="shared" si="127"/>
        <v>5.5552691867124855</v>
      </c>
      <c r="H2759" s="4">
        <f t="shared" si="128"/>
        <v>111558.49926546391</v>
      </c>
    </row>
    <row r="2760" spans="2:8" x14ac:dyDescent="0.3">
      <c r="B2760" s="2">
        <v>2753</v>
      </c>
      <c r="C2760">
        <v>11</v>
      </c>
      <c r="D2760">
        <v>9649.8000000000011</v>
      </c>
      <c r="E2760">
        <v>7</v>
      </c>
      <c r="F2760">
        <f t="shared" ref="F2760:F2823" si="129">D2760/C2760</f>
        <v>877.25454545454556</v>
      </c>
      <c r="G2760">
        <f t="shared" ref="G2760:G2823" si="130">SUM($C$8:$C$3499)/COUNT($B$8:$B$3499)</f>
        <v>5.5552691867124855</v>
      </c>
      <c r="H2760" s="4">
        <f t="shared" ref="H2760:H2823" si="131">(F2760*G2760)*E2760</f>
        <v>34113.696016869726</v>
      </c>
    </row>
    <row r="2761" spans="2:8" x14ac:dyDescent="0.3">
      <c r="B2761" s="2">
        <v>2754</v>
      </c>
      <c r="C2761">
        <v>3</v>
      </c>
      <c r="D2761">
        <v>5568.64</v>
      </c>
      <c r="E2761">
        <v>11</v>
      </c>
      <c r="F2761">
        <f t="shared" si="129"/>
        <v>1856.2133333333334</v>
      </c>
      <c r="G2761">
        <f t="shared" si="130"/>
        <v>5.5552691867124855</v>
      </c>
      <c r="H2761" s="4">
        <f t="shared" si="131"/>
        <v>113429.41208094693</v>
      </c>
    </row>
    <row r="2762" spans="2:8" x14ac:dyDescent="0.3">
      <c r="B2762" s="2">
        <v>2755</v>
      </c>
      <c r="C2762">
        <v>11</v>
      </c>
      <c r="D2762">
        <v>10018.129999999999</v>
      </c>
      <c r="E2762">
        <v>1</v>
      </c>
      <c r="F2762">
        <f t="shared" si="129"/>
        <v>910.73909090909081</v>
      </c>
      <c r="G2762">
        <f t="shared" si="130"/>
        <v>5.5552691867124855</v>
      </c>
      <c r="H2762" s="4">
        <f t="shared" si="131"/>
        <v>5059.4008088618129</v>
      </c>
    </row>
    <row r="2763" spans="2:8" x14ac:dyDescent="0.3">
      <c r="B2763" s="2">
        <v>2756</v>
      </c>
      <c r="C2763">
        <v>3</v>
      </c>
      <c r="D2763">
        <v>3384.1800000000003</v>
      </c>
      <c r="E2763">
        <v>8</v>
      </c>
      <c r="F2763">
        <f t="shared" si="129"/>
        <v>1128.0600000000002</v>
      </c>
      <c r="G2763">
        <f t="shared" si="130"/>
        <v>5.5552691867124855</v>
      </c>
      <c r="H2763" s="4">
        <f t="shared" si="131"/>
        <v>50133.415670103095</v>
      </c>
    </row>
    <row r="2764" spans="2:8" x14ac:dyDescent="0.3">
      <c r="B2764" s="2">
        <v>2757</v>
      </c>
      <c r="C2764">
        <v>3</v>
      </c>
      <c r="D2764">
        <v>3501.37</v>
      </c>
      <c r="E2764">
        <v>8</v>
      </c>
      <c r="F2764">
        <f t="shared" si="129"/>
        <v>1167.1233333333332</v>
      </c>
      <c r="G2764">
        <f t="shared" si="130"/>
        <v>5.5552691867124855</v>
      </c>
      <c r="H2764" s="4">
        <f t="shared" si="131"/>
        <v>51869.474326078649</v>
      </c>
    </row>
    <row r="2765" spans="2:8" x14ac:dyDescent="0.3">
      <c r="B2765" s="2">
        <v>2758</v>
      </c>
      <c r="C2765">
        <v>3</v>
      </c>
      <c r="D2765">
        <v>2230.06</v>
      </c>
      <c r="E2765">
        <v>19</v>
      </c>
      <c r="F2765">
        <f t="shared" si="129"/>
        <v>743.35333333333335</v>
      </c>
      <c r="G2765">
        <f t="shared" si="130"/>
        <v>5.5552691867124855</v>
      </c>
      <c r="H2765" s="4">
        <f t="shared" si="131"/>
        <v>78461.029482626953</v>
      </c>
    </row>
    <row r="2766" spans="2:8" x14ac:dyDescent="0.3">
      <c r="B2766" s="2">
        <v>2759</v>
      </c>
      <c r="C2766">
        <v>5</v>
      </c>
      <c r="D2766">
        <v>5619.7300000000005</v>
      </c>
      <c r="E2766">
        <v>1</v>
      </c>
      <c r="F2766">
        <f t="shared" si="129"/>
        <v>1123.9460000000001</v>
      </c>
      <c r="G2766">
        <f t="shared" si="130"/>
        <v>5.5552691867124855</v>
      </c>
      <c r="H2766" s="4">
        <f t="shared" si="131"/>
        <v>6243.8225813287518</v>
      </c>
    </row>
    <row r="2767" spans="2:8" x14ac:dyDescent="0.3">
      <c r="B2767" s="2">
        <v>2760</v>
      </c>
      <c r="C2767">
        <v>4</v>
      </c>
      <c r="D2767">
        <v>4168.87</v>
      </c>
      <c r="E2767">
        <v>11</v>
      </c>
      <c r="F2767">
        <f t="shared" si="129"/>
        <v>1042.2175</v>
      </c>
      <c r="G2767">
        <f t="shared" si="130"/>
        <v>5.5552691867124855</v>
      </c>
      <c r="H2767" s="4">
        <f t="shared" si="131"/>
        <v>63687.786399627723</v>
      </c>
    </row>
    <row r="2768" spans="2:8" x14ac:dyDescent="0.3">
      <c r="B2768" s="2">
        <v>2761</v>
      </c>
      <c r="C2768">
        <v>9</v>
      </c>
      <c r="D2768">
        <v>10079.419999999996</v>
      </c>
      <c r="E2768">
        <v>19</v>
      </c>
      <c r="F2768">
        <f t="shared" si="129"/>
        <v>1119.9355555555551</v>
      </c>
      <c r="G2768">
        <f t="shared" si="130"/>
        <v>5.5552691867124855</v>
      </c>
      <c r="H2768" s="4">
        <f t="shared" si="131"/>
        <v>118209.32617474858</v>
      </c>
    </row>
    <row r="2769" spans="2:8" x14ac:dyDescent="0.3">
      <c r="B2769" s="2">
        <v>2762</v>
      </c>
      <c r="C2769">
        <v>9</v>
      </c>
      <c r="D2769">
        <v>13073.58</v>
      </c>
      <c r="E2769">
        <v>9</v>
      </c>
      <c r="F2769">
        <f t="shared" si="129"/>
        <v>1452.62</v>
      </c>
      <c r="G2769">
        <f t="shared" si="130"/>
        <v>5.5552691867124855</v>
      </c>
      <c r="H2769" s="4">
        <f t="shared" si="131"/>
        <v>72627.256134020601</v>
      </c>
    </row>
    <row r="2770" spans="2:8" x14ac:dyDescent="0.3">
      <c r="B2770" s="2">
        <v>2763</v>
      </c>
      <c r="C2770">
        <v>9</v>
      </c>
      <c r="D2770">
        <v>6496.64</v>
      </c>
      <c r="E2770">
        <v>10</v>
      </c>
      <c r="F2770">
        <f t="shared" si="129"/>
        <v>721.84888888888895</v>
      </c>
      <c r="G2770">
        <f t="shared" si="130"/>
        <v>5.5552691867124855</v>
      </c>
      <c r="H2770" s="4">
        <f t="shared" si="131"/>
        <v>40100.648899070889</v>
      </c>
    </row>
    <row r="2771" spans="2:8" x14ac:dyDescent="0.3">
      <c r="B2771" s="2">
        <v>2764</v>
      </c>
      <c r="C2771">
        <v>3</v>
      </c>
      <c r="D2771">
        <v>1639.08</v>
      </c>
      <c r="E2771">
        <v>20</v>
      </c>
      <c r="F2771">
        <f t="shared" si="129"/>
        <v>546.36</v>
      </c>
      <c r="G2771">
        <f t="shared" si="130"/>
        <v>5.5552691867124855</v>
      </c>
      <c r="H2771" s="4">
        <f t="shared" si="131"/>
        <v>60703.537457044673</v>
      </c>
    </row>
    <row r="2772" spans="2:8" x14ac:dyDescent="0.3">
      <c r="B2772" s="2">
        <v>2765</v>
      </c>
      <c r="C2772">
        <v>6</v>
      </c>
      <c r="D2772">
        <v>8522.02</v>
      </c>
      <c r="E2772">
        <v>7</v>
      </c>
      <c r="F2772">
        <f t="shared" si="129"/>
        <v>1420.3366666666668</v>
      </c>
      <c r="G2772">
        <f t="shared" si="130"/>
        <v>5.5552691867124855</v>
      </c>
      <c r="H2772" s="4">
        <f t="shared" si="131"/>
        <v>55232.4676336388</v>
      </c>
    </row>
    <row r="2773" spans="2:8" x14ac:dyDescent="0.3">
      <c r="B2773" s="2">
        <v>2766</v>
      </c>
      <c r="C2773">
        <v>6</v>
      </c>
      <c r="D2773">
        <v>8740.06</v>
      </c>
      <c r="E2773">
        <v>8</v>
      </c>
      <c r="F2773">
        <f t="shared" si="129"/>
        <v>1456.6766666666665</v>
      </c>
      <c r="G2773">
        <f t="shared" si="130"/>
        <v>5.5552691867124855</v>
      </c>
      <c r="H2773" s="4">
        <f t="shared" si="131"/>
        <v>64737.848010691094</v>
      </c>
    </row>
    <row r="2774" spans="2:8" x14ac:dyDescent="0.3">
      <c r="B2774" s="2">
        <v>2767</v>
      </c>
      <c r="C2774">
        <v>3</v>
      </c>
      <c r="D2774">
        <v>2597.41</v>
      </c>
      <c r="E2774">
        <v>22</v>
      </c>
      <c r="F2774">
        <f t="shared" si="129"/>
        <v>865.80333333333328</v>
      </c>
      <c r="G2774">
        <f t="shared" si="130"/>
        <v>5.5552691867124855</v>
      </c>
      <c r="H2774" s="4">
        <f t="shared" si="131"/>
        <v>105814.95274723176</v>
      </c>
    </row>
    <row r="2775" spans="2:8" x14ac:dyDescent="0.3">
      <c r="B2775" s="2">
        <v>2768</v>
      </c>
      <c r="C2775">
        <v>6</v>
      </c>
      <c r="D2775">
        <v>6811.9400000000005</v>
      </c>
      <c r="E2775">
        <v>3</v>
      </c>
      <c r="F2775">
        <f t="shared" si="129"/>
        <v>1135.3233333333335</v>
      </c>
      <c r="G2775">
        <f t="shared" si="130"/>
        <v>5.5552691867124855</v>
      </c>
      <c r="H2775" s="4">
        <f t="shared" si="131"/>
        <v>18921.080191867128</v>
      </c>
    </row>
    <row r="2776" spans="2:8" x14ac:dyDescent="0.3">
      <c r="B2776" s="2">
        <v>2769</v>
      </c>
      <c r="C2776">
        <v>6</v>
      </c>
      <c r="D2776">
        <v>8004.2500000000009</v>
      </c>
      <c r="E2776">
        <v>15</v>
      </c>
      <c r="F2776">
        <f t="shared" si="129"/>
        <v>1334.0416666666667</v>
      </c>
      <c r="G2776">
        <f t="shared" si="130"/>
        <v>5.5552691867124855</v>
      </c>
      <c r="H2776" s="4">
        <f t="shared" si="131"/>
        <v>111164.40846935853</v>
      </c>
    </row>
    <row r="2777" spans="2:8" x14ac:dyDescent="0.3">
      <c r="B2777" s="2">
        <v>2770</v>
      </c>
      <c r="C2777">
        <v>9</v>
      </c>
      <c r="D2777">
        <v>13728.7</v>
      </c>
      <c r="E2777">
        <v>13</v>
      </c>
      <c r="F2777">
        <f t="shared" si="129"/>
        <v>1525.4111111111113</v>
      </c>
      <c r="G2777">
        <f t="shared" si="130"/>
        <v>5.5552691867124855</v>
      </c>
      <c r="H2777" s="4">
        <f t="shared" si="131"/>
        <v>110162.90145411737</v>
      </c>
    </row>
    <row r="2778" spans="2:8" x14ac:dyDescent="0.3">
      <c r="B2778" s="2">
        <v>2771</v>
      </c>
      <c r="C2778">
        <v>5</v>
      </c>
      <c r="D2778">
        <v>8579.48</v>
      </c>
      <c r="E2778">
        <v>10</v>
      </c>
      <c r="F2778">
        <f t="shared" si="129"/>
        <v>1715.896</v>
      </c>
      <c r="G2778">
        <f t="shared" si="130"/>
        <v>5.5552691867124855</v>
      </c>
      <c r="H2778" s="4">
        <f t="shared" si="131"/>
        <v>95322.641764032072</v>
      </c>
    </row>
    <row r="2779" spans="2:8" x14ac:dyDescent="0.3">
      <c r="B2779" s="2">
        <v>2772</v>
      </c>
      <c r="C2779">
        <v>5</v>
      </c>
      <c r="D2779">
        <v>5138.68</v>
      </c>
      <c r="E2779">
        <v>13</v>
      </c>
      <c r="F2779">
        <f t="shared" si="129"/>
        <v>1027.7360000000001</v>
      </c>
      <c r="G2779">
        <f t="shared" si="130"/>
        <v>5.5552691867124855</v>
      </c>
      <c r="H2779" s="4">
        <f t="shared" si="131"/>
        <v>74221.551727376864</v>
      </c>
    </row>
    <row r="2780" spans="2:8" x14ac:dyDescent="0.3">
      <c r="B2780" s="2">
        <v>2773</v>
      </c>
      <c r="C2780">
        <v>4</v>
      </c>
      <c r="D2780">
        <v>4179.1899999999996</v>
      </c>
      <c r="E2780">
        <v>20</v>
      </c>
      <c r="F2780">
        <f t="shared" si="129"/>
        <v>1044.7974999999999</v>
      </c>
      <c r="G2780">
        <f t="shared" si="130"/>
        <v>5.5552691867124855</v>
      </c>
      <c r="H2780" s="4">
        <f t="shared" si="131"/>
        <v>116082.62716208475</v>
      </c>
    </row>
    <row r="2781" spans="2:8" x14ac:dyDescent="0.3">
      <c r="B2781" s="2">
        <v>2774</v>
      </c>
      <c r="C2781">
        <v>5</v>
      </c>
      <c r="D2781">
        <v>4479.04</v>
      </c>
      <c r="E2781">
        <v>14</v>
      </c>
      <c r="F2781">
        <f t="shared" si="129"/>
        <v>895.80799999999999</v>
      </c>
      <c r="G2781">
        <f t="shared" si="130"/>
        <v>5.5552691867124855</v>
      </c>
      <c r="H2781" s="4">
        <f t="shared" si="131"/>
        <v>69670.364114547541</v>
      </c>
    </row>
    <row r="2782" spans="2:8" x14ac:dyDescent="0.3">
      <c r="B2782" s="2">
        <v>2775</v>
      </c>
      <c r="C2782">
        <v>6</v>
      </c>
      <c r="D2782">
        <v>6201.93</v>
      </c>
      <c r="E2782">
        <v>7</v>
      </c>
      <c r="F2782">
        <f t="shared" si="129"/>
        <v>1033.655</v>
      </c>
      <c r="G2782">
        <f t="shared" si="130"/>
        <v>5.5552691867124855</v>
      </c>
      <c r="H2782" s="4">
        <f t="shared" si="131"/>
        <v>40195.622398339059</v>
      </c>
    </row>
    <row r="2783" spans="2:8" x14ac:dyDescent="0.3">
      <c r="B2783" s="2">
        <v>2776</v>
      </c>
      <c r="C2783">
        <v>3</v>
      </c>
      <c r="D2783">
        <v>2259.63</v>
      </c>
      <c r="E2783">
        <v>16</v>
      </c>
      <c r="F2783">
        <f t="shared" si="129"/>
        <v>753.21</v>
      </c>
      <c r="G2783">
        <f t="shared" si="130"/>
        <v>5.5552691867124855</v>
      </c>
      <c r="H2783" s="4">
        <f t="shared" si="131"/>
        <v>66948.548865979377</v>
      </c>
    </row>
    <row r="2784" spans="2:8" x14ac:dyDescent="0.3">
      <c r="B2784" s="2">
        <v>2777</v>
      </c>
      <c r="C2784">
        <v>6</v>
      </c>
      <c r="D2784">
        <v>6216.71</v>
      </c>
      <c r="E2784">
        <v>1</v>
      </c>
      <c r="F2784">
        <f t="shared" si="129"/>
        <v>1036.1183333333333</v>
      </c>
      <c r="G2784">
        <f t="shared" si="130"/>
        <v>5.5552691867124855</v>
      </c>
      <c r="H2784" s="4">
        <f t="shared" si="131"/>
        <v>5755.9162509545622</v>
      </c>
    </row>
    <row r="2785" spans="2:8" x14ac:dyDescent="0.3">
      <c r="B2785" s="2">
        <v>2778</v>
      </c>
      <c r="C2785">
        <v>5</v>
      </c>
      <c r="D2785">
        <v>5669.9</v>
      </c>
      <c r="E2785">
        <v>12</v>
      </c>
      <c r="F2785">
        <f t="shared" si="129"/>
        <v>1133.98</v>
      </c>
      <c r="G2785">
        <f t="shared" si="130"/>
        <v>5.5552691867124855</v>
      </c>
      <c r="H2785" s="4">
        <f t="shared" si="131"/>
        <v>75594.769828178687</v>
      </c>
    </row>
    <row r="2786" spans="2:8" x14ac:dyDescent="0.3">
      <c r="B2786" s="2">
        <v>2779</v>
      </c>
      <c r="C2786">
        <v>5</v>
      </c>
      <c r="D2786">
        <v>6558.76</v>
      </c>
      <c r="E2786">
        <v>11</v>
      </c>
      <c r="F2786">
        <f t="shared" si="129"/>
        <v>1311.752</v>
      </c>
      <c r="G2786">
        <f t="shared" si="130"/>
        <v>5.5552691867124855</v>
      </c>
      <c r="H2786" s="4">
        <f t="shared" si="131"/>
        <v>80158.490128293241</v>
      </c>
    </row>
    <row r="2787" spans="2:8" x14ac:dyDescent="0.3">
      <c r="B2787" s="2">
        <v>2780</v>
      </c>
      <c r="C2787">
        <v>5</v>
      </c>
      <c r="D2787">
        <v>6150.4299999999994</v>
      </c>
      <c r="E2787">
        <v>16</v>
      </c>
      <c r="F2787">
        <f t="shared" si="129"/>
        <v>1230.0859999999998</v>
      </c>
      <c r="G2787">
        <f t="shared" si="130"/>
        <v>5.5552691867124855</v>
      </c>
      <c r="H2787" s="4">
        <f t="shared" si="131"/>
        <v>109335.34164490261</v>
      </c>
    </row>
    <row r="2788" spans="2:8" x14ac:dyDescent="0.3">
      <c r="B2788" s="2">
        <v>2781</v>
      </c>
      <c r="C2788">
        <v>4</v>
      </c>
      <c r="D2788">
        <v>4131.8599999999997</v>
      </c>
      <c r="E2788">
        <v>5</v>
      </c>
      <c r="F2788">
        <f t="shared" si="129"/>
        <v>1032.9649999999999</v>
      </c>
      <c r="G2788">
        <f t="shared" si="130"/>
        <v>5.5552691867124855</v>
      </c>
      <c r="H2788" s="4">
        <f t="shared" si="131"/>
        <v>28691.993177262309</v>
      </c>
    </row>
    <row r="2789" spans="2:8" x14ac:dyDescent="0.3">
      <c r="B2789" s="2">
        <v>2782</v>
      </c>
      <c r="C2789">
        <v>5</v>
      </c>
      <c r="D2789">
        <v>4995.4299999999994</v>
      </c>
      <c r="E2789">
        <v>12</v>
      </c>
      <c r="F2789">
        <f t="shared" si="129"/>
        <v>999.0859999999999</v>
      </c>
      <c r="G2789">
        <f t="shared" si="130"/>
        <v>5.5552691867124855</v>
      </c>
      <c r="H2789" s="4">
        <f t="shared" si="131"/>
        <v>66602.300048109959</v>
      </c>
    </row>
    <row r="2790" spans="2:8" x14ac:dyDescent="0.3">
      <c r="B2790" s="2">
        <v>2783</v>
      </c>
      <c r="C2790">
        <v>11</v>
      </c>
      <c r="D2790">
        <v>9019.44</v>
      </c>
      <c r="E2790">
        <v>7</v>
      </c>
      <c r="F2790">
        <f t="shared" si="129"/>
        <v>819.94909090909096</v>
      </c>
      <c r="G2790">
        <f t="shared" si="130"/>
        <v>5.5552691867124855</v>
      </c>
      <c r="H2790" s="4">
        <f t="shared" si="131"/>
        <v>31885.26543580131</v>
      </c>
    </row>
    <row r="2791" spans="2:8" x14ac:dyDescent="0.3">
      <c r="B2791" s="2">
        <v>2784</v>
      </c>
      <c r="C2791">
        <v>3</v>
      </c>
      <c r="D2791">
        <v>2423.2200000000003</v>
      </c>
      <c r="E2791">
        <v>13</v>
      </c>
      <c r="F2791">
        <f t="shared" si="129"/>
        <v>807.74000000000012</v>
      </c>
      <c r="G2791">
        <f t="shared" si="130"/>
        <v>5.5552691867124855</v>
      </c>
      <c r="H2791" s="4">
        <f t="shared" si="131"/>
        <v>58333.770727376868</v>
      </c>
    </row>
    <row r="2792" spans="2:8" x14ac:dyDescent="0.3">
      <c r="B2792" s="2">
        <v>2785</v>
      </c>
      <c r="C2792">
        <v>6</v>
      </c>
      <c r="D2792">
        <v>9232.9499999999989</v>
      </c>
      <c r="E2792">
        <v>8</v>
      </c>
      <c r="F2792">
        <f t="shared" si="129"/>
        <v>1538.8249999999998</v>
      </c>
      <c r="G2792">
        <f t="shared" si="130"/>
        <v>5.5552691867124855</v>
      </c>
      <c r="H2792" s="4">
        <f t="shared" si="131"/>
        <v>68388.696849942717</v>
      </c>
    </row>
    <row r="2793" spans="2:8" x14ac:dyDescent="0.3">
      <c r="B2793" s="2">
        <v>2786</v>
      </c>
      <c r="C2793">
        <v>6</v>
      </c>
      <c r="D2793">
        <v>4372.3</v>
      </c>
      <c r="E2793">
        <v>11</v>
      </c>
      <c r="F2793">
        <f t="shared" si="129"/>
        <v>728.7166666666667</v>
      </c>
      <c r="G2793">
        <f t="shared" si="130"/>
        <v>5.5552691867124855</v>
      </c>
      <c r="H2793" s="4">
        <f t="shared" si="131"/>
        <v>44530.389685948838</v>
      </c>
    </row>
    <row r="2794" spans="2:8" x14ac:dyDescent="0.3">
      <c r="B2794" s="2">
        <v>2787</v>
      </c>
      <c r="C2794">
        <v>6</v>
      </c>
      <c r="D2794">
        <v>10014.36</v>
      </c>
      <c r="E2794">
        <v>6</v>
      </c>
      <c r="F2794">
        <f t="shared" si="129"/>
        <v>1669.0600000000002</v>
      </c>
      <c r="G2794">
        <f t="shared" si="130"/>
        <v>5.5552691867124855</v>
      </c>
      <c r="H2794" s="4">
        <f t="shared" si="131"/>
        <v>55632.465532646049</v>
      </c>
    </row>
    <row r="2795" spans="2:8" x14ac:dyDescent="0.3">
      <c r="B2795" s="2">
        <v>2788</v>
      </c>
      <c r="C2795">
        <v>11</v>
      </c>
      <c r="D2795">
        <v>17258.939999999999</v>
      </c>
      <c r="E2795">
        <v>4</v>
      </c>
      <c r="F2795">
        <f t="shared" si="129"/>
        <v>1568.9945454545452</v>
      </c>
      <c r="G2795">
        <f t="shared" si="130"/>
        <v>5.5552691867124855</v>
      </c>
      <c r="H2795" s="4">
        <f t="shared" si="131"/>
        <v>34864.748209934391</v>
      </c>
    </row>
    <row r="2796" spans="2:8" x14ac:dyDescent="0.3">
      <c r="B2796" s="2">
        <v>2789</v>
      </c>
      <c r="C2796">
        <v>2</v>
      </c>
      <c r="D2796">
        <v>2097.73</v>
      </c>
      <c r="E2796">
        <v>7</v>
      </c>
      <c r="F2796">
        <f t="shared" si="129"/>
        <v>1048.865</v>
      </c>
      <c r="G2796">
        <f t="shared" si="130"/>
        <v>5.5552691867124855</v>
      </c>
      <c r="H2796" s="4">
        <f t="shared" si="131"/>
        <v>40787.091908648334</v>
      </c>
    </row>
    <row r="2797" spans="2:8" x14ac:dyDescent="0.3">
      <c r="B2797" s="2">
        <v>2790</v>
      </c>
      <c r="C2797">
        <v>3</v>
      </c>
      <c r="D2797">
        <v>1799.14</v>
      </c>
      <c r="E2797">
        <v>20</v>
      </c>
      <c r="F2797">
        <f t="shared" si="129"/>
        <v>599.71333333333337</v>
      </c>
      <c r="G2797">
        <f t="shared" si="130"/>
        <v>5.5552691867124855</v>
      </c>
      <c r="H2797" s="4">
        <f t="shared" si="131"/>
        <v>66631.380030546017</v>
      </c>
    </row>
    <row r="2798" spans="2:8" x14ac:dyDescent="0.3">
      <c r="B2798" s="2">
        <v>2791</v>
      </c>
      <c r="C2798">
        <v>6</v>
      </c>
      <c r="D2798">
        <v>8909.15</v>
      </c>
      <c r="E2798">
        <v>3</v>
      </c>
      <c r="F2798">
        <f t="shared" si="129"/>
        <v>1484.8583333333333</v>
      </c>
      <c r="G2798">
        <f t="shared" si="130"/>
        <v>5.5552691867124855</v>
      </c>
      <c r="H2798" s="4">
        <f t="shared" si="131"/>
        <v>24746.363237399772</v>
      </c>
    </row>
    <row r="2799" spans="2:8" x14ac:dyDescent="0.3">
      <c r="B2799" s="2">
        <v>2792</v>
      </c>
      <c r="C2799">
        <v>3</v>
      </c>
      <c r="D2799">
        <v>4771.3900000000003</v>
      </c>
      <c r="E2799">
        <v>12</v>
      </c>
      <c r="F2799">
        <f t="shared" si="129"/>
        <v>1590.4633333333334</v>
      </c>
      <c r="G2799">
        <f t="shared" si="130"/>
        <v>5.5552691867124855</v>
      </c>
      <c r="H2799" s="4">
        <f t="shared" si="131"/>
        <v>106025.42337915234</v>
      </c>
    </row>
    <row r="2800" spans="2:8" x14ac:dyDescent="0.3">
      <c r="B2800" s="2">
        <v>2793</v>
      </c>
      <c r="C2800">
        <v>7</v>
      </c>
      <c r="D2800">
        <v>9763.3700000000008</v>
      </c>
      <c r="E2800">
        <v>14</v>
      </c>
      <c r="F2800">
        <f t="shared" si="129"/>
        <v>1394.767142857143</v>
      </c>
      <c r="G2800">
        <f t="shared" si="130"/>
        <v>5.5552691867124855</v>
      </c>
      <c r="H2800" s="4">
        <f t="shared" si="131"/>
        <v>108476.29703894617</v>
      </c>
    </row>
    <row r="2801" spans="2:8" x14ac:dyDescent="0.3">
      <c r="B2801" s="2">
        <v>2794</v>
      </c>
      <c r="C2801">
        <v>7</v>
      </c>
      <c r="D2801">
        <v>7835.2500000000009</v>
      </c>
      <c r="E2801">
        <v>18</v>
      </c>
      <c r="F2801">
        <f t="shared" si="129"/>
        <v>1119.3214285714287</v>
      </c>
      <c r="G2801">
        <f t="shared" si="130"/>
        <v>5.5552691867124855</v>
      </c>
      <c r="H2801" s="4">
        <f t="shared" si="131"/>
        <v>111926.37315905745</v>
      </c>
    </row>
    <row r="2802" spans="2:8" x14ac:dyDescent="0.3">
      <c r="B2802" s="2">
        <v>2795</v>
      </c>
      <c r="C2802">
        <v>2</v>
      </c>
      <c r="D2802">
        <v>2369.69</v>
      </c>
      <c r="E2802">
        <v>17</v>
      </c>
      <c r="F2802">
        <f t="shared" si="129"/>
        <v>1184.845</v>
      </c>
      <c r="G2802">
        <f t="shared" si="130"/>
        <v>5.5552691867124855</v>
      </c>
      <c r="H2802" s="4">
        <f t="shared" si="131"/>
        <v>111896.25963201604</v>
      </c>
    </row>
    <row r="2803" spans="2:8" x14ac:dyDescent="0.3">
      <c r="B2803" s="2">
        <v>2796</v>
      </c>
      <c r="C2803">
        <v>7</v>
      </c>
      <c r="D2803">
        <v>8157.7199999999993</v>
      </c>
      <c r="E2803">
        <v>9</v>
      </c>
      <c r="F2803">
        <f t="shared" si="129"/>
        <v>1165.3885714285714</v>
      </c>
      <c r="G2803">
        <f t="shared" si="130"/>
        <v>5.5552691867124855</v>
      </c>
      <c r="H2803" s="4">
        <f t="shared" si="131"/>
        <v>58266.424992636224</v>
      </c>
    </row>
    <row r="2804" spans="2:8" x14ac:dyDescent="0.3">
      <c r="B2804" s="2">
        <v>2797</v>
      </c>
      <c r="C2804">
        <v>6</v>
      </c>
      <c r="D2804">
        <v>4583.92</v>
      </c>
      <c r="E2804">
        <v>14</v>
      </c>
      <c r="F2804">
        <f t="shared" si="129"/>
        <v>763.98666666666668</v>
      </c>
      <c r="G2804">
        <f t="shared" si="130"/>
        <v>5.5552691867124855</v>
      </c>
      <c r="H2804" s="4">
        <f t="shared" si="131"/>
        <v>59418.122237495219</v>
      </c>
    </row>
    <row r="2805" spans="2:8" x14ac:dyDescent="0.3">
      <c r="B2805" s="2">
        <v>2798</v>
      </c>
      <c r="C2805">
        <v>5</v>
      </c>
      <c r="D2805">
        <v>3433.47</v>
      </c>
      <c r="E2805">
        <v>5</v>
      </c>
      <c r="F2805">
        <f t="shared" si="129"/>
        <v>686.69399999999996</v>
      </c>
      <c r="G2805">
        <f t="shared" si="130"/>
        <v>5.5552691867124855</v>
      </c>
      <c r="H2805" s="4">
        <f t="shared" si="131"/>
        <v>19073.850094501715</v>
      </c>
    </row>
    <row r="2806" spans="2:8" x14ac:dyDescent="0.3">
      <c r="B2806" s="2">
        <v>2799</v>
      </c>
      <c r="C2806">
        <v>8</v>
      </c>
      <c r="D2806">
        <v>9916.0899999999983</v>
      </c>
      <c r="E2806">
        <v>18</v>
      </c>
      <c r="F2806">
        <f t="shared" si="129"/>
        <v>1239.5112499999998</v>
      </c>
      <c r="G2806">
        <f t="shared" si="130"/>
        <v>5.5552691867124855</v>
      </c>
      <c r="H2806" s="4">
        <f t="shared" si="131"/>
        <v>123944.73576675255</v>
      </c>
    </row>
    <row r="2807" spans="2:8" x14ac:dyDescent="0.3">
      <c r="B2807" s="2">
        <v>2800</v>
      </c>
      <c r="C2807">
        <v>5</v>
      </c>
      <c r="D2807">
        <v>1193.9000000000001</v>
      </c>
      <c r="E2807">
        <v>2</v>
      </c>
      <c r="F2807">
        <f t="shared" si="129"/>
        <v>238.78000000000003</v>
      </c>
      <c r="G2807">
        <f t="shared" si="130"/>
        <v>5.5552691867124855</v>
      </c>
      <c r="H2807" s="4">
        <f t="shared" si="131"/>
        <v>2652.974352806415</v>
      </c>
    </row>
    <row r="2808" spans="2:8" x14ac:dyDescent="0.3">
      <c r="B2808" s="2">
        <v>2801</v>
      </c>
      <c r="C2808">
        <v>5</v>
      </c>
      <c r="D2808">
        <v>3312.2799999999997</v>
      </c>
      <c r="E2808">
        <v>10</v>
      </c>
      <c r="F2808">
        <f t="shared" si="129"/>
        <v>662.4559999999999</v>
      </c>
      <c r="G2808">
        <f t="shared" si="130"/>
        <v>5.5552691867124855</v>
      </c>
      <c r="H2808" s="4">
        <f t="shared" si="131"/>
        <v>36801.21404352806</v>
      </c>
    </row>
    <row r="2809" spans="2:8" x14ac:dyDescent="0.3">
      <c r="B2809" s="2">
        <v>2802</v>
      </c>
      <c r="C2809">
        <v>3</v>
      </c>
      <c r="D2809">
        <v>1370.06</v>
      </c>
      <c r="E2809">
        <v>3</v>
      </c>
      <c r="F2809">
        <f t="shared" si="129"/>
        <v>456.68666666666667</v>
      </c>
      <c r="G2809">
        <f t="shared" si="130"/>
        <v>5.5552691867124855</v>
      </c>
      <c r="H2809" s="4">
        <f t="shared" si="131"/>
        <v>7611.0521019473072</v>
      </c>
    </row>
    <row r="2810" spans="2:8" x14ac:dyDescent="0.3">
      <c r="B2810" s="2">
        <v>2803</v>
      </c>
      <c r="C2810">
        <v>6</v>
      </c>
      <c r="D2810">
        <v>6522.6400000000012</v>
      </c>
      <c r="E2810">
        <v>11</v>
      </c>
      <c r="F2810">
        <f t="shared" si="129"/>
        <v>1087.1066666666668</v>
      </c>
      <c r="G2810">
        <f t="shared" si="130"/>
        <v>5.5552691867124855</v>
      </c>
      <c r="H2810" s="4">
        <f t="shared" si="131"/>
        <v>66430.87184803361</v>
      </c>
    </row>
    <row r="2811" spans="2:8" x14ac:dyDescent="0.3">
      <c r="B2811" s="2">
        <v>2804</v>
      </c>
      <c r="C2811">
        <v>7</v>
      </c>
      <c r="D2811">
        <v>6016.75</v>
      </c>
      <c r="E2811">
        <v>5</v>
      </c>
      <c r="F2811">
        <f t="shared" si="129"/>
        <v>859.53571428571433</v>
      </c>
      <c r="G2811">
        <f t="shared" si="130"/>
        <v>5.5552691867124855</v>
      </c>
      <c r="H2811" s="4">
        <f t="shared" si="131"/>
        <v>23874.761342251677</v>
      </c>
    </row>
    <row r="2812" spans="2:8" x14ac:dyDescent="0.3">
      <c r="B2812" s="2">
        <v>2805</v>
      </c>
      <c r="C2812">
        <v>5</v>
      </c>
      <c r="D2812">
        <v>5915.9000000000005</v>
      </c>
      <c r="E2812">
        <v>4</v>
      </c>
      <c r="F2812">
        <f t="shared" si="129"/>
        <v>1183.18</v>
      </c>
      <c r="G2812">
        <f t="shared" si="130"/>
        <v>5.5552691867124855</v>
      </c>
      <c r="H2812" s="4">
        <f t="shared" si="131"/>
        <v>26291.533585337915</v>
      </c>
    </row>
    <row r="2813" spans="2:8" x14ac:dyDescent="0.3">
      <c r="B2813" s="2">
        <v>2806</v>
      </c>
      <c r="C2813">
        <v>8</v>
      </c>
      <c r="D2813">
        <v>8667.0600000000013</v>
      </c>
      <c r="E2813">
        <v>3</v>
      </c>
      <c r="F2813">
        <f t="shared" si="129"/>
        <v>1083.3825000000002</v>
      </c>
      <c r="G2813">
        <f t="shared" si="130"/>
        <v>5.5552691867124855</v>
      </c>
      <c r="H2813" s="4">
        <f t="shared" si="131"/>
        <v>18055.444259020624</v>
      </c>
    </row>
    <row r="2814" spans="2:8" x14ac:dyDescent="0.3">
      <c r="B2814" s="2">
        <v>2807</v>
      </c>
      <c r="C2814">
        <v>1</v>
      </c>
      <c r="D2814">
        <v>1216.1400000000001</v>
      </c>
      <c r="E2814">
        <v>11</v>
      </c>
      <c r="F2814">
        <f t="shared" si="129"/>
        <v>1216.1400000000001</v>
      </c>
      <c r="G2814">
        <f t="shared" si="130"/>
        <v>5.5552691867124855</v>
      </c>
      <c r="H2814" s="4">
        <f t="shared" si="131"/>
        <v>74315.835756013752</v>
      </c>
    </row>
    <row r="2815" spans="2:8" x14ac:dyDescent="0.3">
      <c r="B2815" s="2">
        <v>2808</v>
      </c>
      <c r="C2815">
        <v>5</v>
      </c>
      <c r="D2815">
        <v>6828.29</v>
      </c>
      <c r="E2815">
        <v>1</v>
      </c>
      <c r="F2815">
        <f t="shared" si="129"/>
        <v>1365.6579999999999</v>
      </c>
      <c r="G2815">
        <f t="shared" si="130"/>
        <v>5.5552691867124855</v>
      </c>
      <c r="H2815" s="4">
        <f t="shared" si="131"/>
        <v>7586.5978069873991</v>
      </c>
    </row>
    <row r="2816" spans="2:8" x14ac:dyDescent="0.3">
      <c r="B2816" s="2">
        <v>2809</v>
      </c>
      <c r="C2816">
        <v>3</v>
      </c>
      <c r="D2816">
        <v>2490.58</v>
      </c>
      <c r="E2816">
        <v>10</v>
      </c>
      <c r="F2816">
        <f t="shared" si="129"/>
        <v>830.19333333333327</v>
      </c>
      <c r="G2816">
        <f t="shared" si="130"/>
        <v>5.5552691867124855</v>
      </c>
      <c r="H2816" s="4">
        <f t="shared" si="131"/>
        <v>46119.474436807941</v>
      </c>
    </row>
    <row r="2817" spans="2:8" x14ac:dyDescent="0.3">
      <c r="B2817" s="2">
        <v>2810</v>
      </c>
      <c r="C2817">
        <v>6</v>
      </c>
      <c r="D2817">
        <v>3670.1799999999994</v>
      </c>
      <c r="E2817">
        <v>15</v>
      </c>
      <c r="F2817">
        <f t="shared" si="129"/>
        <v>611.6966666666666</v>
      </c>
      <c r="G2817">
        <f t="shared" si="130"/>
        <v>5.5552691867124855</v>
      </c>
      <c r="H2817" s="4">
        <f t="shared" si="131"/>
        <v>50972.094659221068</v>
      </c>
    </row>
    <row r="2818" spans="2:8" x14ac:dyDescent="0.3">
      <c r="B2818" s="2">
        <v>2811</v>
      </c>
      <c r="C2818">
        <v>5</v>
      </c>
      <c r="D2818">
        <v>4456.3500000000004</v>
      </c>
      <c r="E2818">
        <v>22</v>
      </c>
      <c r="F2818">
        <f t="shared" si="129"/>
        <v>891.2700000000001</v>
      </c>
      <c r="G2818">
        <f t="shared" si="130"/>
        <v>5.5552691867124855</v>
      </c>
      <c r="H2818" s="4">
        <f t="shared" si="131"/>
        <v>108927.38489690723</v>
      </c>
    </row>
    <row r="2819" spans="2:8" x14ac:dyDescent="0.3">
      <c r="B2819" s="2">
        <v>2812</v>
      </c>
      <c r="C2819">
        <v>6</v>
      </c>
      <c r="D2819">
        <v>8956.25</v>
      </c>
      <c r="E2819">
        <v>1</v>
      </c>
      <c r="F2819">
        <f t="shared" si="129"/>
        <v>1492.7083333333333</v>
      </c>
      <c r="G2819">
        <f t="shared" si="130"/>
        <v>5.5552691867124855</v>
      </c>
      <c r="H2819" s="4">
        <f t="shared" si="131"/>
        <v>8292.3966089156165</v>
      </c>
    </row>
    <row r="2820" spans="2:8" x14ac:dyDescent="0.3">
      <c r="B2820" s="2">
        <v>2813</v>
      </c>
      <c r="C2820">
        <v>4</v>
      </c>
      <c r="D2820">
        <v>4560.26</v>
      </c>
      <c r="E2820">
        <v>11</v>
      </c>
      <c r="F2820">
        <f t="shared" si="129"/>
        <v>1140.0650000000001</v>
      </c>
      <c r="G2820">
        <f t="shared" si="130"/>
        <v>5.5552691867124855</v>
      </c>
      <c r="H2820" s="4">
        <f t="shared" si="131"/>
        <v>69667.047618843077</v>
      </c>
    </row>
    <row r="2821" spans="2:8" x14ac:dyDescent="0.3">
      <c r="B2821" s="2">
        <v>2814</v>
      </c>
      <c r="C2821">
        <v>4</v>
      </c>
      <c r="D2821">
        <v>4851.34</v>
      </c>
      <c r="E2821">
        <v>18</v>
      </c>
      <c r="F2821">
        <f t="shared" si="129"/>
        <v>1212.835</v>
      </c>
      <c r="G2821">
        <f t="shared" si="130"/>
        <v>5.5552691867124855</v>
      </c>
      <c r="H2821" s="4">
        <f t="shared" si="131"/>
        <v>121277.24827319589</v>
      </c>
    </row>
    <row r="2822" spans="2:8" x14ac:dyDescent="0.3">
      <c r="B2822" s="2">
        <v>2815</v>
      </c>
      <c r="C2822">
        <v>9</v>
      </c>
      <c r="D2822">
        <v>9217.4599999999991</v>
      </c>
      <c r="E2822">
        <v>19</v>
      </c>
      <c r="F2822">
        <f t="shared" si="129"/>
        <v>1024.1622222222222</v>
      </c>
      <c r="G2822">
        <f t="shared" si="130"/>
        <v>5.5552691867124855</v>
      </c>
      <c r="H2822" s="4">
        <f t="shared" si="131"/>
        <v>108100.43987081584</v>
      </c>
    </row>
    <row r="2823" spans="2:8" x14ac:dyDescent="0.3">
      <c r="B2823" s="2">
        <v>2816</v>
      </c>
      <c r="C2823">
        <v>10</v>
      </c>
      <c r="D2823">
        <v>13562.730000000001</v>
      </c>
      <c r="E2823">
        <v>14</v>
      </c>
      <c r="F2823">
        <f t="shared" si="129"/>
        <v>1356.2730000000001</v>
      </c>
      <c r="G2823">
        <f t="shared" si="130"/>
        <v>5.5552691867124855</v>
      </c>
      <c r="H2823" s="4">
        <f t="shared" si="131"/>
        <v>105482.46247938144</v>
      </c>
    </row>
    <row r="2824" spans="2:8" x14ac:dyDescent="0.3">
      <c r="B2824" s="2">
        <v>2817</v>
      </c>
      <c r="C2824">
        <v>3</v>
      </c>
      <c r="D2824">
        <v>4046.6099999999997</v>
      </c>
      <c r="E2824">
        <v>6</v>
      </c>
      <c r="F2824">
        <f t="shared" ref="F2824:F2887" si="132">D2824/C2824</f>
        <v>1348.87</v>
      </c>
      <c r="G2824">
        <f t="shared" ref="G2824:G2887" si="133">SUM($C$8:$C$3499)/COUNT($B$8:$B$3499)</f>
        <v>5.5552691867124855</v>
      </c>
      <c r="H2824" s="4">
        <f t="shared" ref="H2824:H2887" si="134">(F2824*G2824)*E2824</f>
        <v>44960.015687285217</v>
      </c>
    </row>
    <row r="2825" spans="2:8" x14ac:dyDescent="0.3">
      <c r="B2825" s="2">
        <v>2818</v>
      </c>
      <c r="C2825">
        <v>4</v>
      </c>
      <c r="D2825">
        <v>5234.29</v>
      </c>
      <c r="E2825">
        <v>7</v>
      </c>
      <c r="F2825">
        <f t="shared" si="132"/>
        <v>1308.5725</v>
      </c>
      <c r="G2825">
        <f t="shared" si="133"/>
        <v>5.5552691867124855</v>
      </c>
      <c r="H2825" s="4">
        <f t="shared" si="134"/>
        <v>50886.307414805269</v>
      </c>
    </row>
    <row r="2826" spans="2:8" x14ac:dyDescent="0.3">
      <c r="B2826" s="2">
        <v>2819</v>
      </c>
      <c r="C2826">
        <v>4</v>
      </c>
      <c r="D2826">
        <v>5543.0199999999995</v>
      </c>
      <c r="E2826">
        <v>14</v>
      </c>
      <c r="F2826">
        <f t="shared" si="132"/>
        <v>1385.7549999999999</v>
      </c>
      <c r="G2826">
        <f t="shared" si="133"/>
        <v>5.5552691867124855</v>
      </c>
      <c r="H2826" s="4">
        <f t="shared" si="134"/>
        <v>107775.38872565865</v>
      </c>
    </row>
    <row r="2827" spans="2:8" x14ac:dyDescent="0.3">
      <c r="B2827" s="2">
        <v>2820</v>
      </c>
      <c r="C2827">
        <v>7</v>
      </c>
      <c r="D2827">
        <v>8152.6900000000014</v>
      </c>
      <c r="E2827">
        <v>16</v>
      </c>
      <c r="F2827">
        <f t="shared" si="132"/>
        <v>1164.6700000000003</v>
      </c>
      <c r="G2827">
        <f t="shared" si="133"/>
        <v>5.5552691867124855</v>
      </c>
      <c r="H2827" s="4">
        <f t="shared" si="134"/>
        <v>103520.88581901492</v>
      </c>
    </row>
    <row r="2828" spans="2:8" x14ac:dyDescent="0.3">
      <c r="B2828" s="2">
        <v>2821</v>
      </c>
      <c r="C2828">
        <v>5</v>
      </c>
      <c r="D2828">
        <v>4455.08</v>
      </c>
      <c r="E2828">
        <v>11</v>
      </c>
      <c r="F2828">
        <f t="shared" si="132"/>
        <v>891.01599999999996</v>
      </c>
      <c r="G2828">
        <f t="shared" si="133"/>
        <v>5.5552691867124855</v>
      </c>
      <c r="H2828" s="4">
        <f t="shared" si="134"/>
        <v>54448.171026345932</v>
      </c>
    </row>
    <row r="2829" spans="2:8" x14ac:dyDescent="0.3">
      <c r="B2829" s="2">
        <v>2822</v>
      </c>
      <c r="C2829">
        <v>8</v>
      </c>
      <c r="D2829">
        <v>8230.66</v>
      </c>
      <c r="E2829">
        <v>3</v>
      </c>
      <c r="F2829">
        <f t="shared" si="132"/>
        <v>1028.8325</v>
      </c>
      <c r="G2829">
        <f t="shared" si="133"/>
        <v>5.5552691867124855</v>
      </c>
      <c r="H2829" s="4">
        <f t="shared" si="134"/>
        <v>17146.324456615119</v>
      </c>
    </row>
    <row r="2830" spans="2:8" x14ac:dyDescent="0.3">
      <c r="B2830" s="2">
        <v>2823</v>
      </c>
      <c r="C2830">
        <v>4</v>
      </c>
      <c r="D2830">
        <v>2040.6100000000001</v>
      </c>
      <c r="E2830">
        <v>7</v>
      </c>
      <c r="F2830">
        <f t="shared" si="132"/>
        <v>510.15250000000003</v>
      </c>
      <c r="G2830">
        <f t="shared" si="133"/>
        <v>5.5552691867124855</v>
      </c>
      <c r="H2830" s="4">
        <f t="shared" si="134"/>
        <v>19838.241246420392</v>
      </c>
    </row>
    <row r="2831" spans="2:8" x14ac:dyDescent="0.3">
      <c r="B2831" s="2">
        <v>2824</v>
      </c>
      <c r="C2831">
        <v>6</v>
      </c>
      <c r="D2831">
        <v>8837.8100000000013</v>
      </c>
      <c r="E2831">
        <v>7</v>
      </c>
      <c r="F2831">
        <f t="shared" si="132"/>
        <v>1472.9683333333335</v>
      </c>
      <c r="G2831">
        <f t="shared" si="133"/>
        <v>5.5552691867124855</v>
      </c>
      <c r="H2831" s="4">
        <f t="shared" si="134"/>
        <v>57279.149166189389</v>
      </c>
    </row>
    <row r="2832" spans="2:8" x14ac:dyDescent="0.3">
      <c r="B2832" s="2">
        <v>2825</v>
      </c>
      <c r="C2832">
        <v>4</v>
      </c>
      <c r="D2832">
        <v>4231.8900000000003</v>
      </c>
      <c r="E2832">
        <v>19</v>
      </c>
      <c r="F2832">
        <f t="shared" si="132"/>
        <v>1057.9725000000001</v>
      </c>
      <c r="G2832">
        <f t="shared" si="133"/>
        <v>5.5552691867124855</v>
      </c>
      <c r="H2832" s="4">
        <f t="shared" si="134"/>
        <v>111669.11856314434</v>
      </c>
    </row>
    <row r="2833" spans="2:8" x14ac:dyDescent="0.3">
      <c r="B2833" s="2">
        <v>2826</v>
      </c>
      <c r="C2833">
        <v>12</v>
      </c>
      <c r="D2833">
        <v>11244.57</v>
      </c>
      <c r="E2833">
        <v>15</v>
      </c>
      <c r="F2833">
        <f t="shared" si="132"/>
        <v>937.04750000000001</v>
      </c>
      <c r="G2833">
        <f t="shared" si="133"/>
        <v>5.5552691867124855</v>
      </c>
      <c r="H2833" s="4">
        <f t="shared" si="134"/>
        <v>78083.266548539526</v>
      </c>
    </row>
    <row r="2834" spans="2:8" x14ac:dyDescent="0.3">
      <c r="B2834" s="2">
        <v>2827</v>
      </c>
      <c r="C2834">
        <v>5</v>
      </c>
      <c r="D2834">
        <v>4673.130000000001</v>
      </c>
      <c r="E2834">
        <v>14</v>
      </c>
      <c r="F2834">
        <f t="shared" si="132"/>
        <v>934.6260000000002</v>
      </c>
      <c r="G2834">
        <f t="shared" si="133"/>
        <v>5.5552691867124855</v>
      </c>
      <c r="H2834" s="4">
        <f t="shared" si="134"/>
        <v>72689.386264604822</v>
      </c>
    </row>
    <row r="2835" spans="2:8" x14ac:dyDescent="0.3">
      <c r="B2835" s="2">
        <v>2828</v>
      </c>
      <c r="C2835">
        <v>2</v>
      </c>
      <c r="D2835">
        <v>2446.06</v>
      </c>
      <c r="E2835">
        <v>4</v>
      </c>
      <c r="F2835">
        <f t="shared" si="132"/>
        <v>1223.03</v>
      </c>
      <c r="G2835">
        <f t="shared" si="133"/>
        <v>5.5552691867124855</v>
      </c>
      <c r="H2835" s="4">
        <f t="shared" si="134"/>
        <v>27177.043493699883</v>
      </c>
    </row>
    <row r="2836" spans="2:8" x14ac:dyDescent="0.3">
      <c r="B2836" s="2">
        <v>2829</v>
      </c>
      <c r="C2836">
        <v>2</v>
      </c>
      <c r="D2836">
        <v>3023.32</v>
      </c>
      <c r="E2836">
        <v>11</v>
      </c>
      <c r="F2836">
        <f t="shared" si="132"/>
        <v>1511.66</v>
      </c>
      <c r="G2836">
        <f t="shared" si="133"/>
        <v>5.5552691867124855</v>
      </c>
      <c r="H2836" s="4">
        <f t="shared" si="134"/>
        <v>92374.460406643775</v>
      </c>
    </row>
    <row r="2837" spans="2:8" x14ac:dyDescent="0.3">
      <c r="B2837" s="2">
        <v>2830</v>
      </c>
      <c r="C2837">
        <v>5</v>
      </c>
      <c r="D2837">
        <v>4885.5200000000004</v>
      </c>
      <c r="E2837">
        <v>9</v>
      </c>
      <c r="F2837">
        <f t="shared" si="132"/>
        <v>977.10400000000004</v>
      </c>
      <c r="G2837">
        <f t="shared" si="133"/>
        <v>5.5552691867124855</v>
      </c>
      <c r="H2837" s="4">
        <f t="shared" si="134"/>
        <v>48852.681690721649</v>
      </c>
    </row>
    <row r="2838" spans="2:8" x14ac:dyDescent="0.3">
      <c r="B2838" s="2">
        <v>2831</v>
      </c>
      <c r="C2838">
        <v>5</v>
      </c>
      <c r="D2838">
        <v>4904.01</v>
      </c>
      <c r="E2838">
        <v>11</v>
      </c>
      <c r="F2838">
        <f t="shared" si="132"/>
        <v>980.80200000000002</v>
      </c>
      <c r="G2838">
        <f t="shared" si="133"/>
        <v>5.5552691867124855</v>
      </c>
      <c r="H2838" s="4">
        <f t="shared" si="134"/>
        <v>59934.810417525776</v>
      </c>
    </row>
    <row r="2839" spans="2:8" x14ac:dyDescent="0.3">
      <c r="B2839" s="2">
        <v>2832</v>
      </c>
      <c r="C2839">
        <v>8</v>
      </c>
      <c r="D2839">
        <v>6485.34</v>
      </c>
      <c r="E2839">
        <v>9</v>
      </c>
      <c r="F2839">
        <f t="shared" si="132"/>
        <v>810.66750000000002</v>
      </c>
      <c r="G2839">
        <f t="shared" si="133"/>
        <v>5.5552691867124855</v>
      </c>
      <c r="H2839" s="4">
        <f t="shared" si="134"/>
        <v>40531.285650773199</v>
      </c>
    </row>
    <row r="2840" spans="2:8" x14ac:dyDescent="0.3">
      <c r="B2840" s="2">
        <v>2833</v>
      </c>
      <c r="C2840">
        <v>6</v>
      </c>
      <c r="D2840">
        <v>6437.6100000000006</v>
      </c>
      <c r="E2840">
        <v>3</v>
      </c>
      <c r="F2840">
        <f t="shared" si="132"/>
        <v>1072.9350000000002</v>
      </c>
      <c r="G2840">
        <f t="shared" si="133"/>
        <v>5.5552691867124855</v>
      </c>
      <c r="H2840" s="4">
        <f t="shared" si="134"/>
        <v>17881.328234536086</v>
      </c>
    </row>
    <row r="2841" spans="2:8" x14ac:dyDescent="0.3">
      <c r="B2841" s="2">
        <v>2834</v>
      </c>
      <c r="C2841">
        <v>3</v>
      </c>
      <c r="D2841">
        <v>3603.6800000000003</v>
      </c>
      <c r="E2841">
        <v>9</v>
      </c>
      <c r="F2841">
        <f t="shared" si="132"/>
        <v>1201.2266666666667</v>
      </c>
      <c r="G2841">
        <f t="shared" si="133"/>
        <v>5.5552691867124855</v>
      </c>
      <c r="H2841" s="4">
        <f t="shared" si="134"/>
        <v>60058.237388316149</v>
      </c>
    </row>
    <row r="2842" spans="2:8" x14ac:dyDescent="0.3">
      <c r="B2842" s="2">
        <v>2835</v>
      </c>
      <c r="C2842">
        <v>3</v>
      </c>
      <c r="D2842">
        <v>1178.3699999999999</v>
      </c>
      <c r="E2842">
        <v>2</v>
      </c>
      <c r="F2842">
        <f t="shared" si="132"/>
        <v>392.78999999999996</v>
      </c>
      <c r="G2842">
        <f t="shared" si="133"/>
        <v>5.5552691867124855</v>
      </c>
      <c r="H2842" s="4">
        <f t="shared" si="134"/>
        <v>4364.1083676975941</v>
      </c>
    </row>
    <row r="2843" spans="2:8" x14ac:dyDescent="0.3">
      <c r="B2843" s="2">
        <v>2836</v>
      </c>
      <c r="C2843">
        <v>9</v>
      </c>
      <c r="D2843">
        <v>10868.100000000002</v>
      </c>
      <c r="E2843">
        <v>16</v>
      </c>
      <c r="F2843">
        <f t="shared" si="132"/>
        <v>1207.5666666666668</v>
      </c>
      <c r="G2843">
        <f t="shared" si="133"/>
        <v>5.5552691867124855</v>
      </c>
      <c r="H2843" s="4">
        <f t="shared" si="134"/>
        <v>107333.72630775106</v>
      </c>
    </row>
    <row r="2844" spans="2:8" x14ac:dyDescent="0.3">
      <c r="B2844" s="2">
        <v>2837</v>
      </c>
      <c r="C2844">
        <v>7</v>
      </c>
      <c r="D2844">
        <v>9092.1</v>
      </c>
      <c r="E2844">
        <v>10</v>
      </c>
      <c r="F2844">
        <f t="shared" si="132"/>
        <v>1298.8714285714286</v>
      </c>
      <c r="G2844">
        <f t="shared" si="133"/>
        <v>5.5552691867124855</v>
      </c>
      <c r="H2844" s="4">
        <f t="shared" si="134"/>
        <v>72155.80424644085</v>
      </c>
    </row>
    <row r="2845" spans="2:8" x14ac:dyDescent="0.3">
      <c r="B2845" s="2">
        <v>2838</v>
      </c>
      <c r="C2845">
        <v>3</v>
      </c>
      <c r="D2845">
        <v>2838.62</v>
      </c>
      <c r="E2845">
        <v>21</v>
      </c>
      <c r="F2845">
        <f t="shared" si="132"/>
        <v>946.20666666666659</v>
      </c>
      <c r="G2845">
        <f t="shared" si="133"/>
        <v>5.5552691867124855</v>
      </c>
      <c r="H2845" s="4">
        <f t="shared" si="134"/>
        <v>110385.08753150057</v>
      </c>
    </row>
    <row r="2846" spans="2:8" x14ac:dyDescent="0.3">
      <c r="B2846" s="2">
        <v>2839</v>
      </c>
      <c r="C2846">
        <v>8</v>
      </c>
      <c r="D2846">
        <v>7971.99</v>
      </c>
      <c r="E2846">
        <v>10</v>
      </c>
      <c r="F2846">
        <f t="shared" si="132"/>
        <v>996.49874999999997</v>
      </c>
      <c r="G2846">
        <f t="shared" si="133"/>
        <v>5.5552691867124855</v>
      </c>
      <c r="H2846" s="4">
        <f t="shared" si="134"/>
        <v>55358.188004725082</v>
      </c>
    </row>
    <row r="2847" spans="2:8" x14ac:dyDescent="0.3">
      <c r="B2847" s="2">
        <v>2840</v>
      </c>
      <c r="C2847">
        <v>4</v>
      </c>
      <c r="D2847">
        <v>3362.76</v>
      </c>
      <c r="E2847">
        <v>9</v>
      </c>
      <c r="F2847">
        <f t="shared" si="132"/>
        <v>840.69</v>
      </c>
      <c r="G2847">
        <f t="shared" si="133"/>
        <v>5.5552691867124855</v>
      </c>
      <c r="H2847" s="4">
        <f t="shared" si="134"/>
        <v>42032.33327319588</v>
      </c>
    </row>
    <row r="2848" spans="2:8" x14ac:dyDescent="0.3">
      <c r="B2848" s="2">
        <v>2841</v>
      </c>
      <c r="C2848">
        <v>7</v>
      </c>
      <c r="D2848">
        <v>10658.349999999999</v>
      </c>
      <c r="E2848">
        <v>16</v>
      </c>
      <c r="F2848">
        <f t="shared" si="132"/>
        <v>1522.6214285714284</v>
      </c>
      <c r="G2848">
        <f t="shared" si="133"/>
        <v>5.5552691867124855</v>
      </c>
      <c r="H2848" s="4">
        <f t="shared" si="134"/>
        <v>135337.15048273603</v>
      </c>
    </row>
    <row r="2849" spans="2:8" x14ac:dyDescent="0.3">
      <c r="B2849" s="2">
        <v>2842</v>
      </c>
      <c r="C2849">
        <v>3</v>
      </c>
      <c r="D2849">
        <v>2134.96</v>
      </c>
      <c r="E2849">
        <v>6</v>
      </c>
      <c r="F2849">
        <f t="shared" si="132"/>
        <v>711.65333333333331</v>
      </c>
      <c r="G2849">
        <f t="shared" si="133"/>
        <v>5.5552691867124855</v>
      </c>
      <c r="H2849" s="4">
        <f t="shared" si="134"/>
        <v>23720.555005727372</v>
      </c>
    </row>
    <row r="2850" spans="2:8" x14ac:dyDescent="0.3">
      <c r="B2850" s="2">
        <v>2843</v>
      </c>
      <c r="C2850">
        <v>6</v>
      </c>
      <c r="D2850">
        <v>6116.0000000000009</v>
      </c>
      <c r="E2850">
        <v>5</v>
      </c>
      <c r="F2850">
        <f t="shared" si="132"/>
        <v>1019.3333333333335</v>
      </c>
      <c r="G2850">
        <f t="shared" si="133"/>
        <v>5.5552691867124855</v>
      </c>
      <c r="H2850" s="4">
        <f t="shared" si="134"/>
        <v>28313.35528827797</v>
      </c>
    </row>
    <row r="2851" spans="2:8" x14ac:dyDescent="0.3">
      <c r="B2851" s="2">
        <v>2844</v>
      </c>
      <c r="C2851">
        <v>6</v>
      </c>
      <c r="D2851">
        <v>6778.9099999999989</v>
      </c>
      <c r="E2851">
        <v>13</v>
      </c>
      <c r="F2851">
        <f t="shared" si="132"/>
        <v>1129.8183333333332</v>
      </c>
      <c r="G2851">
        <f t="shared" si="133"/>
        <v>5.5552691867124855</v>
      </c>
      <c r="H2851" s="4">
        <f t="shared" si="134"/>
        <v>81593.784658743782</v>
      </c>
    </row>
    <row r="2852" spans="2:8" x14ac:dyDescent="0.3">
      <c r="B2852" s="2">
        <v>2845</v>
      </c>
      <c r="C2852">
        <v>8</v>
      </c>
      <c r="D2852">
        <v>8539.2100000000009</v>
      </c>
      <c r="E2852">
        <v>11</v>
      </c>
      <c r="F2852">
        <f t="shared" si="132"/>
        <v>1067.4012500000001</v>
      </c>
      <c r="G2852">
        <f t="shared" si="133"/>
        <v>5.5552691867124855</v>
      </c>
      <c r="H2852" s="4">
        <f t="shared" si="134"/>
        <v>65226.714013817298</v>
      </c>
    </row>
    <row r="2853" spans="2:8" x14ac:dyDescent="0.3">
      <c r="B2853" s="2">
        <v>2846</v>
      </c>
      <c r="C2853">
        <v>3</v>
      </c>
      <c r="D2853">
        <v>2298.7800000000002</v>
      </c>
      <c r="E2853">
        <v>14</v>
      </c>
      <c r="F2853">
        <f t="shared" si="132"/>
        <v>766.2600000000001</v>
      </c>
      <c r="G2853">
        <f t="shared" si="133"/>
        <v>5.5552691867124855</v>
      </c>
      <c r="H2853" s="4">
        <f t="shared" si="134"/>
        <v>59594.927938144334</v>
      </c>
    </row>
    <row r="2854" spans="2:8" x14ac:dyDescent="0.3">
      <c r="B2854" s="2">
        <v>2847</v>
      </c>
      <c r="C2854">
        <v>7</v>
      </c>
      <c r="D2854">
        <v>8251.0700000000015</v>
      </c>
      <c r="E2854">
        <v>12</v>
      </c>
      <c r="F2854">
        <f t="shared" si="132"/>
        <v>1178.724285714286</v>
      </c>
      <c r="G2854">
        <f t="shared" si="133"/>
        <v>5.5552691867124855</v>
      </c>
      <c r="H2854" s="4">
        <f t="shared" si="134"/>
        <v>78577.568448699079</v>
      </c>
    </row>
    <row r="2855" spans="2:8" x14ac:dyDescent="0.3">
      <c r="B2855" s="2">
        <v>2848</v>
      </c>
      <c r="C2855">
        <v>4</v>
      </c>
      <c r="D2855">
        <v>5354.43</v>
      </c>
      <c r="E2855">
        <v>13</v>
      </c>
      <c r="F2855">
        <f t="shared" si="132"/>
        <v>1338.6075000000001</v>
      </c>
      <c r="G2855">
        <f t="shared" si="133"/>
        <v>5.5552691867124855</v>
      </c>
      <c r="H2855" s="4">
        <f t="shared" si="134"/>
        <v>96672.224972079042</v>
      </c>
    </row>
    <row r="2856" spans="2:8" x14ac:dyDescent="0.3">
      <c r="B2856" s="2">
        <v>2849</v>
      </c>
      <c r="C2856">
        <v>4</v>
      </c>
      <c r="D2856">
        <v>4650.96</v>
      </c>
      <c r="E2856">
        <v>2</v>
      </c>
      <c r="F2856">
        <f t="shared" si="132"/>
        <v>1162.74</v>
      </c>
      <c r="G2856">
        <f t="shared" si="133"/>
        <v>5.5552691867124855</v>
      </c>
      <c r="H2856" s="4">
        <f t="shared" si="134"/>
        <v>12918.667388316151</v>
      </c>
    </row>
    <row r="2857" spans="2:8" x14ac:dyDescent="0.3">
      <c r="B2857" s="2">
        <v>2850</v>
      </c>
      <c r="C2857">
        <v>8</v>
      </c>
      <c r="D2857">
        <v>7671.88</v>
      </c>
      <c r="E2857">
        <v>5</v>
      </c>
      <c r="F2857">
        <f t="shared" si="132"/>
        <v>958.98500000000001</v>
      </c>
      <c r="G2857">
        <f t="shared" si="133"/>
        <v>5.5552691867124855</v>
      </c>
      <c r="H2857" s="4">
        <f t="shared" si="134"/>
        <v>26637.099105097364</v>
      </c>
    </row>
    <row r="2858" spans="2:8" x14ac:dyDescent="0.3">
      <c r="B2858" s="2">
        <v>2851</v>
      </c>
      <c r="C2858">
        <v>8</v>
      </c>
      <c r="D2858">
        <v>8746.7800000000007</v>
      </c>
      <c r="E2858">
        <v>16</v>
      </c>
      <c r="F2858">
        <f t="shared" si="132"/>
        <v>1093.3475000000001</v>
      </c>
      <c r="G2858">
        <f t="shared" si="133"/>
        <v>5.5552691867124855</v>
      </c>
      <c r="H2858" s="4">
        <f t="shared" si="134"/>
        <v>97181.434833906082</v>
      </c>
    </row>
    <row r="2859" spans="2:8" x14ac:dyDescent="0.3">
      <c r="B2859" s="2">
        <v>2852</v>
      </c>
      <c r="C2859">
        <v>6</v>
      </c>
      <c r="D2859">
        <v>8373.67</v>
      </c>
      <c r="E2859">
        <v>14</v>
      </c>
      <c r="F2859">
        <f t="shared" si="132"/>
        <v>1395.6116666666667</v>
      </c>
      <c r="G2859">
        <f t="shared" si="133"/>
        <v>5.5552691867124855</v>
      </c>
      <c r="H2859" s="4">
        <f t="shared" si="134"/>
        <v>108541.97883829706</v>
      </c>
    </row>
    <row r="2860" spans="2:8" x14ac:dyDescent="0.3">
      <c r="B2860" s="2">
        <v>2853</v>
      </c>
      <c r="C2860">
        <v>8</v>
      </c>
      <c r="D2860">
        <v>8836.3599999999988</v>
      </c>
      <c r="E2860">
        <v>7</v>
      </c>
      <c r="F2860">
        <f t="shared" si="132"/>
        <v>1104.5449999999998</v>
      </c>
      <c r="G2860">
        <f t="shared" si="133"/>
        <v>5.5552691867124855</v>
      </c>
      <c r="H2860" s="4">
        <f t="shared" si="134"/>
        <v>42952.313626861389</v>
      </c>
    </row>
    <row r="2861" spans="2:8" x14ac:dyDescent="0.3">
      <c r="B2861" s="2">
        <v>2854</v>
      </c>
      <c r="C2861">
        <v>3</v>
      </c>
      <c r="D2861">
        <v>3231.58</v>
      </c>
      <c r="F2861">
        <f t="shared" si="132"/>
        <v>1077.1933333333334</v>
      </c>
      <c r="G2861">
        <f t="shared" si="133"/>
        <v>5.5552691867124855</v>
      </c>
      <c r="H2861" s="4">
        <f t="shared" si="134"/>
        <v>0</v>
      </c>
    </row>
    <row r="2862" spans="2:8" x14ac:dyDescent="0.3">
      <c r="B2862" s="2">
        <v>2855</v>
      </c>
      <c r="C2862">
        <v>2</v>
      </c>
      <c r="D2862">
        <v>255.35000000000002</v>
      </c>
      <c r="E2862">
        <v>17</v>
      </c>
      <c r="F2862">
        <f t="shared" si="132"/>
        <v>127.67500000000001</v>
      </c>
      <c r="G2862">
        <f t="shared" si="133"/>
        <v>5.5552691867124855</v>
      </c>
      <c r="H2862" s="4">
        <f t="shared" si="134"/>
        <v>12057.572888029783</v>
      </c>
    </row>
    <row r="2863" spans="2:8" x14ac:dyDescent="0.3">
      <c r="B2863" s="2">
        <v>2856</v>
      </c>
      <c r="C2863">
        <v>7</v>
      </c>
      <c r="D2863">
        <v>10139.11</v>
      </c>
      <c r="E2863">
        <v>13</v>
      </c>
      <c r="F2863">
        <f t="shared" si="132"/>
        <v>1448.4442857142858</v>
      </c>
      <c r="G2863">
        <f t="shared" si="133"/>
        <v>5.5552691867124855</v>
      </c>
      <c r="H2863" s="4">
        <f t="shared" si="134"/>
        <v>104604.4728182785</v>
      </c>
    </row>
    <row r="2864" spans="2:8" x14ac:dyDescent="0.3">
      <c r="B2864" s="2">
        <v>2857</v>
      </c>
      <c r="C2864">
        <v>6</v>
      </c>
      <c r="D2864">
        <v>8974.2499999999982</v>
      </c>
      <c r="E2864">
        <v>17</v>
      </c>
      <c r="F2864">
        <f t="shared" si="132"/>
        <v>1495.708333333333</v>
      </c>
      <c r="G2864">
        <f t="shared" si="133"/>
        <v>5.5552691867124855</v>
      </c>
      <c r="H2864" s="4">
        <f t="shared" si="134"/>
        <v>141254.06108008779</v>
      </c>
    </row>
    <row r="2865" spans="2:8" x14ac:dyDescent="0.3">
      <c r="B2865" s="2">
        <v>2858</v>
      </c>
      <c r="C2865">
        <v>4</v>
      </c>
      <c r="D2865">
        <v>6672.9400000000005</v>
      </c>
      <c r="E2865">
        <v>1</v>
      </c>
      <c r="F2865">
        <f t="shared" si="132"/>
        <v>1668.2350000000001</v>
      </c>
      <c r="G2865">
        <f t="shared" si="133"/>
        <v>5.5552691867124855</v>
      </c>
      <c r="H2865" s="4">
        <f t="shared" si="134"/>
        <v>9267.4944916953045</v>
      </c>
    </row>
    <row r="2866" spans="2:8" x14ac:dyDescent="0.3">
      <c r="B2866" s="2">
        <v>2859</v>
      </c>
      <c r="C2866">
        <v>8</v>
      </c>
      <c r="D2866">
        <v>6793.5599999999995</v>
      </c>
      <c r="E2866">
        <v>5</v>
      </c>
      <c r="F2866">
        <f t="shared" si="132"/>
        <v>849.19499999999994</v>
      </c>
      <c r="G2866">
        <f t="shared" si="133"/>
        <v>5.5552691867124855</v>
      </c>
      <c r="H2866" s="4">
        <f t="shared" si="134"/>
        <v>23587.534085051542</v>
      </c>
    </row>
    <row r="2867" spans="2:8" x14ac:dyDescent="0.3">
      <c r="B2867" s="2">
        <v>2860</v>
      </c>
      <c r="C2867">
        <v>9</v>
      </c>
      <c r="D2867">
        <v>13804.79</v>
      </c>
      <c r="E2867">
        <v>1</v>
      </c>
      <c r="F2867">
        <f t="shared" si="132"/>
        <v>1533.8655555555556</v>
      </c>
      <c r="G2867">
        <f t="shared" si="133"/>
        <v>5.5552691867124855</v>
      </c>
      <c r="H2867" s="4">
        <f t="shared" si="134"/>
        <v>8521.0360573374055</v>
      </c>
    </row>
    <row r="2868" spans="2:8" x14ac:dyDescent="0.3">
      <c r="B2868" s="2">
        <v>2861</v>
      </c>
      <c r="C2868">
        <v>8</v>
      </c>
      <c r="D2868">
        <v>9484.25</v>
      </c>
      <c r="E2868">
        <v>4</v>
      </c>
      <c r="F2868">
        <f t="shared" si="132"/>
        <v>1185.53125</v>
      </c>
      <c r="G2868">
        <f t="shared" si="133"/>
        <v>5.5552691867124855</v>
      </c>
      <c r="H2868" s="4">
        <f t="shared" si="134"/>
        <v>26343.780892038943</v>
      </c>
    </row>
    <row r="2869" spans="2:8" x14ac:dyDescent="0.3">
      <c r="B2869" s="2">
        <v>2862</v>
      </c>
      <c r="C2869">
        <v>5</v>
      </c>
      <c r="D2869">
        <v>4816.9600000000009</v>
      </c>
      <c r="E2869">
        <v>10</v>
      </c>
      <c r="F2869">
        <f t="shared" si="132"/>
        <v>963.39200000000017</v>
      </c>
      <c r="G2869">
        <f t="shared" si="133"/>
        <v>5.5552691867124855</v>
      </c>
      <c r="H2869" s="4">
        <f t="shared" si="134"/>
        <v>53519.018923253163</v>
      </c>
    </row>
    <row r="2870" spans="2:8" x14ac:dyDescent="0.3">
      <c r="B2870" s="2">
        <v>2863</v>
      </c>
      <c r="C2870">
        <v>1</v>
      </c>
      <c r="D2870">
        <v>544.04999999999995</v>
      </c>
      <c r="E2870">
        <v>16</v>
      </c>
      <c r="F2870">
        <f t="shared" si="132"/>
        <v>544.04999999999995</v>
      </c>
      <c r="G2870">
        <f t="shared" si="133"/>
        <v>5.5552691867124855</v>
      </c>
      <c r="H2870" s="4">
        <f t="shared" si="134"/>
        <v>48357.507216494836</v>
      </c>
    </row>
    <row r="2871" spans="2:8" x14ac:dyDescent="0.3">
      <c r="B2871" s="2">
        <v>2864</v>
      </c>
      <c r="C2871">
        <v>4</v>
      </c>
      <c r="D2871">
        <v>4770.7699999999995</v>
      </c>
      <c r="E2871">
        <v>21</v>
      </c>
      <c r="F2871">
        <f t="shared" si="132"/>
        <v>1192.6924999999999</v>
      </c>
      <c r="G2871">
        <f t="shared" si="133"/>
        <v>5.5552691867124855</v>
      </c>
      <c r="H2871" s="4">
        <f t="shared" si="134"/>
        <v>139140.2857839347</v>
      </c>
    </row>
    <row r="2872" spans="2:8" x14ac:dyDescent="0.3">
      <c r="B2872" s="2">
        <v>2865</v>
      </c>
      <c r="C2872">
        <v>7</v>
      </c>
      <c r="D2872">
        <v>11030.02</v>
      </c>
      <c r="E2872">
        <v>3</v>
      </c>
      <c r="F2872">
        <f t="shared" si="132"/>
        <v>1575.717142857143</v>
      </c>
      <c r="G2872">
        <f t="shared" si="133"/>
        <v>5.5552691867124855</v>
      </c>
      <c r="H2872" s="4">
        <f t="shared" si="134"/>
        <v>26260.598672066768</v>
      </c>
    </row>
    <row r="2873" spans="2:8" x14ac:dyDescent="0.3">
      <c r="B2873" s="2">
        <v>2866</v>
      </c>
      <c r="C2873">
        <v>4</v>
      </c>
      <c r="D2873">
        <v>4759.37</v>
      </c>
      <c r="E2873">
        <v>7</v>
      </c>
      <c r="F2873">
        <f t="shared" si="132"/>
        <v>1189.8425</v>
      </c>
      <c r="G2873">
        <f t="shared" si="133"/>
        <v>5.5552691867124855</v>
      </c>
      <c r="H2873" s="4">
        <f t="shared" si="134"/>
        <v>46269.267641036648</v>
      </c>
    </row>
    <row r="2874" spans="2:8" x14ac:dyDescent="0.3">
      <c r="B2874" s="2">
        <v>2867</v>
      </c>
      <c r="C2874">
        <v>5</v>
      </c>
      <c r="D2874">
        <v>2866.46</v>
      </c>
      <c r="E2874">
        <v>12</v>
      </c>
      <c r="F2874">
        <f t="shared" si="132"/>
        <v>573.29200000000003</v>
      </c>
      <c r="G2874">
        <f t="shared" si="133"/>
        <v>5.5552691867124855</v>
      </c>
      <c r="H2874" s="4">
        <f t="shared" si="134"/>
        <v>38217.496591065297</v>
      </c>
    </row>
    <row r="2875" spans="2:8" x14ac:dyDescent="0.3">
      <c r="B2875" s="2">
        <v>2868</v>
      </c>
      <c r="C2875">
        <v>4</v>
      </c>
      <c r="D2875">
        <v>3572.7300000000005</v>
      </c>
      <c r="E2875">
        <v>10</v>
      </c>
      <c r="F2875">
        <f t="shared" si="132"/>
        <v>893.18250000000012</v>
      </c>
      <c r="G2875">
        <f t="shared" si="133"/>
        <v>5.5552691867124855</v>
      </c>
      <c r="H2875" s="4">
        <f t="shared" si="134"/>
        <v>49618.692203608254</v>
      </c>
    </row>
    <row r="2876" spans="2:8" x14ac:dyDescent="0.3">
      <c r="B2876" s="2">
        <v>2869</v>
      </c>
      <c r="C2876">
        <v>6</v>
      </c>
      <c r="D2876">
        <v>6230.41</v>
      </c>
      <c r="E2876">
        <v>2</v>
      </c>
      <c r="F2876">
        <f t="shared" si="132"/>
        <v>1038.4016666666666</v>
      </c>
      <c r="G2876">
        <f t="shared" si="133"/>
        <v>5.5552691867124855</v>
      </c>
      <c r="H2876" s="4">
        <f t="shared" si="134"/>
        <v>11537.201564528445</v>
      </c>
    </row>
    <row r="2877" spans="2:8" x14ac:dyDescent="0.3">
      <c r="B2877" s="2">
        <v>2870</v>
      </c>
      <c r="C2877">
        <v>2</v>
      </c>
      <c r="D2877">
        <v>599.88</v>
      </c>
      <c r="E2877">
        <v>11</v>
      </c>
      <c r="F2877">
        <f t="shared" si="132"/>
        <v>299.94</v>
      </c>
      <c r="G2877">
        <f t="shared" si="133"/>
        <v>5.5552691867124855</v>
      </c>
      <c r="H2877" s="4">
        <f t="shared" si="134"/>
        <v>18328.721838487971</v>
      </c>
    </row>
    <row r="2878" spans="2:8" x14ac:dyDescent="0.3">
      <c r="B2878" s="2">
        <v>2871</v>
      </c>
      <c r="C2878">
        <v>6</v>
      </c>
      <c r="D2878">
        <v>4852.7400000000007</v>
      </c>
      <c r="E2878">
        <v>15</v>
      </c>
      <c r="F2878">
        <f t="shared" si="132"/>
        <v>808.79000000000008</v>
      </c>
      <c r="G2878">
        <f t="shared" si="133"/>
        <v>5.5552691867124855</v>
      </c>
      <c r="H2878" s="4">
        <f t="shared" si="134"/>
        <v>67395.69248281786</v>
      </c>
    </row>
    <row r="2879" spans="2:8" x14ac:dyDescent="0.3">
      <c r="B2879" s="2">
        <v>2872</v>
      </c>
      <c r="C2879">
        <v>7</v>
      </c>
      <c r="D2879">
        <v>7041.0599999999995</v>
      </c>
      <c r="E2879">
        <v>17</v>
      </c>
      <c r="F2879">
        <f t="shared" si="132"/>
        <v>1005.8657142857143</v>
      </c>
      <c r="G2879">
        <f t="shared" si="133"/>
        <v>5.5552691867124855</v>
      </c>
      <c r="H2879" s="4">
        <f t="shared" si="134"/>
        <v>94993.53174521355</v>
      </c>
    </row>
    <row r="2880" spans="2:8" x14ac:dyDescent="0.3">
      <c r="B2880" s="2">
        <v>2873</v>
      </c>
      <c r="C2880">
        <v>3</v>
      </c>
      <c r="D2880">
        <v>3244.63</v>
      </c>
      <c r="E2880">
        <v>13</v>
      </c>
      <c r="F2880">
        <f t="shared" si="132"/>
        <v>1081.5433333333333</v>
      </c>
      <c r="G2880">
        <f t="shared" si="133"/>
        <v>5.5552691867124855</v>
      </c>
      <c r="H2880" s="4">
        <f t="shared" si="134"/>
        <v>78107.436598892702</v>
      </c>
    </row>
    <row r="2881" spans="2:8" x14ac:dyDescent="0.3">
      <c r="B2881" s="2">
        <v>2874</v>
      </c>
      <c r="C2881">
        <v>11</v>
      </c>
      <c r="D2881">
        <v>15091.91</v>
      </c>
      <c r="E2881">
        <v>18</v>
      </c>
      <c r="F2881">
        <f t="shared" si="132"/>
        <v>1371.9918181818182</v>
      </c>
      <c r="G2881">
        <f t="shared" si="133"/>
        <v>5.5552691867124855</v>
      </c>
      <c r="H2881" s="4">
        <f t="shared" si="134"/>
        <v>137192.10969540768</v>
      </c>
    </row>
    <row r="2882" spans="2:8" x14ac:dyDescent="0.3">
      <c r="B2882" s="2">
        <v>2875</v>
      </c>
      <c r="C2882">
        <v>4</v>
      </c>
      <c r="D2882">
        <v>5883.47</v>
      </c>
      <c r="E2882">
        <v>2</v>
      </c>
      <c r="F2882">
        <f t="shared" si="132"/>
        <v>1470.8675000000001</v>
      </c>
      <c r="G2882">
        <f t="shared" si="133"/>
        <v>5.5552691867124855</v>
      </c>
      <c r="H2882" s="4">
        <f t="shared" si="134"/>
        <v>16342.129800973655</v>
      </c>
    </row>
    <row r="2883" spans="2:8" x14ac:dyDescent="0.3">
      <c r="B2883" s="2">
        <v>2876</v>
      </c>
      <c r="E2883">
        <v>10</v>
      </c>
      <c r="F2883" t="e">
        <f t="shared" si="132"/>
        <v>#DIV/0!</v>
      </c>
      <c r="G2883">
        <f t="shared" si="133"/>
        <v>5.5552691867124855</v>
      </c>
      <c r="H2883" s="4" t="e">
        <f t="shared" si="134"/>
        <v>#DIV/0!</v>
      </c>
    </row>
    <row r="2884" spans="2:8" x14ac:dyDescent="0.3">
      <c r="B2884" s="2">
        <v>2877</v>
      </c>
      <c r="C2884">
        <v>9</v>
      </c>
      <c r="D2884">
        <v>8291.58</v>
      </c>
      <c r="E2884">
        <v>18</v>
      </c>
      <c r="F2884">
        <f t="shared" si="132"/>
        <v>921.28666666666663</v>
      </c>
      <c r="G2884">
        <f t="shared" si="133"/>
        <v>5.5552691867124855</v>
      </c>
      <c r="H2884" s="4">
        <f t="shared" si="134"/>
        <v>92123.917766323022</v>
      </c>
    </row>
    <row r="2885" spans="2:8" x14ac:dyDescent="0.3">
      <c r="B2885" s="2">
        <v>2878</v>
      </c>
      <c r="C2885">
        <v>3</v>
      </c>
      <c r="D2885">
        <v>2319.3900000000003</v>
      </c>
      <c r="E2885">
        <v>9</v>
      </c>
      <c r="F2885">
        <f t="shared" si="132"/>
        <v>773.13000000000011</v>
      </c>
      <c r="G2885">
        <f t="shared" si="133"/>
        <v>5.5552691867124855</v>
      </c>
      <c r="H2885" s="4">
        <f t="shared" si="134"/>
        <v>38654.507396907225</v>
      </c>
    </row>
    <row r="2886" spans="2:8" x14ac:dyDescent="0.3">
      <c r="B2886" s="2">
        <v>2879</v>
      </c>
      <c r="C2886">
        <v>8</v>
      </c>
      <c r="D2886">
        <v>9983.98</v>
      </c>
      <c r="E2886">
        <v>5</v>
      </c>
      <c r="F2886">
        <f t="shared" si="132"/>
        <v>1247.9974999999999</v>
      </c>
      <c r="G2886">
        <f t="shared" si="133"/>
        <v>5.5552691867124855</v>
      </c>
      <c r="H2886" s="4">
        <f t="shared" si="134"/>
        <v>34664.810284221079</v>
      </c>
    </row>
    <row r="2887" spans="2:8" x14ac:dyDescent="0.3">
      <c r="B2887" s="2">
        <v>2880</v>
      </c>
      <c r="C2887">
        <v>8</v>
      </c>
      <c r="D2887">
        <v>12780.520000000002</v>
      </c>
      <c r="E2887">
        <v>7</v>
      </c>
      <c r="F2887">
        <f t="shared" si="132"/>
        <v>1597.5650000000003</v>
      </c>
      <c r="G2887">
        <f t="shared" si="133"/>
        <v>5.5552691867124855</v>
      </c>
      <c r="H2887" s="4">
        <f t="shared" si="134"/>
        <v>62124.325327892329</v>
      </c>
    </row>
    <row r="2888" spans="2:8" x14ac:dyDescent="0.3">
      <c r="B2888" s="2">
        <v>2881</v>
      </c>
      <c r="C2888">
        <v>6</v>
      </c>
      <c r="D2888">
        <v>6506.5099999999993</v>
      </c>
      <c r="E2888">
        <v>11</v>
      </c>
      <c r="F2888">
        <f t="shared" ref="F2888:F2951" si="135">D2888/C2888</f>
        <v>1084.4183333333333</v>
      </c>
      <c r="G2888">
        <f t="shared" ref="G2888:G2951" si="136">SUM($C$8:$C$3499)/COUNT($B$8:$B$3499)</f>
        <v>5.5552691867124855</v>
      </c>
      <c r="H2888" s="4">
        <f t="shared" ref="H2888:H2951" si="137">(F2888*G2888)*E2888</f>
        <v>66266.593279400535</v>
      </c>
    </row>
    <row r="2889" spans="2:8" x14ac:dyDescent="0.3">
      <c r="B2889" s="2">
        <v>2882</v>
      </c>
      <c r="C2889">
        <v>2</v>
      </c>
      <c r="D2889">
        <v>2515.6800000000003</v>
      </c>
      <c r="E2889">
        <v>9</v>
      </c>
      <c r="F2889">
        <f t="shared" si="135"/>
        <v>1257.8400000000001</v>
      </c>
      <c r="G2889">
        <f t="shared" si="136"/>
        <v>5.5552691867124855</v>
      </c>
      <c r="H2889" s="4">
        <f t="shared" si="137"/>
        <v>62888.758144329906</v>
      </c>
    </row>
    <row r="2890" spans="2:8" x14ac:dyDescent="0.3">
      <c r="B2890" s="2">
        <v>2883</v>
      </c>
      <c r="C2890">
        <v>7</v>
      </c>
      <c r="D2890">
        <v>10571.820000000002</v>
      </c>
      <c r="E2890">
        <v>2</v>
      </c>
      <c r="F2890">
        <f t="shared" si="135"/>
        <v>1510.2600000000002</v>
      </c>
      <c r="G2890">
        <f t="shared" si="136"/>
        <v>5.5552691867124855</v>
      </c>
      <c r="H2890" s="4">
        <f t="shared" si="137"/>
        <v>16779.8016838488</v>
      </c>
    </row>
    <row r="2891" spans="2:8" x14ac:dyDescent="0.3">
      <c r="B2891" s="2">
        <v>2884</v>
      </c>
      <c r="C2891">
        <v>8</v>
      </c>
      <c r="D2891">
        <v>6897.4700000000012</v>
      </c>
      <c r="E2891">
        <v>15</v>
      </c>
      <c r="F2891">
        <f t="shared" si="135"/>
        <v>862.18375000000015</v>
      </c>
      <c r="G2891">
        <f t="shared" si="136"/>
        <v>5.5552691867124855</v>
      </c>
      <c r="H2891" s="4">
        <f t="shared" si="137"/>
        <v>71844.942294888329</v>
      </c>
    </row>
    <row r="2892" spans="2:8" x14ac:dyDescent="0.3">
      <c r="B2892" s="2">
        <v>2885</v>
      </c>
      <c r="C2892">
        <v>9</v>
      </c>
      <c r="D2892">
        <v>12055.64</v>
      </c>
      <c r="E2892">
        <v>4</v>
      </c>
      <c r="F2892">
        <f t="shared" si="135"/>
        <v>1339.5155555555555</v>
      </c>
      <c r="G2892">
        <f t="shared" si="136"/>
        <v>5.5552691867124855</v>
      </c>
      <c r="H2892" s="4">
        <f t="shared" si="137"/>
        <v>29765.477963599336</v>
      </c>
    </row>
    <row r="2893" spans="2:8" x14ac:dyDescent="0.3">
      <c r="B2893" s="2">
        <v>2886</v>
      </c>
      <c r="C2893">
        <v>8</v>
      </c>
      <c r="D2893">
        <v>8504.9499999999989</v>
      </c>
      <c r="E2893">
        <v>14</v>
      </c>
      <c r="F2893">
        <f t="shared" si="135"/>
        <v>1063.1187499999999</v>
      </c>
      <c r="G2893">
        <f t="shared" si="136"/>
        <v>5.5552691867124855</v>
      </c>
      <c r="H2893" s="4">
        <f t="shared" si="137"/>
        <v>82682.75167167811</v>
      </c>
    </row>
    <row r="2894" spans="2:8" x14ac:dyDescent="0.3">
      <c r="B2894" s="2">
        <v>2887</v>
      </c>
      <c r="C2894">
        <v>9</v>
      </c>
      <c r="D2894">
        <v>10892.99</v>
      </c>
      <c r="E2894">
        <v>18</v>
      </c>
      <c r="F2894">
        <f t="shared" si="135"/>
        <v>1210.3322222222223</v>
      </c>
      <c r="G2894">
        <f t="shared" si="136"/>
        <v>5.5552691867124855</v>
      </c>
      <c r="H2894" s="4">
        <f t="shared" si="137"/>
        <v>121026.98339633447</v>
      </c>
    </row>
    <row r="2895" spans="2:8" x14ac:dyDescent="0.3">
      <c r="B2895" s="2">
        <v>2888</v>
      </c>
      <c r="C2895">
        <v>6</v>
      </c>
      <c r="D2895">
        <v>7967.0700000000006</v>
      </c>
      <c r="E2895">
        <v>16</v>
      </c>
      <c r="F2895">
        <f t="shared" si="135"/>
        <v>1327.845</v>
      </c>
      <c r="G2895">
        <f t="shared" si="136"/>
        <v>5.5552691867124855</v>
      </c>
      <c r="H2895" s="4">
        <f t="shared" si="137"/>
        <v>118024.58261168384</v>
      </c>
    </row>
    <row r="2896" spans="2:8" x14ac:dyDescent="0.3">
      <c r="B2896" s="2">
        <v>2889</v>
      </c>
      <c r="C2896">
        <v>5</v>
      </c>
      <c r="D2896">
        <v>6098.4800000000005</v>
      </c>
      <c r="E2896">
        <v>8</v>
      </c>
      <c r="F2896">
        <f t="shared" si="135"/>
        <v>1219.6960000000001</v>
      </c>
      <c r="G2896">
        <f t="shared" si="136"/>
        <v>5.5552691867124855</v>
      </c>
      <c r="H2896" s="4">
        <f t="shared" si="137"/>
        <v>54205.916847651781</v>
      </c>
    </row>
    <row r="2897" spans="2:8" x14ac:dyDescent="0.3">
      <c r="B2897" s="2">
        <v>2890</v>
      </c>
      <c r="C2897">
        <v>7</v>
      </c>
      <c r="D2897">
        <v>8037.32</v>
      </c>
      <c r="E2897">
        <v>20</v>
      </c>
      <c r="F2897">
        <f t="shared" si="135"/>
        <v>1148.1885714285713</v>
      </c>
      <c r="G2897">
        <f t="shared" si="136"/>
        <v>5.5552691867124855</v>
      </c>
      <c r="H2897" s="4">
        <f t="shared" si="137"/>
        <v>127569.9318278514</v>
      </c>
    </row>
    <row r="2898" spans="2:8" x14ac:dyDescent="0.3">
      <c r="B2898" s="2">
        <v>2891</v>
      </c>
      <c r="C2898">
        <v>7</v>
      </c>
      <c r="D2898">
        <v>8583.39</v>
      </c>
      <c r="E2898">
        <v>12</v>
      </c>
      <c r="F2898">
        <f t="shared" si="135"/>
        <v>1226.1985714285713</v>
      </c>
      <c r="G2898">
        <f t="shared" si="136"/>
        <v>5.5552691867124855</v>
      </c>
      <c r="H2898" s="4">
        <f t="shared" si="137"/>
        <v>81742.357687776122</v>
      </c>
    </row>
    <row r="2899" spans="2:8" x14ac:dyDescent="0.3">
      <c r="B2899" s="2">
        <v>2892</v>
      </c>
      <c r="C2899">
        <v>5</v>
      </c>
      <c r="D2899">
        <v>6697.7800000000007</v>
      </c>
      <c r="E2899">
        <v>7</v>
      </c>
      <c r="F2899">
        <f t="shared" si="135"/>
        <v>1339.556</v>
      </c>
      <c r="G2899">
        <f t="shared" si="136"/>
        <v>5.5552691867124855</v>
      </c>
      <c r="H2899" s="4">
        <f t="shared" si="137"/>
        <v>52091.159194730812</v>
      </c>
    </row>
    <row r="2900" spans="2:8" x14ac:dyDescent="0.3">
      <c r="B2900" s="2">
        <v>2893</v>
      </c>
      <c r="C2900">
        <v>3</v>
      </c>
      <c r="D2900">
        <v>4825.25</v>
      </c>
      <c r="E2900">
        <v>11</v>
      </c>
      <c r="F2900">
        <f t="shared" si="135"/>
        <v>1608.4166666666667</v>
      </c>
      <c r="G2900">
        <f t="shared" si="136"/>
        <v>5.5552691867124855</v>
      </c>
      <c r="H2900" s="4">
        <f t="shared" si="137"/>
        <v>98287.063025009556</v>
      </c>
    </row>
    <row r="2901" spans="2:8" x14ac:dyDescent="0.3">
      <c r="B2901" s="2">
        <v>2894</v>
      </c>
      <c r="C2901">
        <v>9</v>
      </c>
      <c r="D2901">
        <v>14621.73</v>
      </c>
      <c r="E2901">
        <v>22</v>
      </c>
      <c r="F2901">
        <f t="shared" si="135"/>
        <v>1624.6366666666665</v>
      </c>
      <c r="G2901">
        <f t="shared" si="136"/>
        <v>5.5552691867124855</v>
      </c>
      <c r="H2901" s="4">
        <f t="shared" si="137"/>
        <v>198556.46830660556</v>
      </c>
    </row>
    <row r="2902" spans="2:8" x14ac:dyDescent="0.3">
      <c r="B2902" s="2">
        <v>2895</v>
      </c>
      <c r="C2902">
        <v>2</v>
      </c>
      <c r="D2902">
        <v>1390.68</v>
      </c>
      <c r="E2902">
        <v>5</v>
      </c>
      <c r="F2902">
        <f t="shared" si="135"/>
        <v>695.34</v>
      </c>
      <c r="G2902">
        <f t="shared" si="136"/>
        <v>5.5552691867124855</v>
      </c>
      <c r="H2902" s="4">
        <f t="shared" si="137"/>
        <v>19314.004381443297</v>
      </c>
    </row>
    <row r="2903" spans="2:8" x14ac:dyDescent="0.3">
      <c r="B2903" s="2">
        <v>2896</v>
      </c>
      <c r="C2903">
        <v>2</v>
      </c>
      <c r="D2903">
        <v>2648.5</v>
      </c>
      <c r="E2903">
        <v>12</v>
      </c>
      <c r="F2903">
        <f t="shared" si="135"/>
        <v>1324.25</v>
      </c>
      <c r="G2903">
        <f t="shared" si="136"/>
        <v>5.5552691867124855</v>
      </c>
      <c r="H2903" s="4">
        <f t="shared" si="137"/>
        <v>88278.782646048101</v>
      </c>
    </row>
    <row r="2904" spans="2:8" x14ac:dyDescent="0.3">
      <c r="B2904" s="2">
        <v>2897</v>
      </c>
      <c r="C2904">
        <v>5</v>
      </c>
      <c r="D2904">
        <v>4416.8</v>
      </c>
      <c r="E2904">
        <v>5</v>
      </c>
      <c r="F2904">
        <f t="shared" si="135"/>
        <v>883.36</v>
      </c>
      <c r="G2904">
        <f t="shared" si="136"/>
        <v>5.5552691867124855</v>
      </c>
      <c r="H2904" s="4">
        <f t="shared" si="137"/>
        <v>24536.512943871709</v>
      </c>
    </row>
    <row r="2905" spans="2:8" x14ac:dyDescent="0.3">
      <c r="B2905" s="2">
        <v>2898</v>
      </c>
      <c r="C2905">
        <v>4</v>
      </c>
      <c r="D2905">
        <v>4284.3100000000004</v>
      </c>
      <c r="E2905">
        <v>5</v>
      </c>
      <c r="F2905">
        <f t="shared" si="135"/>
        <v>1071.0775000000001</v>
      </c>
      <c r="G2905">
        <f t="shared" si="136"/>
        <v>5.5552691867124855</v>
      </c>
      <c r="H2905" s="4">
        <f t="shared" si="137"/>
        <v>29750.619161655213</v>
      </c>
    </row>
    <row r="2906" spans="2:8" x14ac:dyDescent="0.3">
      <c r="B2906" s="2">
        <v>2899</v>
      </c>
      <c r="C2906">
        <v>6</v>
      </c>
      <c r="D2906">
        <v>6188.1500000000005</v>
      </c>
      <c r="E2906">
        <v>4</v>
      </c>
      <c r="F2906">
        <f t="shared" si="135"/>
        <v>1031.3583333333333</v>
      </c>
      <c r="G2906">
        <f t="shared" si="136"/>
        <v>5.5552691867124855</v>
      </c>
      <c r="H2906" s="4">
        <f t="shared" si="137"/>
        <v>22917.892678503245</v>
      </c>
    </row>
    <row r="2907" spans="2:8" x14ac:dyDescent="0.3">
      <c r="B2907" s="2">
        <v>2900</v>
      </c>
      <c r="C2907">
        <v>3</v>
      </c>
      <c r="D2907">
        <v>4234.34</v>
      </c>
      <c r="E2907">
        <v>18</v>
      </c>
      <c r="F2907">
        <f t="shared" si="135"/>
        <v>1411.4466666666667</v>
      </c>
      <c r="G2907">
        <f t="shared" si="136"/>
        <v>5.5552691867124855</v>
      </c>
      <c r="H2907" s="4">
        <f t="shared" si="137"/>
        <v>141137.39116838487</v>
      </c>
    </row>
    <row r="2908" spans="2:8" x14ac:dyDescent="0.3">
      <c r="B2908" s="2">
        <v>2901</v>
      </c>
      <c r="C2908">
        <v>7</v>
      </c>
      <c r="D2908">
        <v>9512.2100000000009</v>
      </c>
      <c r="E2908">
        <v>6</v>
      </c>
      <c r="F2908">
        <f t="shared" si="135"/>
        <v>1358.8871428571431</v>
      </c>
      <c r="G2908">
        <f t="shared" si="136"/>
        <v>5.5552691867124855</v>
      </c>
      <c r="H2908" s="4">
        <f t="shared" si="137"/>
        <v>45293.903237604325</v>
      </c>
    </row>
    <row r="2909" spans="2:8" x14ac:dyDescent="0.3">
      <c r="B2909" s="2">
        <v>2902</v>
      </c>
      <c r="C2909">
        <v>2</v>
      </c>
      <c r="D2909">
        <v>1591.08</v>
      </c>
      <c r="E2909">
        <v>7</v>
      </c>
      <c r="F2909">
        <f t="shared" si="135"/>
        <v>795.54</v>
      </c>
      <c r="G2909">
        <f t="shared" si="136"/>
        <v>5.5552691867124855</v>
      </c>
      <c r="H2909" s="4">
        <f t="shared" si="137"/>
        <v>30936.071941580751</v>
      </c>
    </row>
    <row r="2910" spans="2:8" x14ac:dyDescent="0.3">
      <c r="B2910" s="2">
        <v>2903</v>
      </c>
      <c r="C2910">
        <v>3</v>
      </c>
      <c r="D2910">
        <v>3175.6200000000003</v>
      </c>
      <c r="E2910">
        <v>9</v>
      </c>
      <c r="F2910">
        <f t="shared" si="135"/>
        <v>1058.5400000000002</v>
      </c>
      <c r="G2910">
        <f t="shared" si="136"/>
        <v>5.5552691867124855</v>
      </c>
      <c r="H2910" s="4">
        <f t="shared" si="137"/>
        <v>52924.271804123717</v>
      </c>
    </row>
    <row r="2911" spans="2:8" x14ac:dyDescent="0.3">
      <c r="B2911" s="2">
        <v>2904</v>
      </c>
      <c r="C2911">
        <v>7</v>
      </c>
      <c r="D2911">
        <v>5397.49</v>
      </c>
      <c r="E2911">
        <v>11</v>
      </c>
      <c r="F2911">
        <f t="shared" si="135"/>
        <v>771.06999999999994</v>
      </c>
      <c r="G2911">
        <f t="shared" si="136"/>
        <v>5.5552691867124855</v>
      </c>
      <c r="H2911" s="4">
        <f t="shared" si="137"/>
        <v>47118.515529782351</v>
      </c>
    </row>
    <row r="2912" spans="2:8" x14ac:dyDescent="0.3">
      <c r="B2912" s="2">
        <v>2905</v>
      </c>
      <c r="C2912">
        <v>4</v>
      </c>
      <c r="D2912">
        <v>3343.6899999999996</v>
      </c>
      <c r="E2912">
        <v>14</v>
      </c>
      <c r="F2912">
        <f t="shared" si="135"/>
        <v>835.9224999999999</v>
      </c>
      <c r="G2912">
        <f t="shared" si="136"/>
        <v>5.5552691867124855</v>
      </c>
      <c r="H2912" s="4">
        <f t="shared" si="137"/>
        <v>65012.843094215343</v>
      </c>
    </row>
    <row r="2913" spans="2:8" x14ac:dyDescent="0.3">
      <c r="B2913" s="2">
        <v>2906</v>
      </c>
      <c r="C2913">
        <v>4</v>
      </c>
      <c r="D2913">
        <v>4835.93</v>
      </c>
      <c r="E2913">
        <v>4</v>
      </c>
      <c r="F2913">
        <f t="shared" si="135"/>
        <v>1208.9825000000001</v>
      </c>
      <c r="G2913">
        <f t="shared" si="136"/>
        <v>5.5552691867124855</v>
      </c>
      <c r="H2913" s="4">
        <f t="shared" si="137"/>
        <v>26864.892918098511</v>
      </c>
    </row>
    <row r="2914" spans="2:8" x14ac:dyDescent="0.3">
      <c r="B2914" s="2">
        <v>2907</v>
      </c>
      <c r="C2914">
        <v>7</v>
      </c>
      <c r="D2914">
        <v>9679.2100000000009</v>
      </c>
      <c r="E2914">
        <v>8</v>
      </c>
      <c r="F2914">
        <f t="shared" si="135"/>
        <v>1382.7442857142858</v>
      </c>
      <c r="G2914">
        <f t="shared" si="136"/>
        <v>5.5552691867124855</v>
      </c>
      <c r="H2914" s="4">
        <f t="shared" si="137"/>
        <v>61452.133788250692</v>
      </c>
    </row>
    <row r="2915" spans="2:8" x14ac:dyDescent="0.3">
      <c r="B2915" s="2">
        <v>2908</v>
      </c>
      <c r="C2915">
        <v>6</v>
      </c>
      <c r="D2915">
        <v>3638.1799999999994</v>
      </c>
      <c r="E2915">
        <v>11</v>
      </c>
      <c r="F2915">
        <f t="shared" si="135"/>
        <v>606.36333333333323</v>
      </c>
      <c r="G2915">
        <f t="shared" si="136"/>
        <v>5.5552691867124855</v>
      </c>
      <c r="H2915" s="4">
        <f t="shared" si="137"/>
        <v>37053.626957808316</v>
      </c>
    </row>
    <row r="2916" spans="2:8" x14ac:dyDescent="0.3">
      <c r="B2916" s="2">
        <v>2909</v>
      </c>
      <c r="C2916">
        <v>7</v>
      </c>
      <c r="D2916">
        <v>7868.9</v>
      </c>
      <c r="E2916">
        <v>6</v>
      </c>
      <c r="F2916">
        <f t="shared" si="135"/>
        <v>1124.1285714285714</v>
      </c>
      <c r="G2916">
        <f t="shared" si="136"/>
        <v>5.5552691867124855</v>
      </c>
      <c r="H2916" s="4">
        <f t="shared" si="137"/>
        <v>37469.020888561608</v>
      </c>
    </row>
    <row r="2917" spans="2:8" x14ac:dyDescent="0.3">
      <c r="B2917" s="2">
        <v>2910</v>
      </c>
      <c r="C2917">
        <v>7</v>
      </c>
      <c r="D2917">
        <v>4188.58</v>
      </c>
      <c r="E2917">
        <v>12</v>
      </c>
      <c r="F2917">
        <f t="shared" si="135"/>
        <v>598.36857142857139</v>
      </c>
      <c r="G2917">
        <f t="shared" si="136"/>
        <v>5.5552691867124855</v>
      </c>
      <c r="H2917" s="4">
        <f t="shared" si="137"/>
        <v>39889.181845851737</v>
      </c>
    </row>
    <row r="2918" spans="2:8" x14ac:dyDescent="0.3">
      <c r="B2918" s="2">
        <v>2911</v>
      </c>
      <c r="C2918">
        <v>2</v>
      </c>
      <c r="D2918">
        <v>1875.15</v>
      </c>
      <c r="E2918">
        <v>11</v>
      </c>
      <c r="F2918">
        <f t="shared" si="135"/>
        <v>937.57500000000005</v>
      </c>
      <c r="G2918">
        <f t="shared" si="136"/>
        <v>5.5552691867124855</v>
      </c>
      <c r="H2918" s="4">
        <f t="shared" si="137"/>
        <v>57293.296585051547</v>
      </c>
    </row>
    <row r="2919" spans="2:8" x14ac:dyDescent="0.3">
      <c r="B2919" s="2">
        <v>2912</v>
      </c>
      <c r="C2919">
        <v>13</v>
      </c>
      <c r="D2919">
        <v>14149.73</v>
      </c>
      <c r="E2919">
        <v>4</v>
      </c>
      <c r="F2919">
        <f t="shared" si="135"/>
        <v>1088.4407692307691</v>
      </c>
      <c r="G2919">
        <f t="shared" si="136"/>
        <v>5.5552691867124855</v>
      </c>
      <c r="H2919" s="4">
        <f t="shared" si="137"/>
        <v>24186.325867477306</v>
      </c>
    </row>
    <row r="2920" spans="2:8" x14ac:dyDescent="0.3">
      <c r="B2920" s="2">
        <v>2913</v>
      </c>
      <c r="C2920">
        <v>6</v>
      </c>
      <c r="D2920">
        <v>5130.1099999999997</v>
      </c>
      <c r="E2920">
        <v>14</v>
      </c>
      <c r="F2920">
        <f t="shared" si="135"/>
        <v>855.01833333333332</v>
      </c>
      <c r="G2920">
        <f t="shared" si="136"/>
        <v>5.5552691867124855</v>
      </c>
      <c r="H2920" s="4">
        <f t="shared" si="137"/>
        <v>66497.998017373044</v>
      </c>
    </row>
    <row r="2921" spans="2:8" x14ac:dyDescent="0.3">
      <c r="B2921" s="2">
        <v>2914</v>
      </c>
      <c r="C2921">
        <v>12</v>
      </c>
      <c r="D2921">
        <v>13824.53</v>
      </c>
      <c r="E2921">
        <v>11</v>
      </c>
      <c r="F2921">
        <f t="shared" si="135"/>
        <v>1152.0441666666668</v>
      </c>
      <c r="G2921">
        <f t="shared" si="136"/>
        <v>5.5552691867124855</v>
      </c>
      <c r="H2921" s="4">
        <f t="shared" si="137"/>
        <v>70399.070068967179</v>
      </c>
    </row>
    <row r="2922" spans="2:8" x14ac:dyDescent="0.3">
      <c r="B2922" s="2">
        <v>2915</v>
      </c>
      <c r="C2922">
        <v>7</v>
      </c>
      <c r="D2922">
        <v>6896.2599999999993</v>
      </c>
      <c r="E2922">
        <v>17</v>
      </c>
      <c r="F2922">
        <f t="shared" si="135"/>
        <v>985.18</v>
      </c>
      <c r="G2922">
        <f t="shared" si="136"/>
        <v>5.5552691867124855</v>
      </c>
      <c r="H2922" s="4">
        <f t="shared" si="137"/>
        <v>93039.981655211915</v>
      </c>
    </row>
    <row r="2923" spans="2:8" x14ac:dyDescent="0.3">
      <c r="B2923" s="2">
        <v>2916</v>
      </c>
      <c r="C2923">
        <v>7</v>
      </c>
      <c r="D2923">
        <v>8475.59</v>
      </c>
      <c r="E2923">
        <v>9</v>
      </c>
      <c r="F2923">
        <f t="shared" si="135"/>
        <v>1210.7985714285714</v>
      </c>
      <c r="G2923">
        <f t="shared" si="136"/>
        <v>5.5552691867124855</v>
      </c>
      <c r="H2923" s="4">
        <f t="shared" si="137"/>
        <v>60536.807956553756</v>
      </c>
    </row>
    <row r="2924" spans="2:8" x14ac:dyDescent="0.3">
      <c r="B2924" s="2">
        <v>2917</v>
      </c>
      <c r="C2924">
        <v>5</v>
      </c>
      <c r="D2924">
        <v>6402.85</v>
      </c>
      <c r="E2924">
        <v>18</v>
      </c>
      <c r="F2924">
        <f t="shared" si="135"/>
        <v>1280.5700000000002</v>
      </c>
      <c r="G2924">
        <f t="shared" si="136"/>
        <v>5.5552691867124855</v>
      </c>
      <c r="H2924" s="4">
        <f t="shared" si="137"/>
        <v>128050.39912371135</v>
      </c>
    </row>
    <row r="2925" spans="2:8" x14ac:dyDescent="0.3">
      <c r="B2925" s="2">
        <v>2918</v>
      </c>
      <c r="C2925">
        <v>7</v>
      </c>
      <c r="D2925">
        <v>8939.64</v>
      </c>
      <c r="E2925">
        <v>5</v>
      </c>
      <c r="F2925">
        <f t="shared" si="135"/>
        <v>1277.0914285714284</v>
      </c>
      <c r="G2925">
        <f t="shared" si="136"/>
        <v>5.5552691867124855</v>
      </c>
      <c r="H2925" s="4">
        <f t="shared" si="137"/>
        <v>35472.933308787426</v>
      </c>
    </row>
    <row r="2926" spans="2:8" x14ac:dyDescent="0.3">
      <c r="B2926" s="2">
        <v>2919</v>
      </c>
      <c r="C2926">
        <v>6</v>
      </c>
      <c r="D2926">
        <v>5710.05</v>
      </c>
      <c r="E2926">
        <v>8</v>
      </c>
      <c r="F2926">
        <f t="shared" si="135"/>
        <v>951.67500000000007</v>
      </c>
      <c r="G2926">
        <f t="shared" si="136"/>
        <v>5.5552691867124855</v>
      </c>
      <c r="H2926" s="4">
        <f t="shared" si="137"/>
        <v>42294.48642611684</v>
      </c>
    </row>
    <row r="2927" spans="2:8" x14ac:dyDescent="0.3">
      <c r="B2927" s="2">
        <v>2920</v>
      </c>
      <c r="C2927">
        <v>2</v>
      </c>
      <c r="D2927">
        <v>2787.82</v>
      </c>
      <c r="F2927">
        <f t="shared" si="135"/>
        <v>1393.91</v>
      </c>
      <c r="G2927">
        <f t="shared" si="136"/>
        <v>5.5552691867124855</v>
      </c>
      <c r="H2927" s="4">
        <f t="shared" si="137"/>
        <v>0</v>
      </c>
    </row>
    <row r="2928" spans="2:8" x14ac:dyDescent="0.3">
      <c r="B2928" s="2">
        <v>2921</v>
      </c>
      <c r="C2928">
        <v>5</v>
      </c>
      <c r="D2928">
        <v>4820.4000000000005</v>
      </c>
      <c r="E2928">
        <v>7</v>
      </c>
      <c r="F2928">
        <f t="shared" si="135"/>
        <v>964.08000000000015</v>
      </c>
      <c r="G2928">
        <f t="shared" si="136"/>
        <v>5.5552691867124855</v>
      </c>
      <c r="H2928" s="4">
        <f t="shared" si="137"/>
        <v>37490.067422680419</v>
      </c>
    </row>
    <row r="2929" spans="2:8" x14ac:dyDescent="0.3">
      <c r="B2929" s="2">
        <v>2922</v>
      </c>
      <c r="C2929">
        <v>5</v>
      </c>
      <c r="D2929">
        <v>5507.0199999999995</v>
      </c>
      <c r="E2929">
        <v>10</v>
      </c>
      <c r="F2929">
        <f t="shared" si="135"/>
        <v>1101.404</v>
      </c>
      <c r="G2929">
        <f t="shared" si="136"/>
        <v>5.5552691867124855</v>
      </c>
      <c r="H2929" s="4">
        <f t="shared" si="137"/>
        <v>61185.957033218787</v>
      </c>
    </row>
    <row r="2930" spans="2:8" x14ac:dyDescent="0.3">
      <c r="B2930" s="2">
        <v>2923</v>
      </c>
      <c r="C2930">
        <v>7</v>
      </c>
      <c r="D2930">
        <v>6413.18</v>
      </c>
      <c r="E2930">
        <v>4</v>
      </c>
      <c r="F2930">
        <f t="shared" si="135"/>
        <v>916.16857142857145</v>
      </c>
      <c r="G2930">
        <f t="shared" si="136"/>
        <v>5.5552691867124855</v>
      </c>
      <c r="H2930" s="4">
        <f t="shared" si="137"/>
        <v>20358.252138766158</v>
      </c>
    </row>
    <row r="2931" spans="2:8" x14ac:dyDescent="0.3">
      <c r="B2931" s="2">
        <v>2924</v>
      </c>
      <c r="C2931">
        <v>6</v>
      </c>
      <c r="D2931">
        <v>5940.1900000000005</v>
      </c>
      <c r="E2931">
        <v>6</v>
      </c>
      <c r="F2931">
        <f t="shared" si="135"/>
        <v>990.03166666666675</v>
      </c>
      <c r="G2931">
        <f t="shared" si="136"/>
        <v>5.5552691867124855</v>
      </c>
      <c r="H2931" s="4">
        <f t="shared" si="137"/>
        <v>32999.354470217644</v>
      </c>
    </row>
    <row r="2932" spans="2:8" x14ac:dyDescent="0.3">
      <c r="B2932" s="2">
        <v>2925</v>
      </c>
      <c r="C2932">
        <v>5</v>
      </c>
      <c r="D2932">
        <v>4419.8100000000004</v>
      </c>
      <c r="E2932">
        <v>19</v>
      </c>
      <c r="F2932">
        <f t="shared" si="135"/>
        <v>883.9620000000001</v>
      </c>
      <c r="G2932">
        <f t="shared" si="136"/>
        <v>5.5552691867124855</v>
      </c>
      <c r="H2932" s="4">
        <f t="shared" si="137"/>
        <v>93302.290355670106</v>
      </c>
    </row>
    <row r="2933" spans="2:8" x14ac:dyDescent="0.3">
      <c r="B2933" s="2">
        <v>2926</v>
      </c>
      <c r="C2933">
        <v>4</v>
      </c>
      <c r="D2933">
        <v>3211.69</v>
      </c>
      <c r="E2933">
        <v>12</v>
      </c>
      <c r="F2933">
        <f t="shared" si="135"/>
        <v>802.92250000000001</v>
      </c>
      <c r="G2933">
        <f t="shared" si="136"/>
        <v>5.5552691867124855</v>
      </c>
      <c r="H2933" s="4">
        <f t="shared" si="137"/>
        <v>53525.407482817871</v>
      </c>
    </row>
    <row r="2934" spans="2:8" x14ac:dyDescent="0.3">
      <c r="B2934" s="2">
        <v>2927</v>
      </c>
      <c r="C2934">
        <v>3</v>
      </c>
      <c r="D2934">
        <v>4096.3200000000006</v>
      </c>
      <c r="E2934">
        <v>14</v>
      </c>
      <c r="F2934">
        <f t="shared" si="135"/>
        <v>1365.4400000000003</v>
      </c>
      <c r="G2934">
        <f t="shared" si="136"/>
        <v>5.5552691867124855</v>
      </c>
      <c r="H2934" s="4">
        <f t="shared" si="137"/>
        <v>106195.41461626577</v>
      </c>
    </row>
    <row r="2935" spans="2:8" x14ac:dyDescent="0.3">
      <c r="B2935" s="2">
        <v>2928</v>
      </c>
      <c r="C2935">
        <v>5</v>
      </c>
      <c r="D2935">
        <v>6092.18</v>
      </c>
      <c r="E2935">
        <v>5</v>
      </c>
      <c r="F2935">
        <f t="shared" si="135"/>
        <v>1218.4360000000001</v>
      </c>
      <c r="G2935">
        <f t="shared" si="136"/>
        <v>5.5552691867124855</v>
      </c>
      <c r="H2935" s="4">
        <f t="shared" si="137"/>
        <v>33843.699833906074</v>
      </c>
    </row>
    <row r="2936" spans="2:8" x14ac:dyDescent="0.3">
      <c r="B2936" s="2">
        <v>2929</v>
      </c>
      <c r="C2936">
        <v>9</v>
      </c>
      <c r="D2936">
        <v>10903.63</v>
      </c>
      <c r="E2936">
        <v>2</v>
      </c>
      <c r="F2936">
        <f t="shared" si="135"/>
        <v>1211.5144444444443</v>
      </c>
      <c r="G2936">
        <f t="shared" si="136"/>
        <v>5.5552691867124855</v>
      </c>
      <c r="H2936" s="4">
        <f t="shared" si="137"/>
        <v>13460.577724958634</v>
      </c>
    </row>
    <row r="2937" spans="2:8" x14ac:dyDescent="0.3">
      <c r="B2937" s="2">
        <v>2930</v>
      </c>
      <c r="C2937">
        <v>6</v>
      </c>
      <c r="D2937">
        <v>5079</v>
      </c>
      <c r="E2937">
        <v>3</v>
      </c>
      <c r="F2937">
        <f t="shared" si="135"/>
        <v>846.5</v>
      </c>
      <c r="G2937">
        <f t="shared" si="136"/>
        <v>5.5552691867124855</v>
      </c>
      <c r="H2937" s="4">
        <f t="shared" si="137"/>
        <v>14107.606099656357</v>
      </c>
    </row>
    <row r="2938" spans="2:8" x14ac:dyDescent="0.3">
      <c r="B2938" s="2">
        <v>2931</v>
      </c>
      <c r="C2938">
        <v>6</v>
      </c>
      <c r="D2938">
        <v>4741.6000000000004</v>
      </c>
      <c r="E2938">
        <v>6</v>
      </c>
      <c r="F2938">
        <f t="shared" si="135"/>
        <v>790.26666666666677</v>
      </c>
      <c r="G2938">
        <f t="shared" si="136"/>
        <v>5.5552691867124855</v>
      </c>
      <c r="H2938" s="4">
        <f t="shared" si="137"/>
        <v>26340.864375715923</v>
      </c>
    </row>
    <row r="2939" spans="2:8" x14ac:dyDescent="0.3">
      <c r="B2939" s="2">
        <v>2932</v>
      </c>
      <c r="C2939">
        <v>10</v>
      </c>
      <c r="D2939">
        <v>10991.14</v>
      </c>
      <c r="E2939">
        <v>17</v>
      </c>
      <c r="F2939">
        <f t="shared" si="135"/>
        <v>1099.114</v>
      </c>
      <c r="G2939">
        <f t="shared" si="136"/>
        <v>5.5552691867124855</v>
      </c>
      <c r="H2939" s="4">
        <f t="shared" si="137"/>
        <v>103799.86032703321</v>
      </c>
    </row>
    <row r="2940" spans="2:8" x14ac:dyDescent="0.3">
      <c r="B2940" s="2">
        <v>2933</v>
      </c>
      <c r="C2940">
        <v>5</v>
      </c>
      <c r="D2940">
        <v>4806.32</v>
      </c>
      <c r="E2940">
        <v>6</v>
      </c>
      <c r="F2940">
        <f t="shared" si="135"/>
        <v>961.2639999999999</v>
      </c>
      <c r="G2940">
        <f t="shared" si="136"/>
        <v>5.5552691867124855</v>
      </c>
      <c r="H2940" s="4">
        <f t="shared" si="137"/>
        <v>32040.481676975942</v>
      </c>
    </row>
    <row r="2941" spans="2:8" x14ac:dyDescent="0.3">
      <c r="B2941" s="2">
        <v>2934</v>
      </c>
      <c r="C2941">
        <v>6</v>
      </c>
      <c r="D2941">
        <v>7094.7100000000009</v>
      </c>
      <c r="E2941">
        <v>9</v>
      </c>
      <c r="F2941">
        <f t="shared" si="135"/>
        <v>1182.4516666666668</v>
      </c>
      <c r="G2941">
        <f t="shared" si="136"/>
        <v>5.5552691867124855</v>
      </c>
      <c r="H2941" s="4">
        <f t="shared" si="137"/>
        <v>59119.535777491416</v>
      </c>
    </row>
    <row r="2942" spans="2:8" x14ac:dyDescent="0.3">
      <c r="B2942" s="2">
        <v>2935</v>
      </c>
      <c r="C2942">
        <v>7</v>
      </c>
      <c r="D2942">
        <v>4508.01</v>
      </c>
      <c r="E2942">
        <v>17</v>
      </c>
      <c r="F2942">
        <f t="shared" si="135"/>
        <v>644.00142857142862</v>
      </c>
      <c r="G2942">
        <f t="shared" si="136"/>
        <v>5.5552691867124855</v>
      </c>
      <c r="H2942" s="4">
        <f t="shared" si="137"/>
        <v>60819.221969808546</v>
      </c>
    </row>
    <row r="2943" spans="2:8" x14ac:dyDescent="0.3">
      <c r="B2943" s="2">
        <v>2936</v>
      </c>
      <c r="C2943">
        <v>7</v>
      </c>
      <c r="D2943">
        <v>10669.630000000001</v>
      </c>
      <c r="E2943">
        <v>11</v>
      </c>
      <c r="F2943">
        <f t="shared" si="135"/>
        <v>1524.2328571428573</v>
      </c>
      <c r="G2943">
        <f t="shared" si="136"/>
        <v>5.5552691867124855</v>
      </c>
      <c r="H2943" s="4">
        <f t="shared" si="137"/>
        <v>93142.762071264937</v>
      </c>
    </row>
    <row r="2944" spans="2:8" x14ac:dyDescent="0.3">
      <c r="B2944" s="2">
        <v>2937</v>
      </c>
      <c r="C2944">
        <v>7</v>
      </c>
      <c r="D2944">
        <v>11473.75</v>
      </c>
      <c r="E2944">
        <v>15</v>
      </c>
      <c r="F2944">
        <f t="shared" si="135"/>
        <v>1639.1071428571429</v>
      </c>
      <c r="G2944">
        <f t="shared" si="136"/>
        <v>5.5552691867124855</v>
      </c>
      <c r="H2944" s="4">
        <f t="shared" si="137"/>
        <v>136585.22106651939</v>
      </c>
    </row>
    <row r="2945" spans="2:8" x14ac:dyDescent="0.3">
      <c r="B2945" s="2">
        <v>2938</v>
      </c>
      <c r="C2945">
        <v>5</v>
      </c>
      <c r="D2945">
        <v>7013.27</v>
      </c>
      <c r="E2945">
        <v>2</v>
      </c>
      <c r="F2945">
        <f t="shared" si="135"/>
        <v>1402.654</v>
      </c>
      <c r="G2945">
        <f t="shared" si="136"/>
        <v>5.5552691867124855</v>
      </c>
      <c r="H2945" s="4">
        <f t="shared" si="137"/>
        <v>15584.241091638029</v>
      </c>
    </row>
    <row r="2946" spans="2:8" x14ac:dyDescent="0.3">
      <c r="B2946" s="2">
        <v>2939</v>
      </c>
      <c r="C2946">
        <v>4</v>
      </c>
      <c r="D2946">
        <v>3757.8</v>
      </c>
      <c r="E2946">
        <v>17</v>
      </c>
      <c r="F2946">
        <f t="shared" si="135"/>
        <v>939.45</v>
      </c>
      <c r="G2946">
        <f t="shared" si="136"/>
        <v>5.5552691867124855</v>
      </c>
      <c r="H2946" s="4">
        <f t="shared" si="137"/>
        <v>88721.259836769765</v>
      </c>
    </row>
    <row r="2947" spans="2:8" x14ac:dyDescent="0.3">
      <c r="B2947" s="2">
        <v>2940</v>
      </c>
      <c r="C2947">
        <v>7</v>
      </c>
      <c r="D2947">
        <v>6758.78</v>
      </c>
      <c r="E2947">
        <v>14</v>
      </c>
      <c r="F2947">
        <f t="shared" si="135"/>
        <v>965.54</v>
      </c>
      <c r="G2947">
        <f t="shared" si="136"/>
        <v>5.5552691867124855</v>
      </c>
      <c r="H2947" s="4">
        <f t="shared" si="137"/>
        <v>75093.684547537225</v>
      </c>
    </row>
    <row r="2948" spans="2:8" x14ac:dyDescent="0.3">
      <c r="B2948" s="2">
        <v>2941</v>
      </c>
      <c r="C2948">
        <v>5</v>
      </c>
      <c r="D2948">
        <v>4811.55</v>
      </c>
      <c r="E2948">
        <v>10</v>
      </c>
      <c r="F2948">
        <f t="shared" si="135"/>
        <v>962.31000000000006</v>
      </c>
      <c r="G2948">
        <f t="shared" si="136"/>
        <v>5.5552691867124855</v>
      </c>
      <c r="H2948" s="4">
        <f t="shared" si="137"/>
        <v>53458.910910652921</v>
      </c>
    </row>
    <row r="2949" spans="2:8" x14ac:dyDescent="0.3">
      <c r="B2949" s="2">
        <v>2942</v>
      </c>
      <c r="C2949">
        <v>8</v>
      </c>
      <c r="D2949">
        <v>9837.369999999999</v>
      </c>
      <c r="E2949">
        <v>10</v>
      </c>
      <c r="F2949">
        <f t="shared" si="135"/>
        <v>1229.6712499999999</v>
      </c>
      <c r="G2949">
        <f t="shared" si="136"/>
        <v>5.5552691867124855</v>
      </c>
      <c r="H2949" s="4">
        <f t="shared" si="137"/>
        <v>68311.548049112243</v>
      </c>
    </row>
    <row r="2950" spans="2:8" x14ac:dyDescent="0.3">
      <c r="B2950" s="2">
        <v>2943</v>
      </c>
      <c r="C2950">
        <v>6</v>
      </c>
      <c r="D2950">
        <v>6774.9699999999993</v>
      </c>
      <c r="E2950">
        <v>17</v>
      </c>
      <c r="F2950">
        <f t="shared" si="135"/>
        <v>1129.1616666666666</v>
      </c>
      <c r="G2950">
        <f t="shared" si="136"/>
        <v>5.5552691867124855</v>
      </c>
      <c r="H2950" s="4">
        <f t="shared" si="137"/>
        <v>106637.54923205421</v>
      </c>
    </row>
    <row r="2951" spans="2:8" x14ac:dyDescent="0.3">
      <c r="B2951" s="2">
        <v>2944</v>
      </c>
      <c r="C2951">
        <v>6</v>
      </c>
      <c r="D2951">
        <v>4572.33</v>
      </c>
      <c r="E2951">
        <v>7</v>
      </c>
      <c r="F2951">
        <f t="shared" si="135"/>
        <v>762.05499999999995</v>
      </c>
      <c r="G2951">
        <f t="shared" si="136"/>
        <v>5.5552691867124855</v>
      </c>
      <c r="H2951" s="4">
        <f t="shared" si="137"/>
        <v>29633.944620561277</v>
      </c>
    </row>
    <row r="2952" spans="2:8" x14ac:dyDescent="0.3">
      <c r="B2952" s="2">
        <v>2945</v>
      </c>
      <c r="C2952">
        <v>3</v>
      </c>
      <c r="D2952">
        <v>2684.96</v>
      </c>
      <c r="E2952">
        <v>18</v>
      </c>
      <c r="F2952">
        <f t="shared" ref="F2952:F3015" si="138">D2952/C2952</f>
        <v>894.98666666666668</v>
      </c>
      <c r="G2952">
        <f t="shared" ref="G2952:G3015" si="139">SUM($C$8:$C$3499)/COUNT($B$8:$B$3499)</f>
        <v>5.5552691867124855</v>
      </c>
      <c r="H2952" s="4">
        <f t="shared" ref="H2952:H3015" si="140">(F2952*G2952)*E2952</f>
        <v>89494.053333333344</v>
      </c>
    </row>
    <row r="2953" spans="2:8" x14ac:dyDescent="0.3">
      <c r="B2953" s="2">
        <v>2946</v>
      </c>
      <c r="C2953">
        <v>10</v>
      </c>
      <c r="D2953">
        <v>9722.73</v>
      </c>
      <c r="E2953">
        <v>7</v>
      </c>
      <c r="F2953">
        <f t="shared" si="138"/>
        <v>972.27299999999991</v>
      </c>
      <c r="G2953">
        <f t="shared" si="139"/>
        <v>5.5552691867124855</v>
      </c>
      <c r="H2953" s="4">
        <f t="shared" si="140"/>
        <v>37808.667665807552</v>
      </c>
    </row>
    <row r="2954" spans="2:8" x14ac:dyDescent="0.3">
      <c r="B2954" s="2">
        <v>2947</v>
      </c>
      <c r="C2954">
        <v>5</v>
      </c>
      <c r="D2954">
        <v>4953.8200000000006</v>
      </c>
      <c r="E2954">
        <v>11</v>
      </c>
      <c r="F2954">
        <f t="shared" si="138"/>
        <v>990.76400000000012</v>
      </c>
      <c r="G2954">
        <f t="shared" si="139"/>
        <v>5.5552691867124855</v>
      </c>
      <c r="H2954" s="4">
        <f t="shared" si="140"/>
        <v>60543.567925544099</v>
      </c>
    </row>
    <row r="2955" spans="2:8" x14ac:dyDescent="0.3">
      <c r="B2955" s="2">
        <v>2948</v>
      </c>
      <c r="C2955">
        <v>5</v>
      </c>
      <c r="D2955">
        <v>4758.8300000000008</v>
      </c>
      <c r="E2955">
        <v>2</v>
      </c>
      <c r="F2955">
        <f t="shared" si="138"/>
        <v>951.76600000000019</v>
      </c>
      <c r="G2955">
        <f t="shared" si="139"/>
        <v>5.5552691867124855</v>
      </c>
      <c r="H2955" s="4">
        <f t="shared" si="140"/>
        <v>10574.632665521192</v>
      </c>
    </row>
    <row r="2956" spans="2:8" x14ac:dyDescent="0.3">
      <c r="B2956" s="2">
        <v>2949</v>
      </c>
      <c r="C2956">
        <v>3</v>
      </c>
      <c r="D2956">
        <v>1857.7599999999998</v>
      </c>
      <c r="E2956">
        <v>17</v>
      </c>
      <c r="F2956">
        <f t="shared" si="138"/>
        <v>619.25333333333322</v>
      </c>
      <c r="G2956">
        <f t="shared" si="139"/>
        <v>5.5552691867124855</v>
      </c>
      <c r="H2956" s="4">
        <f t="shared" si="140"/>
        <v>58482.02234440625</v>
      </c>
    </row>
    <row r="2957" spans="2:8" x14ac:dyDescent="0.3">
      <c r="B2957" s="2">
        <v>2950</v>
      </c>
      <c r="C2957">
        <v>3</v>
      </c>
      <c r="D2957">
        <v>1953.15</v>
      </c>
      <c r="E2957">
        <v>10</v>
      </c>
      <c r="F2957">
        <f t="shared" si="138"/>
        <v>651.05000000000007</v>
      </c>
      <c r="G2957">
        <f t="shared" si="139"/>
        <v>5.5552691867124855</v>
      </c>
      <c r="H2957" s="4">
        <f t="shared" si="140"/>
        <v>36167.580040091641</v>
      </c>
    </row>
    <row r="2958" spans="2:8" x14ac:dyDescent="0.3">
      <c r="B2958" s="2">
        <v>2951</v>
      </c>
      <c r="C2958">
        <v>9</v>
      </c>
      <c r="D2958">
        <v>11002.56</v>
      </c>
      <c r="E2958">
        <v>12</v>
      </c>
      <c r="F2958">
        <f t="shared" si="138"/>
        <v>1222.5066666666667</v>
      </c>
      <c r="G2958">
        <f t="shared" si="139"/>
        <v>5.5552691867124855</v>
      </c>
      <c r="H2958" s="4">
        <f t="shared" si="140"/>
        <v>81496.243390607095</v>
      </c>
    </row>
    <row r="2959" spans="2:8" x14ac:dyDescent="0.3">
      <c r="B2959" s="2">
        <v>2952</v>
      </c>
      <c r="C2959">
        <v>5</v>
      </c>
      <c r="D2959">
        <v>6242.1</v>
      </c>
      <c r="E2959">
        <v>16</v>
      </c>
      <c r="F2959">
        <f t="shared" si="138"/>
        <v>1248.42</v>
      </c>
      <c r="G2959">
        <f t="shared" si="139"/>
        <v>5.5552691867124855</v>
      </c>
      <c r="H2959" s="4">
        <f t="shared" si="140"/>
        <v>110964.94652920963</v>
      </c>
    </row>
    <row r="2960" spans="2:8" x14ac:dyDescent="0.3">
      <c r="B2960" s="2">
        <v>2953</v>
      </c>
      <c r="C2960">
        <v>5</v>
      </c>
      <c r="D2960">
        <v>6263.34</v>
      </c>
      <c r="E2960">
        <v>8</v>
      </c>
      <c r="F2960">
        <f t="shared" si="138"/>
        <v>1252.6680000000001</v>
      </c>
      <c r="G2960">
        <f t="shared" si="139"/>
        <v>5.5552691867124855</v>
      </c>
      <c r="H2960" s="4">
        <f t="shared" si="140"/>
        <v>55671.263532646051</v>
      </c>
    </row>
    <row r="2961" spans="2:8" x14ac:dyDescent="0.3">
      <c r="B2961" s="2">
        <v>2954</v>
      </c>
      <c r="C2961">
        <v>5</v>
      </c>
      <c r="D2961">
        <v>4688.92</v>
      </c>
      <c r="E2961">
        <v>16</v>
      </c>
      <c r="F2961">
        <f t="shared" si="138"/>
        <v>937.78399999999999</v>
      </c>
      <c r="G2961">
        <f t="shared" si="139"/>
        <v>5.5552691867124855</v>
      </c>
      <c r="H2961" s="4">
        <f t="shared" si="140"/>
        <v>83354.280943871709</v>
      </c>
    </row>
    <row r="2962" spans="2:8" x14ac:dyDescent="0.3">
      <c r="B2962" s="2">
        <v>2955</v>
      </c>
      <c r="C2962">
        <v>8</v>
      </c>
      <c r="D2962">
        <v>8309.33</v>
      </c>
      <c r="E2962">
        <v>13</v>
      </c>
      <c r="F2962">
        <f t="shared" si="138"/>
        <v>1038.66625</v>
      </c>
      <c r="G2962">
        <f t="shared" si="139"/>
        <v>5.5552691867124855</v>
      </c>
      <c r="H2962" s="4">
        <f t="shared" si="140"/>
        <v>75010.917980741695</v>
      </c>
    </row>
    <row r="2963" spans="2:8" x14ac:dyDescent="0.3">
      <c r="B2963" s="2">
        <v>2956</v>
      </c>
      <c r="C2963">
        <v>7</v>
      </c>
      <c r="D2963">
        <v>5810.6900000000005</v>
      </c>
      <c r="E2963">
        <v>19</v>
      </c>
      <c r="F2963">
        <f t="shared" si="138"/>
        <v>830.09857142857152</v>
      </c>
      <c r="G2963">
        <f t="shared" si="139"/>
        <v>5.5552691867124855</v>
      </c>
      <c r="H2963" s="4">
        <f t="shared" si="140"/>
        <v>87616.999300032738</v>
      </c>
    </row>
    <row r="2964" spans="2:8" x14ac:dyDescent="0.3">
      <c r="B2964" s="2">
        <v>2957</v>
      </c>
      <c r="C2964">
        <v>3</v>
      </c>
      <c r="D2964">
        <v>3938.5699999999997</v>
      </c>
      <c r="E2964">
        <v>11</v>
      </c>
      <c r="F2964">
        <f t="shared" si="138"/>
        <v>1312.8566666666666</v>
      </c>
      <c r="G2964">
        <f t="shared" si="139"/>
        <v>5.5552691867124855</v>
      </c>
      <c r="H2964" s="4">
        <f t="shared" si="140"/>
        <v>80225.994055937379</v>
      </c>
    </row>
    <row r="2965" spans="2:8" x14ac:dyDescent="0.3">
      <c r="B2965" s="2">
        <v>2958</v>
      </c>
      <c r="C2965">
        <v>6</v>
      </c>
      <c r="D2965">
        <v>5472.64</v>
      </c>
      <c r="E2965">
        <v>14</v>
      </c>
      <c r="F2965">
        <f t="shared" si="138"/>
        <v>912.10666666666668</v>
      </c>
      <c r="G2965">
        <f t="shared" si="139"/>
        <v>5.5552691867124855</v>
      </c>
      <c r="H2965" s="4">
        <f t="shared" si="140"/>
        <v>70937.97284459717</v>
      </c>
    </row>
    <row r="2966" spans="2:8" x14ac:dyDescent="0.3">
      <c r="B2966" s="2">
        <v>2959</v>
      </c>
      <c r="C2966">
        <v>3</v>
      </c>
      <c r="D2966">
        <v>3525.57</v>
      </c>
      <c r="E2966">
        <v>11</v>
      </c>
      <c r="F2966">
        <f t="shared" si="138"/>
        <v>1175.19</v>
      </c>
      <c r="G2966">
        <f t="shared" si="139"/>
        <v>5.5552691867124855</v>
      </c>
      <c r="H2966" s="4">
        <f t="shared" si="140"/>
        <v>71813.464750859115</v>
      </c>
    </row>
    <row r="2967" spans="2:8" x14ac:dyDescent="0.3">
      <c r="B2967" s="2">
        <v>2960</v>
      </c>
      <c r="C2967">
        <v>3</v>
      </c>
      <c r="D2967">
        <v>5056.1000000000004</v>
      </c>
      <c r="E2967">
        <v>16</v>
      </c>
      <c r="F2967">
        <f t="shared" si="138"/>
        <v>1685.3666666666668</v>
      </c>
      <c r="G2967">
        <f t="shared" si="139"/>
        <v>5.5552691867124855</v>
      </c>
      <c r="H2967" s="4">
        <f t="shared" si="140"/>
        <v>149802.64818633065</v>
      </c>
    </row>
    <row r="2968" spans="2:8" x14ac:dyDescent="0.3">
      <c r="B2968" s="2">
        <v>2961</v>
      </c>
      <c r="C2968">
        <v>6</v>
      </c>
      <c r="D2968">
        <v>8983.5199999999986</v>
      </c>
      <c r="E2968">
        <v>12</v>
      </c>
      <c r="F2968">
        <f t="shared" si="138"/>
        <v>1497.2533333333331</v>
      </c>
      <c r="G2968">
        <f t="shared" si="139"/>
        <v>5.5552691867124855</v>
      </c>
      <c r="H2968" s="4">
        <f t="shared" si="140"/>
        <v>99811.743688430666</v>
      </c>
    </row>
    <row r="2969" spans="2:8" x14ac:dyDescent="0.3">
      <c r="B2969" s="2">
        <v>2962</v>
      </c>
      <c r="C2969">
        <v>3</v>
      </c>
      <c r="D2969">
        <v>2837.74</v>
      </c>
      <c r="E2969">
        <v>15</v>
      </c>
      <c r="F2969">
        <f t="shared" si="138"/>
        <v>945.9133333333333</v>
      </c>
      <c r="G2969">
        <f t="shared" si="139"/>
        <v>5.5552691867124855</v>
      </c>
      <c r="H2969" s="4">
        <f t="shared" si="140"/>
        <v>78822.047909507441</v>
      </c>
    </row>
    <row r="2970" spans="2:8" x14ac:dyDescent="0.3">
      <c r="B2970" s="2">
        <v>2963</v>
      </c>
      <c r="C2970">
        <v>4</v>
      </c>
      <c r="D2970">
        <v>3028.12</v>
      </c>
      <c r="F2970">
        <f t="shared" si="138"/>
        <v>757.03</v>
      </c>
      <c r="G2970">
        <f t="shared" si="139"/>
        <v>5.5552691867124855</v>
      </c>
      <c r="H2970" s="4">
        <f t="shared" si="140"/>
        <v>0</v>
      </c>
    </row>
    <row r="2971" spans="2:8" x14ac:dyDescent="0.3">
      <c r="B2971" s="2">
        <v>2964</v>
      </c>
      <c r="C2971">
        <v>2</v>
      </c>
      <c r="D2971">
        <v>3630.46</v>
      </c>
      <c r="E2971">
        <v>14</v>
      </c>
      <c r="F2971">
        <f t="shared" si="138"/>
        <v>1815.23</v>
      </c>
      <c r="G2971">
        <f t="shared" si="139"/>
        <v>5.5552691867124855</v>
      </c>
      <c r="H2971" s="4">
        <f t="shared" si="140"/>
        <v>141177.27800114546</v>
      </c>
    </row>
    <row r="2972" spans="2:8" x14ac:dyDescent="0.3">
      <c r="B2972" s="2">
        <v>2965</v>
      </c>
      <c r="C2972">
        <v>6</v>
      </c>
      <c r="D2972">
        <v>6158.93</v>
      </c>
      <c r="E2972">
        <v>8</v>
      </c>
      <c r="F2972">
        <f t="shared" si="138"/>
        <v>1026.4883333333335</v>
      </c>
      <c r="G2972">
        <f t="shared" si="139"/>
        <v>5.5552691867124855</v>
      </c>
      <c r="H2972" s="4">
        <f t="shared" si="140"/>
        <v>45619.352069492175</v>
      </c>
    </row>
    <row r="2973" spans="2:8" x14ac:dyDescent="0.3">
      <c r="B2973" s="2">
        <v>2966</v>
      </c>
      <c r="C2973">
        <v>5</v>
      </c>
      <c r="D2973">
        <v>5009.32</v>
      </c>
      <c r="E2973">
        <v>5</v>
      </c>
      <c r="F2973">
        <f t="shared" si="138"/>
        <v>1001.8639999999999</v>
      </c>
      <c r="G2973">
        <f t="shared" si="139"/>
        <v>5.5552691867124855</v>
      </c>
      <c r="H2973" s="4">
        <f t="shared" si="140"/>
        <v>27828.121042382587</v>
      </c>
    </row>
    <row r="2974" spans="2:8" x14ac:dyDescent="0.3">
      <c r="B2974" s="2">
        <v>2967</v>
      </c>
      <c r="C2974">
        <v>3</v>
      </c>
      <c r="D2974">
        <v>4699.01</v>
      </c>
      <c r="E2974">
        <v>20</v>
      </c>
      <c r="F2974">
        <f t="shared" si="138"/>
        <v>1566.3366666666668</v>
      </c>
      <c r="G2974">
        <f t="shared" si="139"/>
        <v>5.5552691867124855</v>
      </c>
      <c r="H2974" s="4">
        <f t="shared" si="140"/>
        <v>174028.43640702558</v>
      </c>
    </row>
    <row r="2975" spans="2:8" x14ac:dyDescent="0.3">
      <c r="B2975" s="2">
        <v>2968</v>
      </c>
      <c r="C2975">
        <v>7</v>
      </c>
      <c r="D2975">
        <v>5052.8999999999996</v>
      </c>
      <c r="E2975">
        <v>16</v>
      </c>
      <c r="F2975">
        <f t="shared" si="138"/>
        <v>721.84285714285704</v>
      </c>
      <c r="G2975">
        <f t="shared" si="139"/>
        <v>5.5552691867124855</v>
      </c>
      <c r="H2975" s="4">
        <f t="shared" si="140"/>
        <v>64160.502110947462</v>
      </c>
    </row>
    <row r="2976" spans="2:8" x14ac:dyDescent="0.3">
      <c r="B2976" s="2">
        <v>2969</v>
      </c>
      <c r="C2976">
        <v>6</v>
      </c>
      <c r="D2976">
        <v>6455.64</v>
      </c>
      <c r="E2976">
        <v>6</v>
      </c>
      <c r="F2976">
        <f t="shared" si="138"/>
        <v>1075.94</v>
      </c>
      <c r="G2976">
        <f t="shared" si="139"/>
        <v>5.5552691867124855</v>
      </c>
      <c r="H2976" s="4">
        <f t="shared" si="140"/>
        <v>35862.817972508594</v>
      </c>
    </row>
    <row r="2977" spans="2:8" x14ac:dyDescent="0.3">
      <c r="B2977" s="2">
        <v>2970</v>
      </c>
      <c r="C2977">
        <v>4</v>
      </c>
      <c r="D2977">
        <v>4043.88</v>
      </c>
      <c r="E2977">
        <v>5</v>
      </c>
      <c r="F2977">
        <f t="shared" si="138"/>
        <v>1010.97</v>
      </c>
      <c r="G2977">
        <f t="shared" si="139"/>
        <v>5.5552691867124855</v>
      </c>
      <c r="H2977" s="4">
        <f t="shared" si="140"/>
        <v>28081.052448453607</v>
      </c>
    </row>
    <row r="2978" spans="2:8" x14ac:dyDescent="0.3">
      <c r="B2978" s="2">
        <v>2971</v>
      </c>
      <c r="C2978">
        <v>3</v>
      </c>
      <c r="D2978">
        <v>2449.96</v>
      </c>
      <c r="E2978">
        <v>8</v>
      </c>
      <c r="F2978">
        <f t="shared" si="138"/>
        <v>816.65333333333331</v>
      </c>
      <c r="G2978">
        <f t="shared" si="139"/>
        <v>5.5552691867124855</v>
      </c>
      <c r="H2978" s="4">
        <f t="shared" si="140"/>
        <v>36293.832791141656</v>
      </c>
    </row>
    <row r="2979" spans="2:8" x14ac:dyDescent="0.3">
      <c r="B2979" s="2">
        <v>2972</v>
      </c>
      <c r="C2979">
        <v>4</v>
      </c>
      <c r="D2979">
        <v>3218.41</v>
      </c>
      <c r="E2979">
        <v>17</v>
      </c>
      <c r="F2979">
        <f t="shared" si="138"/>
        <v>804.60249999999996</v>
      </c>
      <c r="G2979">
        <f t="shared" si="139"/>
        <v>5.5552691867124855</v>
      </c>
      <c r="H2979" s="4">
        <f t="shared" si="140"/>
        <v>75986.319088631149</v>
      </c>
    </row>
    <row r="2980" spans="2:8" x14ac:dyDescent="0.3">
      <c r="B2980" s="2">
        <v>2973</v>
      </c>
      <c r="C2980">
        <v>4</v>
      </c>
      <c r="D2980">
        <v>3872.7300000000005</v>
      </c>
      <c r="E2980">
        <v>5</v>
      </c>
      <c r="F2980">
        <f t="shared" si="138"/>
        <v>968.18250000000012</v>
      </c>
      <c r="G2980">
        <f t="shared" si="139"/>
        <v>5.5552691867124855</v>
      </c>
      <c r="H2980" s="4">
        <f t="shared" si="140"/>
        <v>26892.572046821311</v>
      </c>
    </row>
    <row r="2981" spans="2:8" x14ac:dyDescent="0.3">
      <c r="B2981" s="2">
        <v>2974</v>
      </c>
      <c r="C2981">
        <v>2</v>
      </c>
      <c r="D2981">
        <v>1166.79</v>
      </c>
      <c r="E2981">
        <v>15</v>
      </c>
      <c r="F2981">
        <f t="shared" si="138"/>
        <v>583.39499999999998</v>
      </c>
      <c r="G2981">
        <f t="shared" si="139"/>
        <v>5.5552691867124855</v>
      </c>
      <c r="H2981" s="4">
        <f t="shared" si="140"/>
        <v>48613.744007731955</v>
      </c>
    </row>
    <row r="2982" spans="2:8" x14ac:dyDescent="0.3">
      <c r="B2982" s="2">
        <v>2975</v>
      </c>
      <c r="C2982">
        <v>3</v>
      </c>
      <c r="D2982">
        <v>4429.83</v>
      </c>
      <c r="E2982">
        <v>14</v>
      </c>
      <c r="F2982">
        <f t="shared" si="138"/>
        <v>1476.61</v>
      </c>
      <c r="G2982">
        <f t="shared" si="139"/>
        <v>5.5552691867124855</v>
      </c>
      <c r="H2982" s="4">
        <f t="shared" si="140"/>
        <v>114841.52447308131</v>
      </c>
    </row>
    <row r="2983" spans="2:8" x14ac:dyDescent="0.3">
      <c r="B2983" s="2">
        <v>2976</v>
      </c>
      <c r="C2983">
        <v>4</v>
      </c>
      <c r="D2983">
        <v>6239.15</v>
      </c>
      <c r="E2983">
        <v>8</v>
      </c>
      <c r="F2983">
        <f t="shared" si="138"/>
        <v>1559.7874999999999</v>
      </c>
      <c r="G2983">
        <f t="shared" si="139"/>
        <v>5.5552691867124855</v>
      </c>
      <c r="H2983" s="4">
        <f t="shared" si="140"/>
        <v>69320.315492554408</v>
      </c>
    </row>
    <row r="2984" spans="2:8" x14ac:dyDescent="0.3">
      <c r="B2984" s="2">
        <v>2977</v>
      </c>
      <c r="C2984">
        <v>5</v>
      </c>
      <c r="D2984">
        <v>5552.88</v>
      </c>
      <c r="E2984">
        <v>18</v>
      </c>
      <c r="F2984">
        <f t="shared" si="138"/>
        <v>1110.576</v>
      </c>
      <c r="G2984">
        <f t="shared" si="139"/>
        <v>5.5552691867124855</v>
      </c>
      <c r="H2984" s="4">
        <f t="shared" si="140"/>
        <v>111051.8753814433</v>
      </c>
    </row>
    <row r="2985" spans="2:8" x14ac:dyDescent="0.3">
      <c r="B2985" s="2">
        <v>2978</v>
      </c>
      <c r="C2985">
        <v>3</v>
      </c>
      <c r="D2985">
        <v>2701.2200000000003</v>
      </c>
      <c r="E2985">
        <v>10</v>
      </c>
      <c r="F2985">
        <f t="shared" si="138"/>
        <v>900.40666666666675</v>
      </c>
      <c r="G2985">
        <f t="shared" si="139"/>
        <v>5.5552691867124855</v>
      </c>
      <c r="H2985" s="4">
        <f t="shared" si="140"/>
        <v>50020.014108438336</v>
      </c>
    </row>
    <row r="2986" spans="2:8" x14ac:dyDescent="0.3">
      <c r="B2986" s="2">
        <v>2979</v>
      </c>
      <c r="C2986">
        <v>4</v>
      </c>
      <c r="D2986">
        <v>3936.52</v>
      </c>
      <c r="E2986">
        <v>18</v>
      </c>
      <c r="F2986">
        <f t="shared" si="138"/>
        <v>984.13</v>
      </c>
      <c r="G2986">
        <f t="shared" si="139"/>
        <v>5.5552691867124855</v>
      </c>
      <c r="H2986" s="4">
        <f t="shared" si="140"/>
        <v>98407.927164948444</v>
      </c>
    </row>
    <row r="2987" spans="2:8" x14ac:dyDescent="0.3">
      <c r="B2987" s="2">
        <v>2980</v>
      </c>
      <c r="C2987">
        <v>6</v>
      </c>
      <c r="D2987">
        <v>7498.77</v>
      </c>
      <c r="E2987">
        <v>4</v>
      </c>
      <c r="F2987">
        <f t="shared" si="138"/>
        <v>1249.7950000000001</v>
      </c>
      <c r="G2987">
        <f t="shared" si="139"/>
        <v>5.5552691867124855</v>
      </c>
      <c r="H2987" s="4">
        <f t="shared" si="140"/>
        <v>27771.790612829325</v>
      </c>
    </row>
    <row r="2988" spans="2:8" x14ac:dyDescent="0.3">
      <c r="B2988" s="2">
        <v>2981</v>
      </c>
      <c r="C2988">
        <v>6</v>
      </c>
      <c r="D2988">
        <v>3001.28</v>
      </c>
      <c r="E2988">
        <v>21</v>
      </c>
      <c r="F2988">
        <f t="shared" si="138"/>
        <v>500.21333333333337</v>
      </c>
      <c r="G2988">
        <f t="shared" si="139"/>
        <v>5.5552691867124855</v>
      </c>
      <c r="H2988" s="4">
        <f t="shared" si="140"/>
        <v>58355.214066437577</v>
      </c>
    </row>
    <row r="2989" spans="2:8" x14ac:dyDescent="0.3">
      <c r="B2989" s="2">
        <v>2982</v>
      </c>
      <c r="C2989">
        <v>7</v>
      </c>
      <c r="D2989">
        <v>8987.33</v>
      </c>
      <c r="E2989">
        <v>11</v>
      </c>
      <c r="F2989">
        <f t="shared" si="138"/>
        <v>1283.9042857142856</v>
      </c>
      <c r="G2989">
        <f t="shared" si="139"/>
        <v>5.5552691867124855</v>
      </c>
      <c r="H2989" s="4">
        <f t="shared" si="140"/>
        <v>78456.773088283415</v>
      </c>
    </row>
    <row r="2990" spans="2:8" x14ac:dyDescent="0.3">
      <c r="B2990" s="2">
        <v>2983</v>
      </c>
      <c r="C2990">
        <v>5</v>
      </c>
      <c r="D2990">
        <v>7256.57</v>
      </c>
      <c r="E2990">
        <v>17</v>
      </c>
      <c r="F2990">
        <f t="shared" si="138"/>
        <v>1451.3139999999999</v>
      </c>
      <c r="G2990">
        <f t="shared" si="139"/>
        <v>5.5552691867124855</v>
      </c>
      <c r="H2990" s="4">
        <f t="shared" si="140"/>
        <v>137061.47905555554</v>
      </c>
    </row>
    <row r="2991" spans="2:8" x14ac:dyDescent="0.3">
      <c r="B2991" s="2">
        <v>2984</v>
      </c>
      <c r="C2991">
        <v>4</v>
      </c>
      <c r="D2991">
        <v>6016.24</v>
      </c>
      <c r="E2991">
        <v>13</v>
      </c>
      <c r="F2991">
        <f t="shared" si="138"/>
        <v>1504.06</v>
      </c>
      <c r="G2991">
        <f t="shared" si="139"/>
        <v>5.5552691867124855</v>
      </c>
      <c r="H2991" s="4">
        <f t="shared" si="140"/>
        <v>108620.95624856815</v>
      </c>
    </row>
    <row r="2992" spans="2:8" x14ac:dyDescent="0.3">
      <c r="B2992" s="2">
        <v>2985</v>
      </c>
      <c r="C2992">
        <v>10</v>
      </c>
      <c r="D2992">
        <v>10664.07</v>
      </c>
      <c r="E2992">
        <v>14</v>
      </c>
      <c r="F2992">
        <f t="shared" si="138"/>
        <v>1066.4069999999999</v>
      </c>
      <c r="G2992">
        <f t="shared" si="139"/>
        <v>5.5552691867124855</v>
      </c>
      <c r="H2992" s="4">
        <f t="shared" si="140"/>
        <v>82938.491266323021</v>
      </c>
    </row>
    <row r="2993" spans="2:8" x14ac:dyDescent="0.3">
      <c r="B2993" s="2">
        <v>2986</v>
      </c>
      <c r="C2993">
        <v>8</v>
      </c>
      <c r="D2993">
        <v>8549.5500000000011</v>
      </c>
      <c r="E2993">
        <v>13</v>
      </c>
      <c r="F2993">
        <f t="shared" si="138"/>
        <v>1068.6937500000001</v>
      </c>
      <c r="G2993">
        <f t="shared" si="139"/>
        <v>5.5552691867124855</v>
      </c>
      <c r="H2993" s="4">
        <f t="shared" si="140"/>
        <v>77179.458972293825</v>
      </c>
    </row>
    <row r="2994" spans="2:8" x14ac:dyDescent="0.3">
      <c r="B2994" s="2">
        <v>2987</v>
      </c>
      <c r="C2994">
        <v>4</v>
      </c>
      <c r="D2994">
        <v>4102.1899999999996</v>
      </c>
      <c r="E2994">
        <v>4</v>
      </c>
      <c r="F2994">
        <f t="shared" si="138"/>
        <v>1025.5474999999999</v>
      </c>
      <c r="G2994">
        <f t="shared" si="139"/>
        <v>5.5552691867124855</v>
      </c>
      <c r="H2994" s="4">
        <f t="shared" si="140"/>
        <v>22788.769705040089</v>
      </c>
    </row>
    <row r="2995" spans="2:8" x14ac:dyDescent="0.3">
      <c r="B2995" s="2">
        <v>2988</v>
      </c>
      <c r="C2995">
        <v>8</v>
      </c>
      <c r="D2995">
        <v>8349.34</v>
      </c>
      <c r="E2995">
        <v>1</v>
      </c>
      <c r="F2995">
        <f t="shared" si="138"/>
        <v>1043.6675</v>
      </c>
      <c r="G2995">
        <f t="shared" si="139"/>
        <v>5.5552691867124855</v>
      </c>
      <c r="H2995" s="4">
        <f t="shared" si="140"/>
        <v>5797.8539039232528</v>
      </c>
    </row>
    <row r="2996" spans="2:8" x14ac:dyDescent="0.3">
      <c r="B2996" s="2">
        <v>2989</v>
      </c>
      <c r="C2996">
        <v>9</v>
      </c>
      <c r="D2996">
        <v>11757.14</v>
      </c>
      <c r="E2996">
        <v>2</v>
      </c>
      <c r="F2996">
        <f t="shared" si="138"/>
        <v>1306.3488888888887</v>
      </c>
      <c r="G2996">
        <f t="shared" si="139"/>
        <v>5.5552691867124855</v>
      </c>
      <c r="H2996" s="4">
        <f t="shared" si="140"/>
        <v>14514.239459081073</v>
      </c>
    </row>
    <row r="2997" spans="2:8" x14ac:dyDescent="0.3">
      <c r="B2997" s="2">
        <v>2990</v>
      </c>
      <c r="C2997">
        <v>7</v>
      </c>
      <c r="D2997">
        <v>5394.23</v>
      </c>
      <c r="E2997">
        <v>8</v>
      </c>
      <c r="F2997">
        <f t="shared" si="138"/>
        <v>770.60428571428565</v>
      </c>
      <c r="G2997">
        <f t="shared" si="139"/>
        <v>5.5552691867124855</v>
      </c>
      <c r="H2997" s="4">
        <f t="shared" si="140"/>
        <v>34247.313948617244</v>
      </c>
    </row>
    <row r="2998" spans="2:8" x14ac:dyDescent="0.3">
      <c r="B2998" s="2">
        <v>2991</v>
      </c>
      <c r="C2998">
        <v>6</v>
      </c>
      <c r="D2998">
        <v>5559.9800000000005</v>
      </c>
      <c r="E2998">
        <v>11</v>
      </c>
      <c r="F2998">
        <f t="shared" si="138"/>
        <v>926.66333333333341</v>
      </c>
      <c r="G2998">
        <f t="shared" si="139"/>
        <v>5.5552691867124855</v>
      </c>
      <c r="H2998" s="4">
        <f t="shared" si="140"/>
        <v>56626.506883352427</v>
      </c>
    </row>
    <row r="2999" spans="2:8" x14ac:dyDescent="0.3">
      <c r="B2999" s="2">
        <v>2992</v>
      </c>
      <c r="C2999">
        <v>8</v>
      </c>
      <c r="D2999">
        <v>10530.96</v>
      </c>
      <c r="E2999">
        <v>10</v>
      </c>
      <c r="F2999">
        <f t="shared" si="138"/>
        <v>1316.37</v>
      </c>
      <c r="G2999">
        <f t="shared" si="139"/>
        <v>5.5552691867124855</v>
      </c>
      <c r="H2999" s="4">
        <f t="shared" si="140"/>
        <v>73127.896993127142</v>
      </c>
    </row>
    <row r="3000" spans="2:8" x14ac:dyDescent="0.3">
      <c r="B3000" s="2">
        <v>2993</v>
      </c>
      <c r="C3000">
        <v>8</v>
      </c>
      <c r="D3000">
        <v>11450.73</v>
      </c>
      <c r="E3000">
        <v>4</v>
      </c>
      <c r="F3000">
        <f t="shared" si="138"/>
        <v>1431.3412499999999</v>
      </c>
      <c r="G3000">
        <f t="shared" si="139"/>
        <v>5.5552691867124855</v>
      </c>
      <c r="H3000" s="4">
        <f t="shared" si="140"/>
        <v>31805.943767182129</v>
      </c>
    </row>
    <row r="3001" spans="2:8" x14ac:dyDescent="0.3">
      <c r="B3001" s="2">
        <v>2994</v>
      </c>
      <c r="C3001">
        <v>3</v>
      </c>
      <c r="D3001">
        <v>719.38</v>
      </c>
      <c r="E3001">
        <v>18</v>
      </c>
      <c r="F3001">
        <f t="shared" si="138"/>
        <v>239.79333333333332</v>
      </c>
      <c r="G3001">
        <f t="shared" si="139"/>
        <v>5.5552691867124855</v>
      </c>
      <c r="H3001" s="4">
        <f t="shared" si="140"/>
        <v>23978.097285223364</v>
      </c>
    </row>
    <row r="3002" spans="2:8" x14ac:dyDescent="0.3">
      <c r="B3002" s="2">
        <v>2995</v>
      </c>
      <c r="C3002">
        <v>5</v>
      </c>
      <c r="D3002">
        <v>5069.75</v>
      </c>
      <c r="E3002">
        <v>2</v>
      </c>
      <c r="F3002">
        <f t="shared" si="138"/>
        <v>1013.95</v>
      </c>
      <c r="G3002">
        <f t="shared" si="139"/>
        <v>5.5552691867124855</v>
      </c>
      <c r="H3002" s="4">
        <f t="shared" si="140"/>
        <v>11265.530383734249</v>
      </c>
    </row>
    <row r="3003" spans="2:8" x14ac:dyDescent="0.3">
      <c r="B3003" s="2">
        <v>2996</v>
      </c>
      <c r="C3003">
        <v>3</v>
      </c>
      <c r="D3003">
        <v>4774.51</v>
      </c>
      <c r="E3003">
        <v>14</v>
      </c>
      <c r="F3003">
        <f t="shared" si="138"/>
        <v>1591.5033333333333</v>
      </c>
      <c r="G3003">
        <f t="shared" si="139"/>
        <v>5.5552691867124855</v>
      </c>
      <c r="H3003" s="4">
        <f t="shared" si="140"/>
        <v>123777.21199503628</v>
      </c>
    </row>
    <row r="3004" spans="2:8" x14ac:dyDescent="0.3">
      <c r="B3004" s="2">
        <v>2997</v>
      </c>
      <c r="C3004">
        <v>6</v>
      </c>
      <c r="D3004">
        <v>5293.91</v>
      </c>
      <c r="E3004">
        <v>10</v>
      </c>
      <c r="F3004">
        <f t="shared" si="138"/>
        <v>882.31833333333327</v>
      </c>
      <c r="G3004">
        <f t="shared" si="139"/>
        <v>5.5552691867124855</v>
      </c>
      <c r="H3004" s="4">
        <f t="shared" si="140"/>
        <v>49015.158500381818</v>
      </c>
    </row>
    <row r="3005" spans="2:8" x14ac:dyDescent="0.3">
      <c r="B3005" s="2">
        <v>2998</v>
      </c>
      <c r="C3005">
        <v>3</v>
      </c>
      <c r="D3005">
        <v>4629.21</v>
      </c>
      <c r="E3005">
        <v>2</v>
      </c>
      <c r="F3005">
        <f t="shared" si="138"/>
        <v>1543.07</v>
      </c>
      <c r="G3005">
        <f t="shared" si="139"/>
        <v>5.5552691867124855</v>
      </c>
      <c r="H3005" s="4">
        <f t="shared" si="140"/>
        <v>17144.338447880869</v>
      </c>
    </row>
    <row r="3006" spans="2:8" x14ac:dyDescent="0.3">
      <c r="B3006" s="2">
        <v>2999</v>
      </c>
      <c r="C3006">
        <v>11</v>
      </c>
      <c r="D3006">
        <v>12745.98</v>
      </c>
      <c r="F3006">
        <f t="shared" si="138"/>
        <v>1158.7254545454546</v>
      </c>
      <c r="G3006">
        <f t="shared" si="139"/>
        <v>5.5552691867124855</v>
      </c>
      <c r="H3006" s="4">
        <f t="shared" si="140"/>
        <v>0</v>
      </c>
    </row>
    <row r="3007" spans="2:8" x14ac:dyDescent="0.3">
      <c r="B3007" s="2">
        <v>3000</v>
      </c>
      <c r="C3007">
        <v>4</v>
      </c>
      <c r="D3007">
        <v>4848.29</v>
      </c>
      <c r="E3007">
        <v>22</v>
      </c>
      <c r="F3007">
        <f t="shared" si="138"/>
        <v>1212.0725</v>
      </c>
      <c r="G3007">
        <f t="shared" si="139"/>
        <v>5.5552691867124855</v>
      </c>
      <c r="H3007" s="4">
        <f t="shared" si="140"/>
        <v>148134.55824885453</v>
      </c>
    </row>
    <row r="3008" spans="2:8" x14ac:dyDescent="0.3">
      <c r="B3008" s="2">
        <v>3001</v>
      </c>
      <c r="C3008">
        <v>4</v>
      </c>
      <c r="D3008">
        <v>4664.8</v>
      </c>
      <c r="E3008">
        <v>20</v>
      </c>
      <c r="F3008">
        <f t="shared" si="138"/>
        <v>1166.2</v>
      </c>
      <c r="G3008">
        <f t="shared" si="139"/>
        <v>5.5552691867124855</v>
      </c>
      <c r="H3008" s="4">
        <f t="shared" si="140"/>
        <v>129571.09851088202</v>
      </c>
    </row>
    <row r="3009" spans="2:8" x14ac:dyDescent="0.3">
      <c r="B3009" s="2">
        <v>3002</v>
      </c>
      <c r="C3009">
        <v>6</v>
      </c>
      <c r="D3009">
        <v>5117.8099999999995</v>
      </c>
      <c r="E3009">
        <v>16</v>
      </c>
      <c r="F3009">
        <f t="shared" si="138"/>
        <v>852.96833333333325</v>
      </c>
      <c r="G3009">
        <f t="shared" si="139"/>
        <v>5.5552691867124855</v>
      </c>
      <c r="H3009" s="4">
        <f t="shared" si="140"/>
        <v>75815.499190530725</v>
      </c>
    </row>
    <row r="3010" spans="2:8" x14ac:dyDescent="0.3">
      <c r="B3010" s="2">
        <v>3003</v>
      </c>
      <c r="C3010">
        <v>9</v>
      </c>
      <c r="D3010">
        <v>7885.54</v>
      </c>
      <c r="E3010">
        <v>4</v>
      </c>
      <c r="F3010">
        <f t="shared" si="138"/>
        <v>876.17111111111114</v>
      </c>
      <c r="G3010">
        <f t="shared" si="139"/>
        <v>5.5552691867124855</v>
      </c>
      <c r="H3010" s="4">
        <f t="shared" si="140"/>
        <v>19469.46550337279</v>
      </c>
    </row>
    <row r="3011" spans="2:8" x14ac:dyDescent="0.3">
      <c r="B3011" s="2">
        <v>3004</v>
      </c>
      <c r="C3011">
        <v>5</v>
      </c>
      <c r="D3011">
        <v>5048.79</v>
      </c>
      <c r="E3011">
        <v>16</v>
      </c>
      <c r="F3011">
        <f t="shared" si="138"/>
        <v>1009.758</v>
      </c>
      <c r="G3011">
        <f t="shared" si="139"/>
        <v>5.5552691867124855</v>
      </c>
      <c r="H3011" s="4">
        <f t="shared" si="140"/>
        <v>89751.640054982825</v>
      </c>
    </row>
    <row r="3012" spans="2:8" x14ac:dyDescent="0.3">
      <c r="B3012" s="2">
        <v>3005</v>
      </c>
      <c r="C3012">
        <v>3</v>
      </c>
      <c r="D3012">
        <v>3682.5499999999997</v>
      </c>
      <c r="E3012">
        <v>8</v>
      </c>
      <c r="F3012">
        <f t="shared" si="138"/>
        <v>1227.5166666666667</v>
      </c>
      <c r="G3012">
        <f t="shared" si="139"/>
        <v>5.5552691867124855</v>
      </c>
      <c r="H3012" s="4">
        <f t="shared" si="140"/>
        <v>54553.484116074833</v>
      </c>
    </row>
    <row r="3013" spans="2:8" x14ac:dyDescent="0.3">
      <c r="B3013" s="2">
        <v>3006</v>
      </c>
      <c r="C3013">
        <v>4</v>
      </c>
      <c r="D3013">
        <v>5912.1</v>
      </c>
      <c r="E3013">
        <v>21</v>
      </c>
      <c r="F3013">
        <f t="shared" si="138"/>
        <v>1478.0250000000001</v>
      </c>
      <c r="G3013">
        <f t="shared" si="139"/>
        <v>5.5552691867124855</v>
      </c>
      <c r="H3013" s="4">
        <f t="shared" si="140"/>
        <v>172427.36153350514</v>
      </c>
    </row>
    <row r="3014" spans="2:8" x14ac:dyDescent="0.3">
      <c r="B3014" s="2">
        <v>3007</v>
      </c>
      <c r="C3014">
        <v>7</v>
      </c>
      <c r="D3014">
        <v>8547.34</v>
      </c>
      <c r="E3014">
        <v>16</v>
      </c>
      <c r="F3014">
        <f t="shared" si="138"/>
        <v>1221.0485714285714</v>
      </c>
      <c r="G3014">
        <f t="shared" si="139"/>
        <v>5.5552691867124855</v>
      </c>
      <c r="H3014" s="4">
        <f t="shared" si="140"/>
        <v>108532.05606938308</v>
      </c>
    </row>
    <row r="3015" spans="2:8" x14ac:dyDescent="0.3">
      <c r="B3015" s="2">
        <v>3008</v>
      </c>
      <c r="C3015">
        <v>6</v>
      </c>
      <c r="D3015">
        <v>7710.66</v>
      </c>
      <c r="E3015">
        <v>17</v>
      </c>
      <c r="F3015">
        <f t="shared" si="138"/>
        <v>1285.1099999999999</v>
      </c>
      <c r="G3015">
        <f t="shared" si="139"/>
        <v>5.5552691867124855</v>
      </c>
      <c r="H3015" s="4">
        <f t="shared" si="140"/>
        <v>121365.24373711339</v>
      </c>
    </row>
    <row r="3016" spans="2:8" x14ac:dyDescent="0.3">
      <c r="B3016" s="2">
        <v>3009</v>
      </c>
      <c r="C3016">
        <v>4</v>
      </c>
      <c r="D3016">
        <v>4421.04</v>
      </c>
      <c r="E3016">
        <v>14</v>
      </c>
      <c r="F3016">
        <f t="shared" ref="F3016:F3079" si="141">D3016/C3016</f>
        <v>1105.26</v>
      </c>
      <c r="G3016">
        <f t="shared" ref="G3016:G3079" si="142">SUM($C$8:$C$3499)/COUNT($B$8:$B$3499)</f>
        <v>5.5552691867124855</v>
      </c>
      <c r="H3016" s="4">
        <f t="shared" ref="H3016:H3079" si="143">(F3016*G3016)*E3016</f>
        <v>85960.235498281778</v>
      </c>
    </row>
    <row r="3017" spans="2:8" x14ac:dyDescent="0.3">
      <c r="B3017" s="2">
        <v>3010</v>
      </c>
      <c r="C3017">
        <v>5</v>
      </c>
      <c r="D3017">
        <v>4911.6100000000006</v>
      </c>
      <c r="E3017">
        <v>5</v>
      </c>
      <c r="F3017">
        <f t="shared" si="141"/>
        <v>982.32200000000012</v>
      </c>
      <c r="G3017">
        <f t="shared" si="142"/>
        <v>5.5552691867124855</v>
      </c>
      <c r="H3017" s="4">
        <f t="shared" si="143"/>
        <v>27285.315690148913</v>
      </c>
    </row>
    <row r="3018" spans="2:8" x14ac:dyDescent="0.3">
      <c r="B3018" s="2">
        <v>3011</v>
      </c>
      <c r="C3018">
        <v>4</v>
      </c>
      <c r="D3018">
        <v>3080.8</v>
      </c>
      <c r="E3018">
        <v>3</v>
      </c>
      <c r="F3018">
        <f t="shared" si="141"/>
        <v>770.2</v>
      </c>
      <c r="G3018">
        <f t="shared" si="142"/>
        <v>5.5552691867124855</v>
      </c>
      <c r="H3018" s="4">
        <f t="shared" si="143"/>
        <v>12836.004982817871</v>
      </c>
    </row>
    <row r="3019" spans="2:8" x14ac:dyDescent="0.3">
      <c r="B3019" s="2">
        <v>3012</v>
      </c>
      <c r="C3019">
        <v>6</v>
      </c>
      <c r="D3019">
        <v>9204.57</v>
      </c>
      <c r="F3019">
        <f t="shared" si="141"/>
        <v>1534.095</v>
      </c>
      <c r="G3019">
        <f t="shared" si="142"/>
        <v>5.5552691867124855</v>
      </c>
      <c r="H3019" s="4">
        <f t="shared" si="143"/>
        <v>0</v>
      </c>
    </row>
    <row r="3020" spans="2:8" x14ac:dyDescent="0.3">
      <c r="B3020" s="2">
        <v>3013</v>
      </c>
      <c r="C3020">
        <v>9</v>
      </c>
      <c r="D3020">
        <v>8161.5599999999995</v>
      </c>
      <c r="E3020">
        <v>6</v>
      </c>
      <c r="F3020">
        <f t="shared" si="141"/>
        <v>906.83999999999992</v>
      </c>
      <c r="G3020">
        <f t="shared" si="142"/>
        <v>5.5552691867124855</v>
      </c>
      <c r="H3020" s="4">
        <f t="shared" si="143"/>
        <v>30226.441855670098</v>
      </c>
    </row>
    <row r="3021" spans="2:8" x14ac:dyDescent="0.3">
      <c r="B3021" s="2">
        <v>3014</v>
      </c>
      <c r="C3021">
        <v>9</v>
      </c>
      <c r="D3021">
        <v>8691.0400000000009</v>
      </c>
      <c r="E3021">
        <v>1</v>
      </c>
      <c r="F3021">
        <f t="shared" si="141"/>
        <v>965.67111111111126</v>
      </c>
      <c r="G3021">
        <f t="shared" si="142"/>
        <v>5.5552691867124855</v>
      </c>
      <c r="H3021" s="4">
        <f t="shared" si="143"/>
        <v>5364.5629680539651</v>
      </c>
    </row>
    <row r="3022" spans="2:8" x14ac:dyDescent="0.3">
      <c r="B3022" s="2">
        <v>3015</v>
      </c>
      <c r="C3022">
        <v>9</v>
      </c>
      <c r="D3022">
        <v>13737.05</v>
      </c>
      <c r="E3022">
        <v>1</v>
      </c>
      <c r="F3022">
        <f t="shared" si="141"/>
        <v>1526.3388888888887</v>
      </c>
      <c r="G3022">
        <f t="shared" si="142"/>
        <v>5.5552691867124855</v>
      </c>
      <c r="H3022" s="4">
        <f t="shared" si="143"/>
        <v>8479.2233979254161</v>
      </c>
    </row>
    <row r="3023" spans="2:8" x14ac:dyDescent="0.3">
      <c r="B3023" s="2">
        <v>3016</v>
      </c>
      <c r="C3023">
        <v>5</v>
      </c>
      <c r="D3023">
        <v>7991.99</v>
      </c>
      <c r="E3023">
        <v>11</v>
      </c>
      <c r="F3023">
        <f t="shared" si="141"/>
        <v>1598.3979999999999</v>
      </c>
      <c r="G3023">
        <f t="shared" si="142"/>
        <v>5.5552691867124855</v>
      </c>
      <c r="H3023" s="4">
        <f t="shared" si="143"/>
        <v>97674.842732531484</v>
      </c>
    </row>
    <row r="3024" spans="2:8" x14ac:dyDescent="0.3">
      <c r="B3024" s="2">
        <v>3017</v>
      </c>
      <c r="C3024">
        <v>4</v>
      </c>
      <c r="D3024">
        <v>5289.49</v>
      </c>
      <c r="E3024">
        <v>7</v>
      </c>
      <c r="F3024">
        <f t="shared" si="141"/>
        <v>1322.3724999999999</v>
      </c>
      <c r="G3024">
        <f t="shared" si="142"/>
        <v>5.5552691867124855</v>
      </c>
      <c r="H3024" s="4">
        <f t="shared" si="143"/>
        <v>51422.946418241692</v>
      </c>
    </row>
    <row r="3025" spans="2:8" x14ac:dyDescent="0.3">
      <c r="B3025" s="2">
        <v>3018</v>
      </c>
      <c r="C3025">
        <v>5</v>
      </c>
      <c r="D3025">
        <v>3833.35</v>
      </c>
      <c r="E3025">
        <v>15</v>
      </c>
      <c r="F3025">
        <f t="shared" si="141"/>
        <v>766.67</v>
      </c>
      <c r="G3025">
        <f t="shared" si="142"/>
        <v>5.5552691867124855</v>
      </c>
      <c r="H3025" s="4">
        <f t="shared" si="143"/>
        <v>63885.873410652923</v>
      </c>
    </row>
    <row r="3026" spans="2:8" x14ac:dyDescent="0.3">
      <c r="B3026" s="2">
        <v>3019</v>
      </c>
      <c r="C3026">
        <v>3</v>
      </c>
      <c r="D3026">
        <v>4258.9799999999996</v>
      </c>
      <c r="E3026">
        <v>14</v>
      </c>
      <c r="F3026">
        <f t="shared" si="141"/>
        <v>1419.6599999999999</v>
      </c>
      <c r="G3026">
        <f t="shared" si="142"/>
        <v>5.5552691867124855</v>
      </c>
      <c r="H3026" s="4">
        <f t="shared" si="143"/>
        <v>110412.30835051544</v>
      </c>
    </row>
    <row r="3027" spans="2:8" x14ac:dyDescent="0.3">
      <c r="B3027" s="2">
        <v>3020</v>
      </c>
      <c r="C3027">
        <v>11</v>
      </c>
      <c r="D3027">
        <v>10879.6</v>
      </c>
      <c r="E3027">
        <v>10</v>
      </c>
      <c r="F3027">
        <f t="shared" si="141"/>
        <v>989.05454545454552</v>
      </c>
      <c r="G3027">
        <f t="shared" si="142"/>
        <v>5.5552691867124855</v>
      </c>
      <c r="H3027" s="4">
        <f t="shared" si="143"/>
        <v>54944.642403415601</v>
      </c>
    </row>
    <row r="3028" spans="2:8" x14ac:dyDescent="0.3">
      <c r="B3028" s="2">
        <v>3021</v>
      </c>
      <c r="C3028">
        <v>7</v>
      </c>
      <c r="D3028">
        <v>6493.42</v>
      </c>
      <c r="E3028">
        <v>9</v>
      </c>
      <c r="F3028">
        <f t="shared" si="141"/>
        <v>927.63142857142861</v>
      </c>
      <c r="G3028">
        <f t="shared" si="142"/>
        <v>5.5552691867124855</v>
      </c>
      <c r="H3028" s="4">
        <f t="shared" si="143"/>
        <v>46379.180625920468</v>
      </c>
    </row>
    <row r="3029" spans="2:8" x14ac:dyDescent="0.3">
      <c r="B3029" s="2">
        <v>3022</v>
      </c>
      <c r="C3029">
        <v>5</v>
      </c>
      <c r="D3029">
        <v>3884.79</v>
      </c>
      <c r="E3029">
        <v>8</v>
      </c>
      <c r="F3029">
        <f t="shared" si="141"/>
        <v>776.95799999999997</v>
      </c>
      <c r="G3029">
        <f t="shared" si="142"/>
        <v>5.5552691867124855</v>
      </c>
      <c r="H3029" s="4">
        <f t="shared" si="143"/>
        <v>34529.686694158074</v>
      </c>
    </row>
    <row r="3030" spans="2:8" x14ac:dyDescent="0.3">
      <c r="B3030" s="2">
        <v>3023</v>
      </c>
      <c r="C3030">
        <v>4</v>
      </c>
      <c r="D3030">
        <v>2119.85</v>
      </c>
      <c r="E3030">
        <v>7</v>
      </c>
      <c r="F3030">
        <f t="shared" si="141"/>
        <v>529.96249999999998</v>
      </c>
      <c r="G3030">
        <f t="shared" si="142"/>
        <v>5.5552691867124855</v>
      </c>
      <c r="H3030" s="4">
        <f t="shared" si="143"/>
        <v>20608.590424541806</v>
      </c>
    </row>
    <row r="3031" spans="2:8" x14ac:dyDescent="0.3">
      <c r="B3031" s="2">
        <v>3024</v>
      </c>
      <c r="C3031">
        <v>1</v>
      </c>
      <c r="D3031">
        <v>1769.64</v>
      </c>
      <c r="E3031">
        <v>12</v>
      </c>
      <c r="F3031">
        <f t="shared" si="141"/>
        <v>1769.64</v>
      </c>
      <c r="G3031">
        <f t="shared" si="142"/>
        <v>5.5552691867124855</v>
      </c>
      <c r="H3031" s="4">
        <f t="shared" si="143"/>
        <v>117969.91876288659</v>
      </c>
    </row>
    <row r="3032" spans="2:8" x14ac:dyDescent="0.3">
      <c r="B3032" s="2">
        <v>3025</v>
      </c>
      <c r="C3032">
        <v>2</v>
      </c>
      <c r="D3032">
        <v>2263.4899999999998</v>
      </c>
      <c r="E3032">
        <v>9</v>
      </c>
      <c r="F3032">
        <f t="shared" si="141"/>
        <v>1131.7449999999999</v>
      </c>
      <c r="G3032">
        <f t="shared" si="142"/>
        <v>5.5552691867124855</v>
      </c>
      <c r="H3032" s="4">
        <f t="shared" si="143"/>
        <v>56584.333131443287</v>
      </c>
    </row>
    <row r="3033" spans="2:8" x14ac:dyDescent="0.3">
      <c r="B3033" s="2">
        <v>3026</v>
      </c>
      <c r="C3033">
        <v>5</v>
      </c>
      <c r="D3033">
        <v>4489.49</v>
      </c>
      <c r="E3033">
        <v>5</v>
      </c>
      <c r="F3033">
        <f t="shared" si="141"/>
        <v>897.89799999999991</v>
      </c>
      <c r="G3033">
        <f t="shared" si="142"/>
        <v>5.5552691867124855</v>
      </c>
      <c r="H3033" s="4">
        <f t="shared" si="143"/>
        <v>24940.325461053835</v>
      </c>
    </row>
    <row r="3034" spans="2:8" x14ac:dyDescent="0.3">
      <c r="B3034" s="2">
        <v>3027</v>
      </c>
      <c r="C3034">
        <v>5</v>
      </c>
      <c r="D3034">
        <v>3296.91</v>
      </c>
      <c r="E3034">
        <v>5</v>
      </c>
      <c r="F3034">
        <f t="shared" si="141"/>
        <v>659.38199999999995</v>
      </c>
      <c r="G3034">
        <f t="shared" si="142"/>
        <v>5.5552691867124855</v>
      </c>
      <c r="H3034" s="4">
        <f t="shared" si="143"/>
        <v>18315.22253436426</v>
      </c>
    </row>
    <row r="3035" spans="2:8" x14ac:dyDescent="0.3">
      <c r="B3035" s="2">
        <v>3028</v>
      </c>
      <c r="C3035">
        <v>4</v>
      </c>
      <c r="D3035">
        <v>5030.6899999999996</v>
      </c>
      <c r="E3035">
        <v>20</v>
      </c>
      <c r="F3035">
        <f t="shared" si="141"/>
        <v>1257.6724999999999</v>
      </c>
      <c r="G3035">
        <f t="shared" si="142"/>
        <v>5.5552691867124855</v>
      </c>
      <c r="H3035" s="4">
        <f t="shared" si="143"/>
        <v>139734.18572451314</v>
      </c>
    </row>
    <row r="3036" spans="2:8" x14ac:dyDescent="0.3">
      <c r="B3036" s="2">
        <v>3029</v>
      </c>
      <c r="C3036">
        <v>4</v>
      </c>
      <c r="D3036">
        <v>5099.5099999999993</v>
      </c>
      <c r="E3036">
        <v>13</v>
      </c>
      <c r="F3036">
        <f t="shared" si="141"/>
        <v>1274.8774999999998</v>
      </c>
      <c r="G3036">
        <f t="shared" si="142"/>
        <v>5.5552691867124855</v>
      </c>
      <c r="H3036" s="4">
        <f t="shared" si="143"/>
        <v>92069.740003579602</v>
      </c>
    </row>
    <row r="3037" spans="2:8" x14ac:dyDescent="0.3">
      <c r="B3037" s="2">
        <v>3030</v>
      </c>
      <c r="C3037">
        <v>7</v>
      </c>
      <c r="D3037">
        <v>5700.4000000000005</v>
      </c>
      <c r="E3037">
        <v>3</v>
      </c>
      <c r="F3037">
        <f t="shared" si="141"/>
        <v>814.34285714285727</v>
      </c>
      <c r="G3037">
        <f t="shared" si="142"/>
        <v>5.5552691867124855</v>
      </c>
      <c r="H3037" s="4">
        <f t="shared" si="143"/>
        <v>13571.681345115368</v>
      </c>
    </row>
    <row r="3038" spans="2:8" x14ac:dyDescent="0.3">
      <c r="B3038" s="2">
        <v>3031</v>
      </c>
      <c r="C3038">
        <v>5</v>
      </c>
      <c r="D3038">
        <v>6455.51</v>
      </c>
      <c r="E3038">
        <v>5</v>
      </c>
      <c r="F3038">
        <f t="shared" si="141"/>
        <v>1291.1020000000001</v>
      </c>
      <c r="G3038">
        <f t="shared" si="142"/>
        <v>5.5552691867124855</v>
      </c>
      <c r="H3038" s="4">
        <f t="shared" si="143"/>
        <v>35862.095787514321</v>
      </c>
    </row>
    <row r="3039" spans="2:8" x14ac:dyDescent="0.3">
      <c r="B3039" s="2">
        <v>3032</v>
      </c>
      <c r="C3039">
        <v>7</v>
      </c>
      <c r="D3039">
        <v>10767.019999999997</v>
      </c>
      <c r="E3039">
        <v>5</v>
      </c>
      <c r="F3039">
        <f t="shared" si="141"/>
        <v>1538.1457142857139</v>
      </c>
      <c r="G3039">
        <f t="shared" si="142"/>
        <v>5.5552691867124855</v>
      </c>
      <c r="H3039" s="4">
        <f t="shared" si="143"/>
        <v>42724.067456226468</v>
      </c>
    </row>
    <row r="3040" spans="2:8" x14ac:dyDescent="0.3">
      <c r="B3040" s="2">
        <v>3033</v>
      </c>
      <c r="C3040">
        <v>2</v>
      </c>
      <c r="D3040">
        <v>2523.1999999999998</v>
      </c>
      <c r="E3040">
        <v>12</v>
      </c>
      <c r="F3040">
        <f t="shared" si="141"/>
        <v>1261.5999999999999</v>
      </c>
      <c r="G3040">
        <f t="shared" si="142"/>
        <v>5.5552691867124855</v>
      </c>
      <c r="H3040" s="4">
        <f t="shared" si="143"/>
        <v>84102.331271477655</v>
      </c>
    </row>
    <row r="3041" spans="2:8" x14ac:dyDescent="0.3">
      <c r="B3041" s="2">
        <v>3034</v>
      </c>
      <c r="C3041">
        <v>5</v>
      </c>
      <c r="D3041">
        <v>5496.7599999999993</v>
      </c>
      <c r="E3041">
        <v>18</v>
      </c>
      <c r="F3041">
        <f t="shared" si="141"/>
        <v>1099.3519999999999</v>
      </c>
      <c r="G3041">
        <f t="shared" si="142"/>
        <v>5.5552691867124855</v>
      </c>
      <c r="H3041" s="4">
        <f t="shared" si="143"/>
        <v>109929.53323711338</v>
      </c>
    </row>
    <row r="3042" spans="2:8" x14ac:dyDescent="0.3">
      <c r="B3042" s="2">
        <v>3035</v>
      </c>
      <c r="C3042">
        <v>5</v>
      </c>
      <c r="D3042">
        <v>4522.24</v>
      </c>
      <c r="E3042">
        <v>13</v>
      </c>
      <c r="F3042">
        <f t="shared" si="141"/>
        <v>904.44799999999998</v>
      </c>
      <c r="G3042">
        <f t="shared" si="142"/>
        <v>5.5552691867124855</v>
      </c>
      <c r="H3042" s="4">
        <f t="shared" si="143"/>
        <v>65317.87736998855</v>
      </c>
    </row>
    <row r="3043" spans="2:8" x14ac:dyDescent="0.3">
      <c r="B3043" s="2">
        <v>3036</v>
      </c>
      <c r="C3043">
        <v>5</v>
      </c>
      <c r="D3043">
        <v>8620.5300000000007</v>
      </c>
      <c r="E3043">
        <v>11</v>
      </c>
      <c r="F3043">
        <f t="shared" si="141"/>
        <v>1724.1060000000002</v>
      </c>
      <c r="G3043">
        <f t="shared" si="142"/>
        <v>5.5552691867124855</v>
      </c>
      <c r="H3043" s="4">
        <f t="shared" si="143"/>
        <v>105356.6023006873</v>
      </c>
    </row>
    <row r="3044" spans="2:8" x14ac:dyDescent="0.3">
      <c r="B3044" s="2">
        <v>3037</v>
      </c>
      <c r="C3044">
        <v>3</v>
      </c>
      <c r="D3044">
        <v>2449.3000000000002</v>
      </c>
      <c r="E3044">
        <v>18</v>
      </c>
      <c r="F3044">
        <f t="shared" si="141"/>
        <v>816.43333333333339</v>
      </c>
      <c r="G3044">
        <f t="shared" si="142"/>
        <v>5.5552691867124855</v>
      </c>
      <c r="H3044" s="4">
        <f t="shared" si="143"/>
        <v>81639.124914089349</v>
      </c>
    </row>
    <row r="3045" spans="2:8" x14ac:dyDescent="0.3">
      <c r="B3045" s="2">
        <v>3038</v>
      </c>
      <c r="C3045">
        <v>6</v>
      </c>
      <c r="D3045">
        <v>5268.26</v>
      </c>
      <c r="E3045">
        <v>13</v>
      </c>
      <c r="F3045">
        <f t="shared" si="141"/>
        <v>878.04333333333341</v>
      </c>
      <c r="G3045">
        <f t="shared" si="142"/>
        <v>5.5552691867124855</v>
      </c>
      <c r="H3045" s="4">
        <f t="shared" si="143"/>
        <v>63410.971965444834</v>
      </c>
    </row>
    <row r="3046" spans="2:8" x14ac:dyDescent="0.3">
      <c r="B3046" s="2">
        <v>3039</v>
      </c>
      <c r="C3046">
        <v>9</v>
      </c>
      <c r="D3046">
        <v>8652.35</v>
      </c>
      <c r="E3046">
        <v>18</v>
      </c>
      <c r="F3046">
        <f t="shared" si="141"/>
        <v>961.37222222222226</v>
      </c>
      <c r="G3046">
        <f t="shared" si="142"/>
        <v>5.5552691867124855</v>
      </c>
      <c r="H3046" s="4">
        <f t="shared" si="143"/>
        <v>96132.266695303551</v>
      </c>
    </row>
    <row r="3047" spans="2:8" x14ac:dyDescent="0.3">
      <c r="B3047" s="2">
        <v>3040</v>
      </c>
      <c r="C3047">
        <v>1</v>
      </c>
      <c r="D3047">
        <v>2091.4699999999998</v>
      </c>
      <c r="E3047">
        <v>5</v>
      </c>
      <c r="F3047">
        <f t="shared" si="141"/>
        <v>2091.4699999999998</v>
      </c>
      <c r="G3047">
        <f t="shared" si="142"/>
        <v>5.5552691867124855</v>
      </c>
      <c r="H3047" s="4">
        <f t="shared" si="143"/>
        <v>58093.3942296678</v>
      </c>
    </row>
    <row r="3048" spans="2:8" x14ac:dyDescent="0.3">
      <c r="B3048" s="2">
        <v>3041</v>
      </c>
      <c r="C3048">
        <v>2</v>
      </c>
      <c r="D3048">
        <v>3469.37</v>
      </c>
      <c r="E3048">
        <v>11</v>
      </c>
      <c r="F3048">
        <f t="shared" si="141"/>
        <v>1734.6849999999999</v>
      </c>
      <c r="G3048">
        <f t="shared" si="142"/>
        <v>5.5552691867124855</v>
      </c>
      <c r="H3048" s="4">
        <f t="shared" si="143"/>
        <v>106003.06342067583</v>
      </c>
    </row>
    <row r="3049" spans="2:8" x14ac:dyDescent="0.3">
      <c r="B3049" s="2">
        <v>3042</v>
      </c>
      <c r="C3049">
        <v>6</v>
      </c>
      <c r="D3049">
        <v>6916.0300000000007</v>
      </c>
      <c r="E3049">
        <v>15</v>
      </c>
      <c r="F3049">
        <f t="shared" si="141"/>
        <v>1152.6716666666669</v>
      </c>
      <c r="G3049">
        <f t="shared" si="142"/>
        <v>5.5552691867124855</v>
      </c>
      <c r="H3049" s="4">
        <f t="shared" si="143"/>
        <v>96051.020883447884</v>
      </c>
    </row>
    <row r="3050" spans="2:8" x14ac:dyDescent="0.3">
      <c r="B3050" s="2">
        <v>3043</v>
      </c>
      <c r="C3050">
        <v>4</v>
      </c>
      <c r="D3050">
        <v>4497.96</v>
      </c>
      <c r="E3050">
        <v>18</v>
      </c>
      <c r="F3050">
        <f t="shared" si="141"/>
        <v>1124.49</v>
      </c>
      <c r="G3050">
        <f t="shared" si="142"/>
        <v>5.5552691867124855</v>
      </c>
      <c r="H3050" s="4">
        <f t="shared" si="143"/>
        <v>112443.20365979381</v>
      </c>
    </row>
    <row r="3051" spans="2:8" x14ac:dyDescent="0.3">
      <c r="B3051" s="2">
        <v>3044</v>
      </c>
      <c r="C3051">
        <v>9</v>
      </c>
      <c r="D3051">
        <v>10768.18</v>
      </c>
      <c r="E3051">
        <v>19</v>
      </c>
      <c r="F3051">
        <f t="shared" si="141"/>
        <v>1196.4644444444446</v>
      </c>
      <c r="G3051">
        <f t="shared" si="142"/>
        <v>5.5552691867124855</v>
      </c>
      <c r="H3051" s="4">
        <f t="shared" si="143"/>
        <v>126286.95916316661</v>
      </c>
    </row>
    <row r="3052" spans="2:8" x14ac:dyDescent="0.3">
      <c r="B3052" s="2">
        <v>3045</v>
      </c>
      <c r="C3052">
        <v>5</v>
      </c>
      <c r="D3052">
        <v>6795.04</v>
      </c>
      <c r="E3052">
        <v>2</v>
      </c>
      <c r="F3052">
        <f t="shared" si="141"/>
        <v>1359.008</v>
      </c>
      <c r="G3052">
        <f t="shared" si="142"/>
        <v>5.5552691867124855</v>
      </c>
      <c r="H3052" s="4">
        <f t="shared" si="143"/>
        <v>15099.310533791524</v>
      </c>
    </row>
    <row r="3053" spans="2:8" x14ac:dyDescent="0.3">
      <c r="B3053" s="2">
        <v>3046</v>
      </c>
      <c r="C3053">
        <v>4</v>
      </c>
      <c r="D3053">
        <v>5855.92</v>
      </c>
      <c r="E3053">
        <v>18</v>
      </c>
      <c r="F3053">
        <f t="shared" si="141"/>
        <v>1463.98</v>
      </c>
      <c r="G3053">
        <f t="shared" si="142"/>
        <v>5.5552691867124855</v>
      </c>
      <c r="H3053" s="4">
        <f t="shared" si="143"/>
        <v>146390.4537113402</v>
      </c>
    </row>
    <row r="3054" spans="2:8" x14ac:dyDescent="0.3">
      <c r="B3054" s="2">
        <v>3047</v>
      </c>
      <c r="C3054">
        <v>5</v>
      </c>
      <c r="D3054">
        <v>6712.39</v>
      </c>
      <c r="E3054">
        <v>19</v>
      </c>
      <c r="F3054">
        <f t="shared" si="141"/>
        <v>1342.4780000000001</v>
      </c>
      <c r="G3054">
        <f t="shared" si="142"/>
        <v>5.5552691867124855</v>
      </c>
      <c r="H3054" s="4">
        <f t="shared" si="143"/>
        <v>141698.7066775487</v>
      </c>
    </row>
    <row r="3055" spans="2:8" x14ac:dyDescent="0.3">
      <c r="B3055" s="2">
        <v>3048</v>
      </c>
      <c r="C3055">
        <v>12</v>
      </c>
      <c r="D3055">
        <v>13272.89</v>
      </c>
      <c r="E3055">
        <v>16</v>
      </c>
      <c r="F3055">
        <f t="shared" si="141"/>
        <v>1106.0741666666665</v>
      </c>
      <c r="G3055">
        <f t="shared" si="142"/>
        <v>5.5552691867124855</v>
      </c>
      <c r="H3055" s="4">
        <f t="shared" si="143"/>
        <v>98312.635780832366</v>
      </c>
    </row>
    <row r="3056" spans="2:8" x14ac:dyDescent="0.3">
      <c r="B3056" s="2">
        <v>3049</v>
      </c>
      <c r="C3056">
        <v>3</v>
      </c>
      <c r="D3056">
        <v>3596.57</v>
      </c>
      <c r="E3056">
        <v>12</v>
      </c>
      <c r="F3056">
        <f t="shared" si="141"/>
        <v>1198.8566666666668</v>
      </c>
      <c r="G3056">
        <f t="shared" si="142"/>
        <v>5.5552691867124855</v>
      </c>
      <c r="H3056" s="4">
        <f t="shared" si="143"/>
        <v>79919.657995418107</v>
      </c>
    </row>
    <row r="3057" spans="2:8" x14ac:dyDescent="0.3">
      <c r="B3057" s="2">
        <v>3050</v>
      </c>
      <c r="C3057">
        <v>9</v>
      </c>
      <c r="D3057">
        <v>12410.859999999999</v>
      </c>
      <c r="E3057">
        <v>5</v>
      </c>
      <c r="F3057">
        <f t="shared" si="141"/>
        <v>1378.9844444444443</v>
      </c>
      <c r="G3057">
        <f t="shared" si="142"/>
        <v>5.5552691867124855</v>
      </c>
      <c r="H3057" s="4">
        <f t="shared" si="143"/>
        <v>38303.148965890279</v>
      </c>
    </row>
    <row r="3058" spans="2:8" x14ac:dyDescent="0.3">
      <c r="B3058" s="2">
        <v>3051</v>
      </c>
      <c r="C3058">
        <v>4</v>
      </c>
      <c r="D3058">
        <v>5849.7000000000007</v>
      </c>
      <c r="E3058">
        <v>7</v>
      </c>
      <c r="F3058">
        <f t="shared" si="141"/>
        <v>1462.4250000000002</v>
      </c>
      <c r="G3058">
        <f t="shared" si="142"/>
        <v>5.5552691867124855</v>
      </c>
      <c r="H3058" s="4">
        <f t="shared" si="143"/>
        <v>56869.151782646055</v>
      </c>
    </row>
    <row r="3059" spans="2:8" x14ac:dyDescent="0.3">
      <c r="B3059" s="2">
        <v>3052</v>
      </c>
      <c r="C3059">
        <v>2</v>
      </c>
      <c r="D3059">
        <v>1216.02</v>
      </c>
      <c r="E3059">
        <v>18</v>
      </c>
      <c r="F3059">
        <f t="shared" si="141"/>
        <v>608.01</v>
      </c>
      <c r="G3059">
        <f t="shared" si="142"/>
        <v>5.5552691867124855</v>
      </c>
      <c r="H3059" s="4">
        <f t="shared" si="143"/>
        <v>60797.865927835053</v>
      </c>
    </row>
    <row r="3060" spans="2:8" x14ac:dyDescent="0.3">
      <c r="B3060" s="2">
        <v>3053</v>
      </c>
      <c r="C3060">
        <v>4</v>
      </c>
      <c r="D3060">
        <v>3823.21</v>
      </c>
      <c r="E3060">
        <v>17</v>
      </c>
      <c r="F3060">
        <f t="shared" si="141"/>
        <v>955.80250000000001</v>
      </c>
      <c r="G3060">
        <f t="shared" si="142"/>
        <v>5.5552691867124855</v>
      </c>
      <c r="H3060" s="4">
        <f t="shared" si="143"/>
        <v>90265.583006156929</v>
      </c>
    </row>
    <row r="3061" spans="2:8" x14ac:dyDescent="0.3">
      <c r="B3061" s="2">
        <v>3054</v>
      </c>
      <c r="C3061">
        <v>5</v>
      </c>
      <c r="D3061">
        <v>7022.29</v>
      </c>
      <c r="E3061">
        <v>16</v>
      </c>
      <c r="F3061">
        <f t="shared" si="141"/>
        <v>1404.4580000000001</v>
      </c>
      <c r="G3061">
        <f t="shared" si="142"/>
        <v>5.5552691867124855</v>
      </c>
      <c r="H3061" s="4">
        <f t="shared" si="143"/>
        <v>124834.27602290951</v>
      </c>
    </row>
    <row r="3062" spans="2:8" x14ac:dyDescent="0.3">
      <c r="B3062" s="2">
        <v>3055</v>
      </c>
      <c r="C3062">
        <v>10</v>
      </c>
      <c r="D3062">
        <v>10643.23</v>
      </c>
      <c r="E3062">
        <v>2</v>
      </c>
      <c r="F3062">
        <f t="shared" si="141"/>
        <v>1064.3229999999999</v>
      </c>
      <c r="G3062">
        <f t="shared" si="142"/>
        <v>5.5552691867124855</v>
      </c>
      <c r="H3062" s="4">
        <f t="shared" si="143"/>
        <v>11825.201533218784</v>
      </c>
    </row>
    <row r="3063" spans="2:8" x14ac:dyDescent="0.3">
      <c r="B3063" s="2">
        <v>3056</v>
      </c>
      <c r="C3063">
        <v>4</v>
      </c>
      <c r="D3063">
        <v>4165.67</v>
      </c>
      <c r="E3063">
        <v>18</v>
      </c>
      <c r="F3063">
        <f t="shared" si="141"/>
        <v>1041.4175</v>
      </c>
      <c r="G3063">
        <f t="shared" si="142"/>
        <v>5.5552691867124855</v>
      </c>
      <c r="H3063" s="4">
        <f t="shared" si="143"/>
        <v>104136.38186855669</v>
      </c>
    </row>
    <row r="3064" spans="2:8" x14ac:dyDescent="0.3">
      <c r="B3064" s="2">
        <v>3057</v>
      </c>
      <c r="C3064">
        <v>7</v>
      </c>
      <c r="D3064">
        <v>9733.5499999999993</v>
      </c>
      <c r="E3064">
        <v>9</v>
      </c>
      <c r="F3064">
        <f t="shared" si="141"/>
        <v>1390.5071428571428</v>
      </c>
      <c r="G3064">
        <f t="shared" si="142"/>
        <v>5.5552691867124855</v>
      </c>
      <c r="H3064" s="4">
        <f t="shared" si="143"/>
        <v>69521.773361561107</v>
      </c>
    </row>
    <row r="3065" spans="2:8" x14ac:dyDescent="0.3">
      <c r="B3065" s="2">
        <v>3058</v>
      </c>
      <c r="C3065">
        <v>5</v>
      </c>
      <c r="D3065">
        <v>8188.64</v>
      </c>
      <c r="E3065">
        <v>16</v>
      </c>
      <c r="F3065">
        <f t="shared" si="141"/>
        <v>1637.7280000000001</v>
      </c>
      <c r="G3065">
        <f t="shared" si="142"/>
        <v>5.5552691867124855</v>
      </c>
      <c r="H3065" s="4">
        <f t="shared" si="143"/>
        <v>145568.31831386025</v>
      </c>
    </row>
    <row r="3066" spans="2:8" x14ac:dyDescent="0.3">
      <c r="B3066" s="2">
        <v>3059</v>
      </c>
      <c r="C3066">
        <v>2</v>
      </c>
      <c r="D3066">
        <v>3898.92</v>
      </c>
      <c r="E3066">
        <v>17</v>
      </c>
      <c r="F3066">
        <f t="shared" si="141"/>
        <v>1949.46</v>
      </c>
      <c r="G3066">
        <f t="shared" si="142"/>
        <v>5.5552691867124855</v>
      </c>
      <c r="H3066" s="4">
        <f t="shared" si="143"/>
        <v>184106.17616838487</v>
      </c>
    </row>
    <row r="3067" spans="2:8" x14ac:dyDescent="0.3">
      <c r="B3067" s="2">
        <v>3060</v>
      </c>
      <c r="C3067">
        <v>11</v>
      </c>
      <c r="D3067">
        <v>14609.22</v>
      </c>
      <c r="E3067">
        <v>6</v>
      </c>
      <c r="F3067">
        <f t="shared" si="141"/>
        <v>1328.110909090909</v>
      </c>
      <c r="G3067">
        <f t="shared" si="142"/>
        <v>5.5552691867124855</v>
      </c>
      <c r="H3067" s="4">
        <f t="shared" si="143"/>
        <v>44268.081658856601</v>
      </c>
    </row>
    <row r="3068" spans="2:8" x14ac:dyDescent="0.3">
      <c r="B3068" s="2">
        <v>3061</v>
      </c>
      <c r="C3068">
        <v>9</v>
      </c>
      <c r="D3068">
        <v>8604.59</v>
      </c>
      <c r="E3068">
        <v>3</v>
      </c>
      <c r="F3068">
        <f t="shared" si="141"/>
        <v>956.06555555555553</v>
      </c>
      <c r="G3068">
        <f t="shared" si="142"/>
        <v>5.5552691867124855</v>
      </c>
      <c r="H3068" s="4">
        <f t="shared" si="143"/>
        <v>15933.604563764795</v>
      </c>
    </row>
    <row r="3069" spans="2:8" x14ac:dyDescent="0.3">
      <c r="B3069" s="2">
        <v>3062</v>
      </c>
      <c r="C3069">
        <v>6</v>
      </c>
      <c r="D3069">
        <v>6083.87</v>
      </c>
      <c r="E3069">
        <v>13</v>
      </c>
      <c r="F3069">
        <f t="shared" si="141"/>
        <v>1013.9783333333334</v>
      </c>
      <c r="G3069">
        <f t="shared" si="142"/>
        <v>5.5552691867124855</v>
      </c>
      <c r="H3069" s="4">
        <f t="shared" si="143"/>
        <v>73227.993685089721</v>
      </c>
    </row>
    <row r="3070" spans="2:8" x14ac:dyDescent="0.3">
      <c r="B3070" s="2">
        <v>3063</v>
      </c>
      <c r="C3070">
        <v>4</v>
      </c>
      <c r="D3070">
        <v>1240.6199999999999</v>
      </c>
      <c r="E3070">
        <v>2</v>
      </c>
      <c r="F3070">
        <f t="shared" si="141"/>
        <v>310.15499999999997</v>
      </c>
      <c r="G3070">
        <f t="shared" si="142"/>
        <v>5.5552691867124855</v>
      </c>
      <c r="H3070" s="4">
        <f t="shared" si="143"/>
        <v>3445.9890292096215</v>
      </c>
    </row>
    <row r="3071" spans="2:8" x14ac:dyDescent="0.3">
      <c r="B3071" s="2">
        <v>3064</v>
      </c>
      <c r="C3071">
        <v>7</v>
      </c>
      <c r="D3071">
        <v>6989.68</v>
      </c>
      <c r="E3071">
        <v>4</v>
      </c>
      <c r="F3071">
        <f t="shared" si="141"/>
        <v>998.52571428571434</v>
      </c>
      <c r="G3071">
        <f t="shared" si="142"/>
        <v>5.5552691867124855</v>
      </c>
      <c r="H3071" s="4">
        <f t="shared" si="143"/>
        <v>22188.316530846016</v>
      </c>
    </row>
    <row r="3072" spans="2:8" x14ac:dyDescent="0.3">
      <c r="B3072" s="2">
        <v>3065</v>
      </c>
      <c r="C3072">
        <v>5</v>
      </c>
      <c r="D3072">
        <v>5665.26</v>
      </c>
      <c r="E3072">
        <v>13</v>
      </c>
      <c r="F3072">
        <f t="shared" si="141"/>
        <v>1133.0520000000001</v>
      </c>
      <c r="G3072">
        <f t="shared" si="142"/>
        <v>5.5552691867124855</v>
      </c>
      <c r="H3072" s="4">
        <f t="shared" si="143"/>
        <v>81827.31521305842</v>
      </c>
    </row>
    <row r="3073" spans="2:8" x14ac:dyDescent="0.3">
      <c r="B3073" s="2">
        <v>3066</v>
      </c>
      <c r="C3073">
        <v>4</v>
      </c>
      <c r="D3073">
        <v>3756.25</v>
      </c>
      <c r="E3073">
        <v>2</v>
      </c>
      <c r="F3073">
        <f t="shared" si="141"/>
        <v>939.0625</v>
      </c>
      <c r="G3073">
        <f t="shared" si="142"/>
        <v>5.5552691867124855</v>
      </c>
      <c r="H3073" s="4">
        <f t="shared" si="143"/>
        <v>10433.489941294387</v>
      </c>
    </row>
    <row r="3074" spans="2:8" x14ac:dyDescent="0.3">
      <c r="B3074" s="2">
        <v>3067</v>
      </c>
      <c r="C3074">
        <v>6</v>
      </c>
      <c r="D3074">
        <v>7095.87</v>
      </c>
      <c r="E3074">
        <v>9</v>
      </c>
      <c r="F3074">
        <f t="shared" si="141"/>
        <v>1182.645</v>
      </c>
      <c r="G3074">
        <f t="shared" si="142"/>
        <v>5.5552691867124855</v>
      </c>
      <c r="H3074" s="4">
        <f t="shared" si="143"/>
        <v>59129.201945876281</v>
      </c>
    </row>
    <row r="3075" spans="2:8" x14ac:dyDescent="0.3">
      <c r="B3075" s="2">
        <v>3068</v>
      </c>
      <c r="C3075">
        <v>6</v>
      </c>
      <c r="D3075">
        <v>5197.79</v>
      </c>
      <c r="E3075">
        <v>1</v>
      </c>
      <c r="F3075">
        <f t="shared" si="141"/>
        <v>866.29833333333329</v>
      </c>
      <c r="G3075">
        <f t="shared" si="142"/>
        <v>5.5552691867124855</v>
      </c>
      <c r="H3075" s="4">
        <f t="shared" si="143"/>
        <v>4812.5204376670481</v>
      </c>
    </row>
    <row r="3076" spans="2:8" x14ac:dyDescent="0.3">
      <c r="B3076" s="2">
        <v>3069</v>
      </c>
      <c r="C3076">
        <v>3</v>
      </c>
      <c r="D3076">
        <v>3104.7999999999997</v>
      </c>
      <c r="E3076">
        <v>12</v>
      </c>
      <c r="F3076">
        <f t="shared" si="141"/>
        <v>1034.9333333333332</v>
      </c>
      <c r="G3076">
        <f t="shared" si="142"/>
        <v>5.5552691867124855</v>
      </c>
      <c r="H3076" s="4">
        <f t="shared" si="143"/>
        <v>68991.999083619681</v>
      </c>
    </row>
    <row r="3077" spans="2:8" x14ac:dyDescent="0.3">
      <c r="B3077" s="2">
        <v>3070</v>
      </c>
      <c r="C3077">
        <v>4</v>
      </c>
      <c r="D3077">
        <v>1927.42</v>
      </c>
      <c r="E3077">
        <v>1</v>
      </c>
      <c r="F3077">
        <f t="shared" si="141"/>
        <v>481.85500000000002</v>
      </c>
      <c r="G3077">
        <f t="shared" si="142"/>
        <v>5.5552691867124855</v>
      </c>
      <c r="H3077" s="4">
        <f t="shared" si="143"/>
        <v>2676.834233963345</v>
      </c>
    </row>
    <row r="3078" spans="2:8" x14ac:dyDescent="0.3">
      <c r="B3078" s="2">
        <v>3071</v>
      </c>
      <c r="C3078">
        <v>4</v>
      </c>
      <c r="D3078">
        <v>3954.99</v>
      </c>
      <c r="E3078">
        <v>12</v>
      </c>
      <c r="F3078">
        <f t="shared" si="141"/>
        <v>988.74749999999995</v>
      </c>
      <c r="G3078">
        <f t="shared" si="142"/>
        <v>5.5552691867124855</v>
      </c>
      <c r="H3078" s="4">
        <f t="shared" si="143"/>
        <v>65913.10224226804</v>
      </c>
    </row>
    <row r="3079" spans="2:8" x14ac:dyDescent="0.3">
      <c r="B3079" s="2">
        <v>3072</v>
      </c>
      <c r="C3079">
        <v>7</v>
      </c>
      <c r="D3079">
        <v>7712.87</v>
      </c>
      <c r="E3079">
        <v>10</v>
      </c>
      <c r="F3079">
        <f t="shared" si="141"/>
        <v>1101.8385714285714</v>
      </c>
      <c r="G3079">
        <f t="shared" si="142"/>
        <v>5.5552691867124855</v>
      </c>
      <c r="H3079" s="4">
        <f t="shared" si="143"/>
        <v>61210.098645884464</v>
      </c>
    </row>
    <row r="3080" spans="2:8" x14ac:dyDescent="0.3">
      <c r="B3080" s="2">
        <v>3073</v>
      </c>
      <c r="C3080">
        <v>3</v>
      </c>
      <c r="D3080">
        <v>3426.95</v>
      </c>
      <c r="E3080">
        <v>17</v>
      </c>
      <c r="F3080">
        <f t="shared" ref="F3080:F3143" si="144">D3080/C3080</f>
        <v>1142.3166666666666</v>
      </c>
      <c r="G3080">
        <f t="shared" ref="G3080:G3143" si="145">SUM($C$8:$C$3499)/COUNT($B$8:$B$3499)</f>
        <v>5.5552691867124855</v>
      </c>
      <c r="H3080" s="4">
        <f t="shared" ref="H3080:H3143" si="146">(F3080*G3080)*E3080</f>
        <v>107879.90185662465</v>
      </c>
    </row>
    <row r="3081" spans="2:8" x14ac:dyDescent="0.3">
      <c r="B3081" s="2">
        <v>3074</v>
      </c>
      <c r="C3081">
        <v>7</v>
      </c>
      <c r="D3081">
        <v>8822.9500000000007</v>
      </c>
      <c r="E3081">
        <v>12</v>
      </c>
      <c r="F3081">
        <f t="shared" si="144"/>
        <v>1260.4214285714286</v>
      </c>
      <c r="G3081">
        <f t="shared" si="145"/>
        <v>5.5552691867124855</v>
      </c>
      <c r="H3081" s="4">
        <f t="shared" si="146"/>
        <v>84023.76389297987</v>
      </c>
    </row>
    <row r="3082" spans="2:8" x14ac:dyDescent="0.3">
      <c r="B3082" s="2">
        <v>3075</v>
      </c>
      <c r="C3082">
        <v>6</v>
      </c>
      <c r="D3082">
        <v>5704.8</v>
      </c>
      <c r="E3082">
        <v>16</v>
      </c>
      <c r="F3082">
        <f t="shared" si="144"/>
        <v>950.80000000000007</v>
      </c>
      <c r="G3082">
        <f t="shared" si="145"/>
        <v>5.5552691867124855</v>
      </c>
      <c r="H3082" s="4">
        <f t="shared" si="146"/>
        <v>84511.199083619707</v>
      </c>
    </row>
    <row r="3083" spans="2:8" x14ac:dyDescent="0.3">
      <c r="B3083" s="2">
        <v>3076</v>
      </c>
      <c r="C3083">
        <v>4</v>
      </c>
      <c r="D3083">
        <v>4105.8899999999994</v>
      </c>
      <c r="E3083">
        <v>4</v>
      </c>
      <c r="F3083">
        <f t="shared" si="144"/>
        <v>1026.4724999999999</v>
      </c>
      <c r="G3083">
        <f t="shared" si="145"/>
        <v>5.5552691867124855</v>
      </c>
      <c r="H3083" s="4">
        <f t="shared" si="146"/>
        <v>22809.324201030922</v>
      </c>
    </row>
    <row r="3084" spans="2:8" x14ac:dyDescent="0.3">
      <c r="B3084" s="2">
        <v>3077</v>
      </c>
      <c r="C3084">
        <v>7</v>
      </c>
      <c r="D3084">
        <v>8452.619999999999</v>
      </c>
      <c r="E3084">
        <v>2</v>
      </c>
      <c r="F3084">
        <f t="shared" si="144"/>
        <v>1207.5171428571427</v>
      </c>
      <c r="G3084">
        <f t="shared" si="145"/>
        <v>5.5552691867124855</v>
      </c>
      <c r="H3084" s="4">
        <f t="shared" si="146"/>
        <v>13416.165552282768</v>
      </c>
    </row>
    <row r="3085" spans="2:8" x14ac:dyDescent="0.3">
      <c r="B3085" s="2">
        <v>3078</v>
      </c>
      <c r="C3085">
        <v>3</v>
      </c>
      <c r="D3085">
        <v>2490.9499999999998</v>
      </c>
      <c r="E3085">
        <v>7</v>
      </c>
      <c r="F3085">
        <f t="shared" si="144"/>
        <v>830.31666666666661</v>
      </c>
      <c r="G3085">
        <f t="shared" si="145"/>
        <v>5.5552691867124855</v>
      </c>
      <c r="H3085" s="4">
        <f t="shared" si="146"/>
        <v>32288.428154830086</v>
      </c>
    </row>
    <row r="3086" spans="2:8" x14ac:dyDescent="0.3">
      <c r="B3086" s="2">
        <v>3079</v>
      </c>
      <c r="C3086">
        <v>4</v>
      </c>
      <c r="D3086">
        <v>4030.71</v>
      </c>
      <c r="E3086">
        <v>20</v>
      </c>
      <c r="F3086">
        <f t="shared" si="144"/>
        <v>1007.6775</v>
      </c>
      <c r="G3086">
        <f t="shared" si="145"/>
        <v>5.5552691867124855</v>
      </c>
      <c r="H3086" s="4">
        <f t="shared" si="146"/>
        <v>111958.39531786942</v>
      </c>
    </row>
    <row r="3087" spans="2:8" x14ac:dyDescent="0.3">
      <c r="B3087" s="2">
        <v>3080</v>
      </c>
      <c r="C3087">
        <v>9</v>
      </c>
      <c r="D3087">
        <v>10388.83</v>
      </c>
      <c r="E3087">
        <v>10</v>
      </c>
      <c r="F3087">
        <f t="shared" si="144"/>
        <v>1154.3144444444445</v>
      </c>
      <c r="G3087">
        <f t="shared" si="145"/>
        <v>5.5552691867124855</v>
      </c>
      <c r="H3087" s="4">
        <f t="shared" si="146"/>
        <v>64125.274649993633</v>
      </c>
    </row>
    <row r="3088" spans="2:8" x14ac:dyDescent="0.3">
      <c r="B3088" s="2">
        <v>3081</v>
      </c>
      <c r="C3088">
        <v>6</v>
      </c>
      <c r="D3088">
        <v>8311.18</v>
      </c>
      <c r="E3088">
        <v>9</v>
      </c>
      <c r="F3088">
        <f t="shared" si="144"/>
        <v>1385.1966666666667</v>
      </c>
      <c r="G3088">
        <f t="shared" si="145"/>
        <v>5.5552691867124855</v>
      </c>
      <c r="H3088" s="4">
        <f t="shared" si="146"/>
        <v>69256.263238831612</v>
      </c>
    </row>
    <row r="3089" spans="2:8" x14ac:dyDescent="0.3">
      <c r="B3089" s="2">
        <v>3082</v>
      </c>
      <c r="C3089">
        <v>5</v>
      </c>
      <c r="D3089">
        <v>4508.03</v>
      </c>
      <c r="E3089">
        <v>2</v>
      </c>
      <c r="F3089">
        <f t="shared" si="144"/>
        <v>901.60599999999999</v>
      </c>
      <c r="G3089">
        <f t="shared" si="145"/>
        <v>5.5552691867124855</v>
      </c>
      <c r="H3089" s="4">
        <f t="shared" si="146"/>
        <v>10017.328060710195</v>
      </c>
    </row>
    <row r="3090" spans="2:8" x14ac:dyDescent="0.3">
      <c r="B3090" s="2">
        <v>3083</v>
      </c>
      <c r="C3090">
        <v>6</v>
      </c>
      <c r="D3090">
        <v>4366.12</v>
      </c>
      <c r="E3090">
        <v>12</v>
      </c>
      <c r="F3090">
        <f t="shared" si="144"/>
        <v>727.68666666666661</v>
      </c>
      <c r="G3090">
        <f t="shared" si="145"/>
        <v>5.5552691867124855</v>
      </c>
      <c r="H3090" s="4">
        <f t="shared" si="146"/>
        <v>48509.943802978232</v>
      </c>
    </row>
    <row r="3091" spans="2:8" x14ac:dyDescent="0.3">
      <c r="B3091" s="2">
        <v>3084</v>
      </c>
      <c r="C3091">
        <v>6</v>
      </c>
      <c r="D3091">
        <v>7652.58</v>
      </c>
      <c r="E3091">
        <v>16</v>
      </c>
      <c r="F3091">
        <f t="shared" si="144"/>
        <v>1275.43</v>
      </c>
      <c r="G3091">
        <f t="shared" si="145"/>
        <v>5.5552691867124855</v>
      </c>
      <c r="H3091" s="4">
        <f t="shared" si="146"/>
        <v>113365.7116609393</v>
      </c>
    </row>
    <row r="3092" spans="2:8" x14ac:dyDescent="0.3">
      <c r="B3092" s="2">
        <v>3085</v>
      </c>
      <c r="C3092">
        <v>4</v>
      </c>
      <c r="D3092">
        <v>3400.58</v>
      </c>
      <c r="E3092">
        <v>5</v>
      </c>
      <c r="F3092">
        <f t="shared" si="144"/>
        <v>850.14499999999998</v>
      </c>
      <c r="G3092">
        <f t="shared" si="145"/>
        <v>5.5552691867124855</v>
      </c>
      <c r="H3092" s="4">
        <f t="shared" si="146"/>
        <v>23613.921613688432</v>
      </c>
    </row>
    <row r="3093" spans="2:8" x14ac:dyDescent="0.3">
      <c r="B3093" s="2">
        <v>3086</v>
      </c>
      <c r="C3093">
        <v>9</v>
      </c>
      <c r="D3093">
        <v>9791.7699999999986</v>
      </c>
      <c r="F3093">
        <f t="shared" si="144"/>
        <v>1087.9744444444443</v>
      </c>
      <c r="G3093">
        <f t="shared" si="145"/>
        <v>5.5552691867124855</v>
      </c>
      <c r="H3093" s="4">
        <f t="shared" si="146"/>
        <v>0</v>
      </c>
    </row>
    <row r="3094" spans="2:8" x14ac:dyDescent="0.3">
      <c r="B3094" s="2">
        <v>3087</v>
      </c>
      <c r="C3094">
        <v>6</v>
      </c>
      <c r="D3094">
        <v>6584.2100000000009</v>
      </c>
      <c r="E3094">
        <v>9</v>
      </c>
      <c r="F3094">
        <f t="shared" si="144"/>
        <v>1097.3683333333336</v>
      </c>
      <c r="G3094">
        <f t="shared" si="145"/>
        <v>5.5552691867124855</v>
      </c>
      <c r="H3094" s="4">
        <f t="shared" si="146"/>
        <v>54865.588397766332</v>
      </c>
    </row>
    <row r="3095" spans="2:8" x14ac:dyDescent="0.3">
      <c r="B3095" s="2">
        <v>3088</v>
      </c>
      <c r="C3095">
        <v>7</v>
      </c>
      <c r="D3095">
        <v>6701.71</v>
      </c>
      <c r="E3095">
        <v>17</v>
      </c>
      <c r="F3095">
        <f t="shared" si="144"/>
        <v>957.38714285714286</v>
      </c>
      <c r="G3095">
        <f t="shared" si="145"/>
        <v>5.5552691867124855</v>
      </c>
      <c r="H3095" s="4">
        <f t="shared" si="146"/>
        <v>90415.236005972838</v>
      </c>
    </row>
    <row r="3096" spans="2:8" x14ac:dyDescent="0.3">
      <c r="B3096" s="2">
        <v>3089</v>
      </c>
      <c r="C3096">
        <v>4</v>
      </c>
      <c r="D3096">
        <v>6196.13</v>
      </c>
      <c r="E3096">
        <v>2</v>
      </c>
      <c r="F3096">
        <f t="shared" si="144"/>
        <v>1549.0325</v>
      </c>
      <c r="G3096">
        <f t="shared" si="145"/>
        <v>5.5552691867124855</v>
      </c>
      <c r="H3096" s="4">
        <f t="shared" si="146"/>
        <v>17210.585032932417</v>
      </c>
    </row>
    <row r="3097" spans="2:8" x14ac:dyDescent="0.3">
      <c r="B3097" s="2">
        <v>3090</v>
      </c>
      <c r="C3097">
        <v>5</v>
      </c>
      <c r="D3097">
        <v>6006.22</v>
      </c>
      <c r="E3097">
        <v>8</v>
      </c>
      <c r="F3097">
        <f t="shared" si="144"/>
        <v>1201.2440000000001</v>
      </c>
      <c r="G3097">
        <f t="shared" si="145"/>
        <v>5.5552691867124855</v>
      </c>
      <c r="H3097" s="4">
        <f t="shared" si="146"/>
        <v>53385.870231386027</v>
      </c>
    </row>
    <row r="3098" spans="2:8" x14ac:dyDescent="0.3">
      <c r="B3098" s="2">
        <v>3091</v>
      </c>
      <c r="C3098">
        <v>2</v>
      </c>
      <c r="D3098">
        <v>1434.48</v>
      </c>
      <c r="E3098">
        <v>3</v>
      </c>
      <c r="F3098">
        <f t="shared" si="144"/>
        <v>717.24</v>
      </c>
      <c r="G3098">
        <f t="shared" si="145"/>
        <v>5.5552691867124855</v>
      </c>
      <c r="H3098" s="4">
        <f t="shared" si="146"/>
        <v>11953.383814432989</v>
      </c>
    </row>
    <row r="3099" spans="2:8" x14ac:dyDescent="0.3">
      <c r="B3099" s="2">
        <v>3092</v>
      </c>
      <c r="C3099">
        <v>3</v>
      </c>
      <c r="D3099">
        <v>3324.1400000000003</v>
      </c>
      <c r="E3099">
        <v>9</v>
      </c>
      <c r="F3099">
        <f t="shared" si="144"/>
        <v>1108.0466666666669</v>
      </c>
      <c r="G3099">
        <f t="shared" si="145"/>
        <v>5.5552691867124855</v>
      </c>
      <c r="H3099" s="4">
        <f t="shared" si="146"/>
        <v>55399.477542955334</v>
      </c>
    </row>
    <row r="3100" spans="2:8" x14ac:dyDescent="0.3">
      <c r="B3100" s="2">
        <v>3093</v>
      </c>
      <c r="C3100">
        <v>9</v>
      </c>
      <c r="D3100">
        <v>10362.369999999999</v>
      </c>
      <c r="E3100">
        <v>6</v>
      </c>
      <c r="F3100">
        <f t="shared" si="144"/>
        <v>1151.3744444444444</v>
      </c>
      <c r="G3100">
        <f t="shared" si="145"/>
        <v>5.5552691867124855</v>
      </c>
      <c r="H3100" s="4">
        <f t="shared" si="146"/>
        <v>38377.169841542571</v>
      </c>
    </row>
    <row r="3101" spans="2:8" x14ac:dyDescent="0.3">
      <c r="B3101" s="2">
        <v>3094</v>
      </c>
      <c r="C3101">
        <v>7</v>
      </c>
      <c r="D3101">
        <v>6633.12</v>
      </c>
      <c r="E3101">
        <v>17</v>
      </c>
      <c r="F3101">
        <f t="shared" si="144"/>
        <v>947.58857142857141</v>
      </c>
      <c r="G3101">
        <f t="shared" si="145"/>
        <v>5.5552691867124855</v>
      </c>
      <c r="H3101" s="4">
        <f t="shared" si="146"/>
        <v>89489.863073146786</v>
      </c>
    </row>
    <row r="3102" spans="2:8" x14ac:dyDescent="0.3">
      <c r="B3102" s="2">
        <v>3095</v>
      </c>
      <c r="C3102">
        <v>5</v>
      </c>
      <c r="D3102">
        <v>7352.31</v>
      </c>
      <c r="E3102">
        <v>2</v>
      </c>
      <c r="F3102">
        <f t="shared" si="144"/>
        <v>1470.462</v>
      </c>
      <c r="G3102">
        <f t="shared" si="145"/>
        <v>5.5552691867124855</v>
      </c>
      <c r="H3102" s="4">
        <f t="shared" si="146"/>
        <v>16337.62447766323</v>
      </c>
    </row>
    <row r="3103" spans="2:8" x14ac:dyDescent="0.3">
      <c r="B3103" s="2">
        <v>3096</v>
      </c>
      <c r="C3103">
        <v>3</v>
      </c>
      <c r="D3103">
        <v>5023.0599999999995</v>
      </c>
      <c r="E3103">
        <v>10</v>
      </c>
      <c r="F3103">
        <f t="shared" si="144"/>
        <v>1674.3533333333332</v>
      </c>
      <c r="G3103">
        <f t="shared" si="145"/>
        <v>5.5552691867124855</v>
      </c>
      <c r="H3103" s="4">
        <f t="shared" si="146"/>
        <v>93014.834803360049</v>
      </c>
    </row>
    <row r="3104" spans="2:8" x14ac:dyDescent="0.3">
      <c r="B3104" s="2">
        <v>3097</v>
      </c>
      <c r="C3104">
        <v>3</v>
      </c>
      <c r="D3104">
        <v>3076.92</v>
      </c>
      <c r="E3104">
        <v>19</v>
      </c>
      <c r="F3104">
        <f t="shared" si="144"/>
        <v>1025.6400000000001</v>
      </c>
      <c r="G3104">
        <f t="shared" si="145"/>
        <v>5.5552691867124855</v>
      </c>
      <c r="H3104" s="4">
        <f t="shared" si="146"/>
        <v>108256.41948453609</v>
      </c>
    </row>
    <row r="3105" spans="2:8" x14ac:dyDescent="0.3">
      <c r="B3105" s="2">
        <v>3098</v>
      </c>
      <c r="C3105">
        <v>4</v>
      </c>
      <c r="D3105">
        <v>5235.47</v>
      </c>
      <c r="E3105">
        <v>12</v>
      </c>
      <c r="F3105">
        <f t="shared" si="144"/>
        <v>1308.8675000000001</v>
      </c>
      <c r="G3105">
        <f t="shared" si="145"/>
        <v>5.5552691867124855</v>
      </c>
      <c r="H3105" s="4">
        <f t="shared" si="146"/>
        <v>87253.335506872856</v>
      </c>
    </row>
    <row r="3106" spans="2:8" x14ac:dyDescent="0.3">
      <c r="B3106" s="2">
        <v>3099</v>
      </c>
      <c r="C3106">
        <v>2</v>
      </c>
      <c r="D3106">
        <v>3105.12</v>
      </c>
      <c r="E3106">
        <v>3</v>
      </c>
      <c r="F3106">
        <f t="shared" si="144"/>
        <v>1552.56</v>
      </c>
      <c r="G3106">
        <f t="shared" si="145"/>
        <v>5.5552691867124855</v>
      </c>
      <c r="H3106" s="4">
        <f t="shared" si="146"/>
        <v>25874.666185567006</v>
      </c>
    </row>
    <row r="3107" spans="2:8" x14ac:dyDescent="0.3">
      <c r="B3107" s="2">
        <v>3100</v>
      </c>
      <c r="C3107">
        <v>4</v>
      </c>
      <c r="D3107">
        <v>5579.87</v>
      </c>
      <c r="E3107">
        <v>7</v>
      </c>
      <c r="F3107">
        <f t="shared" si="144"/>
        <v>1394.9675</v>
      </c>
      <c r="G3107">
        <f t="shared" si="145"/>
        <v>5.5552691867124855</v>
      </c>
      <c r="H3107" s="4">
        <f t="shared" si="146"/>
        <v>54245.939784507442</v>
      </c>
    </row>
    <row r="3108" spans="2:8" x14ac:dyDescent="0.3">
      <c r="B3108" s="2">
        <v>3101</v>
      </c>
      <c r="C3108">
        <v>3</v>
      </c>
      <c r="D3108">
        <v>3983.01</v>
      </c>
      <c r="E3108">
        <v>12</v>
      </c>
      <c r="F3108">
        <f t="shared" si="144"/>
        <v>1327.67</v>
      </c>
      <c r="G3108">
        <f t="shared" si="145"/>
        <v>5.5552691867124855</v>
      </c>
      <c r="H3108" s="4">
        <f t="shared" si="146"/>
        <v>88506.770893470792</v>
      </c>
    </row>
    <row r="3109" spans="2:8" x14ac:dyDescent="0.3">
      <c r="B3109" s="2">
        <v>3102</v>
      </c>
      <c r="C3109">
        <v>4</v>
      </c>
      <c r="D3109">
        <v>6100.75</v>
      </c>
      <c r="E3109">
        <v>2</v>
      </c>
      <c r="F3109">
        <f t="shared" si="144"/>
        <v>1525.1875</v>
      </c>
      <c r="G3109">
        <f t="shared" si="145"/>
        <v>5.5552691867124855</v>
      </c>
      <c r="H3109" s="4">
        <f t="shared" si="146"/>
        <v>16945.654245418096</v>
      </c>
    </row>
    <row r="3110" spans="2:8" x14ac:dyDescent="0.3">
      <c r="B3110" s="2">
        <v>3103</v>
      </c>
      <c r="C3110">
        <v>8</v>
      </c>
      <c r="D3110">
        <v>9084.18</v>
      </c>
      <c r="E3110">
        <v>20</v>
      </c>
      <c r="F3110">
        <f t="shared" si="144"/>
        <v>1135.5225</v>
      </c>
      <c r="G3110">
        <f t="shared" si="145"/>
        <v>5.5552691867124855</v>
      </c>
      <c r="H3110" s="4">
        <f t="shared" si="146"/>
        <v>126162.66310137456</v>
      </c>
    </row>
    <row r="3111" spans="2:8" x14ac:dyDescent="0.3">
      <c r="B3111" s="2">
        <v>3104</v>
      </c>
      <c r="C3111">
        <v>5</v>
      </c>
      <c r="D3111">
        <v>5021.03</v>
      </c>
      <c r="E3111">
        <v>2</v>
      </c>
      <c r="F3111">
        <f t="shared" si="144"/>
        <v>1004.2059999999999</v>
      </c>
      <c r="G3111">
        <f t="shared" si="145"/>
        <v>5.5552691867124855</v>
      </c>
      <c r="H3111" s="4">
        <f t="shared" si="146"/>
        <v>11157.269297823595</v>
      </c>
    </row>
    <row r="3112" spans="2:8" x14ac:dyDescent="0.3">
      <c r="B3112" s="2">
        <v>3105</v>
      </c>
      <c r="C3112">
        <v>6</v>
      </c>
      <c r="D3112">
        <v>6820.6</v>
      </c>
      <c r="E3112">
        <v>12</v>
      </c>
      <c r="F3112">
        <f t="shared" si="144"/>
        <v>1136.7666666666667</v>
      </c>
      <c r="G3112">
        <f t="shared" si="145"/>
        <v>5.5552691867124855</v>
      </c>
      <c r="H3112" s="4">
        <f t="shared" si="146"/>
        <v>75780.538029782358</v>
      </c>
    </row>
    <row r="3113" spans="2:8" x14ac:dyDescent="0.3">
      <c r="B3113" s="2">
        <v>3106</v>
      </c>
      <c r="C3113">
        <v>4</v>
      </c>
      <c r="D3113">
        <v>3539.25</v>
      </c>
      <c r="E3113">
        <v>21</v>
      </c>
      <c r="F3113">
        <f t="shared" si="144"/>
        <v>884.8125</v>
      </c>
      <c r="G3113">
        <f t="shared" si="145"/>
        <v>5.5552691867124855</v>
      </c>
      <c r="H3113" s="4">
        <f t="shared" si="146"/>
        <v>103222.80396262885</v>
      </c>
    </row>
    <row r="3114" spans="2:8" x14ac:dyDescent="0.3">
      <c r="B3114" s="2">
        <v>3107</v>
      </c>
      <c r="C3114">
        <v>3</v>
      </c>
      <c r="D3114">
        <v>3819.2799999999997</v>
      </c>
      <c r="E3114">
        <v>9</v>
      </c>
      <c r="F3114">
        <f t="shared" si="144"/>
        <v>1273.0933333333332</v>
      </c>
      <c r="G3114">
        <f t="shared" si="145"/>
        <v>5.5552691867124855</v>
      </c>
      <c r="H3114" s="4">
        <f t="shared" si="146"/>
        <v>63651.385498281779</v>
      </c>
    </row>
    <row r="3115" spans="2:8" x14ac:dyDescent="0.3">
      <c r="B3115" s="2">
        <v>3108</v>
      </c>
      <c r="C3115">
        <v>7</v>
      </c>
      <c r="D3115">
        <v>10194.970000000001</v>
      </c>
      <c r="E3115">
        <v>10</v>
      </c>
      <c r="F3115">
        <f t="shared" si="144"/>
        <v>1456.4242857142858</v>
      </c>
      <c r="G3115">
        <f t="shared" si="145"/>
        <v>5.5552691867124855</v>
      </c>
      <c r="H3115" s="4">
        <f t="shared" si="146"/>
        <v>80908.289572083129</v>
      </c>
    </row>
    <row r="3116" spans="2:8" x14ac:dyDescent="0.3">
      <c r="B3116" s="2">
        <v>3109</v>
      </c>
      <c r="C3116">
        <v>5</v>
      </c>
      <c r="D3116">
        <v>6150.85</v>
      </c>
      <c r="E3116">
        <v>10</v>
      </c>
      <c r="F3116">
        <f t="shared" si="144"/>
        <v>1230.17</v>
      </c>
      <c r="G3116">
        <f t="shared" si="145"/>
        <v>5.5552691867124855</v>
      </c>
      <c r="H3116" s="4">
        <f t="shared" si="146"/>
        <v>68339.254954180986</v>
      </c>
    </row>
    <row r="3117" spans="2:8" x14ac:dyDescent="0.3">
      <c r="B3117" s="2">
        <v>3110</v>
      </c>
      <c r="C3117">
        <v>3</v>
      </c>
      <c r="D3117">
        <v>2064.7700000000004</v>
      </c>
      <c r="E3117">
        <v>8</v>
      </c>
      <c r="F3117">
        <f t="shared" si="144"/>
        <v>688.25666666666677</v>
      </c>
      <c r="G3117">
        <f t="shared" si="145"/>
        <v>5.5552691867124855</v>
      </c>
      <c r="H3117" s="4">
        <f t="shared" si="146"/>
        <v>30587.60842306224</v>
      </c>
    </row>
    <row r="3118" spans="2:8" x14ac:dyDescent="0.3">
      <c r="B3118" s="2">
        <v>3111</v>
      </c>
      <c r="C3118">
        <v>4</v>
      </c>
      <c r="D3118">
        <v>3370.16</v>
      </c>
      <c r="E3118">
        <v>4</v>
      </c>
      <c r="F3118">
        <f t="shared" si="144"/>
        <v>842.54</v>
      </c>
      <c r="G3118">
        <f t="shared" si="145"/>
        <v>5.5552691867124855</v>
      </c>
      <c r="H3118" s="4">
        <f t="shared" si="146"/>
        <v>18722.146002290949</v>
      </c>
    </row>
    <row r="3119" spans="2:8" x14ac:dyDescent="0.3">
      <c r="B3119" s="2">
        <v>3112</v>
      </c>
      <c r="C3119">
        <v>8</v>
      </c>
      <c r="D3119">
        <v>8006.5900000000011</v>
      </c>
      <c r="E3119">
        <v>1</v>
      </c>
      <c r="F3119">
        <f t="shared" si="144"/>
        <v>1000.8237500000001</v>
      </c>
      <c r="G3119">
        <f t="shared" si="145"/>
        <v>5.5552691867124855</v>
      </c>
      <c r="H3119" s="4">
        <f t="shared" si="146"/>
        <v>5559.8453397050407</v>
      </c>
    </row>
    <row r="3120" spans="2:8" x14ac:dyDescent="0.3">
      <c r="B3120" s="2">
        <v>3113</v>
      </c>
      <c r="C3120">
        <v>8</v>
      </c>
      <c r="D3120">
        <v>10192.61</v>
      </c>
      <c r="E3120">
        <v>18</v>
      </c>
      <c r="F3120">
        <f t="shared" si="144"/>
        <v>1274.0762500000001</v>
      </c>
      <c r="G3120">
        <f t="shared" si="145"/>
        <v>5.5552691867124855</v>
      </c>
      <c r="H3120" s="4">
        <f t="shared" si="146"/>
        <v>127401.05759664949</v>
      </c>
    </row>
    <row r="3121" spans="2:8" x14ac:dyDescent="0.3">
      <c r="B3121" s="2">
        <v>3114</v>
      </c>
      <c r="C3121">
        <v>4</v>
      </c>
      <c r="D3121">
        <v>5115.5700000000006</v>
      </c>
      <c r="E3121">
        <v>18</v>
      </c>
      <c r="F3121">
        <f t="shared" si="144"/>
        <v>1278.8925000000002</v>
      </c>
      <c r="G3121">
        <f t="shared" si="145"/>
        <v>5.5552691867124855</v>
      </c>
      <c r="H3121" s="4">
        <f t="shared" si="146"/>
        <v>127882.65777061856</v>
      </c>
    </row>
    <row r="3122" spans="2:8" x14ac:dyDescent="0.3">
      <c r="B3122" s="2">
        <v>3115</v>
      </c>
      <c r="C3122">
        <v>5</v>
      </c>
      <c r="D3122">
        <v>6326.07</v>
      </c>
      <c r="E3122">
        <v>8</v>
      </c>
      <c r="F3122">
        <f t="shared" si="144"/>
        <v>1265.2139999999999</v>
      </c>
      <c r="G3122">
        <f t="shared" si="145"/>
        <v>5.5552691867124855</v>
      </c>
      <c r="H3122" s="4">
        <f t="shared" si="146"/>
        <v>56228.834790378001</v>
      </c>
    </row>
    <row r="3123" spans="2:8" x14ac:dyDescent="0.3">
      <c r="B3123" s="2">
        <v>3116</v>
      </c>
      <c r="C3123">
        <v>5</v>
      </c>
      <c r="D3123">
        <v>4665.9799999999996</v>
      </c>
      <c r="E3123">
        <v>7</v>
      </c>
      <c r="F3123">
        <f t="shared" si="144"/>
        <v>933.19599999999991</v>
      </c>
      <c r="G3123">
        <f t="shared" si="145"/>
        <v>5.5552691867124855</v>
      </c>
      <c r="H3123" s="4">
        <f t="shared" si="146"/>
        <v>36289.084887743411</v>
      </c>
    </row>
    <row r="3124" spans="2:8" x14ac:dyDescent="0.3">
      <c r="B3124" s="2">
        <v>3117</v>
      </c>
      <c r="C3124">
        <v>9</v>
      </c>
      <c r="D3124">
        <v>12615.48</v>
      </c>
      <c r="E3124">
        <v>6</v>
      </c>
      <c r="F3124">
        <f t="shared" si="144"/>
        <v>1401.72</v>
      </c>
      <c r="G3124">
        <f t="shared" si="145"/>
        <v>5.5552691867124855</v>
      </c>
      <c r="H3124" s="4">
        <f t="shared" si="146"/>
        <v>46721.591546391755</v>
      </c>
    </row>
    <row r="3125" spans="2:8" x14ac:dyDescent="0.3">
      <c r="B3125" s="2">
        <v>3118</v>
      </c>
      <c r="C3125">
        <v>9</v>
      </c>
      <c r="D3125">
        <v>14065.03</v>
      </c>
      <c r="E3125">
        <v>9</v>
      </c>
      <c r="F3125">
        <f t="shared" si="144"/>
        <v>1562.7811111111112</v>
      </c>
      <c r="G3125">
        <f t="shared" si="145"/>
        <v>5.5552691867124855</v>
      </c>
      <c r="H3125" s="4">
        <f t="shared" si="146"/>
        <v>78135.027769186709</v>
      </c>
    </row>
    <row r="3126" spans="2:8" x14ac:dyDescent="0.3">
      <c r="B3126" s="2">
        <v>3119</v>
      </c>
      <c r="C3126">
        <v>4</v>
      </c>
      <c r="D3126">
        <v>4368.5599999999995</v>
      </c>
      <c r="E3126">
        <v>19</v>
      </c>
      <c r="F3126">
        <f t="shared" si="144"/>
        <v>1092.1399999999999</v>
      </c>
      <c r="G3126">
        <f t="shared" si="145"/>
        <v>5.5552691867124855</v>
      </c>
      <c r="H3126" s="4">
        <f t="shared" si="146"/>
        <v>115275.50210194729</v>
      </c>
    </row>
    <row r="3127" spans="2:8" x14ac:dyDescent="0.3">
      <c r="B3127" s="2">
        <v>3120</v>
      </c>
      <c r="C3127">
        <v>7</v>
      </c>
      <c r="D3127">
        <v>7351.7000000000007</v>
      </c>
      <c r="E3127">
        <v>10</v>
      </c>
      <c r="F3127">
        <f t="shared" si="144"/>
        <v>1050.2428571428572</v>
      </c>
      <c r="G3127">
        <f t="shared" si="145"/>
        <v>5.5552691867124855</v>
      </c>
      <c r="H3127" s="4">
        <f t="shared" si="146"/>
        <v>58343.817828505984</v>
      </c>
    </row>
    <row r="3128" spans="2:8" x14ac:dyDescent="0.3">
      <c r="B3128" s="2">
        <v>3121</v>
      </c>
      <c r="C3128">
        <v>6</v>
      </c>
      <c r="D3128">
        <v>6379.4400000000005</v>
      </c>
      <c r="E3128">
        <v>19</v>
      </c>
      <c r="F3128">
        <f t="shared" si="144"/>
        <v>1063.24</v>
      </c>
      <c r="G3128">
        <f t="shared" si="145"/>
        <v>5.5552691867124855</v>
      </c>
      <c r="H3128" s="4">
        <f t="shared" si="146"/>
        <v>112225.10379152348</v>
      </c>
    </row>
    <row r="3129" spans="2:8" x14ac:dyDescent="0.3">
      <c r="B3129" s="2">
        <v>3122</v>
      </c>
      <c r="C3129">
        <v>4</v>
      </c>
      <c r="D3129">
        <v>5814.2800000000007</v>
      </c>
      <c r="E3129">
        <v>15</v>
      </c>
      <c r="F3129">
        <f t="shared" si="144"/>
        <v>1453.5700000000002</v>
      </c>
      <c r="G3129">
        <f t="shared" si="145"/>
        <v>5.5552691867124855</v>
      </c>
      <c r="H3129" s="4">
        <f t="shared" si="146"/>
        <v>121124.58947594502</v>
      </c>
    </row>
    <row r="3130" spans="2:8" x14ac:dyDescent="0.3">
      <c r="B3130" s="2">
        <v>3123</v>
      </c>
      <c r="C3130">
        <v>4</v>
      </c>
      <c r="D3130">
        <v>3733.7199999999993</v>
      </c>
      <c r="E3130">
        <v>20</v>
      </c>
      <c r="F3130">
        <f t="shared" si="144"/>
        <v>933.42999999999984</v>
      </c>
      <c r="G3130">
        <f t="shared" si="145"/>
        <v>5.5552691867124855</v>
      </c>
      <c r="H3130" s="4">
        <f t="shared" si="146"/>
        <v>103709.0983390607</v>
      </c>
    </row>
    <row r="3131" spans="2:8" x14ac:dyDescent="0.3">
      <c r="B3131" s="2">
        <v>3124</v>
      </c>
      <c r="C3131">
        <v>3</v>
      </c>
      <c r="D3131">
        <v>2085.1799999999998</v>
      </c>
      <c r="E3131">
        <v>9</v>
      </c>
      <c r="F3131">
        <f t="shared" si="144"/>
        <v>695.06</v>
      </c>
      <c r="G3131">
        <f t="shared" si="145"/>
        <v>5.5552691867124855</v>
      </c>
      <c r="H3131" s="4">
        <f t="shared" si="146"/>
        <v>34751.20860824742</v>
      </c>
    </row>
    <row r="3132" spans="2:8" x14ac:dyDescent="0.3">
      <c r="B3132" s="2">
        <v>3125</v>
      </c>
      <c r="C3132">
        <v>4</v>
      </c>
      <c r="D3132">
        <v>4529.16</v>
      </c>
      <c r="E3132">
        <v>5</v>
      </c>
      <c r="F3132">
        <f t="shared" si="144"/>
        <v>1132.29</v>
      </c>
      <c r="G3132">
        <f t="shared" si="145"/>
        <v>5.5552691867124855</v>
      </c>
      <c r="H3132" s="4">
        <f t="shared" si="146"/>
        <v>31450.878737113399</v>
      </c>
    </row>
    <row r="3133" spans="2:8" x14ac:dyDescent="0.3">
      <c r="B3133" s="2">
        <v>3126</v>
      </c>
      <c r="C3133">
        <v>8</v>
      </c>
      <c r="D3133">
        <v>9426.93</v>
      </c>
      <c r="E3133">
        <v>12</v>
      </c>
      <c r="F3133">
        <f t="shared" si="144"/>
        <v>1178.36625</v>
      </c>
      <c r="G3133">
        <f t="shared" si="145"/>
        <v>5.5552691867124855</v>
      </c>
      <c r="H3133" s="4">
        <f t="shared" si="146"/>
        <v>78553.700631443295</v>
      </c>
    </row>
    <row r="3134" spans="2:8" x14ac:dyDescent="0.3">
      <c r="B3134" s="2">
        <v>3127</v>
      </c>
      <c r="C3134">
        <v>4</v>
      </c>
      <c r="D3134">
        <v>5836.7800000000007</v>
      </c>
      <c r="E3134">
        <v>10</v>
      </c>
      <c r="F3134">
        <f t="shared" si="144"/>
        <v>1459.1950000000002</v>
      </c>
      <c r="G3134">
        <f t="shared" si="145"/>
        <v>5.5552691867124855</v>
      </c>
      <c r="H3134" s="4">
        <f t="shared" si="146"/>
        <v>81062.210209049255</v>
      </c>
    </row>
    <row r="3135" spans="2:8" x14ac:dyDescent="0.3">
      <c r="B3135" s="2">
        <v>3128</v>
      </c>
      <c r="C3135">
        <v>5</v>
      </c>
      <c r="D3135">
        <v>5753.62</v>
      </c>
      <c r="E3135">
        <v>16</v>
      </c>
      <c r="F3135">
        <f t="shared" si="144"/>
        <v>1150.7239999999999</v>
      </c>
      <c r="G3135">
        <f t="shared" si="145"/>
        <v>5.5552691867124855</v>
      </c>
      <c r="H3135" s="4">
        <f t="shared" si="146"/>
        <v>102281.30527376861</v>
      </c>
    </row>
    <row r="3136" spans="2:8" x14ac:dyDescent="0.3">
      <c r="B3136" s="2">
        <v>3129</v>
      </c>
      <c r="C3136">
        <v>5</v>
      </c>
      <c r="D3136">
        <v>6405.03</v>
      </c>
      <c r="E3136">
        <v>11</v>
      </c>
      <c r="F3136">
        <f t="shared" si="144"/>
        <v>1281.0059999999999</v>
      </c>
      <c r="G3136">
        <f t="shared" si="145"/>
        <v>5.5552691867124855</v>
      </c>
      <c r="H3136" s="4">
        <f t="shared" si="146"/>
        <v>78279.664757731938</v>
      </c>
    </row>
    <row r="3137" spans="2:8" x14ac:dyDescent="0.3">
      <c r="B3137" s="2">
        <v>3130</v>
      </c>
      <c r="C3137">
        <v>5</v>
      </c>
      <c r="D3137">
        <v>6539.6</v>
      </c>
      <c r="E3137">
        <v>17</v>
      </c>
      <c r="F3137">
        <f t="shared" si="144"/>
        <v>1307.92</v>
      </c>
      <c r="G3137">
        <f t="shared" si="145"/>
        <v>5.5552691867124855</v>
      </c>
      <c r="H3137" s="4">
        <f t="shared" si="146"/>
        <v>123519.41046964491</v>
      </c>
    </row>
    <row r="3138" spans="2:8" x14ac:dyDescent="0.3">
      <c r="B3138" s="2">
        <v>3131</v>
      </c>
      <c r="C3138">
        <v>8</v>
      </c>
      <c r="D3138">
        <v>7333.7000000000007</v>
      </c>
      <c r="E3138">
        <v>3</v>
      </c>
      <c r="F3138">
        <f t="shared" si="144"/>
        <v>916.71250000000009</v>
      </c>
      <c r="G3138">
        <f t="shared" si="145"/>
        <v>5.5552691867124855</v>
      </c>
      <c r="H3138" s="4">
        <f t="shared" si="146"/>
        <v>15277.75411297251</v>
      </c>
    </row>
    <row r="3139" spans="2:8" x14ac:dyDescent="0.3">
      <c r="B3139" s="2">
        <v>3132</v>
      </c>
      <c r="C3139">
        <v>5</v>
      </c>
      <c r="D3139">
        <v>5502.29</v>
      </c>
      <c r="E3139">
        <v>7</v>
      </c>
      <c r="F3139">
        <f t="shared" si="144"/>
        <v>1100.4580000000001</v>
      </c>
      <c r="G3139">
        <f t="shared" si="145"/>
        <v>5.5552691867124855</v>
      </c>
      <c r="H3139" s="4">
        <f t="shared" si="146"/>
        <v>42793.382930698739</v>
      </c>
    </row>
    <row r="3140" spans="2:8" x14ac:dyDescent="0.3">
      <c r="B3140" s="2">
        <v>3133</v>
      </c>
      <c r="C3140">
        <v>6</v>
      </c>
      <c r="D3140">
        <v>7335.6100000000006</v>
      </c>
      <c r="E3140">
        <v>2</v>
      </c>
      <c r="F3140">
        <f t="shared" si="144"/>
        <v>1222.6016666666667</v>
      </c>
      <c r="G3140">
        <f t="shared" si="145"/>
        <v>5.5552691867124855</v>
      </c>
      <c r="H3140" s="4">
        <f t="shared" si="146"/>
        <v>13583.762732913325</v>
      </c>
    </row>
    <row r="3141" spans="2:8" x14ac:dyDescent="0.3">
      <c r="B3141" s="2">
        <v>3134</v>
      </c>
      <c r="C3141">
        <v>7</v>
      </c>
      <c r="D3141">
        <v>10273.179999999998</v>
      </c>
      <c r="E3141">
        <v>5</v>
      </c>
      <c r="F3141">
        <f t="shared" si="144"/>
        <v>1467.5971428571427</v>
      </c>
      <c r="G3141">
        <f t="shared" si="145"/>
        <v>5.5552691867124855</v>
      </c>
      <c r="H3141" s="4">
        <f t="shared" si="146"/>
        <v>40764.485931107833</v>
      </c>
    </row>
    <row r="3142" spans="2:8" x14ac:dyDescent="0.3">
      <c r="B3142" s="2">
        <v>3135</v>
      </c>
      <c r="C3142">
        <v>7</v>
      </c>
      <c r="D3142">
        <v>7539.8099999999995</v>
      </c>
      <c r="E3142">
        <v>16</v>
      </c>
      <c r="F3142">
        <f t="shared" si="144"/>
        <v>1077.1157142857141</v>
      </c>
      <c r="G3142">
        <f t="shared" si="145"/>
        <v>5.5552691867124855</v>
      </c>
      <c r="H3142" s="4">
        <f t="shared" si="146"/>
        <v>95738.683809523791</v>
      </c>
    </row>
    <row r="3143" spans="2:8" x14ac:dyDescent="0.3">
      <c r="B3143" s="2">
        <v>3136</v>
      </c>
      <c r="C3143">
        <v>4</v>
      </c>
      <c r="D3143">
        <v>4905.76</v>
      </c>
      <c r="E3143">
        <v>3</v>
      </c>
      <c r="F3143">
        <f t="shared" si="144"/>
        <v>1226.44</v>
      </c>
      <c r="G3143">
        <f t="shared" si="145"/>
        <v>5.5552691867124855</v>
      </c>
      <c r="H3143" s="4">
        <f t="shared" si="146"/>
        <v>20439.613024054983</v>
      </c>
    </row>
    <row r="3144" spans="2:8" x14ac:dyDescent="0.3">
      <c r="B3144" s="2">
        <v>3137</v>
      </c>
      <c r="C3144">
        <v>6</v>
      </c>
      <c r="D3144">
        <v>4587.58</v>
      </c>
      <c r="E3144">
        <v>9</v>
      </c>
      <c r="F3144">
        <f t="shared" ref="F3144:F3207" si="147">D3144/C3144</f>
        <v>764.59666666666669</v>
      </c>
      <c r="G3144">
        <f t="shared" ref="G3144:G3207" si="148">SUM($C$8:$C$3499)/COUNT($B$8:$B$3499)</f>
        <v>5.5552691867124855</v>
      </c>
      <c r="H3144" s="4">
        <f t="shared" ref="H3144:H3207" si="149">(F3144*G3144)*E3144</f>
        <v>38227.862723367696</v>
      </c>
    </row>
    <row r="3145" spans="2:8" x14ac:dyDescent="0.3">
      <c r="B3145" s="2">
        <v>3138</v>
      </c>
      <c r="C3145">
        <v>4</v>
      </c>
      <c r="D3145">
        <v>5084.3</v>
      </c>
      <c r="E3145">
        <v>6</v>
      </c>
      <c r="F3145">
        <f t="shared" si="147"/>
        <v>1271.075</v>
      </c>
      <c r="G3145">
        <f t="shared" si="148"/>
        <v>5.5552691867124855</v>
      </c>
      <c r="H3145" s="4">
        <f t="shared" si="149"/>
        <v>42366.982689003431</v>
      </c>
    </row>
    <row r="3146" spans="2:8" x14ac:dyDescent="0.3">
      <c r="B3146" s="2">
        <v>3139</v>
      </c>
      <c r="C3146">
        <v>3</v>
      </c>
      <c r="D3146">
        <v>2633.05</v>
      </c>
      <c r="E3146">
        <v>17</v>
      </c>
      <c r="F3146">
        <f t="shared" si="147"/>
        <v>877.68333333333339</v>
      </c>
      <c r="G3146">
        <f t="shared" si="148"/>
        <v>5.5552691867124855</v>
      </c>
      <c r="H3146" s="4">
        <f t="shared" si="149"/>
        <v>82888.042015082101</v>
      </c>
    </row>
    <row r="3147" spans="2:8" x14ac:dyDescent="0.3">
      <c r="B3147" s="2">
        <v>3140</v>
      </c>
      <c r="C3147">
        <v>3</v>
      </c>
      <c r="D3147">
        <v>2714.79</v>
      </c>
      <c r="E3147">
        <v>16</v>
      </c>
      <c r="F3147">
        <f t="shared" si="147"/>
        <v>904.93</v>
      </c>
      <c r="G3147">
        <f t="shared" si="148"/>
        <v>5.5552691867124855</v>
      </c>
      <c r="H3147" s="4">
        <f t="shared" si="149"/>
        <v>80434.075922107673</v>
      </c>
    </row>
    <row r="3148" spans="2:8" x14ac:dyDescent="0.3">
      <c r="B3148" s="2">
        <v>3141</v>
      </c>
      <c r="C3148">
        <v>7</v>
      </c>
      <c r="D3148">
        <v>3596.67</v>
      </c>
      <c r="E3148">
        <v>3</v>
      </c>
      <c r="F3148">
        <f t="shared" si="147"/>
        <v>513.81000000000006</v>
      </c>
      <c r="G3148">
        <f t="shared" si="148"/>
        <v>5.5552691867124855</v>
      </c>
      <c r="H3148" s="4">
        <f t="shared" si="149"/>
        <v>8563.0585824742266</v>
      </c>
    </row>
    <row r="3149" spans="2:8" x14ac:dyDescent="0.3">
      <c r="B3149" s="2">
        <v>3142</v>
      </c>
      <c r="C3149">
        <v>4</v>
      </c>
      <c r="D3149">
        <v>4004.87</v>
      </c>
      <c r="E3149">
        <v>6</v>
      </c>
      <c r="F3149">
        <f t="shared" si="147"/>
        <v>1001.2175</v>
      </c>
      <c r="G3149">
        <f t="shared" si="148"/>
        <v>5.5552691867124855</v>
      </c>
      <c r="H3149" s="4">
        <f t="shared" si="149"/>
        <v>33372.196361683847</v>
      </c>
    </row>
    <row r="3150" spans="2:8" x14ac:dyDescent="0.3">
      <c r="B3150" s="2">
        <v>3143</v>
      </c>
      <c r="C3150">
        <v>11</v>
      </c>
      <c r="D3150">
        <v>10532.28</v>
      </c>
      <c r="E3150">
        <v>5</v>
      </c>
      <c r="F3150">
        <f t="shared" si="147"/>
        <v>957.48</v>
      </c>
      <c r="G3150">
        <f t="shared" si="148"/>
        <v>5.5552691867124855</v>
      </c>
      <c r="H3150" s="4">
        <f t="shared" si="149"/>
        <v>26595.295704467353</v>
      </c>
    </row>
    <row r="3151" spans="2:8" x14ac:dyDescent="0.3">
      <c r="B3151" s="2">
        <v>3144</v>
      </c>
      <c r="C3151">
        <v>3</v>
      </c>
      <c r="D3151">
        <v>1975.27</v>
      </c>
      <c r="E3151">
        <v>8</v>
      </c>
      <c r="F3151">
        <f t="shared" si="147"/>
        <v>658.42333333333329</v>
      </c>
      <c r="G3151">
        <f t="shared" si="148"/>
        <v>5.5552691867124855</v>
      </c>
      <c r="H3151" s="4">
        <f t="shared" si="149"/>
        <v>29261.750843833521</v>
      </c>
    </row>
    <row r="3152" spans="2:8" x14ac:dyDescent="0.3">
      <c r="B3152" s="2">
        <v>3145</v>
      </c>
      <c r="C3152">
        <v>6</v>
      </c>
      <c r="D3152">
        <v>7219.0300000000007</v>
      </c>
      <c r="E3152">
        <v>7</v>
      </c>
      <c r="F3152">
        <f t="shared" si="147"/>
        <v>1203.1716666666669</v>
      </c>
      <c r="G3152">
        <f t="shared" si="148"/>
        <v>5.5552691867124855</v>
      </c>
      <c r="H3152" s="4">
        <f t="shared" si="149"/>
        <v>46787.597403111882</v>
      </c>
    </row>
    <row r="3153" spans="2:8" x14ac:dyDescent="0.3">
      <c r="B3153" s="2">
        <v>3146</v>
      </c>
      <c r="C3153">
        <v>8</v>
      </c>
      <c r="D3153">
        <v>11006.29</v>
      </c>
      <c r="E3153">
        <v>15</v>
      </c>
      <c r="F3153">
        <f t="shared" si="147"/>
        <v>1375.7862500000001</v>
      </c>
      <c r="G3153">
        <f t="shared" si="148"/>
        <v>5.5552691867124855</v>
      </c>
      <c r="H3153" s="4">
        <f t="shared" si="149"/>
        <v>114642.94443191581</v>
      </c>
    </row>
    <row r="3154" spans="2:8" x14ac:dyDescent="0.3">
      <c r="B3154" s="2">
        <v>3147</v>
      </c>
      <c r="C3154">
        <v>6</v>
      </c>
      <c r="D3154">
        <v>5237.7700000000004</v>
      </c>
      <c r="E3154">
        <v>17</v>
      </c>
      <c r="F3154">
        <f t="shared" si="147"/>
        <v>872.9616666666667</v>
      </c>
      <c r="G3154">
        <f t="shared" si="148"/>
        <v>5.5552691867124855</v>
      </c>
      <c r="H3154" s="4">
        <f t="shared" si="149"/>
        <v>82442.129816246656</v>
      </c>
    </row>
    <row r="3155" spans="2:8" x14ac:dyDescent="0.3">
      <c r="B3155" s="2">
        <v>3148</v>
      </c>
      <c r="C3155">
        <v>6</v>
      </c>
      <c r="D3155">
        <v>6033.4</v>
      </c>
      <c r="E3155">
        <v>10</v>
      </c>
      <c r="F3155">
        <f t="shared" si="147"/>
        <v>1005.5666666666666</v>
      </c>
      <c r="G3155">
        <f t="shared" si="148"/>
        <v>5.5552691867124855</v>
      </c>
      <c r="H3155" s="4">
        <f t="shared" si="149"/>
        <v>55861.935185185182</v>
      </c>
    </row>
    <row r="3156" spans="2:8" x14ac:dyDescent="0.3">
      <c r="B3156" s="2">
        <v>3149</v>
      </c>
      <c r="C3156">
        <v>3</v>
      </c>
      <c r="D3156">
        <v>3636.56</v>
      </c>
      <c r="E3156">
        <v>5</v>
      </c>
      <c r="F3156">
        <f t="shared" si="147"/>
        <v>1212.1866666666667</v>
      </c>
      <c r="G3156">
        <f t="shared" si="148"/>
        <v>5.5552691867124855</v>
      </c>
      <c r="H3156" s="4">
        <f t="shared" si="149"/>
        <v>33670.116189385262</v>
      </c>
    </row>
    <row r="3157" spans="2:8" x14ac:dyDescent="0.3">
      <c r="B3157" s="2">
        <v>3150</v>
      </c>
      <c r="C3157">
        <v>7</v>
      </c>
      <c r="D3157">
        <v>3787.1800000000007</v>
      </c>
      <c r="E3157">
        <v>5</v>
      </c>
      <c r="F3157">
        <f t="shared" si="147"/>
        <v>541.02571428571434</v>
      </c>
      <c r="G3157">
        <f t="shared" si="148"/>
        <v>5.5552691867124855</v>
      </c>
      <c r="H3157" s="4">
        <f t="shared" si="149"/>
        <v>15027.717398952709</v>
      </c>
    </row>
    <row r="3158" spans="2:8" x14ac:dyDescent="0.3">
      <c r="B3158" s="2">
        <v>3151</v>
      </c>
      <c r="C3158">
        <v>9</v>
      </c>
      <c r="D3158">
        <v>11451.18</v>
      </c>
      <c r="F3158">
        <f t="shared" si="147"/>
        <v>1272.3533333333335</v>
      </c>
      <c r="G3158">
        <f t="shared" si="148"/>
        <v>5.5552691867124855</v>
      </c>
      <c r="H3158" s="4">
        <f t="shared" si="149"/>
        <v>0</v>
      </c>
    </row>
    <row r="3159" spans="2:8" x14ac:dyDescent="0.3">
      <c r="B3159" s="2">
        <v>3152</v>
      </c>
      <c r="C3159">
        <v>6</v>
      </c>
      <c r="D3159">
        <v>5683.7300000000005</v>
      </c>
      <c r="E3159">
        <v>3</v>
      </c>
      <c r="F3159">
        <f t="shared" si="147"/>
        <v>947.28833333333341</v>
      </c>
      <c r="G3159">
        <f t="shared" si="148"/>
        <v>5.5552691867124855</v>
      </c>
      <c r="H3159" s="4">
        <f t="shared" si="149"/>
        <v>15787.325067296679</v>
      </c>
    </row>
    <row r="3160" spans="2:8" x14ac:dyDescent="0.3">
      <c r="B3160" s="2">
        <v>3153</v>
      </c>
      <c r="C3160">
        <v>5</v>
      </c>
      <c r="D3160">
        <v>8533.2699999999986</v>
      </c>
      <c r="E3160">
        <v>15</v>
      </c>
      <c r="F3160">
        <f t="shared" si="147"/>
        <v>1706.6539999999998</v>
      </c>
      <c r="G3160">
        <f t="shared" si="148"/>
        <v>5.5552691867124855</v>
      </c>
      <c r="H3160" s="4">
        <f t="shared" si="149"/>
        <v>142213.83567869413</v>
      </c>
    </row>
    <row r="3161" spans="2:8" x14ac:dyDescent="0.3">
      <c r="B3161" s="2">
        <v>3154</v>
      </c>
      <c r="C3161">
        <v>7</v>
      </c>
      <c r="D3161">
        <v>6780.4600000000009</v>
      </c>
      <c r="E3161">
        <v>19</v>
      </c>
      <c r="F3161">
        <f t="shared" si="147"/>
        <v>968.63714285714298</v>
      </c>
      <c r="G3161">
        <f t="shared" si="148"/>
        <v>5.5552691867124855</v>
      </c>
      <c r="H3161" s="4">
        <f t="shared" si="149"/>
        <v>102239.76138357061</v>
      </c>
    </row>
    <row r="3162" spans="2:8" x14ac:dyDescent="0.3">
      <c r="B3162" s="2">
        <v>3155</v>
      </c>
      <c r="C3162">
        <v>4</v>
      </c>
      <c r="D3162">
        <v>2692.74</v>
      </c>
      <c r="E3162">
        <v>21</v>
      </c>
      <c r="F3162">
        <f t="shared" si="147"/>
        <v>673.18499999999995</v>
      </c>
      <c r="G3162">
        <f t="shared" si="148"/>
        <v>5.5552691867124855</v>
      </c>
      <c r="H3162" s="4">
        <f t="shared" si="149"/>
        <v>78534.201636597936</v>
      </c>
    </row>
    <row r="3163" spans="2:8" x14ac:dyDescent="0.3">
      <c r="B3163" s="2">
        <v>3156</v>
      </c>
      <c r="C3163">
        <v>3</v>
      </c>
      <c r="D3163">
        <v>3087.91</v>
      </c>
      <c r="E3163">
        <v>4</v>
      </c>
      <c r="F3163">
        <f t="shared" si="147"/>
        <v>1029.3033333333333</v>
      </c>
      <c r="G3163">
        <f t="shared" si="148"/>
        <v>5.5552691867124855</v>
      </c>
      <c r="H3163" s="4">
        <f t="shared" si="149"/>
        <v>22872.228365788465</v>
      </c>
    </row>
    <row r="3164" spans="2:8" x14ac:dyDescent="0.3">
      <c r="B3164" s="2">
        <v>3157</v>
      </c>
      <c r="C3164">
        <v>8</v>
      </c>
      <c r="D3164">
        <v>10424.250000000002</v>
      </c>
      <c r="E3164">
        <v>1</v>
      </c>
      <c r="F3164">
        <f t="shared" si="147"/>
        <v>1303.0312500000002</v>
      </c>
      <c r="G3164">
        <f t="shared" si="148"/>
        <v>5.5552691867124855</v>
      </c>
      <c r="H3164" s="4">
        <f t="shared" si="149"/>
        <v>7238.6893524484549</v>
      </c>
    </row>
    <row r="3165" spans="2:8" x14ac:dyDescent="0.3">
      <c r="B3165" s="2">
        <v>3158</v>
      </c>
      <c r="C3165">
        <v>6</v>
      </c>
      <c r="D3165">
        <v>7721.6900000000005</v>
      </c>
      <c r="E3165">
        <v>12</v>
      </c>
      <c r="F3165">
        <f t="shared" si="147"/>
        <v>1286.9483333333335</v>
      </c>
      <c r="G3165">
        <f t="shared" si="148"/>
        <v>5.5552691867124855</v>
      </c>
      <c r="H3165" s="4">
        <f t="shared" si="149"/>
        <v>85792.133052691875</v>
      </c>
    </row>
    <row r="3166" spans="2:8" x14ac:dyDescent="0.3">
      <c r="B3166" s="2">
        <v>3159</v>
      </c>
      <c r="C3166">
        <v>2</v>
      </c>
      <c r="D3166">
        <v>3527.29</v>
      </c>
      <c r="E3166">
        <v>12</v>
      </c>
      <c r="F3166">
        <f t="shared" si="147"/>
        <v>1763.645</v>
      </c>
      <c r="G3166">
        <f t="shared" si="148"/>
        <v>5.5552691867124855</v>
      </c>
      <c r="H3166" s="4">
        <f t="shared" si="149"/>
        <v>117570.27269759448</v>
      </c>
    </row>
    <row r="3167" spans="2:8" x14ac:dyDescent="0.3">
      <c r="B3167" s="2">
        <v>3160</v>
      </c>
      <c r="C3167">
        <v>4</v>
      </c>
      <c r="D3167">
        <v>5296.1100000000006</v>
      </c>
      <c r="E3167">
        <v>21</v>
      </c>
      <c r="F3167">
        <f t="shared" si="147"/>
        <v>1324.0275000000001</v>
      </c>
      <c r="G3167">
        <f t="shared" si="148"/>
        <v>5.5552691867124855</v>
      </c>
      <c r="H3167" s="4">
        <f t="shared" si="149"/>
        <v>154461.9126353093</v>
      </c>
    </row>
    <row r="3168" spans="2:8" x14ac:dyDescent="0.3">
      <c r="B3168" s="2">
        <v>3161</v>
      </c>
      <c r="C3168">
        <v>1</v>
      </c>
      <c r="D3168">
        <v>792.9</v>
      </c>
      <c r="E3168">
        <v>4</v>
      </c>
      <c r="F3168">
        <f t="shared" si="147"/>
        <v>792.9</v>
      </c>
      <c r="G3168">
        <f t="shared" si="148"/>
        <v>5.5552691867124855</v>
      </c>
      <c r="H3168" s="4">
        <f t="shared" si="149"/>
        <v>17619.091752577318</v>
      </c>
    </row>
    <row r="3169" spans="2:8" x14ac:dyDescent="0.3">
      <c r="B3169" s="2">
        <v>3162</v>
      </c>
      <c r="C3169">
        <v>2</v>
      </c>
      <c r="D3169">
        <v>2734.17</v>
      </c>
      <c r="E3169">
        <v>15</v>
      </c>
      <c r="F3169">
        <f t="shared" si="147"/>
        <v>1367.085</v>
      </c>
      <c r="G3169">
        <f t="shared" si="148"/>
        <v>5.5552691867124855</v>
      </c>
      <c r="H3169" s="4">
        <f t="shared" si="149"/>
        <v>113917.87764175258</v>
      </c>
    </row>
    <row r="3170" spans="2:8" x14ac:dyDescent="0.3">
      <c r="B3170" s="2">
        <v>3163</v>
      </c>
      <c r="C3170">
        <v>6</v>
      </c>
      <c r="D3170">
        <v>5066.6400000000003</v>
      </c>
      <c r="E3170">
        <v>19</v>
      </c>
      <c r="F3170">
        <f t="shared" si="147"/>
        <v>844.44</v>
      </c>
      <c r="G3170">
        <f t="shared" si="148"/>
        <v>5.5552691867124855</v>
      </c>
      <c r="H3170" s="4">
        <f t="shared" si="149"/>
        <v>89130.738728522338</v>
      </c>
    </row>
    <row r="3171" spans="2:8" x14ac:dyDescent="0.3">
      <c r="B3171" s="2">
        <v>3164</v>
      </c>
      <c r="C3171">
        <v>5</v>
      </c>
      <c r="D3171">
        <v>6151.6600000000008</v>
      </c>
      <c r="E3171">
        <v>14</v>
      </c>
      <c r="F3171">
        <f t="shared" si="147"/>
        <v>1230.3320000000001</v>
      </c>
      <c r="G3171">
        <f t="shared" si="148"/>
        <v>5.5552691867124855</v>
      </c>
      <c r="H3171" s="4">
        <f t="shared" si="149"/>
        <v>95687.556286368839</v>
      </c>
    </row>
    <row r="3172" spans="2:8" x14ac:dyDescent="0.3">
      <c r="B3172" s="2">
        <v>3165</v>
      </c>
      <c r="C3172">
        <v>8</v>
      </c>
      <c r="D3172">
        <v>8775.91</v>
      </c>
      <c r="E3172">
        <v>10</v>
      </c>
      <c r="F3172">
        <f t="shared" si="147"/>
        <v>1096.98875</v>
      </c>
      <c r="G3172">
        <f t="shared" si="148"/>
        <v>5.5552691867124855</v>
      </c>
      <c r="H3172" s="4">
        <f t="shared" si="149"/>
        <v>60940.678010452459</v>
      </c>
    </row>
    <row r="3173" spans="2:8" x14ac:dyDescent="0.3">
      <c r="B3173" s="2">
        <v>3166</v>
      </c>
      <c r="C3173">
        <v>7</v>
      </c>
      <c r="D3173">
        <v>9906.01</v>
      </c>
      <c r="E3173">
        <v>20</v>
      </c>
      <c r="F3173">
        <f t="shared" si="147"/>
        <v>1415.1442857142858</v>
      </c>
      <c r="G3173">
        <f t="shared" si="148"/>
        <v>5.5552691867124855</v>
      </c>
      <c r="H3173" s="4">
        <f t="shared" si="149"/>
        <v>157230.14890361644</v>
      </c>
    </row>
    <row r="3174" spans="2:8" x14ac:dyDescent="0.3">
      <c r="B3174" s="2">
        <v>3167</v>
      </c>
      <c r="C3174">
        <v>3</v>
      </c>
      <c r="D3174">
        <v>3266.8</v>
      </c>
      <c r="E3174">
        <v>5</v>
      </c>
      <c r="F3174">
        <f t="shared" si="147"/>
        <v>1088.9333333333334</v>
      </c>
      <c r="G3174">
        <f t="shared" si="148"/>
        <v>5.5552691867124855</v>
      </c>
      <c r="H3174" s="4">
        <f t="shared" si="149"/>
        <v>30246.588965253912</v>
      </c>
    </row>
    <row r="3175" spans="2:8" x14ac:dyDescent="0.3">
      <c r="B3175" s="2">
        <v>3168</v>
      </c>
      <c r="C3175">
        <v>4</v>
      </c>
      <c r="D3175">
        <v>6708.3700000000008</v>
      </c>
      <c r="E3175">
        <v>22</v>
      </c>
      <c r="F3175">
        <f t="shared" si="147"/>
        <v>1677.0925000000002</v>
      </c>
      <c r="G3175">
        <f t="shared" si="148"/>
        <v>5.5552691867124855</v>
      </c>
      <c r="H3175" s="4">
        <f t="shared" si="149"/>
        <v>204967.40634736541</v>
      </c>
    </row>
    <row r="3176" spans="2:8" x14ac:dyDescent="0.3">
      <c r="B3176" s="2">
        <v>3169</v>
      </c>
      <c r="C3176">
        <v>7</v>
      </c>
      <c r="D3176">
        <v>6806.9299999999994</v>
      </c>
      <c r="E3176">
        <v>19</v>
      </c>
      <c r="F3176">
        <f t="shared" si="147"/>
        <v>972.41857142857134</v>
      </c>
      <c r="G3176">
        <f t="shared" si="148"/>
        <v>5.5552691867124855</v>
      </c>
      <c r="H3176" s="4">
        <f t="shared" si="149"/>
        <v>102638.89160243821</v>
      </c>
    </row>
    <row r="3177" spans="2:8" x14ac:dyDescent="0.3">
      <c r="B3177" s="2">
        <v>3170</v>
      </c>
      <c r="C3177">
        <v>6</v>
      </c>
      <c r="D3177">
        <v>6884.95</v>
      </c>
      <c r="E3177">
        <v>11</v>
      </c>
      <c r="F3177">
        <f t="shared" si="147"/>
        <v>1147.4916666666666</v>
      </c>
      <c r="G3177">
        <f t="shared" si="148"/>
        <v>5.5552691867124855</v>
      </c>
      <c r="H3177" s="4">
        <f t="shared" si="149"/>
        <v>70120.87607626956</v>
      </c>
    </row>
    <row r="3178" spans="2:8" x14ac:dyDescent="0.3">
      <c r="B3178" s="2">
        <v>3171</v>
      </c>
      <c r="C3178">
        <v>3</v>
      </c>
      <c r="D3178">
        <v>3111.56</v>
      </c>
      <c r="E3178">
        <v>10</v>
      </c>
      <c r="F3178">
        <f t="shared" si="147"/>
        <v>1037.1866666666667</v>
      </c>
      <c r="G3178">
        <f t="shared" si="148"/>
        <v>5.5552691867124855</v>
      </c>
      <c r="H3178" s="4">
        <f t="shared" si="149"/>
        <v>57618.511302023675</v>
      </c>
    </row>
    <row r="3179" spans="2:8" x14ac:dyDescent="0.3">
      <c r="B3179" s="2">
        <v>3172</v>
      </c>
      <c r="C3179">
        <v>4</v>
      </c>
      <c r="D3179">
        <v>3093.3099999999995</v>
      </c>
      <c r="E3179">
        <v>5</v>
      </c>
      <c r="F3179">
        <f t="shared" si="147"/>
        <v>773.32749999999987</v>
      </c>
      <c r="G3179">
        <f t="shared" si="148"/>
        <v>5.5552691867124855</v>
      </c>
      <c r="H3179" s="4">
        <f t="shared" si="149"/>
        <v>21480.212159936997</v>
      </c>
    </row>
    <row r="3180" spans="2:8" x14ac:dyDescent="0.3">
      <c r="B3180" s="2">
        <v>3173</v>
      </c>
      <c r="C3180">
        <v>6</v>
      </c>
      <c r="D3180">
        <v>8425.0399999999991</v>
      </c>
      <c r="E3180">
        <v>1</v>
      </c>
      <c r="F3180">
        <f t="shared" si="147"/>
        <v>1404.1733333333332</v>
      </c>
      <c r="G3180">
        <f t="shared" si="148"/>
        <v>5.5552691867124855</v>
      </c>
      <c r="H3180" s="4">
        <f t="shared" si="149"/>
        <v>7800.5608514700252</v>
      </c>
    </row>
    <row r="3181" spans="2:8" x14ac:dyDescent="0.3">
      <c r="B3181" s="2">
        <v>3174</v>
      </c>
      <c r="C3181">
        <v>6</v>
      </c>
      <c r="D3181">
        <v>4986.21</v>
      </c>
      <c r="E3181">
        <v>9</v>
      </c>
      <c r="F3181">
        <f t="shared" si="147"/>
        <v>831.03499999999997</v>
      </c>
      <c r="G3181">
        <f t="shared" si="148"/>
        <v>5.5552691867124855</v>
      </c>
      <c r="H3181" s="4">
        <f t="shared" si="149"/>
        <v>41549.608157216491</v>
      </c>
    </row>
    <row r="3182" spans="2:8" x14ac:dyDescent="0.3">
      <c r="B3182" s="2">
        <v>3175</v>
      </c>
      <c r="C3182">
        <v>3</v>
      </c>
      <c r="D3182">
        <v>3044.7200000000003</v>
      </c>
      <c r="E3182">
        <v>16</v>
      </c>
      <c r="F3182">
        <f t="shared" si="147"/>
        <v>1014.9066666666668</v>
      </c>
      <c r="G3182">
        <f t="shared" si="148"/>
        <v>5.5552691867124855</v>
      </c>
      <c r="H3182" s="4">
        <f t="shared" si="149"/>
        <v>90209.275723558618</v>
      </c>
    </row>
    <row r="3183" spans="2:8" x14ac:dyDescent="0.3">
      <c r="B3183" s="2">
        <v>3176</v>
      </c>
      <c r="C3183">
        <v>9</v>
      </c>
      <c r="D3183">
        <v>7167.2699999999995</v>
      </c>
      <c r="E3183">
        <v>16</v>
      </c>
      <c r="F3183">
        <f t="shared" si="147"/>
        <v>796.36333333333323</v>
      </c>
      <c r="G3183">
        <f t="shared" si="148"/>
        <v>5.5552691867124855</v>
      </c>
      <c r="H3183" s="4">
        <f t="shared" si="149"/>
        <v>70784.202993508967</v>
      </c>
    </row>
    <row r="3184" spans="2:8" x14ac:dyDescent="0.3">
      <c r="B3184" s="2">
        <v>3177</v>
      </c>
      <c r="C3184">
        <v>6</v>
      </c>
      <c r="D3184">
        <v>4811.72</v>
      </c>
      <c r="E3184">
        <v>6</v>
      </c>
      <c r="F3184">
        <f t="shared" si="147"/>
        <v>801.95333333333338</v>
      </c>
      <c r="G3184">
        <f t="shared" si="148"/>
        <v>5.5552691867124855</v>
      </c>
      <c r="H3184" s="4">
        <f t="shared" si="149"/>
        <v>26730.399851088205</v>
      </c>
    </row>
    <row r="3185" spans="2:8" x14ac:dyDescent="0.3">
      <c r="B3185" s="2">
        <v>3178</v>
      </c>
      <c r="C3185">
        <v>5</v>
      </c>
      <c r="D3185">
        <v>6357.4800000000005</v>
      </c>
      <c r="E3185">
        <v>9</v>
      </c>
      <c r="F3185">
        <f t="shared" si="147"/>
        <v>1271.4960000000001</v>
      </c>
      <c r="G3185">
        <f t="shared" si="148"/>
        <v>5.5552691867124855</v>
      </c>
      <c r="H3185" s="4">
        <f t="shared" si="149"/>
        <v>63571.52294845361</v>
      </c>
    </row>
    <row r="3186" spans="2:8" x14ac:dyDescent="0.3">
      <c r="B3186" s="2">
        <v>3179</v>
      </c>
      <c r="C3186">
        <v>1</v>
      </c>
      <c r="D3186">
        <v>1148.6400000000001</v>
      </c>
      <c r="E3186">
        <v>17</v>
      </c>
      <c r="F3186">
        <f t="shared" si="147"/>
        <v>1148.6400000000001</v>
      </c>
      <c r="G3186">
        <f t="shared" si="148"/>
        <v>5.5552691867124855</v>
      </c>
      <c r="H3186" s="4">
        <f t="shared" si="149"/>
        <v>108477.0747766323</v>
      </c>
    </row>
    <row r="3187" spans="2:8" x14ac:dyDescent="0.3">
      <c r="B3187" s="2">
        <v>3180</v>
      </c>
      <c r="C3187">
        <v>2</v>
      </c>
      <c r="D3187">
        <v>2298.81</v>
      </c>
      <c r="E3187">
        <v>19</v>
      </c>
      <c r="F3187">
        <f t="shared" si="147"/>
        <v>1149.405</v>
      </c>
      <c r="G3187">
        <f t="shared" si="148"/>
        <v>5.5552691867124855</v>
      </c>
      <c r="H3187" s="4">
        <f t="shared" si="149"/>
        <v>121319.82941151202</v>
      </c>
    </row>
    <row r="3188" spans="2:8" x14ac:dyDescent="0.3">
      <c r="B3188" s="2">
        <v>3181</v>
      </c>
      <c r="C3188">
        <v>6</v>
      </c>
      <c r="D3188">
        <v>8160.14</v>
      </c>
      <c r="E3188">
        <v>6</v>
      </c>
      <c r="F3188">
        <f t="shared" si="147"/>
        <v>1360.0233333333333</v>
      </c>
      <c r="G3188">
        <f t="shared" si="148"/>
        <v>5.5552691867124855</v>
      </c>
      <c r="H3188" s="4">
        <f t="shared" si="149"/>
        <v>45331.774301260019</v>
      </c>
    </row>
    <row r="3189" spans="2:8" x14ac:dyDescent="0.3">
      <c r="B3189" s="2">
        <v>3182</v>
      </c>
      <c r="C3189">
        <v>4</v>
      </c>
      <c r="D3189">
        <v>1732.02</v>
      </c>
      <c r="E3189">
        <v>15</v>
      </c>
      <c r="F3189">
        <f t="shared" si="147"/>
        <v>433.005</v>
      </c>
      <c r="G3189">
        <f t="shared" si="148"/>
        <v>5.5552691867124855</v>
      </c>
      <c r="H3189" s="4">
        <f t="shared" si="149"/>
        <v>36081.890012886593</v>
      </c>
    </row>
    <row r="3190" spans="2:8" x14ac:dyDescent="0.3">
      <c r="B3190" s="2">
        <v>3183</v>
      </c>
      <c r="C3190">
        <v>8</v>
      </c>
      <c r="D3190">
        <v>6607.7699999999995</v>
      </c>
      <c r="E3190">
        <v>14</v>
      </c>
      <c r="F3190">
        <f t="shared" si="147"/>
        <v>825.97124999999994</v>
      </c>
      <c r="G3190">
        <f t="shared" si="148"/>
        <v>5.5552691867124855</v>
      </c>
      <c r="H3190" s="4">
        <f t="shared" si="149"/>
        <v>64238.896879295527</v>
      </c>
    </row>
    <row r="3191" spans="2:8" x14ac:dyDescent="0.3">
      <c r="B3191" s="2">
        <v>3184</v>
      </c>
      <c r="C3191">
        <v>8</v>
      </c>
      <c r="D3191">
        <v>9258.6</v>
      </c>
      <c r="E3191">
        <v>7</v>
      </c>
      <c r="F3191">
        <f t="shared" si="147"/>
        <v>1157.325</v>
      </c>
      <c r="G3191">
        <f t="shared" si="148"/>
        <v>5.5552691867124855</v>
      </c>
      <c r="H3191" s="4">
        <f t="shared" si="149"/>
        <v>45004.763380584191</v>
      </c>
    </row>
    <row r="3192" spans="2:8" x14ac:dyDescent="0.3">
      <c r="B3192" s="2">
        <v>3185</v>
      </c>
      <c r="C3192">
        <v>7</v>
      </c>
      <c r="D3192">
        <v>6809.12</v>
      </c>
      <c r="E3192">
        <v>10</v>
      </c>
      <c r="F3192">
        <f t="shared" si="147"/>
        <v>972.73142857142852</v>
      </c>
      <c r="G3192">
        <f t="shared" si="148"/>
        <v>5.5552691867124855</v>
      </c>
      <c r="H3192" s="4">
        <f t="shared" si="149"/>
        <v>54037.849320896741</v>
      </c>
    </row>
    <row r="3193" spans="2:8" x14ac:dyDescent="0.3">
      <c r="B3193" s="2">
        <v>3186</v>
      </c>
      <c r="C3193">
        <v>5</v>
      </c>
      <c r="D3193">
        <v>5875.91</v>
      </c>
      <c r="E3193">
        <v>2</v>
      </c>
      <c r="F3193">
        <f t="shared" si="147"/>
        <v>1175.182</v>
      </c>
      <c r="G3193">
        <f t="shared" si="148"/>
        <v>5.5552691867124855</v>
      </c>
      <c r="H3193" s="4">
        <f t="shared" si="149"/>
        <v>13056.904706758305</v>
      </c>
    </row>
    <row r="3194" spans="2:8" x14ac:dyDescent="0.3">
      <c r="B3194" s="2">
        <v>3187</v>
      </c>
      <c r="C3194">
        <v>5</v>
      </c>
      <c r="D3194">
        <v>5489.0999999999995</v>
      </c>
      <c r="E3194">
        <v>14</v>
      </c>
      <c r="F3194">
        <f t="shared" si="147"/>
        <v>1097.82</v>
      </c>
      <c r="G3194">
        <f t="shared" si="148"/>
        <v>5.5552691867124855</v>
      </c>
      <c r="H3194" s="4">
        <f t="shared" si="149"/>
        <v>85381.598659793803</v>
      </c>
    </row>
    <row r="3195" spans="2:8" x14ac:dyDescent="0.3">
      <c r="B3195" s="2">
        <v>3188</v>
      </c>
      <c r="C3195">
        <v>5</v>
      </c>
      <c r="D3195">
        <v>3932.3099999999995</v>
      </c>
      <c r="E3195">
        <v>1</v>
      </c>
      <c r="F3195">
        <f t="shared" si="147"/>
        <v>786.46199999999988</v>
      </c>
      <c r="G3195">
        <f t="shared" si="148"/>
        <v>5.5552691867124855</v>
      </c>
      <c r="H3195" s="4">
        <f t="shared" si="149"/>
        <v>4369.0081151202739</v>
      </c>
    </row>
    <row r="3196" spans="2:8" x14ac:dyDescent="0.3">
      <c r="B3196" s="2">
        <v>3189</v>
      </c>
      <c r="C3196">
        <v>2</v>
      </c>
      <c r="D3196">
        <v>200.7</v>
      </c>
      <c r="E3196">
        <v>11</v>
      </c>
      <c r="F3196">
        <f t="shared" si="147"/>
        <v>100.35</v>
      </c>
      <c r="G3196">
        <f t="shared" si="148"/>
        <v>5.5552691867124855</v>
      </c>
      <c r="H3196" s="4">
        <f t="shared" si="149"/>
        <v>6132.1838917525765</v>
      </c>
    </row>
    <row r="3197" spans="2:8" x14ac:dyDescent="0.3">
      <c r="B3197" s="2">
        <v>3190</v>
      </c>
      <c r="C3197">
        <v>8</v>
      </c>
      <c r="D3197">
        <v>5692.24</v>
      </c>
      <c r="E3197">
        <v>15</v>
      </c>
      <c r="F3197">
        <f t="shared" si="147"/>
        <v>711.53</v>
      </c>
      <c r="G3197">
        <f t="shared" si="148"/>
        <v>5.5552691867124855</v>
      </c>
      <c r="H3197" s="4">
        <f t="shared" si="149"/>
        <v>59291.110266323019</v>
      </c>
    </row>
    <row r="3198" spans="2:8" x14ac:dyDescent="0.3">
      <c r="B3198" s="2">
        <v>3191</v>
      </c>
      <c r="C3198">
        <v>8</v>
      </c>
      <c r="D3198">
        <v>9402.43</v>
      </c>
      <c r="E3198">
        <v>12</v>
      </c>
      <c r="F3198">
        <f t="shared" si="147"/>
        <v>1175.30375</v>
      </c>
      <c r="G3198">
        <f t="shared" si="148"/>
        <v>5.5552691867124855</v>
      </c>
      <c r="H3198" s="4">
        <f t="shared" si="149"/>
        <v>78349.544488831627</v>
      </c>
    </row>
    <row r="3199" spans="2:8" x14ac:dyDescent="0.3">
      <c r="B3199" s="2">
        <v>3192</v>
      </c>
      <c r="C3199">
        <v>4</v>
      </c>
      <c r="D3199">
        <v>4871.5199999999995</v>
      </c>
      <c r="E3199">
        <v>16</v>
      </c>
      <c r="F3199">
        <f t="shared" si="147"/>
        <v>1217.8799999999999</v>
      </c>
      <c r="G3199">
        <f t="shared" si="148"/>
        <v>5.5552691867124855</v>
      </c>
      <c r="H3199" s="4">
        <f t="shared" si="149"/>
        <v>108250.41979381442</v>
      </c>
    </row>
    <row r="3200" spans="2:8" x14ac:dyDescent="0.3">
      <c r="B3200" s="2">
        <v>3193</v>
      </c>
      <c r="C3200">
        <v>6</v>
      </c>
      <c r="D3200">
        <v>5155.41</v>
      </c>
      <c r="E3200">
        <v>7</v>
      </c>
      <c r="F3200">
        <f t="shared" si="147"/>
        <v>859.23500000000001</v>
      </c>
      <c r="G3200">
        <f t="shared" si="148"/>
        <v>5.5552691867124855</v>
      </c>
      <c r="H3200" s="4">
        <f t="shared" si="149"/>
        <v>33412.972037514315</v>
      </c>
    </row>
    <row r="3201" spans="2:8" x14ac:dyDescent="0.3">
      <c r="B3201" s="2">
        <v>3194</v>
      </c>
      <c r="C3201">
        <v>3</v>
      </c>
      <c r="D3201">
        <v>3691.6700000000005</v>
      </c>
      <c r="E3201">
        <v>11</v>
      </c>
      <c r="F3201">
        <f t="shared" si="147"/>
        <v>1230.5566666666668</v>
      </c>
      <c r="G3201">
        <f t="shared" si="148"/>
        <v>5.5552691867124855</v>
      </c>
      <c r="H3201" s="4">
        <f t="shared" si="149"/>
        <v>75196.808861206577</v>
      </c>
    </row>
    <row r="3202" spans="2:8" x14ac:dyDescent="0.3">
      <c r="B3202" s="2">
        <v>3195</v>
      </c>
      <c r="C3202">
        <v>8</v>
      </c>
      <c r="D3202">
        <v>7261</v>
      </c>
      <c r="E3202">
        <v>18</v>
      </c>
      <c r="F3202">
        <f t="shared" si="147"/>
        <v>907.625</v>
      </c>
      <c r="G3202">
        <f t="shared" si="148"/>
        <v>5.5552691867124855</v>
      </c>
      <c r="H3202" s="4">
        <f t="shared" si="149"/>
        <v>90757.821520618541</v>
      </c>
    </row>
    <row r="3203" spans="2:8" x14ac:dyDescent="0.3">
      <c r="B3203" s="2">
        <v>3196</v>
      </c>
      <c r="C3203">
        <v>7</v>
      </c>
      <c r="D3203">
        <v>7505.92</v>
      </c>
      <c r="E3203">
        <v>8</v>
      </c>
      <c r="F3203">
        <f t="shared" si="147"/>
        <v>1072.2742857142857</v>
      </c>
      <c r="G3203">
        <f t="shared" si="148"/>
        <v>5.5552691867124855</v>
      </c>
      <c r="H3203" s="4">
        <f t="shared" si="149"/>
        <v>47654.178393061688</v>
      </c>
    </row>
    <row r="3204" spans="2:8" x14ac:dyDescent="0.3">
      <c r="B3204" s="2">
        <v>3197</v>
      </c>
      <c r="C3204">
        <v>5</v>
      </c>
      <c r="D3204">
        <v>5284.5700000000006</v>
      </c>
      <c r="E3204">
        <v>14</v>
      </c>
      <c r="F3204">
        <f t="shared" si="147"/>
        <v>1056.9140000000002</v>
      </c>
      <c r="G3204">
        <f t="shared" si="148"/>
        <v>5.5552691867124855</v>
      </c>
      <c r="H3204" s="4">
        <f t="shared" si="149"/>
        <v>82200.184880870569</v>
      </c>
    </row>
    <row r="3205" spans="2:8" x14ac:dyDescent="0.3">
      <c r="B3205" s="2">
        <v>3198</v>
      </c>
      <c r="C3205">
        <v>4</v>
      </c>
      <c r="D3205">
        <v>5693.18</v>
      </c>
      <c r="E3205">
        <v>1</v>
      </c>
      <c r="F3205">
        <f t="shared" si="147"/>
        <v>1423.2950000000001</v>
      </c>
      <c r="G3205">
        <f t="shared" si="148"/>
        <v>5.5552691867124855</v>
      </c>
      <c r="H3205" s="4">
        <f t="shared" si="149"/>
        <v>7906.7868571019471</v>
      </c>
    </row>
    <row r="3206" spans="2:8" x14ac:dyDescent="0.3">
      <c r="B3206" s="2">
        <v>3199</v>
      </c>
      <c r="C3206">
        <v>8</v>
      </c>
      <c r="D3206">
        <v>10703.789999999999</v>
      </c>
      <c r="E3206">
        <v>15</v>
      </c>
      <c r="F3206">
        <f t="shared" si="147"/>
        <v>1337.9737499999999</v>
      </c>
      <c r="G3206">
        <f t="shared" si="148"/>
        <v>5.5552691867124855</v>
      </c>
      <c r="H3206" s="4">
        <f t="shared" si="149"/>
        <v>111492.06519007731</v>
      </c>
    </row>
    <row r="3207" spans="2:8" x14ac:dyDescent="0.3">
      <c r="B3207" s="2">
        <v>3200</v>
      </c>
      <c r="C3207">
        <v>5</v>
      </c>
      <c r="D3207">
        <v>4865.6900000000005</v>
      </c>
      <c r="E3207">
        <v>1</v>
      </c>
      <c r="F3207">
        <f t="shared" si="147"/>
        <v>973.13800000000015</v>
      </c>
      <c r="G3207">
        <f t="shared" si="148"/>
        <v>5.5552691867124855</v>
      </c>
      <c r="H3207" s="4">
        <f t="shared" si="149"/>
        <v>5406.0435458190159</v>
      </c>
    </row>
    <row r="3208" spans="2:8" x14ac:dyDescent="0.3">
      <c r="B3208" s="2">
        <v>3201</v>
      </c>
      <c r="C3208">
        <v>7</v>
      </c>
      <c r="D3208">
        <v>7757.7300000000005</v>
      </c>
      <c r="E3208">
        <v>1</v>
      </c>
      <c r="F3208">
        <f t="shared" ref="F3208:F3271" si="150">D3208/C3208</f>
        <v>1108.247142857143</v>
      </c>
      <c r="G3208">
        <f t="shared" ref="G3208:G3271" si="151">SUM($C$8:$C$3499)/COUNT($B$8:$B$3499)</f>
        <v>5.5552691867124855</v>
      </c>
      <c r="H3208" s="4">
        <f t="shared" ref="H3208:H3271" si="152">(F3208*G3208)*E3208</f>
        <v>6156.6112039764366</v>
      </c>
    </row>
    <row r="3209" spans="2:8" x14ac:dyDescent="0.3">
      <c r="B3209" s="2">
        <v>3202</v>
      </c>
      <c r="C3209">
        <v>8</v>
      </c>
      <c r="D3209">
        <v>9341</v>
      </c>
      <c r="E3209">
        <v>2</v>
      </c>
      <c r="F3209">
        <f t="shared" si="150"/>
        <v>1167.625</v>
      </c>
      <c r="G3209">
        <f t="shared" si="151"/>
        <v>5.5552691867124855</v>
      </c>
      <c r="H3209" s="4">
        <f t="shared" si="152"/>
        <v>12972.942368270331</v>
      </c>
    </row>
    <row r="3210" spans="2:8" x14ac:dyDescent="0.3">
      <c r="B3210" s="2">
        <v>3203</v>
      </c>
      <c r="C3210">
        <v>3</v>
      </c>
      <c r="D3210">
        <v>4714.8099999999995</v>
      </c>
      <c r="E3210">
        <v>7</v>
      </c>
      <c r="F3210">
        <f t="shared" si="150"/>
        <v>1571.6033333333332</v>
      </c>
      <c r="G3210">
        <f t="shared" si="151"/>
        <v>5.5552691867124855</v>
      </c>
      <c r="H3210" s="4">
        <f t="shared" si="152"/>
        <v>61114.756999809077</v>
      </c>
    </row>
    <row r="3211" spans="2:8" x14ac:dyDescent="0.3">
      <c r="B3211" s="2">
        <v>3204</v>
      </c>
      <c r="C3211">
        <v>9</v>
      </c>
      <c r="D3211">
        <v>12368.289999999999</v>
      </c>
      <c r="E3211">
        <v>4</v>
      </c>
      <c r="F3211">
        <f t="shared" si="150"/>
        <v>1374.2544444444443</v>
      </c>
      <c r="G3211">
        <f t="shared" si="151"/>
        <v>5.5552691867124855</v>
      </c>
      <c r="H3211" s="4">
        <f t="shared" si="152"/>
        <v>30537.413479699626</v>
      </c>
    </row>
    <row r="3212" spans="2:8" x14ac:dyDescent="0.3">
      <c r="B3212" s="2">
        <v>3205</v>
      </c>
      <c r="C3212">
        <v>6</v>
      </c>
      <c r="D3212">
        <v>6054.93</v>
      </c>
      <c r="E3212">
        <v>20</v>
      </c>
      <c r="F3212">
        <f t="shared" si="150"/>
        <v>1009.1550000000001</v>
      </c>
      <c r="G3212">
        <f t="shared" si="151"/>
        <v>5.5552691867124855</v>
      </c>
      <c r="H3212" s="4">
        <f t="shared" si="152"/>
        <v>112122.55352233679</v>
      </c>
    </row>
    <row r="3213" spans="2:8" x14ac:dyDescent="0.3">
      <c r="B3213" s="2">
        <v>3206</v>
      </c>
      <c r="C3213">
        <v>7</v>
      </c>
      <c r="D3213">
        <v>7842.2100000000009</v>
      </c>
      <c r="E3213">
        <v>1</v>
      </c>
      <c r="F3213">
        <f t="shared" si="150"/>
        <v>1120.3157142857144</v>
      </c>
      <c r="G3213">
        <f t="shared" si="151"/>
        <v>5.5552691867124855</v>
      </c>
      <c r="H3213" s="4">
        <f t="shared" si="152"/>
        <v>6223.6553669612176</v>
      </c>
    </row>
    <row r="3214" spans="2:8" x14ac:dyDescent="0.3">
      <c r="B3214" s="2">
        <v>3207</v>
      </c>
      <c r="C3214">
        <v>5</v>
      </c>
      <c r="D3214">
        <v>3751.8700000000003</v>
      </c>
      <c r="E3214">
        <v>21</v>
      </c>
      <c r="F3214">
        <f t="shared" si="150"/>
        <v>750.37400000000002</v>
      </c>
      <c r="G3214">
        <f t="shared" si="151"/>
        <v>5.5552691867124855</v>
      </c>
      <c r="H3214" s="4">
        <f t="shared" si="152"/>
        <v>87539.120774914074</v>
      </c>
    </row>
    <row r="3215" spans="2:8" x14ac:dyDescent="0.3">
      <c r="B3215" s="2">
        <v>3208</v>
      </c>
      <c r="C3215">
        <v>8</v>
      </c>
      <c r="D3215">
        <v>9638.4599999999991</v>
      </c>
      <c r="E3215">
        <v>15</v>
      </c>
      <c r="F3215">
        <f t="shared" si="150"/>
        <v>1204.8074999999999</v>
      </c>
      <c r="G3215">
        <f t="shared" si="151"/>
        <v>5.5552691867124855</v>
      </c>
      <c r="H3215" s="4">
        <f t="shared" si="152"/>
        <v>100395.44971005153</v>
      </c>
    </row>
    <row r="3216" spans="2:8" x14ac:dyDescent="0.3">
      <c r="B3216" s="2">
        <v>3209</v>
      </c>
      <c r="C3216">
        <v>4</v>
      </c>
      <c r="D3216">
        <v>3112.4300000000003</v>
      </c>
      <c r="E3216">
        <v>15</v>
      </c>
      <c r="F3216">
        <f t="shared" si="150"/>
        <v>778.10750000000007</v>
      </c>
      <c r="G3216">
        <f t="shared" si="151"/>
        <v>5.5552691867124855</v>
      </c>
      <c r="H3216" s="4">
        <f t="shared" si="152"/>
        <v>64838.949280498287</v>
      </c>
    </row>
    <row r="3217" spans="2:8" x14ac:dyDescent="0.3">
      <c r="B3217" s="2">
        <v>3210</v>
      </c>
      <c r="C3217">
        <v>5</v>
      </c>
      <c r="D3217">
        <v>3992.06</v>
      </c>
      <c r="E3217">
        <v>1</v>
      </c>
      <c r="F3217">
        <f t="shared" si="150"/>
        <v>798.41200000000003</v>
      </c>
      <c r="G3217">
        <f t="shared" si="151"/>
        <v>5.5552691867124855</v>
      </c>
      <c r="H3217" s="4">
        <f t="shared" si="152"/>
        <v>4435.3935819014896</v>
      </c>
    </row>
    <row r="3218" spans="2:8" x14ac:dyDescent="0.3">
      <c r="B3218" s="2">
        <v>3211</v>
      </c>
      <c r="C3218">
        <v>3</v>
      </c>
      <c r="D3218">
        <v>3667.7299999999996</v>
      </c>
      <c r="E3218">
        <v>7</v>
      </c>
      <c r="F3218">
        <f t="shared" si="150"/>
        <v>1222.5766666666666</v>
      </c>
      <c r="G3218">
        <f t="shared" si="151"/>
        <v>5.5552691867124855</v>
      </c>
      <c r="H3218" s="4">
        <f t="shared" si="152"/>
        <v>47542.197393088958</v>
      </c>
    </row>
    <row r="3219" spans="2:8" x14ac:dyDescent="0.3">
      <c r="B3219" s="2">
        <v>3212</v>
      </c>
      <c r="C3219">
        <v>7</v>
      </c>
      <c r="D3219">
        <v>12326.75</v>
      </c>
      <c r="E3219">
        <v>13</v>
      </c>
      <c r="F3219">
        <f t="shared" si="150"/>
        <v>1760.9642857142858</v>
      </c>
      <c r="G3219">
        <f t="shared" si="151"/>
        <v>5.5552691867124855</v>
      </c>
      <c r="H3219" s="4">
        <f t="shared" si="152"/>
        <v>127174.19825928652</v>
      </c>
    </row>
    <row r="3220" spans="2:8" x14ac:dyDescent="0.3">
      <c r="B3220" s="2">
        <v>3213</v>
      </c>
      <c r="C3220">
        <v>5</v>
      </c>
      <c r="D3220">
        <v>4363.18</v>
      </c>
      <c r="E3220">
        <v>16</v>
      </c>
      <c r="F3220">
        <f t="shared" si="150"/>
        <v>872.63600000000008</v>
      </c>
      <c r="G3220">
        <f t="shared" si="151"/>
        <v>5.5552691867124855</v>
      </c>
      <c r="H3220" s="4">
        <f t="shared" si="152"/>
        <v>77563.646112256596</v>
      </c>
    </row>
    <row r="3221" spans="2:8" x14ac:dyDescent="0.3">
      <c r="B3221" s="2">
        <v>3214</v>
      </c>
      <c r="C3221">
        <v>4</v>
      </c>
      <c r="D3221">
        <v>4838.3499999999995</v>
      </c>
      <c r="E3221">
        <v>9</v>
      </c>
      <c r="F3221">
        <f t="shared" si="150"/>
        <v>1209.5874999999999</v>
      </c>
      <c r="G3221">
        <f t="shared" si="151"/>
        <v>5.5552691867124855</v>
      </c>
      <c r="H3221" s="4">
        <f t="shared" si="152"/>
        <v>60476.257506443289</v>
      </c>
    </row>
    <row r="3222" spans="2:8" x14ac:dyDescent="0.3">
      <c r="B3222" s="2">
        <v>3215</v>
      </c>
      <c r="C3222">
        <v>7</v>
      </c>
      <c r="D3222">
        <v>11950.239999999998</v>
      </c>
      <c r="E3222">
        <v>7</v>
      </c>
      <c r="F3222">
        <f t="shared" si="150"/>
        <v>1707.1771428571426</v>
      </c>
      <c r="G3222">
        <f t="shared" si="151"/>
        <v>5.5552691867124855</v>
      </c>
      <c r="H3222" s="4">
        <f t="shared" si="152"/>
        <v>66386.800045819007</v>
      </c>
    </row>
    <row r="3223" spans="2:8" x14ac:dyDescent="0.3">
      <c r="B3223" s="2">
        <v>3216</v>
      </c>
      <c r="C3223">
        <v>4</v>
      </c>
      <c r="D3223">
        <v>3366.82</v>
      </c>
      <c r="E3223">
        <v>1</v>
      </c>
      <c r="F3223">
        <f t="shared" si="150"/>
        <v>841.70500000000004</v>
      </c>
      <c r="G3223">
        <f t="shared" si="151"/>
        <v>5.5552691867124855</v>
      </c>
      <c r="H3223" s="4">
        <f t="shared" si="152"/>
        <v>4675.8978508018326</v>
      </c>
    </row>
    <row r="3224" spans="2:8" x14ac:dyDescent="0.3">
      <c r="B3224" s="2">
        <v>3217</v>
      </c>
      <c r="C3224">
        <v>11</v>
      </c>
      <c r="D3224">
        <v>10733.56</v>
      </c>
      <c r="E3224">
        <v>8</v>
      </c>
      <c r="F3224">
        <f t="shared" si="150"/>
        <v>975.77818181818179</v>
      </c>
      <c r="G3224">
        <f t="shared" si="151"/>
        <v>5.5552691867124855</v>
      </c>
      <c r="H3224" s="4">
        <f t="shared" si="152"/>
        <v>43365.683732167032</v>
      </c>
    </row>
    <row r="3225" spans="2:8" x14ac:dyDescent="0.3">
      <c r="B3225" s="2">
        <v>3218</v>
      </c>
      <c r="C3225">
        <v>5</v>
      </c>
      <c r="D3225">
        <v>4886.0999999999995</v>
      </c>
      <c r="E3225">
        <v>22</v>
      </c>
      <c r="F3225">
        <f t="shared" si="150"/>
        <v>977.21999999999991</v>
      </c>
      <c r="G3225">
        <f t="shared" si="151"/>
        <v>5.5552691867124855</v>
      </c>
      <c r="H3225" s="4">
        <f t="shared" si="152"/>
        <v>119431.84340206183</v>
      </c>
    </row>
    <row r="3226" spans="2:8" x14ac:dyDescent="0.3">
      <c r="B3226" s="2">
        <v>3219</v>
      </c>
      <c r="C3226">
        <v>8</v>
      </c>
      <c r="D3226">
        <v>7191.6500000000005</v>
      </c>
      <c r="E3226">
        <v>3</v>
      </c>
      <c r="F3226">
        <f t="shared" si="150"/>
        <v>898.95625000000007</v>
      </c>
      <c r="G3226">
        <f t="shared" si="151"/>
        <v>5.5552691867124855</v>
      </c>
      <c r="H3226" s="4">
        <f t="shared" si="152"/>
        <v>14981.831867482819</v>
      </c>
    </row>
    <row r="3227" spans="2:8" x14ac:dyDescent="0.3">
      <c r="B3227" s="2">
        <v>3220</v>
      </c>
      <c r="C3227">
        <v>8</v>
      </c>
      <c r="D3227">
        <v>7616.3</v>
      </c>
      <c r="E3227">
        <v>11</v>
      </c>
      <c r="F3227">
        <f t="shared" si="150"/>
        <v>952.03750000000002</v>
      </c>
      <c r="G3227">
        <f t="shared" si="151"/>
        <v>5.5552691867124855</v>
      </c>
      <c r="H3227" s="4">
        <f t="shared" si="152"/>
        <v>58177.070471792671</v>
      </c>
    </row>
    <row r="3228" spans="2:8" x14ac:dyDescent="0.3">
      <c r="B3228" s="2">
        <v>3221</v>
      </c>
      <c r="C3228">
        <v>9</v>
      </c>
      <c r="D3228">
        <v>11096.320000000002</v>
      </c>
      <c r="E3228">
        <v>11</v>
      </c>
      <c r="F3228">
        <f t="shared" si="150"/>
        <v>1232.9244444444446</v>
      </c>
      <c r="G3228">
        <f t="shared" si="151"/>
        <v>5.5552691867124855</v>
      </c>
      <c r="H3228" s="4">
        <f t="shared" si="152"/>
        <v>75341.498933435156</v>
      </c>
    </row>
    <row r="3229" spans="2:8" x14ac:dyDescent="0.3">
      <c r="B3229" s="2">
        <v>3222</v>
      </c>
      <c r="C3229">
        <v>2</v>
      </c>
      <c r="D3229">
        <v>2179.35</v>
      </c>
      <c r="F3229">
        <f t="shared" si="150"/>
        <v>1089.675</v>
      </c>
      <c r="G3229">
        <f t="shared" si="151"/>
        <v>5.5552691867124855</v>
      </c>
      <c r="H3229" s="4">
        <f t="shared" si="152"/>
        <v>0</v>
      </c>
    </row>
    <row r="3230" spans="2:8" x14ac:dyDescent="0.3">
      <c r="B3230" s="2">
        <v>3223</v>
      </c>
      <c r="C3230">
        <v>7</v>
      </c>
      <c r="D3230">
        <v>8203.2300000000014</v>
      </c>
      <c r="F3230">
        <f t="shared" si="150"/>
        <v>1171.8900000000001</v>
      </c>
      <c r="G3230">
        <f t="shared" si="151"/>
        <v>5.5552691867124855</v>
      </c>
      <c r="H3230" s="4">
        <f t="shared" si="152"/>
        <v>0</v>
      </c>
    </row>
    <row r="3231" spans="2:8" x14ac:dyDescent="0.3">
      <c r="B3231" s="2">
        <v>3224</v>
      </c>
      <c r="C3231">
        <v>9</v>
      </c>
      <c r="D3231">
        <v>8518.7199999999993</v>
      </c>
      <c r="E3231">
        <v>3</v>
      </c>
      <c r="F3231">
        <f t="shared" si="150"/>
        <v>946.52444444444438</v>
      </c>
      <c r="G3231">
        <f t="shared" si="151"/>
        <v>5.5552691867124855</v>
      </c>
      <c r="H3231" s="4">
        <f t="shared" si="152"/>
        <v>15774.594242077128</v>
      </c>
    </row>
    <row r="3232" spans="2:8" x14ac:dyDescent="0.3">
      <c r="B3232" s="2">
        <v>3225</v>
      </c>
      <c r="C3232">
        <v>7</v>
      </c>
      <c r="D3232">
        <v>7505.34</v>
      </c>
      <c r="E3232">
        <v>4</v>
      </c>
      <c r="F3232">
        <f t="shared" si="150"/>
        <v>1072.1914285714286</v>
      </c>
      <c r="G3232">
        <f t="shared" si="151"/>
        <v>5.5552691867124855</v>
      </c>
      <c r="H3232" s="4">
        <f t="shared" si="152"/>
        <v>23825.248021600393</v>
      </c>
    </row>
    <row r="3233" spans="2:8" x14ac:dyDescent="0.3">
      <c r="B3233" s="2">
        <v>3226</v>
      </c>
      <c r="C3233">
        <v>4</v>
      </c>
      <c r="D3233">
        <v>1217.42</v>
      </c>
      <c r="E3233">
        <v>11</v>
      </c>
      <c r="F3233">
        <f t="shared" si="150"/>
        <v>304.35500000000002</v>
      </c>
      <c r="G3233">
        <f t="shared" si="151"/>
        <v>5.5552691867124855</v>
      </c>
      <c r="H3233" s="4">
        <f t="shared" si="152"/>
        <v>18598.513486540665</v>
      </c>
    </row>
    <row r="3234" spans="2:8" x14ac:dyDescent="0.3">
      <c r="B3234" s="2">
        <v>3227</v>
      </c>
      <c r="C3234">
        <v>6</v>
      </c>
      <c r="D3234">
        <v>6029.2499999999991</v>
      </c>
      <c r="E3234">
        <v>2</v>
      </c>
      <c r="F3234">
        <f t="shared" si="150"/>
        <v>1004.8749999999999</v>
      </c>
      <c r="G3234">
        <f t="shared" si="151"/>
        <v>5.5552691867124855</v>
      </c>
      <c r="H3234" s="4">
        <f t="shared" si="152"/>
        <v>11164.702247995416</v>
      </c>
    </row>
    <row r="3235" spans="2:8" x14ac:dyDescent="0.3">
      <c r="B3235" s="2">
        <v>3228</v>
      </c>
      <c r="C3235">
        <v>7</v>
      </c>
      <c r="D3235">
        <v>9815.41</v>
      </c>
      <c r="E3235">
        <v>13</v>
      </c>
      <c r="F3235">
        <f t="shared" si="150"/>
        <v>1402.2014285714286</v>
      </c>
      <c r="G3235">
        <f t="shared" si="151"/>
        <v>5.5552691867124855</v>
      </c>
      <c r="H3235" s="4">
        <f t="shared" si="152"/>
        <v>101264.88306619211</v>
      </c>
    </row>
    <row r="3236" spans="2:8" x14ac:dyDescent="0.3">
      <c r="B3236" s="2">
        <v>3229</v>
      </c>
      <c r="E3236">
        <v>6</v>
      </c>
      <c r="F3236" t="e">
        <f t="shared" si="150"/>
        <v>#DIV/0!</v>
      </c>
      <c r="G3236">
        <f t="shared" si="151"/>
        <v>5.5552691867124855</v>
      </c>
      <c r="H3236" s="4" t="e">
        <f t="shared" si="152"/>
        <v>#DIV/0!</v>
      </c>
    </row>
    <row r="3237" spans="2:8" x14ac:dyDescent="0.3">
      <c r="B3237" s="2">
        <v>3230</v>
      </c>
      <c r="C3237">
        <v>5</v>
      </c>
      <c r="D3237">
        <v>5698.3799999999992</v>
      </c>
      <c r="E3237">
        <v>12</v>
      </c>
      <c r="F3237">
        <f t="shared" si="150"/>
        <v>1139.6759999999999</v>
      </c>
      <c r="G3237">
        <f t="shared" si="151"/>
        <v>5.5552691867124855</v>
      </c>
      <c r="H3237" s="4">
        <f t="shared" si="152"/>
        <v>75974.483587628856</v>
      </c>
    </row>
    <row r="3238" spans="2:8" x14ac:dyDescent="0.3">
      <c r="B3238" s="2">
        <v>3231</v>
      </c>
      <c r="C3238">
        <v>7</v>
      </c>
      <c r="D3238">
        <v>7562.51</v>
      </c>
      <c r="E3238">
        <v>16</v>
      </c>
      <c r="F3238">
        <f t="shared" si="150"/>
        <v>1080.3585714285714</v>
      </c>
      <c r="G3238">
        <f t="shared" si="151"/>
        <v>5.5552691867124855</v>
      </c>
      <c r="H3238" s="4">
        <f t="shared" si="152"/>
        <v>96026.922919325792</v>
      </c>
    </row>
    <row r="3239" spans="2:8" x14ac:dyDescent="0.3">
      <c r="B3239" s="2">
        <v>3232</v>
      </c>
      <c r="C3239">
        <v>13</v>
      </c>
      <c r="D3239">
        <v>13451.28</v>
      </c>
      <c r="E3239">
        <v>9</v>
      </c>
      <c r="F3239">
        <f t="shared" si="150"/>
        <v>1034.7138461538461</v>
      </c>
      <c r="G3239">
        <f t="shared" si="151"/>
        <v>5.5552691867124855</v>
      </c>
      <c r="H3239" s="4">
        <f t="shared" si="152"/>
        <v>51733.025519429022</v>
      </c>
    </row>
    <row r="3240" spans="2:8" x14ac:dyDescent="0.3">
      <c r="B3240" s="2">
        <v>3233</v>
      </c>
      <c r="C3240">
        <v>3</v>
      </c>
      <c r="D3240">
        <v>2477.0700000000002</v>
      </c>
      <c r="E3240">
        <v>17</v>
      </c>
      <c r="F3240">
        <f t="shared" si="150"/>
        <v>825.69</v>
      </c>
      <c r="G3240">
        <f t="shared" si="151"/>
        <v>5.5552691867124855</v>
      </c>
      <c r="H3240" s="4">
        <f t="shared" si="152"/>
        <v>77977.813651202741</v>
      </c>
    </row>
    <row r="3241" spans="2:8" x14ac:dyDescent="0.3">
      <c r="B3241" s="2">
        <v>3234</v>
      </c>
      <c r="C3241">
        <v>2</v>
      </c>
      <c r="D3241">
        <v>2358</v>
      </c>
      <c r="E3241">
        <v>19</v>
      </c>
      <c r="F3241">
        <f t="shared" si="150"/>
        <v>1179</v>
      </c>
      <c r="G3241">
        <f t="shared" si="151"/>
        <v>5.5552691867124855</v>
      </c>
      <c r="H3241" s="4">
        <f t="shared" si="152"/>
        <v>124443.5850515464</v>
      </c>
    </row>
    <row r="3242" spans="2:8" x14ac:dyDescent="0.3">
      <c r="B3242" s="2">
        <v>3235</v>
      </c>
      <c r="C3242">
        <v>1</v>
      </c>
      <c r="D3242">
        <v>1163.8900000000001</v>
      </c>
      <c r="E3242">
        <v>12</v>
      </c>
      <c r="F3242">
        <f t="shared" si="150"/>
        <v>1163.8900000000001</v>
      </c>
      <c r="G3242">
        <f t="shared" si="151"/>
        <v>5.5552691867124855</v>
      </c>
      <c r="H3242" s="4">
        <f t="shared" si="152"/>
        <v>77588.667044673552</v>
      </c>
    </row>
    <row r="3243" spans="2:8" x14ac:dyDescent="0.3">
      <c r="B3243" s="2">
        <v>3236</v>
      </c>
      <c r="E3243">
        <v>5</v>
      </c>
      <c r="F3243" t="e">
        <f t="shared" si="150"/>
        <v>#DIV/0!</v>
      </c>
      <c r="G3243">
        <f t="shared" si="151"/>
        <v>5.5552691867124855</v>
      </c>
      <c r="H3243" s="4" t="e">
        <f t="shared" si="152"/>
        <v>#DIV/0!</v>
      </c>
    </row>
    <row r="3244" spans="2:8" x14ac:dyDescent="0.3">
      <c r="B3244" s="2">
        <v>3237</v>
      </c>
      <c r="C3244">
        <v>7</v>
      </c>
      <c r="D3244">
        <v>8413.77</v>
      </c>
      <c r="E3244">
        <v>13</v>
      </c>
      <c r="F3244">
        <f t="shared" si="150"/>
        <v>1201.967142857143</v>
      </c>
      <c r="G3244">
        <f t="shared" si="151"/>
        <v>5.5552691867124855</v>
      </c>
      <c r="H3244" s="4">
        <f t="shared" si="152"/>
        <v>86804.263418016693</v>
      </c>
    </row>
    <row r="3245" spans="2:8" x14ac:dyDescent="0.3">
      <c r="B3245" s="2">
        <v>3238</v>
      </c>
      <c r="C3245">
        <v>5</v>
      </c>
      <c r="D3245">
        <v>3916.4400000000005</v>
      </c>
      <c r="E3245">
        <v>14</v>
      </c>
      <c r="F3245">
        <f t="shared" si="150"/>
        <v>783.28800000000012</v>
      </c>
      <c r="G3245">
        <f t="shared" si="151"/>
        <v>5.5552691867124855</v>
      </c>
      <c r="H3245" s="4">
        <f t="shared" si="152"/>
        <v>60919.2596701031</v>
      </c>
    </row>
    <row r="3246" spans="2:8" x14ac:dyDescent="0.3">
      <c r="B3246" s="2">
        <v>3239</v>
      </c>
      <c r="C3246">
        <v>6</v>
      </c>
      <c r="D3246">
        <v>4374.7500000000009</v>
      </c>
      <c r="E3246">
        <v>5</v>
      </c>
      <c r="F3246">
        <f t="shared" si="150"/>
        <v>729.12500000000011</v>
      </c>
      <c r="G3246">
        <f t="shared" si="151"/>
        <v>5.5552691867124855</v>
      </c>
      <c r="H3246" s="4">
        <f t="shared" si="152"/>
        <v>20252.428228808709</v>
      </c>
    </row>
    <row r="3247" spans="2:8" x14ac:dyDescent="0.3">
      <c r="B3247" s="2">
        <v>3240</v>
      </c>
      <c r="C3247">
        <v>10</v>
      </c>
      <c r="D3247">
        <v>12357.57</v>
      </c>
      <c r="E3247">
        <v>6</v>
      </c>
      <c r="F3247">
        <f t="shared" si="150"/>
        <v>1235.7570000000001</v>
      </c>
      <c r="G3247">
        <f t="shared" si="151"/>
        <v>5.5552691867124855</v>
      </c>
      <c r="H3247" s="4">
        <f t="shared" si="152"/>
        <v>41189.77670618557</v>
      </c>
    </row>
    <row r="3248" spans="2:8" x14ac:dyDescent="0.3">
      <c r="B3248" s="2">
        <v>3241</v>
      </c>
      <c r="C3248">
        <v>6</v>
      </c>
      <c r="D3248">
        <v>9227.58</v>
      </c>
      <c r="E3248">
        <v>16</v>
      </c>
      <c r="F3248">
        <f t="shared" si="150"/>
        <v>1537.93</v>
      </c>
      <c r="G3248">
        <f t="shared" si="151"/>
        <v>5.5552691867124855</v>
      </c>
      <c r="H3248" s="4">
        <f t="shared" si="152"/>
        <v>136697.84224513173</v>
      </c>
    </row>
    <row r="3249" spans="2:8" x14ac:dyDescent="0.3">
      <c r="B3249" s="2">
        <v>3242</v>
      </c>
      <c r="C3249">
        <v>7</v>
      </c>
      <c r="D3249">
        <v>10813.44</v>
      </c>
      <c r="E3249">
        <v>14</v>
      </c>
      <c r="F3249">
        <f t="shared" si="150"/>
        <v>1544.777142857143</v>
      </c>
      <c r="G3249">
        <f t="shared" si="151"/>
        <v>5.5552691867124855</v>
      </c>
      <c r="H3249" s="4">
        <f t="shared" si="152"/>
        <v>120143.14006872853</v>
      </c>
    </row>
    <row r="3250" spans="2:8" x14ac:dyDescent="0.3">
      <c r="B3250" s="2">
        <v>3243</v>
      </c>
      <c r="C3250">
        <v>4</v>
      </c>
      <c r="D3250">
        <v>4005.26</v>
      </c>
      <c r="E3250">
        <v>7</v>
      </c>
      <c r="F3250">
        <f t="shared" si="150"/>
        <v>1001.3150000000001</v>
      </c>
      <c r="G3250">
        <f t="shared" si="151"/>
        <v>5.5552691867124855</v>
      </c>
      <c r="H3250" s="4">
        <f t="shared" si="152"/>
        <v>38938.020559851087</v>
      </c>
    </row>
    <row r="3251" spans="2:8" x14ac:dyDescent="0.3">
      <c r="B3251" s="2">
        <v>3244</v>
      </c>
      <c r="C3251">
        <v>4</v>
      </c>
      <c r="D3251">
        <v>3578.91</v>
      </c>
      <c r="E3251">
        <v>13</v>
      </c>
      <c r="F3251">
        <f t="shared" si="150"/>
        <v>894.72749999999996</v>
      </c>
      <c r="G3251">
        <f t="shared" si="151"/>
        <v>5.5552691867124855</v>
      </c>
      <c r="H3251" s="4">
        <f t="shared" si="152"/>
        <v>64615.877446305836</v>
      </c>
    </row>
    <row r="3252" spans="2:8" x14ac:dyDescent="0.3">
      <c r="B3252" s="2">
        <v>3245</v>
      </c>
      <c r="C3252">
        <v>6</v>
      </c>
      <c r="D3252">
        <v>5577.4299999999994</v>
      </c>
      <c r="E3252">
        <v>7</v>
      </c>
      <c r="F3252">
        <f t="shared" si="150"/>
        <v>929.5716666666666</v>
      </c>
      <c r="G3252">
        <f t="shared" si="151"/>
        <v>5.5552691867124855</v>
      </c>
      <c r="H3252" s="4">
        <f t="shared" si="152"/>
        <v>36148.145856720119</v>
      </c>
    </row>
    <row r="3253" spans="2:8" x14ac:dyDescent="0.3">
      <c r="B3253" s="2">
        <v>3246</v>
      </c>
      <c r="C3253">
        <v>5</v>
      </c>
      <c r="D3253">
        <v>6186.95</v>
      </c>
      <c r="E3253">
        <v>4</v>
      </c>
      <c r="F3253">
        <f t="shared" si="150"/>
        <v>1237.3899999999999</v>
      </c>
      <c r="G3253">
        <f t="shared" si="151"/>
        <v>5.5552691867124855</v>
      </c>
      <c r="H3253" s="4">
        <f t="shared" si="152"/>
        <v>27496.138155784647</v>
      </c>
    </row>
    <row r="3254" spans="2:8" x14ac:dyDescent="0.3">
      <c r="B3254" s="2">
        <v>3247</v>
      </c>
      <c r="C3254">
        <v>8</v>
      </c>
      <c r="D3254">
        <v>7108.27</v>
      </c>
      <c r="E3254">
        <v>5</v>
      </c>
      <c r="F3254">
        <f t="shared" si="150"/>
        <v>888.53375000000005</v>
      </c>
      <c r="G3254">
        <f t="shared" si="151"/>
        <v>5.5552691867124855</v>
      </c>
      <c r="H3254" s="4">
        <f t="shared" si="152"/>
        <v>24680.220813645472</v>
      </c>
    </row>
    <row r="3255" spans="2:8" x14ac:dyDescent="0.3">
      <c r="B3255" s="2">
        <v>3248</v>
      </c>
      <c r="C3255">
        <v>4</v>
      </c>
      <c r="D3255">
        <v>3305.2300000000005</v>
      </c>
      <c r="E3255">
        <v>5</v>
      </c>
      <c r="F3255">
        <f t="shared" si="150"/>
        <v>826.30750000000012</v>
      </c>
      <c r="G3255">
        <f t="shared" si="151"/>
        <v>5.5552691867124855</v>
      </c>
      <c r="H3255" s="4">
        <f t="shared" si="152"/>
        <v>22951.802967497137</v>
      </c>
    </row>
    <row r="3256" spans="2:8" x14ac:dyDescent="0.3">
      <c r="B3256" s="2">
        <v>3249</v>
      </c>
      <c r="C3256">
        <v>7</v>
      </c>
      <c r="D3256">
        <v>10781.65</v>
      </c>
      <c r="E3256">
        <v>14</v>
      </c>
      <c r="F3256">
        <f t="shared" si="150"/>
        <v>1540.2357142857143</v>
      </c>
      <c r="G3256">
        <f t="shared" si="151"/>
        <v>5.5552691867124855</v>
      </c>
      <c r="H3256" s="4">
        <f t="shared" si="152"/>
        <v>119789.93605383734</v>
      </c>
    </row>
    <row r="3257" spans="2:8" x14ac:dyDescent="0.3">
      <c r="B3257" s="2">
        <v>3250</v>
      </c>
      <c r="C3257">
        <v>6</v>
      </c>
      <c r="D3257">
        <v>4950.37</v>
      </c>
      <c r="E3257">
        <v>4</v>
      </c>
      <c r="F3257">
        <f t="shared" si="150"/>
        <v>825.06166666666661</v>
      </c>
      <c r="G3257">
        <f t="shared" si="151"/>
        <v>5.5552691867124855</v>
      </c>
      <c r="H3257" s="4">
        <f t="shared" si="152"/>
        <v>18333.758615883922</v>
      </c>
    </row>
    <row r="3258" spans="2:8" x14ac:dyDescent="0.3">
      <c r="B3258" s="2">
        <v>3251</v>
      </c>
      <c r="C3258">
        <v>11</v>
      </c>
      <c r="D3258">
        <v>9947.9799999999977</v>
      </c>
      <c r="E3258">
        <v>8</v>
      </c>
      <c r="F3258">
        <f t="shared" si="150"/>
        <v>904.36181818181797</v>
      </c>
      <c r="G3258">
        <f t="shared" si="151"/>
        <v>5.5552691867124855</v>
      </c>
      <c r="H3258" s="4">
        <f t="shared" si="152"/>
        <v>40191.786737477858</v>
      </c>
    </row>
    <row r="3259" spans="2:8" x14ac:dyDescent="0.3">
      <c r="B3259" s="2">
        <v>3252</v>
      </c>
      <c r="C3259">
        <v>7</v>
      </c>
      <c r="D3259">
        <v>5910.41</v>
      </c>
      <c r="E3259">
        <v>14</v>
      </c>
      <c r="F3259">
        <f t="shared" si="150"/>
        <v>844.34428571428566</v>
      </c>
      <c r="G3259">
        <f t="shared" si="151"/>
        <v>5.5552691867124855</v>
      </c>
      <c r="H3259" s="4">
        <f t="shared" si="152"/>
        <v>65667.83710767467</v>
      </c>
    </row>
    <row r="3260" spans="2:8" x14ac:dyDescent="0.3">
      <c r="B3260" s="2">
        <v>3253</v>
      </c>
      <c r="C3260">
        <v>3</v>
      </c>
      <c r="D3260">
        <v>4743.3100000000004</v>
      </c>
      <c r="E3260">
        <v>7</v>
      </c>
      <c r="F3260">
        <f t="shared" si="150"/>
        <v>1581.1033333333335</v>
      </c>
      <c r="G3260">
        <f t="shared" si="151"/>
        <v>5.5552691867124855</v>
      </c>
      <c r="H3260" s="4">
        <f t="shared" si="152"/>
        <v>61484.182400725462</v>
      </c>
    </row>
    <row r="3261" spans="2:8" x14ac:dyDescent="0.3">
      <c r="B3261" s="2">
        <v>3254</v>
      </c>
      <c r="C3261">
        <v>6</v>
      </c>
      <c r="D3261">
        <v>6956.21</v>
      </c>
      <c r="E3261">
        <v>1</v>
      </c>
      <c r="F3261">
        <f t="shared" si="150"/>
        <v>1159.3683333333333</v>
      </c>
      <c r="G3261">
        <f t="shared" si="151"/>
        <v>5.5552691867124855</v>
      </c>
      <c r="H3261" s="4">
        <f t="shared" si="152"/>
        <v>6440.6031782168766</v>
      </c>
    </row>
    <row r="3262" spans="2:8" x14ac:dyDescent="0.3">
      <c r="B3262" s="2">
        <v>3255</v>
      </c>
      <c r="C3262">
        <v>6</v>
      </c>
      <c r="D3262">
        <v>7050.41</v>
      </c>
      <c r="F3262">
        <f t="shared" si="150"/>
        <v>1175.0683333333334</v>
      </c>
      <c r="G3262">
        <f t="shared" si="151"/>
        <v>5.5552691867124855</v>
      </c>
      <c r="H3262" s="4">
        <f t="shared" si="152"/>
        <v>0</v>
      </c>
    </row>
    <row r="3263" spans="2:8" x14ac:dyDescent="0.3">
      <c r="B3263" s="2">
        <v>3256</v>
      </c>
      <c r="C3263">
        <v>10</v>
      </c>
      <c r="D3263">
        <v>12399.539999999997</v>
      </c>
      <c r="E3263">
        <v>6</v>
      </c>
      <c r="F3263">
        <f t="shared" si="150"/>
        <v>1239.9539999999997</v>
      </c>
      <c r="G3263">
        <f t="shared" si="151"/>
        <v>5.5552691867124855</v>
      </c>
      <c r="H3263" s="4">
        <f t="shared" si="152"/>
        <v>41329.669494845351</v>
      </c>
    </row>
    <row r="3264" spans="2:8" x14ac:dyDescent="0.3">
      <c r="B3264" s="2">
        <v>3257</v>
      </c>
      <c r="C3264">
        <v>3</v>
      </c>
      <c r="D3264">
        <v>5121.2800000000007</v>
      </c>
      <c r="E3264">
        <v>10</v>
      </c>
      <c r="F3264">
        <f t="shared" si="150"/>
        <v>1707.0933333333335</v>
      </c>
      <c r="G3264">
        <f t="shared" si="151"/>
        <v>5.5552691867124855</v>
      </c>
      <c r="H3264" s="4">
        <f t="shared" si="152"/>
        <v>94833.629935089732</v>
      </c>
    </row>
    <row r="3265" spans="2:8" x14ac:dyDescent="0.3">
      <c r="B3265" s="2">
        <v>3258</v>
      </c>
      <c r="C3265">
        <v>8</v>
      </c>
      <c r="D3265">
        <v>11196.130000000001</v>
      </c>
      <c r="E3265">
        <v>18</v>
      </c>
      <c r="F3265">
        <f t="shared" si="150"/>
        <v>1399.5162500000001</v>
      </c>
      <c r="G3265">
        <f t="shared" si="151"/>
        <v>5.5552691867124855</v>
      </c>
      <c r="H3265" s="4">
        <f t="shared" si="152"/>
        <v>139944.41099871136</v>
      </c>
    </row>
    <row r="3266" spans="2:8" x14ac:dyDescent="0.3">
      <c r="B3266" s="2">
        <v>3259</v>
      </c>
      <c r="C3266">
        <v>2</v>
      </c>
      <c r="D3266">
        <v>1027.94</v>
      </c>
      <c r="E3266">
        <v>10</v>
      </c>
      <c r="F3266">
        <f t="shared" si="150"/>
        <v>513.97</v>
      </c>
      <c r="G3266">
        <f t="shared" si="151"/>
        <v>5.5552691867124855</v>
      </c>
      <c r="H3266" s="4">
        <f t="shared" si="152"/>
        <v>28552.417038946165</v>
      </c>
    </row>
    <row r="3267" spans="2:8" x14ac:dyDescent="0.3">
      <c r="B3267" s="2">
        <v>3260</v>
      </c>
      <c r="C3267">
        <v>3</v>
      </c>
      <c r="D3267">
        <v>3833.56</v>
      </c>
      <c r="E3267">
        <v>11</v>
      </c>
      <c r="F3267">
        <f t="shared" si="150"/>
        <v>1277.8533333333332</v>
      </c>
      <c r="G3267">
        <f t="shared" si="151"/>
        <v>5.5552691867124855</v>
      </c>
      <c r="H3267" s="4">
        <f t="shared" si="152"/>
        <v>78087.011725849559</v>
      </c>
    </row>
    <row r="3268" spans="2:8" x14ac:dyDescent="0.3">
      <c r="B3268" s="2">
        <v>3261</v>
      </c>
      <c r="C3268">
        <v>6</v>
      </c>
      <c r="D3268">
        <v>5630.1100000000006</v>
      </c>
      <c r="E3268">
        <v>5</v>
      </c>
      <c r="F3268">
        <f t="shared" si="150"/>
        <v>938.3516666666668</v>
      </c>
      <c r="G3268">
        <f t="shared" si="151"/>
        <v>5.5552691867124855</v>
      </c>
      <c r="H3268" s="4">
        <f t="shared" si="152"/>
        <v>26063.9805006682</v>
      </c>
    </row>
    <row r="3269" spans="2:8" x14ac:dyDescent="0.3">
      <c r="B3269" s="2">
        <v>3262</v>
      </c>
      <c r="C3269">
        <v>10</v>
      </c>
      <c r="D3269">
        <v>9899.6400000000012</v>
      </c>
      <c r="E3269">
        <v>12</v>
      </c>
      <c r="F3269">
        <f t="shared" si="150"/>
        <v>989.96400000000017</v>
      </c>
      <c r="G3269">
        <f t="shared" si="151"/>
        <v>5.5552691867124855</v>
      </c>
      <c r="H3269" s="4">
        <f t="shared" si="152"/>
        <v>65994.198061855685</v>
      </c>
    </row>
    <row r="3270" spans="2:8" x14ac:dyDescent="0.3">
      <c r="B3270" s="2">
        <v>3263</v>
      </c>
      <c r="C3270">
        <v>5</v>
      </c>
      <c r="D3270">
        <v>4721.62</v>
      </c>
      <c r="E3270">
        <v>5</v>
      </c>
      <c r="F3270">
        <f t="shared" si="150"/>
        <v>944.32399999999996</v>
      </c>
      <c r="G3270">
        <f t="shared" si="151"/>
        <v>5.5552691867124855</v>
      </c>
      <c r="H3270" s="4">
        <f t="shared" si="152"/>
        <v>26229.870097365405</v>
      </c>
    </row>
    <row r="3271" spans="2:8" x14ac:dyDescent="0.3">
      <c r="B3271" s="2">
        <v>3264</v>
      </c>
      <c r="C3271">
        <v>8</v>
      </c>
      <c r="D3271">
        <v>9097.93</v>
      </c>
      <c r="E3271">
        <v>17</v>
      </c>
      <c r="F3271">
        <f t="shared" si="150"/>
        <v>1137.24125</v>
      </c>
      <c r="G3271">
        <f t="shared" si="151"/>
        <v>5.5552691867124855</v>
      </c>
      <c r="H3271" s="4">
        <f t="shared" si="152"/>
        <v>107400.58165771763</v>
      </c>
    </row>
    <row r="3272" spans="2:8" x14ac:dyDescent="0.3">
      <c r="B3272" s="2">
        <v>3265</v>
      </c>
      <c r="C3272">
        <v>7</v>
      </c>
      <c r="D3272">
        <v>3458.83</v>
      </c>
      <c r="E3272">
        <v>11</v>
      </c>
      <c r="F3272">
        <f t="shared" ref="F3272:F3335" si="153">D3272/C3272</f>
        <v>494.11857142857144</v>
      </c>
      <c r="G3272">
        <f t="shared" ref="G3272:G3335" si="154">SUM($C$8:$C$3499)/COUNT($B$8:$B$3499)</f>
        <v>5.5552691867124855</v>
      </c>
      <c r="H3272" s="4">
        <f t="shared" ref="H3272:H3335" si="155">(F3272*G3272)*E3272</f>
        <v>30194.578418834888</v>
      </c>
    </row>
    <row r="3273" spans="2:8" x14ac:dyDescent="0.3">
      <c r="B3273" s="2">
        <v>3266</v>
      </c>
      <c r="C3273">
        <v>7</v>
      </c>
      <c r="D3273">
        <v>6947.21</v>
      </c>
      <c r="E3273">
        <v>5</v>
      </c>
      <c r="F3273">
        <f t="shared" si="153"/>
        <v>992.45857142857142</v>
      </c>
      <c r="G3273">
        <f t="shared" si="154"/>
        <v>5.5552691867124855</v>
      </c>
      <c r="H3273" s="4">
        <f t="shared" si="155"/>
        <v>27566.872604729175</v>
      </c>
    </row>
    <row r="3274" spans="2:8" x14ac:dyDescent="0.3">
      <c r="B3274" s="2">
        <v>3267</v>
      </c>
      <c r="C3274">
        <v>6</v>
      </c>
      <c r="D3274">
        <v>7867.9700000000012</v>
      </c>
      <c r="E3274">
        <v>9</v>
      </c>
      <c r="F3274">
        <f t="shared" si="153"/>
        <v>1311.3283333333336</v>
      </c>
      <c r="G3274">
        <f t="shared" si="154"/>
        <v>5.5552691867124855</v>
      </c>
      <c r="H3274" s="4">
        <f t="shared" si="155"/>
        <v>65563.036954467359</v>
      </c>
    </row>
    <row r="3275" spans="2:8" x14ac:dyDescent="0.3">
      <c r="B3275" s="2">
        <v>3268</v>
      </c>
      <c r="C3275">
        <v>6</v>
      </c>
      <c r="D3275">
        <v>8610.7800000000007</v>
      </c>
      <c r="E3275">
        <v>20</v>
      </c>
      <c r="F3275">
        <f t="shared" si="153"/>
        <v>1435.13</v>
      </c>
      <c r="G3275">
        <f t="shared" si="154"/>
        <v>5.5552691867124855</v>
      </c>
      <c r="H3275" s="4">
        <f t="shared" si="155"/>
        <v>159450.66935853381</v>
      </c>
    </row>
    <row r="3276" spans="2:8" x14ac:dyDescent="0.3">
      <c r="B3276" s="2">
        <v>3269</v>
      </c>
      <c r="C3276">
        <v>4</v>
      </c>
      <c r="D3276">
        <v>4857.4400000000005</v>
      </c>
      <c r="E3276">
        <v>1</v>
      </c>
      <c r="F3276">
        <f t="shared" si="153"/>
        <v>1214.3600000000001</v>
      </c>
      <c r="G3276">
        <f t="shared" si="154"/>
        <v>5.5552691867124855</v>
      </c>
      <c r="H3276" s="4">
        <f t="shared" si="155"/>
        <v>6746.0966895761749</v>
      </c>
    </row>
    <row r="3277" spans="2:8" x14ac:dyDescent="0.3">
      <c r="B3277" s="2">
        <v>3270</v>
      </c>
      <c r="C3277">
        <v>5</v>
      </c>
      <c r="D3277">
        <v>7135.8099999999995</v>
      </c>
      <c r="E3277">
        <v>5</v>
      </c>
      <c r="F3277">
        <f t="shared" si="153"/>
        <v>1427.1619999999998</v>
      </c>
      <c r="G3277">
        <f t="shared" si="154"/>
        <v>5.5552691867124855</v>
      </c>
      <c r="H3277" s="4">
        <f t="shared" si="155"/>
        <v>39641.345415234813</v>
      </c>
    </row>
    <row r="3278" spans="2:8" x14ac:dyDescent="0.3">
      <c r="B3278" s="2">
        <v>3271</v>
      </c>
      <c r="C3278">
        <v>4</v>
      </c>
      <c r="D3278">
        <v>3156.63</v>
      </c>
      <c r="E3278">
        <v>16</v>
      </c>
      <c r="F3278">
        <f t="shared" si="153"/>
        <v>789.15750000000003</v>
      </c>
      <c r="G3278">
        <f t="shared" si="154"/>
        <v>5.5552691867124855</v>
      </c>
      <c r="H3278" s="4">
        <f t="shared" si="155"/>
        <v>70143.717491408941</v>
      </c>
    </row>
    <row r="3279" spans="2:8" x14ac:dyDescent="0.3">
      <c r="B3279" s="2">
        <v>3272</v>
      </c>
      <c r="C3279">
        <v>1</v>
      </c>
      <c r="D3279">
        <v>569.55999999999995</v>
      </c>
      <c r="E3279">
        <v>9</v>
      </c>
      <c r="F3279">
        <f t="shared" si="153"/>
        <v>569.55999999999995</v>
      </c>
      <c r="G3279">
        <f t="shared" si="154"/>
        <v>5.5552691867124855</v>
      </c>
      <c r="H3279" s="4">
        <f t="shared" si="155"/>
        <v>28476.532061855665</v>
      </c>
    </row>
    <row r="3280" spans="2:8" x14ac:dyDescent="0.3">
      <c r="B3280" s="2">
        <v>3273</v>
      </c>
      <c r="C3280">
        <v>7</v>
      </c>
      <c r="D3280">
        <v>10472.259999999998</v>
      </c>
      <c r="E3280">
        <v>11</v>
      </c>
      <c r="F3280">
        <f t="shared" si="153"/>
        <v>1496.0371428571427</v>
      </c>
      <c r="G3280">
        <f t="shared" si="154"/>
        <v>5.5552691867124855</v>
      </c>
      <c r="H3280" s="4">
        <f t="shared" si="155"/>
        <v>91419.779460808364</v>
      </c>
    </row>
    <row r="3281" spans="2:8" x14ac:dyDescent="0.3">
      <c r="B3281" s="2">
        <v>3274</v>
      </c>
      <c r="C3281">
        <v>5</v>
      </c>
      <c r="D3281">
        <v>3450.2999999999997</v>
      </c>
      <c r="E3281">
        <v>18</v>
      </c>
      <c r="F3281">
        <f t="shared" si="153"/>
        <v>690.06</v>
      </c>
      <c r="G3281">
        <f t="shared" si="154"/>
        <v>5.5552691867124855</v>
      </c>
      <c r="H3281" s="4">
        <f t="shared" si="155"/>
        <v>69002.44298969071</v>
      </c>
    </row>
    <row r="3282" spans="2:8" x14ac:dyDescent="0.3">
      <c r="B3282" s="2">
        <v>3275</v>
      </c>
      <c r="C3282">
        <v>4</v>
      </c>
      <c r="D3282">
        <v>2826.8300000000004</v>
      </c>
      <c r="E3282">
        <v>6</v>
      </c>
      <c r="F3282">
        <f t="shared" si="153"/>
        <v>706.7075000000001</v>
      </c>
      <c r="G3282">
        <f t="shared" si="154"/>
        <v>5.5552691867124855</v>
      </c>
      <c r="H3282" s="4">
        <f t="shared" si="155"/>
        <v>23555.702392611685</v>
      </c>
    </row>
    <row r="3283" spans="2:8" x14ac:dyDescent="0.3">
      <c r="B3283" s="2">
        <v>3276</v>
      </c>
      <c r="C3283">
        <v>5</v>
      </c>
      <c r="D3283">
        <v>6419.18</v>
      </c>
      <c r="E3283">
        <v>3</v>
      </c>
      <c r="F3283">
        <f t="shared" si="153"/>
        <v>1283.836</v>
      </c>
      <c r="G3283">
        <f t="shared" si="154"/>
        <v>5.5552691867124855</v>
      </c>
      <c r="H3283" s="4">
        <f t="shared" si="155"/>
        <v>21396.163714776631</v>
      </c>
    </row>
    <row r="3284" spans="2:8" x14ac:dyDescent="0.3">
      <c r="B3284" s="2">
        <v>3277</v>
      </c>
      <c r="C3284">
        <v>5</v>
      </c>
      <c r="D3284">
        <v>5868.16</v>
      </c>
      <c r="E3284">
        <v>10</v>
      </c>
      <c r="F3284">
        <f t="shared" si="153"/>
        <v>1173.6320000000001</v>
      </c>
      <c r="G3284">
        <f t="shared" si="154"/>
        <v>5.5552691867124855</v>
      </c>
      <c r="H3284" s="4">
        <f t="shared" si="155"/>
        <v>65198.416861397483</v>
      </c>
    </row>
    <row r="3285" spans="2:8" x14ac:dyDescent="0.3">
      <c r="B3285" s="2">
        <v>3278</v>
      </c>
      <c r="C3285">
        <v>5</v>
      </c>
      <c r="D3285">
        <v>5194.0700000000006</v>
      </c>
      <c r="E3285">
        <v>9</v>
      </c>
      <c r="F3285">
        <f t="shared" si="153"/>
        <v>1038.8140000000001</v>
      </c>
      <c r="G3285">
        <f t="shared" si="154"/>
        <v>5.5552691867124855</v>
      </c>
      <c r="H3285" s="4">
        <f t="shared" si="155"/>
        <v>51938.022644329903</v>
      </c>
    </row>
    <row r="3286" spans="2:8" x14ac:dyDescent="0.3">
      <c r="B3286" s="2">
        <v>3279</v>
      </c>
      <c r="C3286">
        <v>1</v>
      </c>
      <c r="D3286">
        <v>1071.23</v>
      </c>
      <c r="E3286">
        <v>14</v>
      </c>
      <c r="F3286">
        <f t="shared" si="153"/>
        <v>1071.23</v>
      </c>
      <c r="G3286">
        <f t="shared" si="154"/>
        <v>5.5552691867124855</v>
      </c>
      <c r="H3286" s="4">
        <f t="shared" si="155"/>
        <v>83313.594152348232</v>
      </c>
    </row>
    <row r="3287" spans="2:8" x14ac:dyDescent="0.3">
      <c r="B3287" s="2">
        <v>3280</v>
      </c>
      <c r="C3287">
        <v>8</v>
      </c>
      <c r="D3287">
        <v>11763.69</v>
      </c>
      <c r="E3287">
        <v>21</v>
      </c>
      <c r="F3287">
        <f t="shared" si="153"/>
        <v>1470.4612500000001</v>
      </c>
      <c r="G3287">
        <f t="shared" si="154"/>
        <v>5.5552691867124855</v>
      </c>
      <c r="H3287" s="4">
        <f t="shared" si="155"/>
        <v>171544.96951997423</v>
      </c>
    </row>
    <row r="3288" spans="2:8" x14ac:dyDescent="0.3">
      <c r="B3288" s="2">
        <v>3281</v>
      </c>
      <c r="C3288">
        <v>2</v>
      </c>
      <c r="D3288">
        <v>2044.08</v>
      </c>
      <c r="E3288">
        <v>4</v>
      </c>
      <c r="F3288">
        <f t="shared" si="153"/>
        <v>1022.04</v>
      </c>
      <c r="G3288">
        <f t="shared" si="154"/>
        <v>5.5552691867124855</v>
      </c>
      <c r="H3288" s="4">
        <f t="shared" si="155"/>
        <v>22710.829278350513</v>
      </c>
    </row>
    <row r="3289" spans="2:8" x14ac:dyDescent="0.3">
      <c r="B3289" s="2">
        <v>3282</v>
      </c>
      <c r="C3289">
        <v>4</v>
      </c>
      <c r="D3289">
        <v>4534.8500000000004</v>
      </c>
      <c r="E3289">
        <v>13</v>
      </c>
      <c r="F3289">
        <f t="shared" si="153"/>
        <v>1133.7125000000001</v>
      </c>
      <c r="G3289">
        <f t="shared" si="154"/>
        <v>5.5552691867124855</v>
      </c>
      <c r="H3289" s="4">
        <f t="shared" si="155"/>
        <v>81875.015531930127</v>
      </c>
    </row>
    <row r="3290" spans="2:8" x14ac:dyDescent="0.3">
      <c r="B3290" s="2">
        <v>3283</v>
      </c>
      <c r="C3290">
        <v>6</v>
      </c>
      <c r="D3290">
        <v>7803.7999999999993</v>
      </c>
      <c r="E3290">
        <v>6</v>
      </c>
      <c r="F3290">
        <f t="shared" si="153"/>
        <v>1300.6333333333332</v>
      </c>
      <c r="G3290">
        <f t="shared" si="154"/>
        <v>5.5552691867124855</v>
      </c>
      <c r="H3290" s="4">
        <f t="shared" si="155"/>
        <v>43352.209679266889</v>
      </c>
    </row>
    <row r="3291" spans="2:8" x14ac:dyDescent="0.3">
      <c r="B3291" s="2">
        <v>3284</v>
      </c>
      <c r="C3291">
        <v>6</v>
      </c>
      <c r="D3291">
        <v>5886.76</v>
      </c>
      <c r="E3291">
        <v>2</v>
      </c>
      <c r="F3291">
        <f t="shared" si="153"/>
        <v>981.12666666666667</v>
      </c>
      <c r="G3291">
        <f t="shared" si="154"/>
        <v>5.5552691867124855</v>
      </c>
      <c r="H3291" s="4">
        <f t="shared" si="155"/>
        <v>10900.84547919053</v>
      </c>
    </row>
    <row r="3292" spans="2:8" x14ac:dyDescent="0.3">
      <c r="B3292" s="2">
        <v>3285</v>
      </c>
      <c r="C3292">
        <v>6</v>
      </c>
      <c r="D3292">
        <v>6515.55</v>
      </c>
      <c r="E3292">
        <v>9</v>
      </c>
      <c r="F3292">
        <f t="shared" si="153"/>
        <v>1085.925</v>
      </c>
      <c r="G3292">
        <f t="shared" si="154"/>
        <v>5.5552691867124855</v>
      </c>
      <c r="H3292" s="4">
        <f t="shared" si="155"/>
        <v>54293.451224226803</v>
      </c>
    </row>
    <row r="3293" spans="2:8" x14ac:dyDescent="0.3">
      <c r="B3293" s="2">
        <v>3286</v>
      </c>
      <c r="C3293">
        <v>11</v>
      </c>
      <c r="D3293">
        <v>11050.250000000002</v>
      </c>
      <c r="E3293">
        <v>20</v>
      </c>
      <c r="F3293">
        <f t="shared" si="153"/>
        <v>1004.568181818182</v>
      </c>
      <c r="G3293">
        <f t="shared" si="154"/>
        <v>5.5552691867124855</v>
      </c>
      <c r="H3293" s="4">
        <f t="shared" si="155"/>
        <v>111612.93332812664</v>
      </c>
    </row>
    <row r="3294" spans="2:8" x14ac:dyDescent="0.3">
      <c r="B3294" s="2">
        <v>3287</v>
      </c>
      <c r="C3294">
        <v>3</v>
      </c>
      <c r="D3294">
        <v>3694.7200000000003</v>
      </c>
      <c r="E3294">
        <v>4</v>
      </c>
      <c r="F3294">
        <f t="shared" si="153"/>
        <v>1231.5733333333335</v>
      </c>
      <c r="G3294">
        <f t="shared" si="154"/>
        <v>5.5552691867124855</v>
      </c>
      <c r="H3294" s="4">
        <f t="shared" si="155"/>
        <v>27366.885559373808</v>
      </c>
    </row>
    <row r="3295" spans="2:8" x14ac:dyDescent="0.3">
      <c r="B3295" s="2">
        <v>3288</v>
      </c>
      <c r="C3295">
        <v>6</v>
      </c>
      <c r="D3295">
        <v>8748.24</v>
      </c>
      <c r="F3295">
        <f t="shared" si="153"/>
        <v>1458.04</v>
      </c>
      <c r="G3295">
        <f t="shared" si="154"/>
        <v>5.5552691867124855</v>
      </c>
      <c r="H3295" s="4">
        <f t="shared" si="155"/>
        <v>0</v>
      </c>
    </row>
    <row r="3296" spans="2:8" x14ac:dyDescent="0.3">
      <c r="B3296" s="2">
        <v>3289</v>
      </c>
      <c r="C3296">
        <v>5</v>
      </c>
      <c r="D3296">
        <v>7683.3899999999994</v>
      </c>
      <c r="E3296">
        <v>12</v>
      </c>
      <c r="F3296">
        <f t="shared" si="153"/>
        <v>1536.6779999999999</v>
      </c>
      <c r="G3296">
        <f t="shared" si="154"/>
        <v>5.5552691867124855</v>
      </c>
      <c r="H3296" s="4">
        <f t="shared" si="155"/>
        <v>102439.91931958761</v>
      </c>
    </row>
    <row r="3297" spans="2:8" x14ac:dyDescent="0.3">
      <c r="B3297" s="2">
        <v>3290</v>
      </c>
      <c r="C3297">
        <v>8</v>
      </c>
      <c r="D3297">
        <v>9719.34</v>
      </c>
      <c r="E3297">
        <v>18</v>
      </c>
      <c r="F3297">
        <f t="shared" si="153"/>
        <v>1214.9175</v>
      </c>
      <c r="G3297">
        <f t="shared" si="154"/>
        <v>5.5552691867124855</v>
      </c>
      <c r="H3297" s="4">
        <f t="shared" si="155"/>
        <v>121485.48753865979</v>
      </c>
    </row>
    <row r="3298" spans="2:8" x14ac:dyDescent="0.3">
      <c r="B3298" s="2">
        <v>3291</v>
      </c>
      <c r="C3298">
        <v>4</v>
      </c>
      <c r="D3298">
        <v>3946.95</v>
      </c>
      <c r="E3298">
        <v>13</v>
      </c>
      <c r="F3298">
        <f t="shared" si="153"/>
        <v>986.73749999999995</v>
      </c>
      <c r="G3298">
        <f t="shared" si="154"/>
        <v>5.5552691867124855</v>
      </c>
      <c r="H3298" s="4">
        <f t="shared" si="155"/>
        <v>71260.701578608234</v>
      </c>
    </row>
    <row r="3299" spans="2:8" x14ac:dyDescent="0.3">
      <c r="B3299" s="2">
        <v>3292</v>
      </c>
      <c r="C3299">
        <v>1</v>
      </c>
      <c r="D3299">
        <v>60.34</v>
      </c>
      <c r="E3299">
        <v>3</v>
      </c>
      <c r="F3299">
        <f t="shared" si="153"/>
        <v>60.34</v>
      </c>
      <c r="G3299">
        <f t="shared" si="154"/>
        <v>5.5552691867124855</v>
      </c>
      <c r="H3299" s="4">
        <f t="shared" si="155"/>
        <v>1005.6148281786941</v>
      </c>
    </row>
    <row r="3300" spans="2:8" x14ac:dyDescent="0.3">
      <c r="B3300" s="2">
        <v>3293</v>
      </c>
      <c r="C3300">
        <v>5</v>
      </c>
      <c r="D3300">
        <v>4716.33</v>
      </c>
      <c r="E3300">
        <v>17</v>
      </c>
      <c r="F3300">
        <f t="shared" si="153"/>
        <v>943.26599999999996</v>
      </c>
      <c r="G3300">
        <f t="shared" si="154"/>
        <v>5.5552691867124855</v>
      </c>
      <c r="H3300" s="4">
        <f t="shared" si="155"/>
        <v>89081.64125945016</v>
      </c>
    </row>
    <row r="3301" spans="2:8" x14ac:dyDescent="0.3">
      <c r="B3301" s="2">
        <v>3294</v>
      </c>
      <c r="C3301">
        <v>4</v>
      </c>
      <c r="D3301">
        <v>6769.75</v>
      </c>
      <c r="E3301">
        <v>6</v>
      </c>
      <c r="F3301">
        <f t="shared" si="153"/>
        <v>1692.4375</v>
      </c>
      <c r="G3301">
        <f t="shared" si="154"/>
        <v>5.5552691867124855</v>
      </c>
      <c r="H3301" s="4">
        <f t="shared" si="155"/>
        <v>56411.675365120274</v>
      </c>
    </row>
    <row r="3302" spans="2:8" x14ac:dyDescent="0.3">
      <c r="B3302" s="2">
        <v>3295</v>
      </c>
      <c r="C3302">
        <v>8</v>
      </c>
      <c r="D3302">
        <v>10279.81</v>
      </c>
      <c r="E3302">
        <v>9</v>
      </c>
      <c r="F3302">
        <f t="shared" si="153"/>
        <v>1284.9762499999999</v>
      </c>
      <c r="G3302">
        <f t="shared" si="154"/>
        <v>5.5552691867124855</v>
      </c>
      <c r="H3302" s="4">
        <f t="shared" si="155"/>
        <v>64245.500705541228</v>
      </c>
    </row>
    <row r="3303" spans="2:8" x14ac:dyDescent="0.3">
      <c r="B3303" s="2">
        <v>3296</v>
      </c>
      <c r="C3303">
        <v>11</v>
      </c>
      <c r="D3303">
        <v>8887</v>
      </c>
      <c r="E3303">
        <v>17</v>
      </c>
      <c r="F3303">
        <f t="shared" si="153"/>
        <v>807.90909090909088</v>
      </c>
      <c r="G3303">
        <f t="shared" si="154"/>
        <v>5.5552691867124855</v>
      </c>
      <c r="H3303" s="4">
        <f t="shared" si="155"/>
        <v>76298.592132666861</v>
      </c>
    </row>
    <row r="3304" spans="2:8" x14ac:dyDescent="0.3">
      <c r="B3304" s="2">
        <v>3297</v>
      </c>
      <c r="C3304">
        <v>6</v>
      </c>
      <c r="D3304">
        <v>4162.96</v>
      </c>
      <c r="E3304">
        <v>13</v>
      </c>
      <c r="F3304">
        <f t="shared" si="153"/>
        <v>693.82666666666671</v>
      </c>
      <c r="G3304">
        <f t="shared" si="154"/>
        <v>5.5552691867124855</v>
      </c>
      <c r="H3304" s="4">
        <f t="shared" si="155"/>
        <v>50107.120729285991</v>
      </c>
    </row>
    <row r="3305" spans="2:8" x14ac:dyDescent="0.3">
      <c r="B3305" s="2">
        <v>3298</v>
      </c>
      <c r="C3305">
        <v>5</v>
      </c>
      <c r="D3305">
        <v>6502.58</v>
      </c>
      <c r="F3305">
        <f t="shared" si="153"/>
        <v>1300.5160000000001</v>
      </c>
      <c r="G3305">
        <f t="shared" si="154"/>
        <v>5.5552691867124855</v>
      </c>
      <c r="H3305" s="4">
        <f t="shared" si="155"/>
        <v>0</v>
      </c>
    </row>
    <row r="3306" spans="2:8" x14ac:dyDescent="0.3">
      <c r="B3306" s="2">
        <v>3299</v>
      </c>
      <c r="C3306">
        <v>5</v>
      </c>
      <c r="D3306">
        <v>4560.97</v>
      </c>
      <c r="E3306">
        <v>12</v>
      </c>
      <c r="F3306">
        <f t="shared" si="153"/>
        <v>912.19400000000007</v>
      </c>
      <c r="G3306">
        <f t="shared" si="154"/>
        <v>5.5552691867124855</v>
      </c>
      <c r="H3306" s="4">
        <f t="shared" si="155"/>
        <v>60809.798646048112</v>
      </c>
    </row>
    <row r="3307" spans="2:8" x14ac:dyDescent="0.3">
      <c r="B3307" s="2">
        <v>3300</v>
      </c>
      <c r="C3307">
        <v>6</v>
      </c>
      <c r="D3307">
        <v>8221.25</v>
      </c>
      <c r="E3307">
        <v>14</v>
      </c>
      <c r="F3307">
        <f t="shared" si="153"/>
        <v>1370.2083333333333</v>
      </c>
      <c r="G3307">
        <f t="shared" si="154"/>
        <v>5.5552691867124855</v>
      </c>
      <c r="H3307" s="4">
        <f t="shared" si="155"/>
        <v>106566.26586960671</v>
      </c>
    </row>
    <row r="3308" spans="2:8" x14ac:dyDescent="0.3">
      <c r="B3308" s="2">
        <v>3301</v>
      </c>
      <c r="C3308">
        <v>5</v>
      </c>
      <c r="D3308">
        <v>4630.47</v>
      </c>
      <c r="E3308">
        <v>6</v>
      </c>
      <c r="F3308">
        <f t="shared" si="153"/>
        <v>926.09400000000005</v>
      </c>
      <c r="G3308">
        <f t="shared" si="154"/>
        <v>5.5552691867124855</v>
      </c>
      <c r="H3308" s="4">
        <f t="shared" si="155"/>
        <v>30868.208773195878</v>
      </c>
    </row>
    <row r="3309" spans="2:8" x14ac:dyDescent="0.3">
      <c r="B3309" s="2">
        <v>3302</v>
      </c>
      <c r="C3309">
        <v>4</v>
      </c>
      <c r="D3309">
        <v>2141.3599999999997</v>
      </c>
      <c r="E3309">
        <v>19</v>
      </c>
      <c r="F3309">
        <f t="shared" si="153"/>
        <v>535.33999999999992</v>
      </c>
      <c r="G3309">
        <f t="shared" si="154"/>
        <v>5.5552691867124855</v>
      </c>
      <c r="H3309" s="4">
        <f t="shared" si="155"/>
        <v>56505.198321878575</v>
      </c>
    </row>
    <row r="3310" spans="2:8" x14ac:dyDescent="0.3">
      <c r="B3310" s="2">
        <v>3303</v>
      </c>
      <c r="C3310">
        <v>5</v>
      </c>
      <c r="D3310">
        <v>4834.3500000000004</v>
      </c>
      <c r="E3310">
        <v>11</v>
      </c>
      <c r="F3310">
        <f t="shared" si="153"/>
        <v>966.87000000000012</v>
      </c>
      <c r="G3310">
        <f t="shared" si="154"/>
        <v>5.5552691867124855</v>
      </c>
      <c r="H3310" s="4">
        <f t="shared" si="155"/>
        <v>59083.454304123719</v>
      </c>
    </row>
    <row r="3311" spans="2:8" x14ac:dyDescent="0.3">
      <c r="B3311" s="2">
        <v>3304</v>
      </c>
      <c r="C3311">
        <v>10</v>
      </c>
      <c r="D3311">
        <v>11128.310000000001</v>
      </c>
      <c r="E3311">
        <v>12</v>
      </c>
      <c r="F3311">
        <f t="shared" si="153"/>
        <v>1112.8310000000001</v>
      </c>
      <c r="G3311">
        <f t="shared" si="154"/>
        <v>5.5552691867124855</v>
      </c>
      <c r="H3311" s="4">
        <f t="shared" si="155"/>
        <v>74184.909171821317</v>
      </c>
    </row>
    <row r="3312" spans="2:8" x14ac:dyDescent="0.3">
      <c r="B3312" s="2">
        <v>3305</v>
      </c>
      <c r="C3312">
        <v>2</v>
      </c>
      <c r="D3312">
        <v>306.78999999999996</v>
      </c>
      <c r="E3312">
        <v>11</v>
      </c>
      <c r="F3312">
        <f t="shared" si="153"/>
        <v>153.39499999999998</v>
      </c>
      <c r="G3312">
        <f t="shared" si="154"/>
        <v>5.5552691867124855</v>
      </c>
      <c r="H3312" s="4">
        <f t="shared" si="155"/>
        <v>9373.6556858533768</v>
      </c>
    </row>
    <row r="3313" spans="2:8" x14ac:dyDescent="0.3">
      <c r="B3313" s="2">
        <v>3306</v>
      </c>
      <c r="C3313">
        <v>5</v>
      </c>
      <c r="D3313">
        <v>6945.5999999999995</v>
      </c>
      <c r="E3313">
        <v>7</v>
      </c>
      <c r="F3313">
        <f t="shared" si="153"/>
        <v>1389.12</v>
      </c>
      <c r="G3313">
        <f t="shared" si="154"/>
        <v>5.5552691867124855</v>
      </c>
      <c r="H3313" s="4">
        <f t="shared" si="155"/>
        <v>54018.548728522328</v>
      </c>
    </row>
    <row r="3314" spans="2:8" x14ac:dyDescent="0.3">
      <c r="B3314" s="2">
        <v>3307</v>
      </c>
      <c r="C3314">
        <v>5</v>
      </c>
      <c r="D3314">
        <v>6066.91</v>
      </c>
      <c r="E3314">
        <v>14</v>
      </c>
      <c r="F3314">
        <f t="shared" si="153"/>
        <v>1213.3820000000001</v>
      </c>
      <c r="G3314">
        <f t="shared" si="154"/>
        <v>5.5552691867124855</v>
      </c>
      <c r="H3314" s="4">
        <f t="shared" si="155"/>
        <v>94369.290908361974</v>
      </c>
    </row>
    <row r="3315" spans="2:8" x14ac:dyDescent="0.3">
      <c r="B3315" s="2">
        <v>3308</v>
      </c>
      <c r="C3315">
        <v>3</v>
      </c>
      <c r="D3315">
        <v>3436.83</v>
      </c>
      <c r="E3315">
        <v>14</v>
      </c>
      <c r="F3315">
        <f t="shared" si="153"/>
        <v>1145.6099999999999</v>
      </c>
      <c r="G3315">
        <f t="shared" si="154"/>
        <v>5.5552691867124855</v>
      </c>
      <c r="H3315" s="4">
        <f t="shared" si="155"/>
        <v>89098.407061855658</v>
      </c>
    </row>
    <row r="3316" spans="2:8" x14ac:dyDescent="0.3">
      <c r="B3316" s="2">
        <v>3309</v>
      </c>
      <c r="C3316">
        <v>5</v>
      </c>
      <c r="D3316">
        <v>5485.7900000000009</v>
      </c>
      <c r="E3316">
        <v>3</v>
      </c>
      <c r="F3316">
        <f t="shared" si="153"/>
        <v>1097.1580000000001</v>
      </c>
      <c r="G3316">
        <f t="shared" si="154"/>
        <v>5.5552691867124855</v>
      </c>
      <c r="H3316" s="4">
        <f t="shared" si="155"/>
        <v>18285.024091065294</v>
      </c>
    </row>
    <row r="3317" spans="2:8" x14ac:dyDescent="0.3">
      <c r="B3317" s="2">
        <v>3310</v>
      </c>
      <c r="C3317">
        <v>5</v>
      </c>
      <c r="D3317">
        <v>5062.8599999999997</v>
      </c>
      <c r="E3317">
        <v>12</v>
      </c>
      <c r="F3317">
        <f t="shared" si="153"/>
        <v>1012.5719999999999</v>
      </c>
      <c r="G3317">
        <f t="shared" si="154"/>
        <v>5.5552691867124855</v>
      </c>
      <c r="H3317" s="4">
        <f t="shared" si="155"/>
        <v>67501.320371134017</v>
      </c>
    </row>
    <row r="3318" spans="2:8" x14ac:dyDescent="0.3">
      <c r="B3318" s="2">
        <v>3311</v>
      </c>
      <c r="C3318">
        <v>4</v>
      </c>
      <c r="D3318">
        <v>3921.49</v>
      </c>
      <c r="E3318">
        <v>8</v>
      </c>
      <c r="F3318">
        <f t="shared" si="153"/>
        <v>980.37249999999995</v>
      </c>
      <c r="G3318">
        <f t="shared" si="154"/>
        <v>5.5552691867124855</v>
      </c>
      <c r="H3318" s="4">
        <f t="shared" si="155"/>
        <v>43569.865126002289</v>
      </c>
    </row>
    <row r="3319" spans="2:8" x14ac:dyDescent="0.3">
      <c r="B3319" s="2">
        <v>3312</v>
      </c>
      <c r="C3319">
        <v>4</v>
      </c>
      <c r="D3319">
        <v>3943.6900000000005</v>
      </c>
      <c r="F3319">
        <f t="shared" si="153"/>
        <v>985.92250000000013</v>
      </c>
      <c r="G3319">
        <f t="shared" si="154"/>
        <v>5.5552691867124855</v>
      </c>
      <c r="H3319" s="4">
        <f t="shared" si="155"/>
        <v>0</v>
      </c>
    </row>
    <row r="3320" spans="2:8" x14ac:dyDescent="0.3">
      <c r="B3320" s="2">
        <v>3313</v>
      </c>
      <c r="C3320">
        <v>6</v>
      </c>
      <c r="D3320">
        <v>6335.9299999999994</v>
      </c>
      <c r="E3320">
        <v>5</v>
      </c>
      <c r="F3320">
        <f t="shared" si="153"/>
        <v>1055.9883333333332</v>
      </c>
      <c r="G3320">
        <f t="shared" si="154"/>
        <v>5.5552691867124855</v>
      </c>
      <c r="H3320" s="4">
        <f t="shared" si="155"/>
        <v>29331.497248472697</v>
      </c>
    </row>
    <row r="3321" spans="2:8" x14ac:dyDescent="0.3">
      <c r="B3321" s="2">
        <v>3314</v>
      </c>
      <c r="C3321">
        <v>6</v>
      </c>
      <c r="D3321">
        <v>6475.13</v>
      </c>
      <c r="E3321">
        <v>12</v>
      </c>
      <c r="F3321">
        <f t="shared" si="153"/>
        <v>1079.1883333333333</v>
      </c>
      <c r="G3321">
        <f t="shared" si="154"/>
        <v>5.5552691867124855</v>
      </c>
      <c r="H3321" s="4">
        <f t="shared" si="155"/>
        <v>71942.180337915226</v>
      </c>
    </row>
    <row r="3322" spans="2:8" x14ac:dyDescent="0.3">
      <c r="B3322" s="2">
        <v>3315</v>
      </c>
      <c r="C3322">
        <v>7</v>
      </c>
      <c r="D3322">
        <v>8032.11</v>
      </c>
      <c r="E3322">
        <v>5</v>
      </c>
      <c r="F3322">
        <f t="shared" si="153"/>
        <v>1147.4442857142856</v>
      </c>
      <c r="G3322">
        <f t="shared" si="154"/>
        <v>5.5552691867124855</v>
      </c>
      <c r="H3322" s="4">
        <f t="shared" si="155"/>
        <v>31871.80941948944</v>
      </c>
    </row>
    <row r="3323" spans="2:8" x14ac:dyDescent="0.3">
      <c r="B3323" s="2">
        <v>3316</v>
      </c>
      <c r="C3323">
        <v>2</v>
      </c>
      <c r="D3323">
        <v>2608.09</v>
      </c>
      <c r="E3323">
        <v>18</v>
      </c>
      <c r="F3323">
        <f t="shared" si="153"/>
        <v>1304.0450000000001</v>
      </c>
      <c r="G3323">
        <f t="shared" si="154"/>
        <v>5.5552691867124855</v>
      </c>
      <c r="H3323" s="4">
        <f t="shared" si="155"/>
        <v>130397.7781185567</v>
      </c>
    </row>
    <row r="3324" spans="2:8" x14ac:dyDescent="0.3">
      <c r="B3324" s="2">
        <v>3317</v>
      </c>
      <c r="C3324">
        <v>4</v>
      </c>
      <c r="D3324">
        <v>3299.45</v>
      </c>
      <c r="E3324">
        <v>11</v>
      </c>
      <c r="F3324">
        <f t="shared" si="153"/>
        <v>824.86249999999995</v>
      </c>
      <c r="G3324">
        <f t="shared" si="154"/>
        <v>5.5552691867124855</v>
      </c>
      <c r="H3324" s="4">
        <f t="shared" si="155"/>
        <v>50405.665524770899</v>
      </c>
    </row>
    <row r="3325" spans="2:8" x14ac:dyDescent="0.3">
      <c r="B3325" s="2">
        <v>3318</v>
      </c>
      <c r="C3325">
        <v>4</v>
      </c>
      <c r="D3325">
        <v>5363.3499999999995</v>
      </c>
      <c r="E3325">
        <v>19</v>
      </c>
      <c r="F3325">
        <f t="shared" si="153"/>
        <v>1340.8374999999999</v>
      </c>
      <c r="G3325">
        <f t="shared" si="154"/>
        <v>5.5552691867124855</v>
      </c>
      <c r="H3325" s="4">
        <f t="shared" si="155"/>
        <v>141525.55171463342</v>
      </c>
    </row>
    <row r="3326" spans="2:8" x14ac:dyDescent="0.3">
      <c r="B3326" s="2">
        <v>3319</v>
      </c>
      <c r="C3326">
        <v>7</v>
      </c>
      <c r="D3326">
        <v>7042.8899999999994</v>
      </c>
      <c r="E3326">
        <v>19</v>
      </c>
      <c r="F3326">
        <f t="shared" si="153"/>
        <v>1006.1271428571428</v>
      </c>
      <c r="G3326">
        <f t="shared" si="154"/>
        <v>5.5552691867124855</v>
      </c>
      <c r="H3326" s="4">
        <f t="shared" si="155"/>
        <v>106196.83517795776</v>
      </c>
    </row>
    <row r="3327" spans="2:8" x14ac:dyDescent="0.3">
      <c r="B3327" s="2">
        <v>3320</v>
      </c>
      <c r="C3327">
        <v>10</v>
      </c>
      <c r="D3327">
        <v>10109.98</v>
      </c>
      <c r="E3327">
        <v>6</v>
      </c>
      <c r="F3327">
        <f t="shared" si="153"/>
        <v>1010.9979999999999</v>
      </c>
      <c r="G3327">
        <f t="shared" si="154"/>
        <v>5.5552691867124855</v>
      </c>
      <c r="H3327" s="4">
        <f t="shared" si="155"/>
        <v>33698.196223367697</v>
      </c>
    </row>
    <row r="3328" spans="2:8" x14ac:dyDescent="0.3">
      <c r="B3328" s="2">
        <v>3321</v>
      </c>
      <c r="C3328">
        <v>3</v>
      </c>
      <c r="D3328">
        <v>2952.5200000000004</v>
      </c>
      <c r="E3328">
        <v>14</v>
      </c>
      <c r="F3328">
        <f t="shared" si="153"/>
        <v>984.17333333333352</v>
      </c>
      <c r="G3328">
        <f t="shared" si="154"/>
        <v>5.5552691867124855</v>
      </c>
      <c r="H3328" s="4">
        <f t="shared" si="155"/>
        <v>76542.869102710974</v>
      </c>
    </row>
    <row r="3329" spans="2:8" x14ac:dyDescent="0.3">
      <c r="B3329" s="2">
        <v>3322</v>
      </c>
      <c r="C3329">
        <v>3</v>
      </c>
      <c r="D3329">
        <v>3034.55</v>
      </c>
      <c r="F3329">
        <f t="shared" si="153"/>
        <v>1011.5166666666668</v>
      </c>
      <c r="G3329">
        <f t="shared" si="154"/>
        <v>5.5552691867124855</v>
      </c>
      <c r="H3329" s="4">
        <f t="shared" si="155"/>
        <v>0</v>
      </c>
    </row>
    <row r="3330" spans="2:8" x14ac:dyDescent="0.3">
      <c r="B3330" s="2">
        <v>3323</v>
      </c>
      <c r="C3330">
        <v>3</v>
      </c>
      <c r="D3330">
        <v>4290.1299999999992</v>
      </c>
      <c r="E3330">
        <v>8</v>
      </c>
      <c r="F3330">
        <f t="shared" si="153"/>
        <v>1430.0433333333331</v>
      </c>
      <c r="G3330">
        <f t="shared" si="154"/>
        <v>5.5552691867124855</v>
      </c>
      <c r="H3330" s="4">
        <f t="shared" si="155"/>
        <v>63554.205322642214</v>
      </c>
    </row>
    <row r="3331" spans="2:8" x14ac:dyDescent="0.3">
      <c r="B3331" s="2">
        <v>3324</v>
      </c>
      <c r="C3331">
        <v>7</v>
      </c>
      <c r="D3331">
        <v>10846.51</v>
      </c>
      <c r="E3331">
        <v>10</v>
      </c>
      <c r="F3331">
        <f t="shared" si="153"/>
        <v>1549.5014285714285</v>
      </c>
      <c r="G3331">
        <f t="shared" si="154"/>
        <v>5.5552691867124855</v>
      </c>
      <c r="H3331" s="4">
        <f t="shared" si="155"/>
        <v>86078.975409098348</v>
      </c>
    </row>
    <row r="3332" spans="2:8" x14ac:dyDescent="0.3">
      <c r="B3332" s="2">
        <v>3325</v>
      </c>
      <c r="C3332">
        <v>5</v>
      </c>
      <c r="D3332">
        <v>5709.18</v>
      </c>
      <c r="E3332">
        <v>1</v>
      </c>
      <c r="F3332">
        <f t="shared" si="153"/>
        <v>1141.836</v>
      </c>
      <c r="G3332">
        <f t="shared" si="154"/>
        <v>5.5552691867124855</v>
      </c>
      <c r="H3332" s="4">
        <f t="shared" si="155"/>
        <v>6343.2063470790381</v>
      </c>
    </row>
    <row r="3333" spans="2:8" x14ac:dyDescent="0.3">
      <c r="B3333" s="2">
        <v>3326</v>
      </c>
      <c r="C3333">
        <v>13</v>
      </c>
      <c r="D3333">
        <v>14078.19</v>
      </c>
      <c r="E3333">
        <v>22</v>
      </c>
      <c r="F3333">
        <f t="shared" si="153"/>
        <v>1082.9376923076923</v>
      </c>
      <c r="G3333">
        <f t="shared" si="154"/>
        <v>5.5552691867124855</v>
      </c>
      <c r="H3333" s="4">
        <f t="shared" si="155"/>
        <v>132352.22865054189</v>
      </c>
    </row>
    <row r="3334" spans="2:8" x14ac:dyDescent="0.3">
      <c r="B3334" s="2">
        <v>3327</v>
      </c>
      <c r="C3334">
        <v>7</v>
      </c>
      <c r="D3334">
        <v>5776.01</v>
      </c>
      <c r="E3334">
        <v>15</v>
      </c>
      <c r="F3334">
        <f t="shared" si="153"/>
        <v>825.14428571428573</v>
      </c>
      <c r="G3334">
        <f t="shared" si="154"/>
        <v>5.5552691867124855</v>
      </c>
      <c r="H3334" s="4">
        <f t="shared" si="155"/>
        <v>68758.479375306822</v>
      </c>
    </row>
    <row r="3335" spans="2:8" x14ac:dyDescent="0.3">
      <c r="B3335" s="2">
        <v>3328</v>
      </c>
      <c r="C3335">
        <v>4</v>
      </c>
      <c r="D3335">
        <v>3511.62</v>
      </c>
      <c r="E3335">
        <v>6</v>
      </c>
      <c r="F3335">
        <f t="shared" si="153"/>
        <v>877.90499999999997</v>
      </c>
      <c r="G3335">
        <f t="shared" si="154"/>
        <v>5.5552691867124855</v>
      </c>
      <c r="H3335" s="4">
        <f t="shared" si="155"/>
        <v>29261.991572164949</v>
      </c>
    </row>
    <row r="3336" spans="2:8" x14ac:dyDescent="0.3">
      <c r="B3336" s="2">
        <v>3329</v>
      </c>
      <c r="C3336">
        <v>4</v>
      </c>
      <c r="D3336">
        <v>3348.29</v>
      </c>
      <c r="E3336">
        <v>13</v>
      </c>
      <c r="F3336">
        <f t="shared" ref="F3336:F3399" si="156">D3336/C3336</f>
        <v>837.07249999999999</v>
      </c>
      <c r="G3336">
        <f t="shared" ref="G3336:G3399" si="157">SUM($C$8:$C$3499)/COUNT($B$8:$B$3499)</f>
        <v>5.5552691867124855</v>
      </c>
      <c r="H3336" s="4">
        <f t="shared" ref="H3336:H3399" si="158">(F3336*G3336)*E3336</f>
        <v>60452.119861827035</v>
      </c>
    </row>
    <row r="3337" spans="2:8" x14ac:dyDescent="0.3">
      <c r="B3337" s="2">
        <v>3330</v>
      </c>
      <c r="C3337">
        <v>8</v>
      </c>
      <c r="D3337">
        <v>8810.2099999999991</v>
      </c>
      <c r="E3337">
        <v>18</v>
      </c>
      <c r="F3337">
        <f t="shared" si="156"/>
        <v>1101.2762499999999</v>
      </c>
      <c r="G3337">
        <f t="shared" si="157"/>
        <v>5.5552691867124855</v>
      </c>
      <c r="H3337" s="4">
        <f t="shared" si="158"/>
        <v>110121.94831829895</v>
      </c>
    </row>
    <row r="3338" spans="2:8" x14ac:dyDescent="0.3">
      <c r="B3338" s="2">
        <v>3331</v>
      </c>
      <c r="C3338">
        <v>5</v>
      </c>
      <c r="D3338">
        <v>7702.42</v>
      </c>
      <c r="E3338">
        <v>8</v>
      </c>
      <c r="F3338">
        <f t="shared" si="156"/>
        <v>1540.4839999999999</v>
      </c>
      <c r="G3338">
        <f t="shared" si="157"/>
        <v>5.5552691867124855</v>
      </c>
      <c r="H3338" s="4">
        <f t="shared" si="158"/>
        <v>68462.426382588776</v>
      </c>
    </row>
    <row r="3339" spans="2:8" x14ac:dyDescent="0.3">
      <c r="B3339" s="2">
        <v>3332</v>
      </c>
      <c r="C3339">
        <v>6</v>
      </c>
      <c r="D3339">
        <v>6577.57</v>
      </c>
      <c r="E3339">
        <v>3</v>
      </c>
      <c r="F3339">
        <f t="shared" si="156"/>
        <v>1096.2616666666665</v>
      </c>
      <c r="G3339">
        <f t="shared" si="157"/>
        <v>5.5552691867124855</v>
      </c>
      <c r="H3339" s="4">
        <f t="shared" si="158"/>
        <v>18270.085972222219</v>
      </c>
    </row>
    <row r="3340" spans="2:8" x14ac:dyDescent="0.3">
      <c r="B3340" s="2">
        <v>3333</v>
      </c>
      <c r="C3340">
        <v>5</v>
      </c>
      <c r="D3340">
        <v>5296.3899999999994</v>
      </c>
      <c r="E3340">
        <v>17</v>
      </c>
      <c r="F3340">
        <f t="shared" si="156"/>
        <v>1059.2779999999998</v>
      </c>
      <c r="G3340">
        <f t="shared" si="157"/>
        <v>5.5552691867124855</v>
      </c>
      <c r="H3340" s="4">
        <f t="shared" si="158"/>
        <v>100037.76537056126</v>
      </c>
    </row>
    <row r="3341" spans="2:8" x14ac:dyDescent="0.3">
      <c r="B3341" s="2">
        <v>3334</v>
      </c>
      <c r="C3341">
        <v>8</v>
      </c>
      <c r="D3341">
        <v>5742.35</v>
      </c>
      <c r="E3341">
        <v>12</v>
      </c>
      <c r="F3341">
        <f t="shared" si="156"/>
        <v>717.79375000000005</v>
      </c>
      <c r="G3341">
        <f t="shared" si="157"/>
        <v>5.5552691867124855</v>
      </c>
      <c r="H3341" s="4">
        <f t="shared" si="158"/>
        <v>47850.450021477664</v>
      </c>
    </row>
    <row r="3342" spans="2:8" x14ac:dyDescent="0.3">
      <c r="B3342" s="2">
        <v>3335</v>
      </c>
      <c r="C3342">
        <v>6</v>
      </c>
      <c r="D3342">
        <v>4498.03</v>
      </c>
      <c r="E3342">
        <v>16</v>
      </c>
      <c r="F3342">
        <f t="shared" si="156"/>
        <v>749.67166666666662</v>
      </c>
      <c r="G3342">
        <f t="shared" si="157"/>
        <v>5.5552691867124855</v>
      </c>
      <c r="H3342" s="4">
        <f t="shared" si="158"/>
        <v>66634.046559755632</v>
      </c>
    </row>
    <row r="3343" spans="2:8" x14ac:dyDescent="0.3">
      <c r="B3343" s="2">
        <v>3336</v>
      </c>
      <c r="C3343">
        <v>6</v>
      </c>
      <c r="D3343">
        <v>9153.34</v>
      </c>
      <c r="E3343">
        <v>8</v>
      </c>
      <c r="F3343">
        <f t="shared" si="156"/>
        <v>1525.5566666666666</v>
      </c>
      <c r="G3343">
        <f t="shared" si="157"/>
        <v>5.5552691867124855</v>
      </c>
      <c r="H3343" s="4">
        <f t="shared" si="158"/>
        <v>67799.023543337142</v>
      </c>
    </row>
    <row r="3344" spans="2:8" x14ac:dyDescent="0.3">
      <c r="B3344" s="2">
        <v>3337</v>
      </c>
      <c r="C3344">
        <v>8</v>
      </c>
      <c r="D3344">
        <v>8265.619999999999</v>
      </c>
      <c r="E3344">
        <v>16</v>
      </c>
      <c r="F3344">
        <f t="shared" si="156"/>
        <v>1033.2024999999999</v>
      </c>
      <c r="G3344">
        <f t="shared" si="157"/>
        <v>5.5552691867124855</v>
      </c>
      <c r="H3344" s="4">
        <f t="shared" si="158"/>
        <v>91835.488190148899</v>
      </c>
    </row>
    <row r="3345" spans="2:8" x14ac:dyDescent="0.3">
      <c r="B3345" s="2">
        <v>3338</v>
      </c>
      <c r="C3345">
        <v>3</v>
      </c>
      <c r="D3345">
        <v>1464.71</v>
      </c>
      <c r="E3345">
        <v>10</v>
      </c>
      <c r="F3345">
        <f t="shared" si="156"/>
        <v>488.23666666666668</v>
      </c>
      <c r="G3345">
        <f t="shared" si="157"/>
        <v>5.5552691867124855</v>
      </c>
      <c r="H3345" s="4">
        <f t="shared" si="158"/>
        <v>27122.861101565482</v>
      </c>
    </row>
    <row r="3346" spans="2:8" x14ac:dyDescent="0.3">
      <c r="B3346" s="2">
        <v>3339</v>
      </c>
      <c r="C3346">
        <v>5</v>
      </c>
      <c r="D3346">
        <v>4095.3300000000004</v>
      </c>
      <c r="E3346">
        <v>21</v>
      </c>
      <c r="F3346">
        <f t="shared" si="156"/>
        <v>819.06600000000003</v>
      </c>
      <c r="G3346">
        <f t="shared" si="157"/>
        <v>5.5552691867124855</v>
      </c>
      <c r="H3346" s="4">
        <f t="shared" si="158"/>
        <v>95552.774345360827</v>
      </c>
    </row>
    <row r="3347" spans="2:8" x14ac:dyDescent="0.3">
      <c r="B3347" s="2">
        <v>3340</v>
      </c>
      <c r="C3347">
        <v>6</v>
      </c>
      <c r="D3347">
        <v>6462.47</v>
      </c>
      <c r="E3347">
        <v>2</v>
      </c>
      <c r="F3347">
        <f t="shared" si="156"/>
        <v>1077.0783333333334</v>
      </c>
      <c r="G3347">
        <f t="shared" si="157"/>
        <v>5.5552691867124855</v>
      </c>
      <c r="H3347" s="4">
        <f t="shared" si="158"/>
        <v>11966.920153684612</v>
      </c>
    </row>
    <row r="3348" spans="2:8" x14ac:dyDescent="0.3">
      <c r="B3348" s="2">
        <v>3341</v>
      </c>
      <c r="C3348">
        <v>4</v>
      </c>
      <c r="D3348">
        <v>3646.81</v>
      </c>
      <c r="E3348">
        <v>6</v>
      </c>
      <c r="F3348">
        <f t="shared" si="156"/>
        <v>911.70249999999999</v>
      </c>
      <c r="G3348">
        <f t="shared" si="157"/>
        <v>5.5552691867124855</v>
      </c>
      <c r="H3348" s="4">
        <f t="shared" si="158"/>
        <v>30388.516834192436</v>
      </c>
    </row>
    <row r="3349" spans="2:8" x14ac:dyDescent="0.3">
      <c r="B3349" s="2">
        <v>3342</v>
      </c>
      <c r="C3349">
        <v>7</v>
      </c>
      <c r="D3349">
        <v>6736.7000000000007</v>
      </c>
      <c r="E3349">
        <v>7</v>
      </c>
      <c r="F3349">
        <f t="shared" si="156"/>
        <v>962.38571428571436</v>
      </c>
      <c r="G3349">
        <f t="shared" si="157"/>
        <v>5.5552691867124855</v>
      </c>
      <c r="H3349" s="4">
        <f t="shared" si="158"/>
        <v>37424.181930126004</v>
      </c>
    </row>
    <row r="3350" spans="2:8" x14ac:dyDescent="0.3">
      <c r="B3350" s="2">
        <v>3343</v>
      </c>
      <c r="C3350">
        <v>5</v>
      </c>
      <c r="D3350">
        <v>4892.03</v>
      </c>
      <c r="F3350">
        <f t="shared" si="156"/>
        <v>978.40599999999995</v>
      </c>
      <c r="G3350">
        <f t="shared" si="157"/>
        <v>5.5552691867124855</v>
      </c>
      <c r="H3350" s="4">
        <f t="shared" si="158"/>
        <v>0</v>
      </c>
    </row>
    <row r="3351" spans="2:8" x14ac:dyDescent="0.3">
      <c r="B3351" s="2">
        <v>3344</v>
      </c>
      <c r="C3351">
        <v>7</v>
      </c>
      <c r="D3351">
        <v>6236.96</v>
      </c>
      <c r="E3351">
        <v>1</v>
      </c>
      <c r="F3351">
        <f t="shared" si="156"/>
        <v>890.99428571428575</v>
      </c>
      <c r="G3351">
        <f t="shared" si="157"/>
        <v>5.5552691867124855</v>
      </c>
      <c r="H3351" s="4">
        <f t="shared" si="158"/>
        <v>4949.7131009654722</v>
      </c>
    </row>
    <row r="3352" spans="2:8" x14ac:dyDescent="0.3">
      <c r="B3352" s="2">
        <v>3345</v>
      </c>
      <c r="C3352">
        <v>5</v>
      </c>
      <c r="D3352">
        <v>3926.3499999999995</v>
      </c>
      <c r="E3352">
        <v>12</v>
      </c>
      <c r="F3352">
        <f t="shared" si="156"/>
        <v>785.26999999999987</v>
      </c>
      <c r="G3352">
        <f t="shared" si="157"/>
        <v>5.5552691867124855</v>
      </c>
      <c r="H3352" s="4">
        <f t="shared" si="158"/>
        <v>52348.634810996562</v>
      </c>
    </row>
    <row r="3353" spans="2:8" x14ac:dyDescent="0.3">
      <c r="B3353" s="2">
        <v>3346</v>
      </c>
      <c r="C3353">
        <v>3</v>
      </c>
      <c r="D3353">
        <v>2794.14</v>
      </c>
      <c r="E3353">
        <v>3</v>
      </c>
      <c r="F3353">
        <f t="shared" si="156"/>
        <v>931.38</v>
      </c>
      <c r="G3353">
        <f t="shared" si="157"/>
        <v>5.5552691867124855</v>
      </c>
      <c r="H3353" s="4">
        <f t="shared" si="158"/>
        <v>15522.199845360825</v>
      </c>
    </row>
    <row r="3354" spans="2:8" x14ac:dyDescent="0.3">
      <c r="B3354" s="2">
        <v>3347</v>
      </c>
      <c r="C3354">
        <v>5</v>
      </c>
      <c r="D3354">
        <v>5387.8599999999988</v>
      </c>
      <c r="E3354">
        <v>18</v>
      </c>
      <c r="F3354">
        <f t="shared" si="156"/>
        <v>1077.5719999999997</v>
      </c>
      <c r="G3354">
        <f t="shared" si="157"/>
        <v>5.5552691867124855</v>
      </c>
      <c r="H3354" s="4">
        <f t="shared" si="158"/>
        <v>107751.64550515461</v>
      </c>
    </row>
    <row r="3355" spans="2:8" x14ac:dyDescent="0.3">
      <c r="B3355" s="2">
        <v>3348</v>
      </c>
      <c r="C3355">
        <v>3</v>
      </c>
      <c r="D3355">
        <v>2749.69</v>
      </c>
      <c r="E3355">
        <v>6</v>
      </c>
      <c r="F3355">
        <f t="shared" si="156"/>
        <v>916.56333333333339</v>
      </c>
      <c r="G3355">
        <f t="shared" si="157"/>
        <v>5.5552691867124855</v>
      </c>
      <c r="H3355" s="4">
        <f t="shared" si="158"/>
        <v>30550.536260022913</v>
      </c>
    </row>
    <row r="3356" spans="2:8" x14ac:dyDescent="0.3">
      <c r="B3356" s="2">
        <v>3349</v>
      </c>
      <c r="C3356">
        <v>5</v>
      </c>
      <c r="D3356">
        <v>6639.0700000000006</v>
      </c>
      <c r="E3356">
        <v>9</v>
      </c>
      <c r="F3356">
        <f t="shared" si="156"/>
        <v>1327.8140000000001</v>
      </c>
      <c r="G3356">
        <f t="shared" si="157"/>
        <v>5.5552691867124855</v>
      </c>
      <c r="H3356" s="4">
        <f t="shared" si="158"/>
        <v>66387.27779896908</v>
      </c>
    </row>
    <row r="3357" spans="2:8" x14ac:dyDescent="0.3">
      <c r="B3357" s="2">
        <v>3350</v>
      </c>
      <c r="C3357">
        <v>6</v>
      </c>
      <c r="D3357">
        <v>9352.56</v>
      </c>
      <c r="E3357">
        <v>6</v>
      </c>
      <c r="F3357">
        <f t="shared" si="156"/>
        <v>1558.76</v>
      </c>
      <c r="G3357">
        <f t="shared" si="157"/>
        <v>5.5552691867124855</v>
      </c>
      <c r="H3357" s="4">
        <f t="shared" si="158"/>
        <v>51955.988384879718</v>
      </c>
    </row>
    <row r="3358" spans="2:8" x14ac:dyDescent="0.3">
      <c r="B3358" s="2">
        <v>3351</v>
      </c>
      <c r="C3358">
        <v>6</v>
      </c>
      <c r="D3358">
        <v>7191.88</v>
      </c>
      <c r="E3358">
        <v>15</v>
      </c>
      <c r="F3358">
        <f t="shared" si="156"/>
        <v>1198.6466666666668</v>
      </c>
      <c r="G3358">
        <f t="shared" si="157"/>
        <v>5.5552691867124855</v>
      </c>
      <c r="H3358" s="4">
        <f t="shared" si="158"/>
        <v>99882.073396334483</v>
      </c>
    </row>
    <row r="3359" spans="2:8" x14ac:dyDescent="0.3">
      <c r="B3359" s="2">
        <v>3352</v>
      </c>
      <c r="C3359">
        <v>6</v>
      </c>
      <c r="D3359">
        <v>5357.02</v>
      </c>
      <c r="E3359">
        <v>1</v>
      </c>
      <c r="F3359">
        <f t="shared" si="156"/>
        <v>892.8366666666667</v>
      </c>
      <c r="G3359">
        <f t="shared" si="157"/>
        <v>5.5552691867124855</v>
      </c>
      <c r="H3359" s="4">
        <f t="shared" si="158"/>
        <v>4959.94802310042</v>
      </c>
    </row>
    <row r="3360" spans="2:8" x14ac:dyDescent="0.3">
      <c r="B3360" s="2">
        <v>3353</v>
      </c>
      <c r="C3360">
        <v>7</v>
      </c>
      <c r="D3360">
        <v>5270.16</v>
      </c>
      <c r="E3360">
        <v>1</v>
      </c>
      <c r="F3360">
        <f t="shared" si="156"/>
        <v>752.88</v>
      </c>
      <c r="G3360">
        <f t="shared" si="157"/>
        <v>5.5552691867124855</v>
      </c>
      <c r="H3360" s="4">
        <f t="shared" si="158"/>
        <v>4182.4510652920962</v>
      </c>
    </row>
    <row r="3361" spans="2:8" x14ac:dyDescent="0.3">
      <c r="B3361" s="2">
        <v>3354</v>
      </c>
      <c r="C3361">
        <v>2</v>
      </c>
      <c r="D3361">
        <v>3213.07</v>
      </c>
      <c r="E3361">
        <v>11</v>
      </c>
      <c r="F3361">
        <f t="shared" si="156"/>
        <v>1606.5350000000001</v>
      </c>
      <c r="G3361">
        <f t="shared" si="157"/>
        <v>5.5552691867124855</v>
      </c>
      <c r="H3361" s="4">
        <f t="shared" si="158"/>
        <v>98172.078211626576</v>
      </c>
    </row>
    <row r="3362" spans="2:8" x14ac:dyDescent="0.3">
      <c r="B3362" s="2">
        <v>3355</v>
      </c>
      <c r="C3362">
        <v>5</v>
      </c>
      <c r="D3362">
        <v>5543.5300000000007</v>
      </c>
      <c r="E3362">
        <v>3</v>
      </c>
      <c r="F3362">
        <f t="shared" si="156"/>
        <v>1108.7060000000001</v>
      </c>
      <c r="G3362">
        <f t="shared" si="157"/>
        <v>5.5552691867124855</v>
      </c>
      <c r="H3362" s="4">
        <f t="shared" si="158"/>
        <v>18477.480836769762</v>
      </c>
    </row>
    <row r="3363" spans="2:8" x14ac:dyDescent="0.3">
      <c r="B3363" s="2">
        <v>3356</v>
      </c>
      <c r="C3363">
        <v>5</v>
      </c>
      <c r="D3363">
        <v>6281.6900000000005</v>
      </c>
      <c r="E3363">
        <v>6</v>
      </c>
      <c r="F3363">
        <f t="shared" si="156"/>
        <v>1256.3380000000002</v>
      </c>
      <c r="G3363">
        <f t="shared" si="157"/>
        <v>5.5552691867124855</v>
      </c>
      <c r="H3363" s="4">
        <f t="shared" si="158"/>
        <v>41875.774676975954</v>
      </c>
    </row>
    <row r="3364" spans="2:8" x14ac:dyDescent="0.3">
      <c r="B3364" s="2">
        <v>3357</v>
      </c>
      <c r="C3364">
        <v>4</v>
      </c>
      <c r="D3364">
        <v>3897.31</v>
      </c>
      <c r="E3364">
        <v>4</v>
      </c>
      <c r="F3364">
        <f t="shared" si="156"/>
        <v>974.32749999999999</v>
      </c>
      <c r="G3364">
        <f t="shared" si="157"/>
        <v>5.5552691867124855</v>
      </c>
      <c r="H3364" s="4">
        <f t="shared" si="158"/>
        <v>21650.606154066438</v>
      </c>
    </row>
    <row r="3365" spans="2:8" x14ac:dyDescent="0.3">
      <c r="B3365" s="2">
        <v>3358</v>
      </c>
      <c r="C3365">
        <v>6</v>
      </c>
      <c r="D3365">
        <v>7750.1799999999994</v>
      </c>
      <c r="E3365">
        <v>11</v>
      </c>
      <c r="F3365">
        <f t="shared" si="156"/>
        <v>1291.6966666666665</v>
      </c>
      <c r="G3365">
        <f t="shared" si="157"/>
        <v>5.5552691867124855</v>
      </c>
      <c r="H3365" s="4">
        <f t="shared" si="158"/>
        <v>78932.949600038177</v>
      </c>
    </row>
    <row r="3366" spans="2:8" x14ac:dyDescent="0.3">
      <c r="B3366" s="2">
        <v>3359</v>
      </c>
      <c r="C3366">
        <v>4</v>
      </c>
      <c r="D3366">
        <v>2920.95</v>
      </c>
      <c r="E3366">
        <v>3</v>
      </c>
      <c r="F3366">
        <f t="shared" si="156"/>
        <v>730.23749999999995</v>
      </c>
      <c r="G3366">
        <f t="shared" si="157"/>
        <v>5.5552691867124855</v>
      </c>
      <c r="H3366" s="4">
        <f t="shared" si="158"/>
        <v>12169.997648195875</v>
      </c>
    </row>
    <row r="3367" spans="2:8" x14ac:dyDescent="0.3">
      <c r="B3367" s="2">
        <v>3360</v>
      </c>
      <c r="C3367">
        <v>8</v>
      </c>
      <c r="D3367">
        <v>6162.1900000000005</v>
      </c>
      <c r="E3367">
        <v>5</v>
      </c>
      <c r="F3367">
        <f t="shared" si="156"/>
        <v>770.27375000000006</v>
      </c>
      <c r="G3367">
        <f t="shared" si="157"/>
        <v>5.5552691867124855</v>
      </c>
      <c r="H3367" s="4">
        <f t="shared" si="158"/>
        <v>21395.390143542383</v>
      </c>
    </row>
    <row r="3368" spans="2:8" x14ac:dyDescent="0.3">
      <c r="B3368" s="2">
        <v>3361</v>
      </c>
      <c r="C3368">
        <v>6</v>
      </c>
      <c r="D3368">
        <v>8548.9499999999989</v>
      </c>
      <c r="E3368">
        <v>9</v>
      </c>
      <c r="F3368">
        <f t="shared" si="156"/>
        <v>1424.8249999999998</v>
      </c>
      <c r="G3368">
        <f t="shared" si="157"/>
        <v>5.5552691867124855</v>
      </c>
      <c r="H3368" s="4">
        <f t="shared" si="158"/>
        <v>71237.577770618547</v>
      </c>
    </row>
    <row r="3369" spans="2:8" x14ac:dyDescent="0.3">
      <c r="B3369" s="2">
        <v>3362</v>
      </c>
      <c r="C3369">
        <v>3</v>
      </c>
      <c r="D3369">
        <v>1983.8400000000001</v>
      </c>
      <c r="E3369">
        <v>13</v>
      </c>
      <c r="F3369">
        <f t="shared" si="156"/>
        <v>661.28000000000009</v>
      </c>
      <c r="G3369">
        <f t="shared" si="157"/>
        <v>5.5552691867124855</v>
      </c>
      <c r="H3369" s="4">
        <f t="shared" si="158"/>
        <v>47756.649301260026</v>
      </c>
    </row>
    <row r="3370" spans="2:8" x14ac:dyDescent="0.3">
      <c r="B3370" s="2">
        <v>3363</v>
      </c>
      <c r="C3370">
        <v>6</v>
      </c>
      <c r="D3370">
        <v>6443.9299999999994</v>
      </c>
      <c r="E3370">
        <v>3</v>
      </c>
      <c r="F3370">
        <f t="shared" si="156"/>
        <v>1073.9883333333332</v>
      </c>
      <c r="G3370">
        <f t="shared" si="157"/>
        <v>5.5552691867124855</v>
      </c>
      <c r="H3370" s="4">
        <f t="shared" si="158"/>
        <v>17898.882885166095</v>
      </c>
    </row>
    <row r="3371" spans="2:8" x14ac:dyDescent="0.3">
      <c r="B3371" s="2">
        <v>3364</v>
      </c>
      <c r="C3371">
        <v>5</v>
      </c>
      <c r="D3371">
        <v>5647.75</v>
      </c>
      <c r="E3371">
        <v>3</v>
      </c>
      <c r="F3371">
        <f t="shared" si="156"/>
        <v>1129.55</v>
      </c>
      <c r="G3371">
        <f t="shared" si="157"/>
        <v>5.5552691867124855</v>
      </c>
      <c r="H3371" s="4">
        <f t="shared" si="158"/>
        <v>18824.862929553263</v>
      </c>
    </row>
    <row r="3372" spans="2:8" x14ac:dyDescent="0.3">
      <c r="B3372" s="2">
        <v>3365</v>
      </c>
      <c r="C3372">
        <v>6</v>
      </c>
      <c r="D3372">
        <v>5971.0599999999995</v>
      </c>
      <c r="F3372">
        <f t="shared" si="156"/>
        <v>995.17666666666662</v>
      </c>
      <c r="G3372">
        <f t="shared" si="157"/>
        <v>5.5552691867124855</v>
      </c>
      <c r="H3372" s="4">
        <f t="shared" si="158"/>
        <v>0</v>
      </c>
    </row>
    <row r="3373" spans="2:8" x14ac:dyDescent="0.3">
      <c r="B3373" s="2">
        <v>3366</v>
      </c>
      <c r="C3373">
        <v>4</v>
      </c>
      <c r="D3373">
        <v>4591.95</v>
      </c>
      <c r="E3373">
        <v>14</v>
      </c>
      <c r="F3373">
        <f t="shared" si="156"/>
        <v>1147.9875</v>
      </c>
      <c r="G3373">
        <f t="shared" si="157"/>
        <v>5.5552691867124855</v>
      </c>
      <c r="H3373" s="4">
        <f t="shared" si="158"/>
        <v>89283.314196735388</v>
      </c>
    </row>
    <row r="3374" spans="2:8" x14ac:dyDescent="0.3">
      <c r="B3374" s="2">
        <v>3367</v>
      </c>
      <c r="C3374">
        <v>6</v>
      </c>
      <c r="D3374">
        <v>8647.67</v>
      </c>
      <c r="E3374">
        <v>1</v>
      </c>
      <c r="F3374">
        <f t="shared" si="156"/>
        <v>1441.2783333333334</v>
      </c>
      <c r="G3374">
        <f t="shared" si="157"/>
        <v>5.5552691867124855</v>
      </c>
      <c r="H3374" s="4">
        <f t="shared" si="158"/>
        <v>8006.6891146429934</v>
      </c>
    </row>
    <row r="3375" spans="2:8" x14ac:dyDescent="0.3">
      <c r="B3375" s="2">
        <v>3368</v>
      </c>
      <c r="C3375">
        <v>5</v>
      </c>
      <c r="D3375">
        <v>5971.18</v>
      </c>
      <c r="E3375">
        <v>16</v>
      </c>
      <c r="F3375">
        <f t="shared" si="156"/>
        <v>1194.2360000000001</v>
      </c>
      <c r="G3375">
        <f t="shared" si="157"/>
        <v>5.5552691867124855</v>
      </c>
      <c r="H3375" s="4">
        <f t="shared" si="158"/>
        <v>106148.83923940436</v>
      </c>
    </row>
    <row r="3376" spans="2:8" x14ac:dyDescent="0.3">
      <c r="B3376" s="2">
        <v>3369</v>
      </c>
      <c r="C3376">
        <v>6</v>
      </c>
      <c r="D3376">
        <v>6850.6900000000005</v>
      </c>
      <c r="E3376">
        <v>10</v>
      </c>
      <c r="F3376">
        <f t="shared" si="156"/>
        <v>1141.7816666666668</v>
      </c>
      <c r="G3376">
        <f t="shared" si="157"/>
        <v>5.5552691867124855</v>
      </c>
      <c r="H3376" s="4">
        <f t="shared" si="158"/>
        <v>63429.045107865604</v>
      </c>
    </row>
    <row r="3377" spans="2:8" x14ac:dyDescent="0.3">
      <c r="B3377" s="2">
        <v>3370</v>
      </c>
      <c r="C3377">
        <v>6</v>
      </c>
      <c r="D3377">
        <v>6721.32</v>
      </c>
      <c r="E3377">
        <v>5</v>
      </c>
      <c r="F3377">
        <f t="shared" si="156"/>
        <v>1120.22</v>
      </c>
      <c r="G3377">
        <f t="shared" si="157"/>
        <v>5.5552691867124855</v>
      </c>
      <c r="H3377" s="4">
        <f t="shared" si="158"/>
        <v>31115.618241695302</v>
      </c>
    </row>
    <row r="3378" spans="2:8" x14ac:dyDescent="0.3">
      <c r="B3378" s="2">
        <v>3371</v>
      </c>
      <c r="C3378">
        <v>9</v>
      </c>
      <c r="D3378">
        <v>8400.3100000000013</v>
      </c>
      <c r="E3378">
        <v>17</v>
      </c>
      <c r="F3378">
        <f t="shared" si="156"/>
        <v>933.36777777777797</v>
      </c>
      <c r="G3378">
        <f t="shared" si="157"/>
        <v>5.5552691867124855</v>
      </c>
      <c r="H3378" s="4">
        <f t="shared" si="158"/>
        <v>88146.857347906334</v>
      </c>
    </row>
    <row r="3379" spans="2:8" x14ac:dyDescent="0.3">
      <c r="B3379" s="2">
        <v>3372</v>
      </c>
      <c r="C3379">
        <v>6</v>
      </c>
      <c r="D3379">
        <v>7238.88</v>
      </c>
      <c r="E3379">
        <v>15</v>
      </c>
      <c r="F3379">
        <f t="shared" si="156"/>
        <v>1206.48</v>
      </c>
      <c r="G3379">
        <f t="shared" si="157"/>
        <v>5.5552691867124855</v>
      </c>
      <c r="H3379" s="4">
        <f t="shared" si="158"/>
        <v>100534.81752577319</v>
      </c>
    </row>
    <row r="3380" spans="2:8" x14ac:dyDescent="0.3">
      <c r="B3380" s="2">
        <v>3373</v>
      </c>
      <c r="C3380">
        <v>5</v>
      </c>
      <c r="D3380">
        <v>6773.37</v>
      </c>
      <c r="E3380">
        <v>5</v>
      </c>
      <c r="F3380">
        <f t="shared" si="156"/>
        <v>1354.674</v>
      </c>
      <c r="G3380">
        <f t="shared" si="157"/>
        <v>5.5552691867124855</v>
      </c>
      <c r="H3380" s="4">
        <f t="shared" si="158"/>
        <v>37627.89365120275</v>
      </c>
    </row>
    <row r="3381" spans="2:8" x14ac:dyDescent="0.3">
      <c r="B3381" s="2">
        <v>3374</v>
      </c>
      <c r="C3381">
        <v>4</v>
      </c>
      <c r="D3381">
        <v>6246.4400000000005</v>
      </c>
      <c r="E3381">
        <v>12</v>
      </c>
      <c r="F3381">
        <f t="shared" si="156"/>
        <v>1561.6100000000001</v>
      </c>
      <c r="G3381">
        <f t="shared" si="157"/>
        <v>5.5552691867124855</v>
      </c>
      <c r="H3381" s="4">
        <f t="shared" si="158"/>
        <v>104101.96697594502</v>
      </c>
    </row>
    <row r="3382" spans="2:8" x14ac:dyDescent="0.3">
      <c r="B3382" s="2">
        <v>3375</v>
      </c>
      <c r="C3382">
        <v>8</v>
      </c>
      <c r="D3382">
        <v>8710.18</v>
      </c>
      <c r="E3382">
        <v>6</v>
      </c>
      <c r="F3382">
        <f t="shared" si="156"/>
        <v>1088.7725</v>
      </c>
      <c r="G3382">
        <f t="shared" si="157"/>
        <v>5.5552691867124855</v>
      </c>
      <c r="H3382" s="4">
        <f t="shared" si="158"/>
        <v>36290.545923539525</v>
      </c>
    </row>
    <row r="3383" spans="2:8" x14ac:dyDescent="0.3">
      <c r="B3383" s="2">
        <v>3376</v>
      </c>
      <c r="C3383">
        <v>5</v>
      </c>
      <c r="D3383">
        <v>4239.54</v>
      </c>
      <c r="E3383">
        <v>16</v>
      </c>
      <c r="F3383">
        <f t="shared" si="156"/>
        <v>847.90800000000002</v>
      </c>
      <c r="G3383">
        <f t="shared" si="157"/>
        <v>5.5552691867124855</v>
      </c>
      <c r="H3383" s="4">
        <f t="shared" si="158"/>
        <v>75365.714969072171</v>
      </c>
    </row>
    <row r="3384" spans="2:8" x14ac:dyDescent="0.3">
      <c r="B3384" s="2">
        <v>3377</v>
      </c>
      <c r="C3384">
        <v>7</v>
      </c>
      <c r="D3384">
        <v>6701.91</v>
      </c>
      <c r="E3384">
        <v>7</v>
      </c>
      <c r="F3384">
        <f t="shared" si="156"/>
        <v>957.41571428571422</v>
      </c>
      <c r="G3384">
        <f t="shared" si="157"/>
        <v>5.5552691867124855</v>
      </c>
      <c r="H3384" s="4">
        <f t="shared" si="158"/>
        <v>37230.914115120271</v>
      </c>
    </row>
    <row r="3385" spans="2:8" x14ac:dyDescent="0.3">
      <c r="B3385" s="2">
        <v>3378</v>
      </c>
      <c r="C3385">
        <v>4</v>
      </c>
      <c r="D3385">
        <v>4651.7699999999995</v>
      </c>
      <c r="E3385">
        <v>14</v>
      </c>
      <c r="F3385">
        <f t="shared" si="156"/>
        <v>1162.9424999999999</v>
      </c>
      <c r="G3385">
        <f t="shared" si="157"/>
        <v>5.5552691867124855</v>
      </c>
      <c r="H3385" s="4">
        <f t="shared" si="158"/>
        <v>90446.42090635738</v>
      </c>
    </row>
    <row r="3386" spans="2:8" x14ac:dyDescent="0.3">
      <c r="B3386" s="2">
        <v>3379</v>
      </c>
      <c r="C3386">
        <v>6</v>
      </c>
      <c r="D3386">
        <v>8165.4299999999994</v>
      </c>
      <c r="E3386">
        <v>2</v>
      </c>
      <c r="F3386">
        <f t="shared" si="156"/>
        <v>1360.905</v>
      </c>
      <c r="G3386">
        <f t="shared" si="157"/>
        <v>5.5552691867124855</v>
      </c>
      <c r="H3386" s="4">
        <f t="shared" si="158"/>
        <v>15120.387225085909</v>
      </c>
    </row>
    <row r="3387" spans="2:8" x14ac:dyDescent="0.3">
      <c r="B3387" s="2">
        <v>3380</v>
      </c>
      <c r="C3387">
        <v>5</v>
      </c>
      <c r="D3387">
        <v>6088.51</v>
      </c>
      <c r="E3387">
        <v>14</v>
      </c>
      <c r="F3387">
        <f t="shared" si="156"/>
        <v>1217.702</v>
      </c>
      <c r="G3387">
        <f t="shared" si="157"/>
        <v>5.5552691867124855</v>
      </c>
      <c r="H3387" s="4">
        <f t="shared" si="158"/>
        <v>94705.273588774333</v>
      </c>
    </row>
    <row r="3388" spans="2:8" x14ac:dyDescent="0.3">
      <c r="B3388" s="2">
        <v>3381</v>
      </c>
      <c r="C3388">
        <v>5</v>
      </c>
      <c r="D3388">
        <v>7129.37</v>
      </c>
      <c r="E3388">
        <v>4</v>
      </c>
      <c r="F3388">
        <f t="shared" si="156"/>
        <v>1425.874</v>
      </c>
      <c r="G3388">
        <f t="shared" si="157"/>
        <v>5.5552691867124855</v>
      </c>
      <c r="H3388" s="4">
        <f t="shared" si="158"/>
        <v>31684.455585337913</v>
      </c>
    </row>
    <row r="3389" spans="2:8" x14ac:dyDescent="0.3">
      <c r="B3389" s="2">
        <v>3382</v>
      </c>
      <c r="C3389">
        <v>10</v>
      </c>
      <c r="D3389">
        <v>10347.49</v>
      </c>
      <c r="E3389">
        <v>10</v>
      </c>
      <c r="F3389">
        <f t="shared" si="156"/>
        <v>1034.749</v>
      </c>
      <c r="G3389">
        <f t="shared" si="157"/>
        <v>5.5552691867124855</v>
      </c>
      <c r="H3389" s="4">
        <f t="shared" si="158"/>
        <v>57483.092356815578</v>
      </c>
    </row>
    <row r="3390" spans="2:8" x14ac:dyDescent="0.3">
      <c r="B3390" s="2">
        <v>3383</v>
      </c>
      <c r="C3390">
        <v>5</v>
      </c>
      <c r="D3390">
        <v>6055.67</v>
      </c>
      <c r="E3390">
        <v>10</v>
      </c>
      <c r="F3390">
        <f t="shared" si="156"/>
        <v>1211.134</v>
      </c>
      <c r="G3390">
        <f t="shared" si="157"/>
        <v>5.5552691867124855</v>
      </c>
      <c r="H3390" s="4">
        <f t="shared" si="158"/>
        <v>67281.753911798398</v>
      </c>
    </row>
    <row r="3391" spans="2:8" x14ac:dyDescent="0.3">
      <c r="B3391" s="2">
        <v>3384</v>
      </c>
      <c r="C3391">
        <v>5</v>
      </c>
      <c r="D3391">
        <v>5706.5999999999995</v>
      </c>
      <c r="E3391">
        <v>6</v>
      </c>
      <c r="F3391">
        <f t="shared" si="156"/>
        <v>1141.32</v>
      </c>
      <c r="G3391">
        <f t="shared" si="157"/>
        <v>5.5552691867124855</v>
      </c>
      <c r="H3391" s="4">
        <f t="shared" si="158"/>
        <v>38042.038969072164</v>
      </c>
    </row>
    <row r="3392" spans="2:8" x14ac:dyDescent="0.3">
      <c r="B3392" s="2">
        <v>3385</v>
      </c>
      <c r="C3392">
        <v>3</v>
      </c>
      <c r="D3392">
        <v>2629.82</v>
      </c>
      <c r="E3392">
        <v>9</v>
      </c>
      <c r="F3392">
        <f t="shared" si="156"/>
        <v>876.60666666666668</v>
      </c>
      <c r="G3392">
        <f t="shared" si="157"/>
        <v>5.5552691867124855</v>
      </c>
      <c r="H3392" s="4">
        <f t="shared" si="158"/>
        <v>43828.074037800689</v>
      </c>
    </row>
    <row r="3393" spans="2:8" x14ac:dyDescent="0.3">
      <c r="B3393" s="2">
        <v>3386</v>
      </c>
      <c r="C3393">
        <v>4</v>
      </c>
      <c r="D3393">
        <v>3908.1100000000006</v>
      </c>
      <c r="E3393">
        <v>2</v>
      </c>
      <c r="F3393">
        <f t="shared" si="156"/>
        <v>977.02750000000015</v>
      </c>
      <c r="G3393">
        <f t="shared" si="157"/>
        <v>5.5552691867124855</v>
      </c>
      <c r="H3393" s="4">
        <f t="shared" si="158"/>
        <v>10855.301530641467</v>
      </c>
    </row>
    <row r="3394" spans="2:8" x14ac:dyDescent="0.3">
      <c r="B3394" s="2">
        <v>3387</v>
      </c>
      <c r="C3394">
        <v>8</v>
      </c>
      <c r="D3394">
        <v>10309.669999999998</v>
      </c>
      <c r="E3394">
        <v>15</v>
      </c>
      <c r="F3394">
        <f t="shared" si="156"/>
        <v>1288.7087499999998</v>
      </c>
      <c r="G3394">
        <f t="shared" si="157"/>
        <v>5.5552691867124855</v>
      </c>
      <c r="H3394" s="4">
        <f t="shared" si="158"/>
        <v>107386.86014282644</v>
      </c>
    </row>
    <row r="3395" spans="2:8" x14ac:dyDescent="0.3">
      <c r="B3395" s="2">
        <v>3388</v>
      </c>
      <c r="C3395">
        <v>7</v>
      </c>
      <c r="D3395">
        <v>8811.7300000000014</v>
      </c>
      <c r="E3395">
        <v>7</v>
      </c>
      <c r="F3395">
        <f t="shared" si="156"/>
        <v>1258.8185714285717</v>
      </c>
      <c r="G3395">
        <f t="shared" si="157"/>
        <v>5.5552691867124855</v>
      </c>
      <c r="H3395" s="4">
        <f t="shared" si="158"/>
        <v>48951.532150630017</v>
      </c>
    </row>
    <row r="3396" spans="2:8" x14ac:dyDescent="0.3">
      <c r="B3396" s="2">
        <v>3389</v>
      </c>
      <c r="C3396">
        <v>6</v>
      </c>
      <c r="D3396">
        <v>6107.8600000000006</v>
      </c>
      <c r="E3396">
        <v>19</v>
      </c>
      <c r="F3396">
        <f t="shared" si="156"/>
        <v>1017.9766666666668</v>
      </c>
      <c r="G3396">
        <f t="shared" si="157"/>
        <v>5.5552691867124855</v>
      </c>
      <c r="H3396" s="4">
        <f t="shared" si="158"/>
        <v>107447.55377338681</v>
      </c>
    </row>
    <row r="3397" spans="2:8" x14ac:dyDescent="0.3">
      <c r="B3397" s="2">
        <v>3390</v>
      </c>
      <c r="C3397">
        <v>4</v>
      </c>
      <c r="D3397">
        <v>4362.93</v>
      </c>
      <c r="E3397">
        <v>7</v>
      </c>
      <c r="F3397">
        <f t="shared" si="156"/>
        <v>1090.7325000000001</v>
      </c>
      <c r="G3397">
        <f t="shared" si="157"/>
        <v>5.5552691867124855</v>
      </c>
      <c r="H3397" s="4">
        <f t="shared" si="158"/>
        <v>42415.188537371134</v>
      </c>
    </row>
    <row r="3398" spans="2:8" x14ac:dyDescent="0.3">
      <c r="B3398" s="2">
        <v>3391</v>
      </c>
      <c r="C3398">
        <v>5</v>
      </c>
      <c r="D3398">
        <v>3719.6099999999997</v>
      </c>
      <c r="E3398">
        <v>7</v>
      </c>
      <c r="F3398">
        <f t="shared" si="156"/>
        <v>743.92199999999991</v>
      </c>
      <c r="G3398">
        <f t="shared" si="157"/>
        <v>5.5552691867124855</v>
      </c>
      <c r="H3398" s="4">
        <f t="shared" si="158"/>
        <v>28928.808747422674</v>
      </c>
    </row>
    <row r="3399" spans="2:8" x14ac:dyDescent="0.3">
      <c r="B3399" s="2">
        <v>3392</v>
      </c>
      <c r="C3399">
        <v>1</v>
      </c>
      <c r="D3399">
        <v>574.64</v>
      </c>
      <c r="E3399">
        <v>10</v>
      </c>
      <c r="F3399">
        <f t="shared" si="156"/>
        <v>574.64</v>
      </c>
      <c r="G3399">
        <f t="shared" si="157"/>
        <v>5.5552691867124855</v>
      </c>
      <c r="H3399" s="4">
        <f t="shared" si="158"/>
        <v>31922.798854524626</v>
      </c>
    </row>
    <row r="3400" spans="2:8" x14ac:dyDescent="0.3">
      <c r="B3400" s="2">
        <v>3393</v>
      </c>
      <c r="C3400">
        <v>5</v>
      </c>
      <c r="D3400">
        <v>4896.49</v>
      </c>
      <c r="E3400">
        <v>7</v>
      </c>
      <c r="F3400">
        <f t="shared" ref="F3400:F3463" si="159">D3400/C3400</f>
        <v>979.298</v>
      </c>
      <c r="G3400">
        <f t="shared" ref="G3400:G3463" si="160">SUM($C$8:$C$3499)/COUNT($B$8:$B$3499)</f>
        <v>5.5552691867124855</v>
      </c>
      <c r="H3400" s="4">
        <f t="shared" ref="H3400:H3463" si="161">(F3400*G3400)*E3400</f>
        <v>38081.848028064145</v>
      </c>
    </row>
    <row r="3401" spans="2:8" x14ac:dyDescent="0.3">
      <c r="B3401" s="2">
        <v>3394</v>
      </c>
      <c r="C3401">
        <v>5</v>
      </c>
      <c r="D3401">
        <v>5926.59</v>
      </c>
      <c r="E3401">
        <v>22</v>
      </c>
      <c r="F3401">
        <f t="shared" si="159"/>
        <v>1185.318</v>
      </c>
      <c r="G3401">
        <f t="shared" si="160"/>
        <v>5.5552691867124855</v>
      </c>
      <c r="H3401" s="4">
        <f t="shared" si="161"/>
        <v>144864.73236082474</v>
      </c>
    </row>
    <row r="3402" spans="2:8" x14ac:dyDescent="0.3">
      <c r="B3402" s="2">
        <v>3395</v>
      </c>
      <c r="C3402">
        <v>7</v>
      </c>
      <c r="D3402">
        <v>7852.1100000000006</v>
      </c>
      <c r="E3402">
        <v>3</v>
      </c>
      <c r="F3402">
        <f t="shared" si="159"/>
        <v>1121.73</v>
      </c>
      <c r="G3402">
        <f t="shared" si="160"/>
        <v>5.5552691867124855</v>
      </c>
      <c r="H3402" s="4">
        <f t="shared" si="161"/>
        <v>18694.536314432989</v>
      </c>
    </row>
    <row r="3403" spans="2:8" x14ac:dyDescent="0.3">
      <c r="B3403" s="2">
        <v>3396</v>
      </c>
      <c r="C3403">
        <v>2</v>
      </c>
      <c r="D3403">
        <v>586.65</v>
      </c>
      <c r="E3403">
        <v>9</v>
      </c>
      <c r="F3403">
        <f t="shared" si="159"/>
        <v>293.32499999999999</v>
      </c>
      <c r="G3403">
        <f t="shared" si="160"/>
        <v>5.5552691867124855</v>
      </c>
      <c r="H3403" s="4">
        <f t="shared" si="161"/>
        <v>14665.494007731959</v>
      </c>
    </row>
    <row r="3404" spans="2:8" x14ac:dyDescent="0.3">
      <c r="B3404" s="2">
        <v>3397</v>
      </c>
      <c r="C3404">
        <v>2</v>
      </c>
      <c r="D3404">
        <v>2179.35</v>
      </c>
      <c r="E3404">
        <v>11</v>
      </c>
      <c r="F3404">
        <f t="shared" si="159"/>
        <v>1089.675</v>
      </c>
      <c r="G3404">
        <f t="shared" si="160"/>
        <v>5.5552691867124855</v>
      </c>
      <c r="H3404" s="4">
        <f t="shared" si="161"/>
        <v>66587.817461340193</v>
      </c>
    </row>
    <row r="3405" spans="2:8" x14ac:dyDescent="0.3">
      <c r="B3405" s="2">
        <v>3398</v>
      </c>
      <c r="C3405">
        <v>5</v>
      </c>
      <c r="D3405">
        <v>4872.5300000000007</v>
      </c>
      <c r="E3405">
        <v>7</v>
      </c>
      <c r="F3405">
        <f t="shared" si="159"/>
        <v>974.50600000000009</v>
      </c>
      <c r="G3405">
        <f t="shared" si="160"/>
        <v>5.5552691867124855</v>
      </c>
      <c r="H3405" s="4">
        <f t="shared" si="161"/>
        <v>37895.50207846507</v>
      </c>
    </row>
    <row r="3406" spans="2:8" x14ac:dyDescent="0.3">
      <c r="B3406" s="2">
        <v>3399</v>
      </c>
      <c r="C3406">
        <v>4</v>
      </c>
      <c r="D3406">
        <v>5815.25</v>
      </c>
      <c r="E3406">
        <v>2</v>
      </c>
      <c r="F3406">
        <f t="shared" si="159"/>
        <v>1453.8125</v>
      </c>
      <c r="G3406">
        <f t="shared" si="160"/>
        <v>5.5552691867124855</v>
      </c>
      <c r="H3406" s="4">
        <f t="shared" si="161"/>
        <v>16152.639569014891</v>
      </c>
    </row>
    <row r="3407" spans="2:8" x14ac:dyDescent="0.3">
      <c r="B3407" s="2">
        <v>3400</v>
      </c>
      <c r="C3407">
        <v>4</v>
      </c>
      <c r="D3407">
        <v>2797.13</v>
      </c>
      <c r="E3407">
        <v>18</v>
      </c>
      <c r="F3407">
        <f t="shared" si="159"/>
        <v>699.28250000000003</v>
      </c>
      <c r="G3407">
        <f t="shared" si="160"/>
        <v>5.5552691867124855</v>
      </c>
      <c r="H3407" s="4">
        <f t="shared" si="161"/>
        <v>69924.645451030927</v>
      </c>
    </row>
    <row r="3408" spans="2:8" x14ac:dyDescent="0.3">
      <c r="B3408" s="2">
        <v>3401</v>
      </c>
      <c r="C3408">
        <v>6</v>
      </c>
      <c r="D3408">
        <v>6768.02</v>
      </c>
      <c r="E3408">
        <v>4</v>
      </c>
      <c r="F3408">
        <f t="shared" si="159"/>
        <v>1128.0033333333333</v>
      </c>
      <c r="G3408">
        <f t="shared" si="160"/>
        <v>5.5552691867124855</v>
      </c>
      <c r="H3408" s="4">
        <f t="shared" si="161"/>
        <v>25065.448640702558</v>
      </c>
    </row>
    <row r="3409" spans="2:8" x14ac:dyDescent="0.3">
      <c r="B3409" s="2">
        <v>3402</v>
      </c>
      <c r="C3409">
        <v>9</v>
      </c>
      <c r="D3409">
        <v>10700.789999999999</v>
      </c>
      <c r="E3409">
        <v>10</v>
      </c>
      <c r="F3409">
        <f t="shared" si="159"/>
        <v>1188.9766666666665</v>
      </c>
      <c r="G3409">
        <f t="shared" si="160"/>
        <v>5.5552691867124855</v>
      </c>
      <c r="H3409" s="4">
        <f t="shared" si="161"/>
        <v>66050.854400534547</v>
      </c>
    </row>
    <row r="3410" spans="2:8" x14ac:dyDescent="0.3">
      <c r="B3410" s="2">
        <v>3403</v>
      </c>
      <c r="C3410">
        <v>4</v>
      </c>
      <c r="D3410">
        <v>4516.0199999999995</v>
      </c>
      <c r="E3410">
        <v>2</v>
      </c>
      <c r="F3410">
        <f t="shared" si="159"/>
        <v>1129.0049999999999</v>
      </c>
      <c r="G3410">
        <f t="shared" si="160"/>
        <v>5.5552691867124855</v>
      </c>
      <c r="H3410" s="4">
        <f t="shared" si="161"/>
        <v>12543.853376288658</v>
      </c>
    </row>
    <row r="3411" spans="2:8" x14ac:dyDescent="0.3">
      <c r="B3411" s="2">
        <v>3404</v>
      </c>
      <c r="C3411">
        <v>5</v>
      </c>
      <c r="D3411">
        <v>5162.17</v>
      </c>
      <c r="E3411">
        <v>22</v>
      </c>
      <c r="F3411">
        <f t="shared" si="159"/>
        <v>1032.434</v>
      </c>
      <c r="G3411">
        <f t="shared" si="160"/>
        <v>5.5552691867124855</v>
      </c>
      <c r="H3411" s="4">
        <f t="shared" si="161"/>
        <v>126179.87332531498</v>
      </c>
    </row>
    <row r="3412" spans="2:8" x14ac:dyDescent="0.3">
      <c r="B3412" s="2">
        <v>3405</v>
      </c>
      <c r="C3412">
        <v>9</v>
      </c>
      <c r="D3412">
        <v>9157.7099999999991</v>
      </c>
      <c r="E3412">
        <v>3</v>
      </c>
      <c r="F3412">
        <f t="shared" si="159"/>
        <v>1017.5233333333332</v>
      </c>
      <c r="G3412">
        <f t="shared" si="160"/>
        <v>5.5552691867124855</v>
      </c>
      <c r="H3412" s="4">
        <f t="shared" si="161"/>
        <v>16957.84806128293</v>
      </c>
    </row>
    <row r="3413" spans="2:8" x14ac:dyDescent="0.3">
      <c r="B3413" s="2">
        <v>3406</v>
      </c>
      <c r="C3413">
        <v>10</v>
      </c>
      <c r="D3413">
        <v>12169.869999999999</v>
      </c>
      <c r="E3413">
        <v>10</v>
      </c>
      <c r="F3413">
        <f t="shared" si="159"/>
        <v>1216.9869999999999</v>
      </c>
      <c r="G3413">
        <f t="shared" si="160"/>
        <v>5.5552691867124855</v>
      </c>
      <c r="H3413" s="4">
        <f t="shared" si="161"/>
        <v>67606.903817296668</v>
      </c>
    </row>
    <row r="3414" spans="2:8" x14ac:dyDescent="0.3">
      <c r="B3414" s="2">
        <v>3407</v>
      </c>
      <c r="C3414">
        <v>7</v>
      </c>
      <c r="D3414">
        <v>7901.58</v>
      </c>
      <c r="E3414">
        <v>19</v>
      </c>
      <c r="F3414">
        <f t="shared" si="159"/>
        <v>1128.7971428571429</v>
      </c>
      <c r="G3414">
        <f t="shared" si="160"/>
        <v>5.5552691867124855</v>
      </c>
      <c r="H3414" s="4">
        <f t="shared" si="161"/>
        <v>119144.66772950417</v>
      </c>
    </row>
    <row r="3415" spans="2:8" x14ac:dyDescent="0.3">
      <c r="B3415" s="2">
        <v>3408</v>
      </c>
      <c r="C3415">
        <v>5</v>
      </c>
      <c r="D3415">
        <v>4452.78</v>
      </c>
      <c r="E3415">
        <v>18</v>
      </c>
      <c r="F3415">
        <f t="shared" si="159"/>
        <v>890.55599999999993</v>
      </c>
      <c r="G3415">
        <f t="shared" si="160"/>
        <v>5.5552691867124855</v>
      </c>
      <c r="H3415" s="4">
        <f t="shared" si="161"/>
        <v>89051.009505154623</v>
      </c>
    </row>
    <row r="3416" spans="2:8" x14ac:dyDescent="0.3">
      <c r="B3416" s="2">
        <v>3409</v>
      </c>
      <c r="C3416">
        <v>7</v>
      </c>
      <c r="D3416">
        <v>7353.5500000000011</v>
      </c>
      <c r="E3416">
        <v>16</v>
      </c>
      <c r="F3416">
        <f t="shared" si="159"/>
        <v>1050.507142857143</v>
      </c>
      <c r="G3416">
        <f t="shared" si="160"/>
        <v>5.5552691867124855</v>
      </c>
      <c r="H3416" s="4">
        <f t="shared" si="161"/>
        <v>93373.599378170518</v>
      </c>
    </row>
    <row r="3417" spans="2:8" x14ac:dyDescent="0.3">
      <c r="B3417" s="2">
        <v>3410</v>
      </c>
      <c r="C3417">
        <v>3</v>
      </c>
      <c r="D3417">
        <v>2965.8900000000003</v>
      </c>
      <c r="E3417">
        <v>16</v>
      </c>
      <c r="F3417">
        <f t="shared" si="159"/>
        <v>988.63000000000011</v>
      </c>
      <c r="G3417">
        <f t="shared" si="160"/>
        <v>5.5552691867124855</v>
      </c>
      <c r="H3417" s="4">
        <f t="shared" si="161"/>
        <v>87873.692416953039</v>
      </c>
    </row>
    <row r="3418" spans="2:8" x14ac:dyDescent="0.3">
      <c r="B3418" s="2">
        <v>3411</v>
      </c>
      <c r="C3418">
        <v>7</v>
      </c>
      <c r="D3418">
        <v>11320.22</v>
      </c>
      <c r="E3418">
        <v>20</v>
      </c>
      <c r="F3418">
        <f t="shared" si="159"/>
        <v>1617.1742857142856</v>
      </c>
      <c r="G3418">
        <f t="shared" si="160"/>
        <v>5.5552691867124855</v>
      </c>
      <c r="H3418" s="4">
        <f t="shared" si="161"/>
        <v>179676.76957944687</v>
      </c>
    </row>
    <row r="3419" spans="2:8" x14ac:dyDescent="0.3">
      <c r="B3419" s="2">
        <v>3412</v>
      </c>
      <c r="C3419">
        <v>3</v>
      </c>
      <c r="D3419">
        <v>4328.72</v>
      </c>
      <c r="E3419">
        <v>7</v>
      </c>
      <c r="F3419">
        <f t="shared" si="159"/>
        <v>1442.9066666666668</v>
      </c>
      <c r="G3419">
        <f t="shared" si="160"/>
        <v>5.5552691867124855</v>
      </c>
      <c r="H3419" s="4">
        <f t="shared" si="161"/>
        <v>56110.144612447504</v>
      </c>
    </row>
    <row r="3420" spans="2:8" x14ac:dyDescent="0.3">
      <c r="B3420" s="2">
        <v>3413</v>
      </c>
      <c r="C3420">
        <v>4</v>
      </c>
      <c r="D3420">
        <v>6325.24</v>
      </c>
      <c r="E3420">
        <v>3</v>
      </c>
      <c r="F3420">
        <f t="shared" si="159"/>
        <v>1581.31</v>
      </c>
      <c r="G3420">
        <f t="shared" si="160"/>
        <v>5.5552691867124855</v>
      </c>
      <c r="H3420" s="4">
        <f t="shared" si="161"/>
        <v>26353.808152920959</v>
      </c>
    </row>
    <row r="3421" spans="2:8" x14ac:dyDescent="0.3">
      <c r="B3421" s="2">
        <v>3414</v>
      </c>
      <c r="C3421">
        <v>3</v>
      </c>
      <c r="D3421">
        <v>4674.0200000000004</v>
      </c>
      <c r="E3421">
        <v>10</v>
      </c>
      <c r="F3421">
        <f t="shared" si="159"/>
        <v>1558.0066666666669</v>
      </c>
      <c r="G3421">
        <f t="shared" si="160"/>
        <v>5.5552691867124855</v>
      </c>
      <c r="H3421" s="4">
        <f t="shared" si="161"/>
        <v>86551.46428025965</v>
      </c>
    </row>
    <row r="3422" spans="2:8" x14ac:dyDescent="0.3">
      <c r="B3422" s="2">
        <v>3415</v>
      </c>
      <c r="C3422">
        <v>5</v>
      </c>
      <c r="D3422">
        <v>7794.34</v>
      </c>
      <c r="E3422">
        <v>11</v>
      </c>
      <c r="F3422">
        <f t="shared" si="159"/>
        <v>1558.8679999999999</v>
      </c>
      <c r="G3422">
        <f t="shared" si="160"/>
        <v>5.5552691867124855</v>
      </c>
      <c r="H3422" s="4">
        <f t="shared" si="161"/>
        <v>95259.245032073304</v>
      </c>
    </row>
    <row r="3423" spans="2:8" x14ac:dyDescent="0.3">
      <c r="B3423" s="2">
        <v>3416</v>
      </c>
      <c r="C3423">
        <v>3</v>
      </c>
      <c r="D3423">
        <v>2184.42</v>
      </c>
      <c r="E3423">
        <v>11</v>
      </c>
      <c r="F3423">
        <f t="shared" si="159"/>
        <v>728.14</v>
      </c>
      <c r="G3423">
        <f t="shared" si="160"/>
        <v>5.5552691867124855</v>
      </c>
      <c r="H3423" s="4">
        <f t="shared" si="161"/>
        <v>44495.150761741119</v>
      </c>
    </row>
    <row r="3424" spans="2:8" x14ac:dyDescent="0.3">
      <c r="B3424" s="2">
        <v>3417</v>
      </c>
      <c r="C3424">
        <v>8</v>
      </c>
      <c r="D3424">
        <v>8566.0499999999993</v>
      </c>
      <c r="E3424">
        <v>7</v>
      </c>
      <c r="F3424">
        <f t="shared" si="159"/>
        <v>1070.7562499999999</v>
      </c>
      <c r="G3424">
        <f t="shared" si="160"/>
        <v>5.5552691867124855</v>
      </c>
      <c r="H3424" s="4">
        <f t="shared" si="161"/>
        <v>41638.374414733669</v>
      </c>
    </row>
    <row r="3425" spans="2:8" x14ac:dyDescent="0.3">
      <c r="B3425" s="2">
        <v>3418</v>
      </c>
      <c r="C3425">
        <v>5</v>
      </c>
      <c r="D3425">
        <v>4643.87</v>
      </c>
      <c r="E3425">
        <v>19</v>
      </c>
      <c r="F3425">
        <f t="shared" si="159"/>
        <v>928.774</v>
      </c>
      <c r="G3425">
        <f t="shared" si="160"/>
        <v>5.5552691867124855</v>
      </c>
      <c r="H3425" s="4">
        <f t="shared" si="161"/>
        <v>98032.202088774342</v>
      </c>
    </row>
    <row r="3426" spans="2:8" x14ac:dyDescent="0.3">
      <c r="B3426" s="2">
        <v>3419</v>
      </c>
      <c r="C3426">
        <v>3</v>
      </c>
      <c r="D3426">
        <v>4108.62</v>
      </c>
      <c r="E3426">
        <v>18</v>
      </c>
      <c r="F3426">
        <f t="shared" si="159"/>
        <v>1369.54</v>
      </c>
      <c r="G3426">
        <f t="shared" si="160"/>
        <v>5.5552691867124855</v>
      </c>
      <c r="H3426" s="4">
        <f t="shared" si="161"/>
        <v>136946.94051546391</v>
      </c>
    </row>
    <row r="3427" spans="2:8" x14ac:dyDescent="0.3">
      <c r="B3427" s="2">
        <v>3420</v>
      </c>
      <c r="C3427">
        <v>11</v>
      </c>
      <c r="D3427">
        <v>13885.449999999999</v>
      </c>
      <c r="E3427">
        <v>19</v>
      </c>
      <c r="F3427">
        <f t="shared" si="159"/>
        <v>1262.3136363636363</v>
      </c>
      <c r="G3427">
        <f t="shared" si="160"/>
        <v>5.5552691867124855</v>
      </c>
      <c r="H3427" s="4">
        <f t="shared" si="161"/>
        <v>133237.34891310005</v>
      </c>
    </row>
    <row r="3428" spans="2:8" x14ac:dyDescent="0.3">
      <c r="B3428" s="2">
        <v>3421</v>
      </c>
      <c r="C3428">
        <v>9</v>
      </c>
      <c r="D3428">
        <v>11268.79</v>
      </c>
      <c r="E3428">
        <v>18</v>
      </c>
      <c r="F3428">
        <f t="shared" si="159"/>
        <v>1252.0877777777778</v>
      </c>
      <c r="G3428">
        <f t="shared" si="160"/>
        <v>5.5552691867124855</v>
      </c>
      <c r="H3428" s="4">
        <f t="shared" si="161"/>
        <v>125202.32371706757</v>
      </c>
    </row>
    <row r="3429" spans="2:8" x14ac:dyDescent="0.3">
      <c r="B3429" s="2">
        <v>3422</v>
      </c>
      <c r="C3429">
        <v>5</v>
      </c>
      <c r="D3429">
        <v>5634.98</v>
      </c>
      <c r="E3429">
        <v>5</v>
      </c>
      <c r="F3429">
        <f t="shared" si="159"/>
        <v>1126.9959999999999</v>
      </c>
      <c r="G3429">
        <f t="shared" si="160"/>
        <v>5.5552691867124855</v>
      </c>
      <c r="H3429" s="4">
        <f t="shared" si="161"/>
        <v>31303.830761741119</v>
      </c>
    </row>
    <row r="3430" spans="2:8" x14ac:dyDescent="0.3">
      <c r="B3430" s="2">
        <v>3423</v>
      </c>
      <c r="C3430">
        <v>4</v>
      </c>
      <c r="D3430">
        <v>3061.5000000000005</v>
      </c>
      <c r="E3430">
        <v>1</v>
      </c>
      <c r="F3430">
        <f t="shared" si="159"/>
        <v>765.37500000000011</v>
      </c>
      <c r="G3430">
        <f t="shared" si="160"/>
        <v>5.5552691867124855</v>
      </c>
      <c r="H3430" s="4">
        <f t="shared" si="161"/>
        <v>4251.8641537800695</v>
      </c>
    </row>
    <row r="3431" spans="2:8" x14ac:dyDescent="0.3">
      <c r="B3431" s="2">
        <v>3424</v>
      </c>
      <c r="C3431">
        <v>2</v>
      </c>
      <c r="D3431">
        <v>2940.52</v>
      </c>
      <c r="E3431">
        <v>11</v>
      </c>
      <c r="F3431">
        <f t="shared" si="159"/>
        <v>1470.26</v>
      </c>
      <c r="G3431">
        <f t="shared" si="160"/>
        <v>5.5552691867124855</v>
      </c>
      <c r="H3431" s="4">
        <f t="shared" si="161"/>
        <v>89844.590819014891</v>
      </c>
    </row>
    <row r="3432" spans="2:8" x14ac:dyDescent="0.3">
      <c r="B3432" s="2">
        <v>3425</v>
      </c>
      <c r="C3432">
        <v>6</v>
      </c>
      <c r="D3432">
        <v>6287.46</v>
      </c>
      <c r="E3432">
        <v>12</v>
      </c>
      <c r="F3432">
        <f t="shared" si="159"/>
        <v>1047.9100000000001</v>
      </c>
      <c r="G3432">
        <f t="shared" si="160"/>
        <v>5.5552691867124855</v>
      </c>
      <c r="H3432" s="4">
        <f t="shared" si="161"/>
        <v>69857.065601374576</v>
      </c>
    </row>
    <row r="3433" spans="2:8" x14ac:dyDescent="0.3">
      <c r="B3433" s="2">
        <v>3426</v>
      </c>
      <c r="C3433">
        <v>6</v>
      </c>
      <c r="D3433">
        <v>8405.57</v>
      </c>
      <c r="E3433">
        <v>17</v>
      </c>
      <c r="F3433">
        <f t="shared" si="159"/>
        <v>1400.9283333333333</v>
      </c>
      <c r="G3433">
        <f t="shared" si="160"/>
        <v>5.5552691867124855</v>
      </c>
      <c r="H3433" s="4">
        <f t="shared" si="161"/>
        <v>132303.07805030546</v>
      </c>
    </row>
    <row r="3434" spans="2:8" x14ac:dyDescent="0.3">
      <c r="B3434" s="2">
        <v>3427</v>
      </c>
      <c r="C3434">
        <v>8</v>
      </c>
      <c r="D3434">
        <v>12523.17</v>
      </c>
      <c r="E3434">
        <v>17</v>
      </c>
      <c r="F3434">
        <f t="shared" si="159"/>
        <v>1565.39625</v>
      </c>
      <c r="G3434">
        <f t="shared" si="160"/>
        <v>5.5552691867124855</v>
      </c>
      <c r="H3434" s="4">
        <f t="shared" si="161"/>
        <v>147835.35839454469</v>
      </c>
    </row>
    <row r="3435" spans="2:8" x14ac:dyDescent="0.3">
      <c r="B3435" s="2">
        <v>3428</v>
      </c>
      <c r="C3435">
        <v>1</v>
      </c>
      <c r="D3435">
        <v>1274.93</v>
      </c>
      <c r="E3435">
        <v>16</v>
      </c>
      <c r="F3435">
        <f t="shared" si="159"/>
        <v>1274.93</v>
      </c>
      <c r="G3435">
        <f t="shared" si="160"/>
        <v>5.5552691867124855</v>
      </c>
      <c r="H3435" s="4">
        <f t="shared" si="161"/>
        <v>113321.2695074456</v>
      </c>
    </row>
    <row r="3436" spans="2:8" x14ac:dyDescent="0.3">
      <c r="B3436" s="2">
        <v>3429</v>
      </c>
      <c r="C3436">
        <v>4</v>
      </c>
      <c r="D3436">
        <v>3323.9500000000003</v>
      </c>
      <c r="E3436">
        <v>15</v>
      </c>
      <c r="F3436">
        <f t="shared" si="159"/>
        <v>830.98750000000007</v>
      </c>
      <c r="G3436">
        <f t="shared" si="160"/>
        <v>5.5552691867124855</v>
      </c>
      <c r="H3436" s="4">
        <f t="shared" si="161"/>
        <v>69245.388799398628</v>
      </c>
    </row>
    <row r="3437" spans="2:8" x14ac:dyDescent="0.3">
      <c r="B3437" s="2">
        <v>3430</v>
      </c>
      <c r="C3437">
        <v>7</v>
      </c>
      <c r="D3437">
        <v>5809.2400000000007</v>
      </c>
      <c r="E3437">
        <v>9</v>
      </c>
      <c r="F3437">
        <f t="shared" si="159"/>
        <v>829.89142857142872</v>
      </c>
      <c r="G3437">
        <f t="shared" si="160"/>
        <v>5.5552691867124855</v>
      </c>
      <c r="H3437" s="4">
        <f t="shared" si="161"/>
        <v>41492.432533136969</v>
      </c>
    </row>
    <row r="3438" spans="2:8" x14ac:dyDescent="0.3">
      <c r="B3438" s="2">
        <v>3431</v>
      </c>
      <c r="C3438">
        <v>10</v>
      </c>
      <c r="D3438">
        <v>12673.97</v>
      </c>
      <c r="E3438">
        <v>5</v>
      </c>
      <c r="F3438">
        <f t="shared" si="159"/>
        <v>1267.3969999999999</v>
      </c>
      <c r="G3438">
        <f t="shared" si="160"/>
        <v>5.5552691867124855</v>
      </c>
      <c r="H3438" s="4">
        <f t="shared" si="161"/>
        <v>35203.657507159216</v>
      </c>
    </row>
    <row r="3439" spans="2:8" x14ac:dyDescent="0.3">
      <c r="B3439" s="2">
        <v>3432</v>
      </c>
      <c r="C3439">
        <v>8</v>
      </c>
      <c r="D3439">
        <v>9201.85</v>
      </c>
      <c r="E3439">
        <v>2</v>
      </c>
      <c r="F3439">
        <f t="shared" si="159"/>
        <v>1150.23125</v>
      </c>
      <c r="G3439">
        <f t="shared" si="160"/>
        <v>5.5552691867124855</v>
      </c>
      <c r="H3439" s="4">
        <f t="shared" si="161"/>
        <v>12779.688441437571</v>
      </c>
    </row>
    <row r="3440" spans="2:8" x14ac:dyDescent="0.3">
      <c r="B3440" s="2">
        <v>3433</v>
      </c>
      <c r="C3440">
        <v>10</v>
      </c>
      <c r="D3440">
        <v>10471.84</v>
      </c>
      <c r="E3440">
        <v>2</v>
      </c>
      <c r="F3440">
        <f t="shared" si="159"/>
        <v>1047.184</v>
      </c>
      <c r="G3440">
        <f t="shared" si="160"/>
        <v>5.5552691867124855</v>
      </c>
      <c r="H3440" s="4">
        <f t="shared" si="161"/>
        <v>11634.778016036655</v>
      </c>
    </row>
    <row r="3441" spans="2:8" x14ac:dyDescent="0.3">
      <c r="B3441" s="2">
        <v>3434</v>
      </c>
      <c r="C3441">
        <v>5</v>
      </c>
      <c r="D3441">
        <v>5720.5199999999995</v>
      </c>
      <c r="E3441">
        <v>16</v>
      </c>
      <c r="F3441">
        <f t="shared" si="159"/>
        <v>1144.1039999999998</v>
      </c>
      <c r="G3441">
        <f t="shared" si="160"/>
        <v>5.5552691867124855</v>
      </c>
      <c r="H3441" s="4">
        <f t="shared" si="161"/>
        <v>101692.891161512</v>
      </c>
    </row>
    <row r="3442" spans="2:8" x14ac:dyDescent="0.3">
      <c r="B3442" s="2">
        <v>3435</v>
      </c>
      <c r="C3442">
        <v>5</v>
      </c>
      <c r="D3442">
        <v>6384.0199999999995</v>
      </c>
      <c r="E3442">
        <v>1</v>
      </c>
      <c r="F3442">
        <f t="shared" si="159"/>
        <v>1276.8039999999999</v>
      </c>
      <c r="G3442">
        <f t="shared" si="160"/>
        <v>5.5552691867124855</v>
      </c>
      <c r="H3442" s="4">
        <f t="shared" si="161"/>
        <v>7092.9899186712473</v>
      </c>
    </row>
    <row r="3443" spans="2:8" x14ac:dyDescent="0.3">
      <c r="B3443" s="2">
        <v>3436</v>
      </c>
      <c r="C3443">
        <v>7</v>
      </c>
      <c r="D3443">
        <v>8090.1099999999988</v>
      </c>
      <c r="E3443">
        <v>5</v>
      </c>
      <c r="F3443">
        <f t="shared" si="159"/>
        <v>1155.7299999999998</v>
      </c>
      <c r="G3443">
        <f t="shared" si="160"/>
        <v>5.5552691867124855</v>
      </c>
      <c r="H3443" s="4">
        <f t="shared" si="161"/>
        <v>32101.956285796099</v>
      </c>
    </row>
    <row r="3444" spans="2:8" x14ac:dyDescent="0.3">
      <c r="B3444" s="2">
        <v>3437</v>
      </c>
      <c r="C3444">
        <v>5</v>
      </c>
      <c r="D3444">
        <v>6930.87</v>
      </c>
      <c r="E3444">
        <v>12</v>
      </c>
      <c r="F3444">
        <f t="shared" si="159"/>
        <v>1386.174</v>
      </c>
      <c r="G3444">
        <f t="shared" si="160"/>
        <v>5.5552691867124855</v>
      </c>
      <c r="H3444" s="4">
        <f t="shared" si="161"/>
        <v>92406.836515463918</v>
      </c>
    </row>
    <row r="3445" spans="2:8" x14ac:dyDescent="0.3">
      <c r="B3445" s="2">
        <v>3438</v>
      </c>
      <c r="C3445">
        <v>5</v>
      </c>
      <c r="D3445">
        <v>5208.01</v>
      </c>
      <c r="E3445">
        <v>2</v>
      </c>
      <c r="F3445">
        <f t="shared" si="159"/>
        <v>1041.6020000000001</v>
      </c>
      <c r="G3445">
        <f t="shared" si="160"/>
        <v>5.5552691867124855</v>
      </c>
      <c r="H3445" s="4">
        <f t="shared" si="161"/>
        <v>11572.758990836197</v>
      </c>
    </row>
    <row r="3446" spans="2:8" x14ac:dyDescent="0.3">
      <c r="B3446" s="2">
        <v>3439</v>
      </c>
      <c r="C3446">
        <v>6</v>
      </c>
      <c r="D3446">
        <v>5868.2099999999991</v>
      </c>
      <c r="E3446">
        <v>19</v>
      </c>
      <c r="F3446">
        <f t="shared" si="159"/>
        <v>978.03499999999985</v>
      </c>
      <c r="G3446">
        <f t="shared" si="160"/>
        <v>5.5552691867124855</v>
      </c>
      <c r="H3446" s="4">
        <f t="shared" si="161"/>
        <v>103231.70628150055</v>
      </c>
    </row>
    <row r="3447" spans="2:8" x14ac:dyDescent="0.3">
      <c r="B3447" s="2">
        <v>3440</v>
      </c>
      <c r="C3447">
        <v>5</v>
      </c>
      <c r="D3447">
        <v>5026.7</v>
      </c>
      <c r="E3447">
        <v>5</v>
      </c>
      <c r="F3447">
        <f t="shared" si="159"/>
        <v>1005.3399999999999</v>
      </c>
      <c r="G3447">
        <f t="shared" si="160"/>
        <v>5.5552691867124855</v>
      </c>
      <c r="H3447" s="4">
        <f t="shared" si="161"/>
        <v>27924.67162084765</v>
      </c>
    </row>
    <row r="3448" spans="2:8" x14ac:dyDescent="0.3">
      <c r="B3448" s="2">
        <v>3441</v>
      </c>
      <c r="C3448">
        <v>5</v>
      </c>
      <c r="D3448">
        <v>4864.9799999999996</v>
      </c>
      <c r="E3448">
        <v>20</v>
      </c>
      <c r="F3448">
        <f t="shared" si="159"/>
        <v>972.99599999999987</v>
      </c>
      <c r="G3448">
        <f t="shared" si="160"/>
        <v>5.5552691867124855</v>
      </c>
      <c r="H3448" s="4">
        <f t="shared" si="161"/>
        <v>108105.09395189001</v>
      </c>
    </row>
    <row r="3449" spans="2:8" x14ac:dyDescent="0.3">
      <c r="B3449" s="2">
        <v>3442</v>
      </c>
      <c r="C3449">
        <v>4</v>
      </c>
      <c r="D3449">
        <v>4629.6000000000004</v>
      </c>
      <c r="E3449">
        <v>14</v>
      </c>
      <c r="F3449">
        <f t="shared" si="159"/>
        <v>1157.4000000000001</v>
      </c>
      <c r="G3449">
        <f t="shared" si="160"/>
        <v>5.5552691867124855</v>
      </c>
      <c r="H3449" s="4">
        <f t="shared" si="161"/>
        <v>90015.359793814438</v>
      </c>
    </row>
    <row r="3450" spans="2:8" x14ac:dyDescent="0.3">
      <c r="B3450" s="2">
        <v>3443</v>
      </c>
      <c r="C3450">
        <v>6</v>
      </c>
      <c r="D3450">
        <v>6729.0099999999984</v>
      </c>
      <c r="E3450">
        <v>5</v>
      </c>
      <c r="F3450">
        <f t="shared" si="159"/>
        <v>1121.5016666666663</v>
      </c>
      <c r="G3450">
        <f t="shared" si="160"/>
        <v>5.5552691867124855</v>
      </c>
      <c r="H3450" s="4">
        <f t="shared" si="161"/>
        <v>31151.218258400142</v>
      </c>
    </row>
    <row r="3451" spans="2:8" x14ac:dyDescent="0.3">
      <c r="B3451" s="2">
        <v>3444</v>
      </c>
      <c r="C3451">
        <v>2</v>
      </c>
      <c r="D3451">
        <v>3281.0299999999997</v>
      </c>
      <c r="E3451">
        <v>7</v>
      </c>
      <c r="F3451">
        <f t="shared" si="159"/>
        <v>1640.5149999999999</v>
      </c>
      <c r="G3451">
        <f t="shared" si="160"/>
        <v>5.5552691867124855</v>
      </c>
      <c r="H3451" s="4">
        <f t="shared" si="161"/>
        <v>63794.517008877432</v>
      </c>
    </row>
    <row r="3452" spans="2:8" x14ac:dyDescent="0.3">
      <c r="B3452" s="2">
        <v>3445</v>
      </c>
      <c r="C3452">
        <v>6</v>
      </c>
      <c r="D3452">
        <v>7992.1900000000014</v>
      </c>
      <c r="E3452">
        <v>11</v>
      </c>
      <c r="F3452">
        <f t="shared" si="159"/>
        <v>1332.031666666667</v>
      </c>
      <c r="G3452">
        <f t="shared" si="160"/>
        <v>5.5552691867124855</v>
      </c>
      <c r="H3452" s="4">
        <f t="shared" si="161"/>
        <v>81397.739209144725</v>
      </c>
    </row>
    <row r="3453" spans="2:8" x14ac:dyDescent="0.3">
      <c r="B3453" s="2">
        <v>3446</v>
      </c>
      <c r="C3453">
        <v>2</v>
      </c>
      <c r="D3453">
        <v>1028.53</v>
      </c>
      <c r="E3453">
        <v>14</v>
      </c>
      <c r="F3453">
        <f t="shared" si="159"/>
        <v>514.26499999999999</v>
      </c>
      <c r="G3453">
        <f t="shared" si="160"/>
        <v>5.5552691867124855</v>
      </c>
      <c r="H3453" s="4">
        <f t="shared" si="161"/>
        <v>39996.327116265747</v>
      </c>
    </row>
    <row r="3454" spans="2:8" x14ac:dyDescent="0.3">
      <c r="B3454" s="2">
        <v>3447</v>
      </c>
      <c r="C3454">
        <v>10</v>
      </c>
      <c r="D3454">
        <v>11696.67</v>
      </c>
      <c r="E3454">
        <v>17</v>
      </c>
      <c r="F3454">
        <f t="shared" si="159"/>
        <v>1169.6669999999999</v>
      </c>
      <c r="G3454">
        <f t="shared" si="160"/>
        <v>5.5552691867124855</v>
      </c>
      <c r="H3454" s="4">
        <f t="shared" si="161"/>
        <v>110462.85574484535</v>
      </c>
    </row>
    <row r="3455" spans="2:8" x14ac:dyDescent="0.3">
      <c r="B3455" s="2">
        <v>3448</v>
      </c>
      <c r="C3455">
        <v>5</v>
      </c>
      <c r="D3455">
        <v>5257.04</v>
      </c>
      <c r="E3455">
        <v>9</v>
      </c>
      <c r="F3455">
        <f t="shared" si="159"/>
        <v>1051.4079999999999</v>
      </c>
      <c r="G3455">
        <f t="shared" si="160"/>
        <v>5.5552691867124855</v>
      </c>
      <c r="H3455" s="4">
        <f t="shared" si="161"/>
        <v>52567.690185567</v>
      </c>
    </row>
    <row r="3456" spans="2:8" x14ac:dyDescent="0.3">
      <c r="B3456" s="2">
        <v>3449</v>
      </c>
      <c r="C3456">
        <v>4</v>
      </c>
      <c r="D3456">
        <v>4223.1900000000005</v>
      </c>
      <c r="E3456">
        <v>3</v>
      </c>
      <c r="F3456">
        <f t="shared" si="159"/>
        <v>1055.7975000000001</v>
      </c>
      <c r="G3456">
        <f t="shared" si="160"/>
        <v>5.5552691867124855</v>
      </c>
      <c r="H3456" s="4">
        <f t="shared" si="161"/>
        <v>17595.717957474226</v>
      </c>
    </row>
    <row r="3457" spans="2:8" x14ac:dyDescent="0.3">
      <c r="B3457" s="2">
        <v>3450</v>
      </c>
      <c r="C3457">
        <v>6</v>
      </c>
      <c r="D3457">
        <v>7360.7699999999995</v>
      </c>
      <c r="E3457">
        <v>6</v>
      </c>
      <c r="F3457">
        <f t="shared" si="159"/>
        <v>1226.7949999999998</v>
      </c>
      <c r="G3457">
        <f t="shared" si="160"/>
        <v>5.5552691867124855</v>
      </c>
      <c r="H3457" s="4">
        <f t="shared" si="161"/>
        <v>40891.058771477656</v>
      </c>
    </row>
    <row r="3458" spans="2:8" x14ac:dyDescent="0.3">
      <c r="B3458" s="2">
        <v>3451</v>
      </c>
      <c r="C3458">
        <v>9</v>
      </c>
      <c r="D3458">
        <v>7139.170000000001</v>
      </c>
      <c r="E3458">
        <v>10</v>
      </c>
      <c r="F3458">
        <f t="shared" si="159"/>
        <v>793.24111111111119</v>
      </c>
      <c r="G3458">
        <f t="shared" si="160"/>
        <v>5.5552691867124855</v>
      </c>
      <c r="H3458" s="4">
        <f t="shared" si="161"/>
        <v>44066.679021891316</v>
      </c>
    </row>
    <row r="3459" spans="2:8" x14ac:dyDescent="0.3">
      <c r="B3459" s="2">
        <v>3452</v>
      </c>
      <c r="C3459">
        <v>2</v>
      </c>
      <c r="D3459">
        <v>2808.6800000000003</v>
      </c>
      <c r="E3459">
        <v>13</v>
      </c>
      <c r="F3459">
        <f t="shared" si="159"/>
        <v>1404.3400000000001</v>
      </c>
      <c r="G3459">
        <f t="shared" si="160"/>
        <v>5.5552691867124855</v>
      </c>
      <c r="H3459" s="4">
        <f t="shared" si="161"/>
        <v>101419.32748568157</v>
      </c>
    </row>
    <row r="3460" spans="2:8" x14ac:dyDescent="0.3">
      <c r="B3460" s="2">
        <v>3453</v>
      </c>
      <c r="C3460">
        <v>6</v>
      </c>
      <c r="D3460">
        <v>6294.04</v>
      </c>
      <c r="E3460">
        <v>14</v>
      </c>
      <c r="F3460">
        <f t="shared" si="159"/>
        <v>1049.0066666666667</v>
      </c>
      <c r="G3460">
        <f t="shared" si="160"/>
        <v>5.5552691867124855</v>
      </c>
      <c r="H3460" s="4">
        <f t="shared" si="161"/>
        <v>81585.201767850318</v>
      </c>
    </row>
    <row r="3461" spans="2:8" x14ac:dyDescent="0.3">
      <c r="B3461" s="2">
        <v>3454</v>
      </c>
      <c r="C3461">
        <v>5</v>
      </c>
      <c r="D3461">
        <v>5561.3799999999992</v>
      </c>
      <c r="E3461">
        <v>18</v>
      </c>
      <c r="F3461">
        <f t="shared" si="159"/>
        <v>1112.2759999999998</v>
      </c>
      <c r="G3461">
        <f t="shared" si="160"/>
        <v>5.5552691867124855</v>
      </c>
      <c r="H3461" s="4">
        <f t="shared" si="161"/>
        <v>111221.86661855668</v>
      </c>
    </row>
    <row r="3462" spans="2:8" x14ac:dyDescent="0.3">
      <c r="B3462" s="2">
        <v>3455</v>
      </c>
      <c r="C3462">
        <v>6</v>
      </c>
      <c r="D3462">
        <v>4674.13</v>
      </c>
      <c r="E3462">
        <v>11</v>
      </c>
      <c r="F3462">
        <f t="shared" si="159"/>
        <v>779.02166666666665</v>
      </c>
      <c r="G3462">
        <f t="shared" si="160"/>
        <v>5.5552691867124855</v>
      </c>
      <c r="H3462" s="4">
        <f t="shared" si="161"/>
        <v>47604.425666762116</v>
      </c>
    </row>
    <row r="3463" spans="2:8" x14ac:dyDescent="0.3">
      <c r="B3463" s="2">
        <v>3456</v>
      </c>
      <c r="C3463">
        <v>3</v>
      </c>
      <c r="D3463">
        <v>4206.8900000000003</v>
      </c>
      <c r="E3463">
        <v>12</v>
      </c>
      <c r="F3463">
        <f t="shared" si="159"/>
        <v>1402.2966666666669</v>
      </c>
      <c r="G3463">
        <f t="shared" si="160"/>
        <v>5.5552691867124855</v>
      </c>
      <c r="H3463" s="4">
        <f t="shared" si="161"/>
        <v>93481.625555555569</v>
      </c>
    </row>
    <row r="3464" spans="2:8" x14ac:dyDescent="0.3">
      <c r="B3464" s="2">
        <v>3457</v>
      </c>
      <c r="C3464">
        <v>3</v>
      </c>
      <c r="D3464">
        <v>2726.46</v>
      </c>
      <c r="E3464">
        <v>16</v>
      </c>
      <c r="F3464">
        <f t="shared" ref="F3464:F3499" si="162">D3464/C3464</f>
        <v>908.82</v>
      </c>
      <c r="G3464">
        <f t="shared" ref="G3464:G3499" si="163">SUM($C$8:$C$3499)/COUNT($B$8:$B$3499)</f>
        <v>5.5552691867124855</v>
      </c>
      <c r="H3464" s="4">
        <f t="shared" ref="H3464:H3527" si="164">(F3464*G3464)*E3464</f>
        <v>80779.835876288664</v>
      </c>
    </row>
    <row r="3465" spans="2:8" x14ac:dyDescent="0.3">
      <c r="B3465" s="2">
        <v>3458</v>
      </c>
      <c r="C3465">
        <v>3</v>
      </c>
      <c r="D3465">
        <v>4554.71</v>
      </c>
      <c r="E3465">
        <v>19</v>
      </c>
      <c r="F3465">
        <f t="shared" si="162"/>
        <v>1518.2366666666667</v>
      </c>
      <c r="G3465">
        <f t="shared" si="163"/>
        <v>5.5552691867124855</v>
      </c>
      <c r="H3465" s="4">
        <f t="shared" si="164"/>
        <v>160250.05407693778</v>
      </c>
    </row>
    <row r="3466" spans="2:8" x14ac:dyDescent="0.3">
      <c r="B3466" s="2">
        <v>3459</v>
      </c>
      <c r="C3466">
        <v>3</v>
      </c>
      <c r="D3466">
        <v>4164.04</v>
      </c>
      <c r="E3466">
        <v>2</v>
      </c>
      <c r="F3466">
        <f t="shared" si="162"/>
        <v>1388.0133333333333</v>
      </c>
      <c r="G3466">
        <f t="shared" si="163"/>
        <v>5.5552691867124855</v>
      </c>
      <c r="H3466" s="4">
        <f t="shared" si="164"/>
        <v>15421.575402825505</v>
      </c>
    </row>
    <row r="3467" spans="2:8" x14ac:dyDescent="0.3">
      <c r="B3467" s="2">
        <v>3460</v>
      </c>
      <c r="C3467">
        <v>9</v>
      </c>
      <c r="D3467">
        <v>12544.760000000002</v>
      </c>
      <c r="E3467">
        <v>2</v>
      </c>
      <c r="F3467">
        <f t="shared" si="162"/>
        <v>1393.8622222222225</v>
      </c>
      <c r="G3467">
        <f t="shared" si="163"/>
        <v>5.5552691867124855</v>
      </c>
      <c r="H3467" s="4">
        <f t="shared" si="164"/>
        <v>15486.559707267408</v>
      </c>
    </row>
    <row r="3468" spans="2:8" x14ac:dyDescent="0.3">
      <c r="B3468" s="2">
        <v>3461</v>
      </c>
      <c r="C3468">
        <v>7</v>
      </c>
      <c r="D3468">
        <v>8401.2099999999991</v>
      </c>
      <c r="E3468">
        <v>17</v>
      </c>
      <c r="F3468">
        <f t="shared" si="162"/>
        <v>1200.1728571428571</v>
      </c>
      <c r="G3468">
        <f t="shared" si="163"/>
        <v>5.5552691867124855</v>
      </c>
      <c r="H3468" s="4">
        <f t="shared" si="164"/>
        <v>113343.8159642448</v>
      </c>
    </row>
    <row r="3469" spans="2:8" x14ac:dyDescent="0.3">
      <c r="B3469" s="2">
        <v>3462</v>
      </c>
      <c r="C3469">
        <v>5</v>
      </c>
      <c r="D3469">
        <v>5392.75</v>
      </c>
      <c r="E3469">
        <v>17</v>
      </c>
      <c r="F3469">
        <f t="shared" si="162"/>
        <v>1078.55</v>
      </c>
      <c r="G3469">
        <f t="shared" si="163"/>
        <v>5.5552691867124855</v>
      </c>
      <c r="H3469" s="4">
        <f t="shared" si="164"/>
        <v>101857.80488258877</v>
      </c>
    </row>
    <row r="3470" spans="2:8" x14ac:dyDescent="0.3">
      <c r="B3470" s="2">
        <v>3463</v>
      </c>
      <c r="C3470">
        <v>4</v>
      </c>
      <c r="D3470">
        <v>3021.6800000000003</v>
      </c>
      <c r="E3470">
        <v>2</v>
      </c>
      <c r="F3470">
        <f t="shared" si="162"/>
        <v>755.42000000000007</v>
      </c>
      <c r="G3470">
        <f t="shared" si="163"/>
        <v>5.5552691867124855</v>
      </c>
      <c r="H3470" s="4">
        <f t="shared" si="164"/>
        <v>8393.1228980526921</v>
      </c>
    </row>
    <row r="3471" spans="2:8" x14ac:dyDescent="0.3">
      <c r="B3471" s="2">
        <v>3464</v>
      </c>
      <c r="E3471">
        <v>4</v>
      </c>
      <c r="F3471" t="e">
        <f t="shared" si="162"/>
        <v>#DIV/0!</v>
      </c>
      <c r="G3471">
        <f t="shared" si="163"/>
        <v>5.5552691867124855</v>
      </c>
      <c r="H3471" s="4" t="e">
        <f t="shared" si="164"/>
        <v>#DIV/0!</v>
      </c>
    </row>
    <row r="3472" spans="2:8" x14ac:dyDescent="0.3">
      <c r="B3472" s="2">
        <v>3465</v>
      </c>
      <c r="C3472">
        <v>10</v>
      </c>
      <c r="D3472">
        <v>10063.64</v>
      </c>
      <c r="E3472">
        <v>7</v>
      </c>
      <c r="F3472">
        <f t="shared" si="162"/>
        <v>1006.3639999999999</v>
      </c>
      <c r="G3472">
        <f t="shared" si="163"/>
        <v>5.5552691867124855</v>
      </c>
      <c r="H3472" s="4">
        <f t="shared" si="164"/>
        <v>39134.360438717064</v>
      </c>
    </row>
    <row r="3473" spans="2:8" x14ac:dyDescent="0.3">
      <c r="B3473" s="2">
        <v>3466</v>
      </c>
      <c r="C3473">
        <v>3</v>
      </c>
      <c r="D3473">
        <v>2421.71</v>
      </c>
      <c r="E3473">
        <v>18</v>
      </c>
      <c r="F3473">
        <f t="shared" si="162"/>
        <v>807.23666666666668</v>
      </c>
      <c r="G3473">
        <f t="shared" si="163"/>
        <v>5.5552691867124855</v>
      </c>
      <c r="H3473" s="4">
        <f t="shared" si="164"/>
        <v>80719.505652920969</v>
      </c>
    </row>
    <row r="3474" spans="2:8" x14ac:dyDescent="0.3">
      <c r="B3474" s="2">
        <v>3467</v>
      </c>
      <c r="C3474">
        <v>6</v>
      </c>
      <c r="D3474">
        <v>8292.41</v>
      </c>
      <c r="E3474">
        <v>21</v>
      </c>
      <c r="F3474">
        <f t="shared" si="162"/>
        <v>1382.0683333333334</v>
      </c>
      <c r="G3474">
        <f t="shared" si="163"/>
        <v>5.5552691867124855</v>
      </c>
      <c r="H3474" s="4">
        <f t="shared" si="164"/>
        <v>161232.9941480527</v>
      </c>
    </row>
    <row r="3475" spans="2:8" x14ac:dyDescent="0.3">
      <c r="B3475" s="2">
        <v>3468</v>
      </c>
      <c r="C3475">
        <v>6</v>
      </c>
      <c r="D3475">
        <v>6837.7699999999995</v>
      </c>
      <c r="E3475">
        <v>7</v>
      </c>
      <c r="F3475">
        <f t="shared" si="162"/>
        <v>1139.6283333333333</v>
      </c>
      <c r="G3475">
        <f t="shared" si="163"/>
        <v>5.5552691867124855</v>
      </c>
      <c r="H3475" s="4">
        <f t="shared" si="164"/>
        <v>44316.595151298206</v>
      </c>
    </row>
    <row r="3476" spans="2:8" x14ac:dyDescent="0.3">
      <c r="B3476" s="2">
        <v>3469</v>
      </c>
      <c r="C3476">
        <v>3</v>
      </c>
      <c r="D3476">
        <v>2349.65</v>
      </c>
      <c r="E3476">
        <v>5</v>
      </c>
      <c r="F3476">
        <f t="shared" si="162"/>
        <v>783.2166666666667</v>
      </c>
      <c r="G3476">
        <f t="shared" si="163"/>
        <v>5.5552691867124855</v>
      </c>
      <c r="H3476" s="4">
        <f t="shared" si="164"/>
        <v>21754.897074264987</v>
      </c>
    </row>
    <row r="3477" spans="2:8" x14ac:dyDescent="0.3">
      <c r="B3477" s="2">
        <v>3470</v>
      </c>
      <c r="C3477">
        <v>8</v>
      </c>
      <c r="D3477">
        <v>14126.249999999998</v>
      </c>
      <c r="E3477">
        <v>6</v>
      </c>
      <c r="F3477">
        <f t="shared" si="162"/>
        <v>1765.7812499999998</v>
      </c>
      <c r="G3477">
        <f t="shared" si="163"/>
        <v>5.5552691867124855</v>
      </c>
      <c r="H3477" s="4">
        <f t="shared" si="164"/>
        <v>58856.341011597935</v>
      </c>
    </row>
    <row r="3478" spans="2:8" x14ac:dyDescent="0.3">
      <c r="B3478" s="2">
        <v>3471</v>
      </c>
      <c r="C3478">
        <v>4</v>
      </c>
      <c r="D3478">
        <v>4637.4800000000005</v>
      </c>
      <c r="E3478">
        <v>8</v>
      </c>
      <c r="F3478">
        <f t="shared" si="162"/>
        <v>1159.3700000000001</v>
      </c>
      <c r="G3478">
        <f t="shared" si="163"/>
        <v>5.5552691867124855</v>
      </c>
      <c r="H3478" s="4">
        <f t="shared" si="164"/>
        <v>51524.899495990838</v>
      </c>
    </row>
    <row r="3479" spans="2:8" x14ac:dyDescent="0.3">
      <c r="B3479" s="2">
        <v>3472</v>
      </c>
      <c r="C3479">
        <v>6</v>
      </c>
      <c r="D3479">
        <v>6900.7</v>
      </c>
      <c r="E3479">
        <v>18</v>
      </c>
      <c r="F3479">
        <f t="shared" si="162"/>
        <v>1150.1166666666666</v>
      </c>
      <c r="G3479">
        <f t="shared" si="163"/>
        <v>5.5552691867124855</v>
      </c>
      <c r="H3479" s="4">
        <f t="shared" si="164"/>
        <v>115005.73823024055</v>
      </c>
    </row>
    <row r="3480" spans="2:8" x14ac:dyDescent="0.3">
      <c r="B3480" s="2">
        <v>3473</v>
      </c>
      <c r="C3480">
        <v>4</v>
      </c>
      <c r="D3480">
        <v>5487.6399999999994</v>
      </c>
      <c r="F3480">
        <f t="shared" si="162"/>
        <v>1371.9099999999999</v>
      </c>
      <c r="G3480">
        <f t="shared" si="163"/>
        <v>5.5552691867124855</v>
      </c>
      <c r="H3480" s="4">
        <f t="shared" si="164"/>
        <v>0</v>
      </c>
    </row>
    <row r="3481" spans="2:8" x14ac:dyDescent="0.3">
      <c r="B3481" s="2">
        <v>3474</v>
      </c>
      <c r="C3481">
        <v>5</v>
      </c>
      <c r="D3481">
        <v>4654.08</v>
      </c>
      <c r="E3481">
        <v>14</v>
      </c>
      <c r="F3481">
        <f t="shared" si="162"/>
        <v>930.81600000000003</v>
      </c>
      <c r="G3481">
        <f t="shared" si="163"/>
        <v>5.5552691867124855</v>
      </c>
      <c r="H3481" s="4">
        <f t="shared" si="164"/>
        <v>72393.068206185562</v>
      </c>
    </row>
    <row r="3482" spans="2:8" x14ac:dyDescent="0.3">
      <c r="B3482" s="2">
        <v>3475</v>
      </c>
      <c r="C3482">
        <v>4</v>
      </c>
      <c r="D3482">
        <v>3785.92</v>
      </c>
      <c r="E3482">
        <v>3</v>
      </c>
      <c r="F3482">
        <f t="shared" si="162"/>
        <v>946.48</v>
      </c>
      <c r="G3482">
        <f t="shared" si="163"/>
        <v>5.5552691867124855</v>
      </c>
      <c r="H3482" s="4">
        <f t="shared" si="164"/>
        <v>15773.853539518899</v>
      </c>
    </row>
    <row r="3483" spans="2:8" x14ac:dyDescent="0.3">
      <c r="B3483" s="2">
        <v>3476</v>
      </c>
      <c r="C3483">
        <v>5</v>
      </c>
      <c r="D3483">
        <v>2254.2600000000002</v>
      </c>
      <c r="E3483">
        <v>7</v>
      </c>
      <c r="F3483">
        <f t="shared" si="162"/>
        <v>450.85200000000003</v>
      </c>
      <c r="G3483">
        <f t="shared" si="163"/>
        <v>5.5552691867124855</v>
      </c>
      <c r="H3483" s="4">
        <f t="shared" si="164"/>
        <v>17532.229563573885</v>
      </c>
    </row>
    <row r="3484" spans="2:8" x14ac:dyDescent="0.3">
      <c r="B3484" s="2">
        <v>3477</v>
      </c>
      <c r="C3484">
        <v>7</v>
      </c>
      <c r="D3484">
        <v>8317.98</v>
      </c>
      <c r="E3484">
        <v>7</v>
      </c>
      <c r="F3484">
        <f t="shared" si="162"/>
        <v>1188.282857142857</v>
      </c>
      <c r="G3484">
        <f t="shared" si="163"/>
        <v>5.5552691867124855</v>
      </c>
      <c r="H3484" s="4">
        <f t="shared" si="164"/>
        <v>46208.61798969072</v>
      </c>
    </row>
    <row r="3485" spans="2:8" x14ac:dyDescent="0.3">
      <c r="B3485" s="2">
        <v>3478</v>
      </c>
      <c r="C3485">
        <v>6</v>
      </c>
      <c r="D3485">
        <v>6445.49</v>
      </c>
      <c r="E3485">
        <v>17</v>
      </c>
      <c r="F3485">
        <f t="shared" si="162"/>
        <v>1074.2483333333332</v>
      </c>
      <c r="G3485">
        <f t="shared" si="163"/>
        <v>5.5552691867124855</v>
      </c>
      <c r="H3485" s="4">
        <f t="shared" si="164"/>
        <v>101451.55730574646</v>
      </c>
    </row>
    <row r="3486" spans="2:8" x14ac:dyDescent="0.3">
      <c r="B3486" s="2">
        <v>3479</v>
      </c>
      <c r="C3486">
        <v>6</v>
      </c>
      <c r="D3486">
        <v>6015.1699999999992</v>
      </c>
      <c r="E3486">
        <v>13</v>
      </c>
      <c r="F3486">
        <f t="shared" si="162"/>
        <v>1002.5283333333332</v>
      </c>
      <c r="G3486">
        <f t="shared" si="163"/>
        <v>5.5552691867124855</v>
      </c>
      <c r="H3486" s="4">
        <f t="shared" si="164"/>
        <v>72401.091866647563</v>
      </c>
    </row>
    <row r="3487" spans="2:8" x14ac:dyDescent="0.3">
      <c r="B3487" s="2">
        <v>3480</v>
      </c>
      <c r="C3487">
        <v>4</v>
      </c>
      <c r="D3487">
        <v>4659.76</v>
      </c>
      <c r="E3487">
        <v>20</v>
      </c>
      <c r="F3487">
        <f t="shared" si="162"/>
        <v>1164.94</v>
      </c>
      <c r="G3487">
        <f t="shared" si="163"/>
        <v>5.5552691867124855</v>
      </c>
      <c r="H3487" s="4">
        <f t="shared" si="164"/>
        <v>129431.10572737687</v>
      </c>
    </row>
    <row r="3488" spans="2:8" x14ac:dyDescent="0.3">
      <c r="B3488" s="2">
        <v>3481</v>
      </c>
      <c r="C3488">
        <v>7</v>
      </c>
      <c r="D3488">
        <v>4988.41</v>
      </c>
      <c r="E3488">
        <v>4</v>
      </c>
      <c r="F3488">
        <f t="shared" si="162"/>
        <v>712.63</v>
      </c>
      <c r="G3488">
        <f t="shared" si="163"/>
        <v>5.5552691867124855</v>
      </c>
      <c r="H3488" s="4">
        <f t="shared" si="164"/>
        <v>15835.405922107673</v>
      </c>
    </row>
    <row r="3489" spans="2:8" x14ac:dyDescent="0.3">
      <c r="B3489" s="2">
        <v>3482</v>
      </c>
      <c r="C3489">
        <v>8</v>
      </c>
      <c r="D3489">
        <v>11842.05</v>
      </c>
      <c r="E3489">
        <v>2</v>
      </c>
      <c r="F3489">
        <f t="shared" si="162"/>
        <v>1480.2562499999999</v>
      </c>
      <c r="G3489">
        <f t="shared" si="163"/>
        <v>5.5552691867124855</v>
      </c>
      <c r="H3489" s="4">
        <f t="shared" si="164"/>
        <v>16446.443868127146</v>
      </c>
    </row>
    <row r="3490" spans="2:8" x14ac:dyDescent="0.3">
      <c r="B3490" s="2">
        <v>3483</v>
      </c>
      <c r="C3490">
        <v>6</v>
      </c>
      <c r="D3490">
        <v>8078.0300000000007</v>
      </c>
      <c r="E3490">
        <v>15</v>
      </c>
      <c r="F3490">
        <f t="shared" si="162"/>
        <v>1346.3383333333334</v>
      </c>
      <c r="G3490">
        <f t="shared" si="163"/>
        <v>5.5552691867124855</v>
      </c>
      <c r="H3490" s="4">
        <f t="shared" si="164"/>
        <v>112189.07787084764</v>
      </c>
    </row>
    <row r="3491" spans="2:8" x14ac:dyDescent="0.3">
      <c r="B3491" s="2">
        <v>3484</v>
      </c>
      <c r="C3491">
        <v>6</v>
      </c>
      <c r="D3491">
        <v>8406.81</v>
      </c>
      <c r="E3491">
        <v>20</v>
      </c>
      <c r="F3491">
        <f t="shared" si="162"/>
        <v>1401.135</v>
      </c>
      <c r="G3491">
        <f t="shared" si="163"/>
        <v>5.5552691867124855</v>
      </c>
      <c r="H3491" s="4">
        <f t="shared" si="164"/>
        <v>155673.64183848797</v>
      </c>
    </row>
    <row r="3492" spans="2:8" x14ac:dyDescent="0.3">
      <c r="B3492" s="2">
        <v>3485</v>
      </c>
      <c r="C3492">
        <v>3</v>
      </c>
      <c r="D3492">
        <v>3163.3100000000004</v>
      </c>
      <c r="E3492">
        <v>9</v>
      </c>
      <c r="F3492">
        <f t="shared" si="162"/>
        <v>1054.4366666666667</v>
      </c>
      <c r="G3492">
        <f t="shared" si="163"/>
        <v>5.5552691867124855</v>
      </c>
      <c r="H3492" s="4">
        <f t="shared" si="164"/>
        <v>52719.115713058418</v>
      </c>
    </row>
    <row r="3493" spans="2:8" x14ac:dyDescent="0.3">
      <c r="B3493" s="2">
        <v>3486</v>
      </c>
      <c r="C3493">
        <v>4</v>
      </c>
      <c r="D3493">
        <v>4722.08</v>
      </c>
      <c r="E3493">
        <v>18</v>
      </c>
      <c r="F3493">
        <f t="shared" si="162"/>
        <v>1180.52</v>
      </c>
      <c r="G3493">
        <f t="shared" si="163"/>
        <v>5.5552691867124855</v>
      </c>
      <c r="H3493" s="4">
        <f t="shared" si="164"/>
        <v>118045.91484536082</v>
      </c>
    </row>
    <row r="3494" spans="2:8" x14ac:dyDescent="0.3">
      <c r="B3494" s="2">
        <v>3487</v>
      </c>
      <c r="C3494">
        <v>3</v>
      </c>
      <c r="D3494">
        <v>3715.32</v>
      </c>
      <c r="E3494">
        <v>18</v>
      </c>
      <c r="F3494">
        <f t="shared" si="162"/>
        <v>1238.44</v>
      </c>
      <c r="G3494">
        <f t="shared" si="163"/>
        <v>5.5552691867124855</v>
      </c>
      <c r="H3494" s="4">
        <f t="shared" si="164"/>
        <v>123837.6162886598</v>
      </c>
    </row>
    <row r="3495" spans="2:8" x14ac:dyDescent="0.3">
      <c r="B3495" s="2">
        <v>3488</v>
      </c>
      <c r="C3495">
        <v>2</v>
      </c>
      <c r="D3495">
        <v>2167.79</v>
      </c>
      <c r="E3495">
        <v>9</v>
      </c>
      <c r="F3495">
        <f t="shared" si="162"/>
        <v>1083.895</v>
      </c>
      <c r="G3495">
        <f t="shared" si="163"/>
        <v>5.5552691867124855</v>
      </c>
      <c r="H3495" s="4">
        <f t="shared" si="164"/>
        <v>54191.956456185566</v>
      </c>
    </row>
    <row r="3496" spans="2:8" x14ac:dyDescent="0.3">
      <c r="B3496" s="2">
        <v>3489</v>
      </c>
      <c r="C3496">
        <v>6</v>
      </c>
      <c r="D3496">
        <v>8300.15</v>
      </c>
      <c r="E3496">
        <v>9</v>
      </c>
      <c r="F3496">
        <f t="shared" si="162"/>
        <v>1383.3583333333333</v>
      </c>
      <c r="G3496">
        <f t="shared" si="163"/>
        <v>5.5552691867124855</v>
      </c>
      <c r="H3496" s="4">
        <f t="shared" si="164"/>
        <v>69164.351310137456</v>
      </c>
    </row>
    <row r="3497" spans="2:8" x14ac:dyDescent="0.3">
      <c r="B3497" s="2">
        <v>3490</v>
      </c>
      <c r="C3497">
        <v>5</v>
      </c>
      <c r="D3497">
        <v>4739.7</v>
      </c>
      <c r="E3497">
        <v>14</v>
      </c>
      <c r="F3497">
        <f t="shared" si="162"/>
        <v>947.93999999999994</v>
      </c>
      <c r="G3497">
        <f t="shared" si="163"/>
        <v>5.5552691867124855</v>
      </c>
      <c r="H3497" s="4">
        <f t="shared" si="164"/>
        <v>73724.866219931268</v>
      </c>
    </row>
    <row r="3498" spans="2:8" x14ac:dyDescent="0.3">
      <c r="B3498" s="2">
        <v>3491</v>
      </c>
      <c r="C3498">
        <v>4</v>
      </c>
      <c r="D3498">
        <v>3151.6699999999996</v>
      </c>
      <c r="E3498">
        <v>10</v>
      </c>
      <c r="F3498">
        <f t="shared" si="162"/>
        <v>787.9174999999999</v>
      </c>
      <c r="G3498">
        <f t="shared" si="163"/>
        <v>5.5552691867124855</v>
      </c>
      <c r="H3498" s="4">
        <f t="shared" si="164"/>
        <v>43770.938094215344</v>
      </c>
    </row>
    <row r="3499" spans="2:8" x14ac:dyDescent="0.3">
      <c r="B3499" s="2">
        <v>3492</v>
      </c>
      <c r="C3499">
        <v>3</v>
      </c>
      <c r="D3499">
        <v>4141.43</v>
      </c>
      <c r="E3499">
        <v>19</v>
      </c>
      <c r="F3499">
        <f t="shared" si="162"/>
        <v>1380.4766666666667</v>
      </c>
      <c r="G3499">
        <f t="shared" si="163"/>
        <v>5.5552691867124855</v>
      </c>
      <c r="H3499" s="4">
        <f t="shared" si="164"/>
        <v>145709.47029686903</v>
      </c>
    </row>
    <row r="3500" spans="2:8" x14ac:dyDescent="0.3">
      <c r="B3500" s="2">
        <v>3493</v>
      </c>
      <c r="C3500">
        <v>6</v>
      </c>
      <c r="D3500">
        <v>10053.82</v>
      </c>
      <c r="E3500">
        <v>18</v>
      </c>
      <c r="H3500" s="4">
        <f t="shared" si="164"/>
        <v>0</v>
      </c>
    </row>
    <row r="3501" spans="2:8" x14ac:dyDescent="0.3">
      <c r="B3501" s="2">
        <v>3494</v>
      </c>
      <c r="C3501">
        <v>4</v>
      </c>
      <c r="D3501">
        <v>5122.71</v>
      </c>
      <c r="E3501">
        <v>1</v>
      </c>
      <c r="H3501" s="4">
        <f t="shared" si="164"/>
        <v>0</v>
      </c>
    </row>
    <row r="3502" spans="2:8" x14ac:dyDescent="0.3">
      <c r="B3502" s="2">
        <v>3495</v>
      </c>
      <c r="C3502">
        <v>7</v>
      </c>
      <c r="D3502">
        <v>8626.65</v>
      </c>
      <c r="E3502">
        <v>8</v>
      </c>
      <c r="H3502" s="4">
        <f t="shared" si="164"/>
        <v>0</v>
      </c>
    </row>
    <row r="3503" spans="2:8" x14ac:dyDescent="0.3">
      <c r="B3503" s="2">
        <v>3496</v>
      </c>
      <c r="C3503">
        <v>4</v>
      </c>
      <c r="D3503">
        <v>4725.380000000001</v>
      </c>
      <c r="E3503">
        <v>19</v>
      </c>
      <c r="H3503" s="4">
        <f t="shared" si="164"/>
        <v>0</v>
      </c>
    </row>
    <row r="3504" spans="2:8" x14ac:dyDescent="0.3">
      <c r="B3504" s="2">
        <v>3497</v>
      </c>
      <c r="C3504">
        <v>3</v>
      </c>
      <c r="D3504">
        <v>3744.0699999999997</v>
      </c>
      <c r="E3504">
        <v>18</v>
      </c>
      <c r="H3504" s="4">
        <f t="shared" si="164"/>
        <v>0</v>
      </c>
    </row>
    <row r="3505" spans="2:8" x14ac:dyDescent="0.3">
      <c r="B3505" s="2">
        <v>3498</v>
      </c>
      <c r="C3505">
        <v>6</v>
      </c>
      <c r="D3505">
        <v>5177.0599999999995</v>
      </c>
      <c r="E3505">
        <v>5</v>
      </c>
      <c r="H3505" s="4">
        <f t="shared" si="164"/>
        <v>0</v>
      </c>
    </row>
    <row r="3506" spans="2:8" x14ac:dyDescent="0.3">
      <c r="B3506" s="2">
        <v>3499</v>
      </c>
      <c r="C3506">
        <v>7</v>
      </c>
      <c r="D3506">
        <v>7673.4800000000005</v>
      </c>
      <c r="E3506">
        <v>7</v>
      </c>
      <c r="H3506" s="4">
        <f t="shared" si="164"/>
        <v>0</v>
      </c>
    </row>
    <row r="3507" spans="2:8" x14ac:dyDescent="0.3">
      <c r="B3507" s="2">
        <v>3500</v>
      </c>
      <c r="C3507">
        <v>6</v>
      </c>
      <c r="D3507">
        <v>4922.41</v>
      </c>
      <c r="E3507">
        <v>17</v>
      </c>
      <c r="H3507" s="4">
        <f t="shared" si="164"/>
        <v>0</v>
      </c>
    </row>
    <row r="3508" spans="2:8" x14ac:dyDescent="0.3">
      <c r="B3508" s="2">
        <v>3501</v>
      </c>
      <c r="E3508">
        <v>18</v>
      </c>
      <c r="H3508" s="4">
        <f t="shared" si="164"/>
        <v>0</v>
      </c>
    </row>
    <row r="3509" spans="2:8" x14ac:dyDescent="0.3">
      <c r="B3509" s="2">
        <v>3502</v>
      </c>
      <c r="E3509">
        <v>3</v>
      </c>
      <c r="H3509" s="4">
        <f t="shared" si="164"/>
        <v>0</v>
      </c>
    </row>
    <row r="3510" spans="2:8" x14ac:dyDescent="0.3">
      <c r="B3510" s="2">
        <v>3503</v>
      </c>
      <c r="E3510">
        <v>10</v>
      </c>
      <c r="H3510" s="4">
        <f t="shared" si="164"/>
        <v>0</v>
      </c>
    </row>
    <row r="3511" spans="2:8" x14ac:dyDescent="0.3">
      <c r="B3511" s="2">
        <v>3504</v>
      </c>
      <c r="E3511">
        <v>6</v>
      </c>
      <c r="H3511" s="4">
        <f t="shared" si="164"/>
        <v>0</v>
      </c>
    </row>
    <row r="3512" spans="2:8" x14ac:dyDescent="0.3">
      <c r="B3512" s="2">
        <v>3505</v>
      </c>
      <c r="E3512">
        <v>14</v>
      </c>
      <c r="H3512" s="4">
        <f t="shared" si="164"/>
        <v>0</v>
      </c>
    </row>
    <row r="3513" spans="2:8" x14ac:dyDescent="0.3">
      <c r="B3513" s="2">
        <v>3506</v>
      </c>
      <c r="E3513">
        <v>15</v>
      </c>
      <c r="H3513" s="4">
        <f t="shared" si="164"/>
        <v>0</v>
      </c>
    </row>
    <row r="3514" spans="2:8" x14ac:dyDescent="0.3">
      <c r="B3514" s="2">
        <v>3507</v>
      </c>
      <c r="E3514">
        <v>5</v>
      </c>
      <c r="H3514" s="4">
        <f t="shared" si="164"/>
        <v>0</v>
      </c>
    </row>
    <row r="3515" spans="2:8" x14ac:dyDescent="0.3">
      <c r="B3515" s="2">
        <v>3508</v>
      </c>
      <c r="E3515">
        <v>5</v>
      </c>
      <c r="H3515" s="4">
        <f t="shared" si="164"/>
        <v>0</v>
      </c>
    </row>
    <row r="3516" spans="2:8" x14ac:dyDescent="0.3">
      <c r="B3516" s="2">
        <v>3509</v>
      </c>
      <c r="E3516">
        <v>15</v>
      </c>
      <c r="H3516" s="4">
        <f t="shared" si="164"/>
        <v>0</v>
      </c>
    </row>
    <row r="3517" spans="2:8" x14ac:dyDescent="0.3">
      <c r="B3517" s="2">
        <v>3511</v>
      </c>
      <c r="E3517">
        <v>10</v>
      </c>
      <c r="H3517" s="4">
        <f t="shared" si="164"/>
        <v>0</v>
      </c>
    </row>
    <row r="3518" spans="2:8" x14ac:dyDescent="0.3">
      <c r="B3518" s="2">
        <v>3512</v>
      </c>
      <c r="E3518">
        <v>8</v>
      </c>
      <c r="H3518" s="4">
        <f t="shared" si="164"/>
        <v>0</v>
      </c>
    </row>
    <row r="3519" spans="2:8" x14ac:dyDescent="0.3">
      <c r="B3519" s="2">
        <v>3514</v>
      </c>
      <c r="E3519">
        <v>8</v>
      </c>
      <c r="H3519" s="4">
        <f t="shared" si="164"/>
        <v>0</v>
      </c>
    </row>
    <row r="3520" spans="2:8" x14ac:dyDescent="0.3">
      <c r="B3520" s="2">
        <v>3515</v>
      </c>
      <c r="E3520">
        <v>18</v>
      </c>
      <c r="H3520" s="4">
        <f t="shared" si="164"/>
        <v>0</v>
      </c>
    </row>
    <row r="3521" spans="2:8" x14ac:dyDescent="0.3">
      <c r="B3521" s="2">
        <v>3516</v>
      </c>
      <c r="E3521">
        <v>15</v>
      </c>
      <c r="H3521" s="4">
        <f t="shared" si="164"/>
        <v>0</v>
      </c>
    </row>
    <row r="3522" spans="2:8" x14ac:dyDescent="0.3">
      <c r="B3522" s="2">
        <v>3517</v>
      </c>
      <c r="E3522">
        <v>6</v>
      </c>
      <c r="H3522" s="4">
        <f t="shared" si="164"/>
        <v>0</v>
      </c>
    </row>
    <row r="3523" spans="2:8" x14ac:dyDescent="0.3">
      <c r="B3523" s="2">
        <v>3518</v>
      </c>
      <c r="E3523">
        <v>8</v>
      </c>
      <c r="H3523" s="4">
        <f t="shared" si="164"/>
        <v>0</v>
      </c>
    </row>
    <row r="3524" spans="2:8" x14ac:dyDescent="0.3">
      <c r="B3524" s="2">
        <v>3519</v>
      </c>
      <c r="E3524">
        <v>11</v>
      </c>
      <c r="H3524" s="4">
        <f t="shared" si="164"/>
        <v>0</v>
      </c>
    </row>
    <row r="3525" spans="2:8" x14ac:dyDescent="0.3">
      <c r="B3525" s="2">
        <v>3520</v>
      </c>
      <c r="E3525">
        <v>16</v>
      </c>
      <c r="H3525" s="4">
        <f t="shared" si="164"/>
        <v>0</v>
      </c>
    </row>
    <row r="3526" spans="2:8" x14ac:dyDescent="0.3">
      <c r="B3526" s="2">
        <v>3521</v>
      </c>
      <c r="E3526">
        <v>16</v>
      </c>
      <c r="H3526" s="4">
        <f t="shared" si="164"/>
        <v>0</v>
      </c>
    </row>
    <row r="3527" spans="2:8" x14ac:dyDescent="0.3">
      <c r="B3527" s="2">
        <v>3522</v>
      </c>
      <c r="E3527">
        <v>11</v>
      </c>
      <c r="H3527" s="4">
        <f t="shared" si="164"/>
        <v>0</v>
      </c>
    </row>
    <row r="3528" spans="2:8" x14ac:dyDescent="0.3">
      <c r="B3528" s="2">
        <v>3523</v>
      </c>
      <c r="E3528">
        <v>19</v>
      </c>
      <c r="H3528" s="4">
        <f>(F3528*G3528)*E3528</f>
        <v>0</v>
      </c>
    </row>
    <row r="3529" spans="2:8" x14ac:dyDescent="0.3">
      <c r="B3529" s="2">
        <v>3524</v>
      </c>
      <c r="E3529">
        <v>18</v>
      </c>
      <c r="H3529" s="4">
        <f t="shared" ref="H3529:H3592" si="165">(F3529*G3529)*E3529</f>
        <v>0</v>
      </c>
    </row>
    <row r="3530" spans="2:8" x14ac:dyDescent="0.3">
      <c r="B3530" s="2">
        <v>3525</v>
      </c>
      <c r="E3530">
        <v>2</v>
      </c>
      <c r="H3530" s="4">
        <f t="shared" si="165"/>
        <v>0</v>
      </c>
    </row>
    <row r="3531" spans="2:8" x14ac:dyDescent="0.3">
      <c r="B3531" s="2">
        <v>3526</v>
      </c>
      <c r="E3531">
        <v>13</v>
      </c>
      <c r="H3531" s="4">
        <f t="shared" si="165"/>
        <v>0</v>
      </c>
    </row>
    <row r="3532" spans="2:8" x14ac:dyDescent="0.3">
      <c r="B3532" s="2">
        <v>3527</v>
      </c>
      <c r="E3532">
        <v>18</v>
      </c>
      <c r="H3532" s="4">
        <f t="shared" si="165"/>
        <v>0</v>
      </c>
    </row>
    <row r="3533" spans="2:8" x14ac:dyDescent="0.3">
      <c r="B3533" s="2">
        <v>3528</v>
      </c>
      <c r="E3533">
        <v>7</v>
      </c>
      <c r="H3533" s="4">
        <f t="shared" si="165"/>
        <v>0</v>
      </c>
    </row>
    <row r="3534" spans="2:8" x14ac:dyDescent="0.3">
      <c r="B3534" s="2">
        <v>3529</v>
      </c>
      <c r="E3534">
        <v>16</v>
      </c>
      <c r="H3534" s="4">
        <f t="shared" si="165"/>
        <v>0</v>
      </c>
    </row>
    <row r="3535" spans="2:8" x14ac:dyDescent="0.3">
      <c r="B3535" s="2">
        <v>3530</v>
      </c>
      <c r="E3535">
        <v>8</v>
      </c>
      <c r="H3535" s="4">
        <f t="shared" si="165"/>
        <v>0</v>
      </c>
    </row>
    <row r="3536" spans="2:8" x14ac:dyDescent="0.3">
      <c r="B3536" s="2">
        <v>3531</v>
      </c>
      <c r="E3536">
        <v>11</v>
      </c>
      <c r="H3536" s="4">
        <f t="shared" si="165"/>
        <v>0</v>
      </c>
    </row>
    <row r="3537" spans="2:8" x14ac:dyDescent="0.3">
      <c r="B3537" s="2">
        <v>3532</v>
      </c>
      <c r="E3537">
        <v>7</v>
      </c>
      <c r="H3537" s="4">
        <f t="shared" si="165"/>
        <v>0</v>
      </c>
    </row>
    <row r="3538" spans="2:8" x14ac:dyDescent="0.3">
      <c r="B3538" s="2">
        <v>3533</v>
      </c>
      <c r="E3538">
        <v>8</v>
      </c>
      <c r="H3538" s="4">
        <f t="shared" si="165"/>
        <v>0</v>
      </c>
    </row>
    <row r="3539" spans="2:8" x14ac:dyDescent="0.3">
      <c r="B3539" s="2">
        <v>3534</v>
      </c>
      <c r="E3539">
        <v>3</v>
      </c>
      <c r="H3539" s="4">
        <f t="shared" si="165"/>
        <v>0</v>
      </c>
    </row>
    <row r="3540" spans="2:8" x14ac:dyDescent="0.3">
      <c r="B3540" s="2">
        <v>3535</v>
      </c>
      <c r="E3540">
        <v>6</v>
      </c>
      <c r="H3540" s="4">
        <f t="shared" si="165"/>
        <v>0</v>
      </c>
    </row>
    <row r="3541" spans="2:8" x14ac:dyDescent="0.3">
      <c r="B3541" s="2">
        <v>3536</v>
      </c>
      <c r="E3541">
        <v>18</v>
      </c>
      <c r="H3541" s="4">
        <f t="shared" si="165"/>
        <v>0</v>
      </c>
    </row>
    <row r="3542" spans="2:8" x14ac:dyDescent="0.3">
      <c r="B3542" s="2">
        <v>3537</v>
      </c>
      <c r="E3542">
        <v>4</v>
      </c>
      <c r="H3542" s="4">
        <f t="shared" si="165"/>
        <v>0</v>
      </c>
    </row>
    <row r="3543" spans="2:8" x14ac:dyDescent="0.3">
      <c r="B3543" s="2">
        <v>3538</v>
      </c>
      <c r="E3543">
        <v>8</v>
      </c>
      <c r="H3543" s="4">
        <f t="shared" si="165"/>
        <v>0</v>
      </c>
    </row>
    <row r="3544" spans="2:8" x14ac:dyDescent="0.3">
      <c r="B3544" s="2">
        <v>3539</v>
      </c>
      <c r="E3544">
        <v>16</v>
      </c>
      <c r="H3544" s="4">
        <f t="shared" si="165"/>
        <v>0</v>
      </c>
    </row>
    <row r="3545" spans="2:8" x14ac:dyDescent="0.3">
      <c r="B3545" s="2">
        <v>3540</v>
      </c>
      <c r="E3545">
        <v>7</v>
      </c>
      <c r="H3545" s="4">
        <f t="shared" si="165"/>
        <v>0</v>
      </c>
    </row>
    <row r="3546" spans="2:8" x14ac:dyDescent="0.3">
      <c r="B3546" s="2">
        <v>3541</v>
      </c>
      <c r="E3546">
        <v>11</v>
      </c>
      <c r="H3546" s="4">
        <f t="shared" si="165"/>
        <v>0</v>
      </c>
    </row>
    <row r="3547" spans="2:8" x14ac:dyDescent="0.3">
      <c r="B3547" s="2">
        <v>3542</v>
      </c>
      <c r="E3547">
        <v>10</v>
      </c>
      <c r="H3547" s="4">
        <f t="shared" si="165"/>
        <v>0</v>
      </c>
    </row>
    <row r="3548" spans="2:8" x14ac:dyDescent="0.3">
      <c r="B3548" s="2">
        <v>3543</v>
      </c>
      <c r="E3548">
        <v>21</v>
      </c>
      <c r="H3548" s="4">
        <f t="shared" si="165"/>
        <v>0</v>
      </c>
    </row>
    <row r="3549" spans="2:8" x14ac:dyDescent="0.3">
      <c r="B3549" s="2">
        <v>3544</v>
      </c>
      <c r="E3549">
        <v>1</v>
      </c>
      <c r="H3549" s="4">
        <f t="shared" si="165"/>
        <v>0</v>
      </c>
    </row>
    <row r="3550" spans="2:8" x14ac:dyDescent="0.3">
      <c r="B3550" s="2">
        <v>3545</v>
      </c>
      <c r="E3550">
        <v>4</v>
      </c>
      <c r="H3550" s="4">
        <f t="shared" si="165"/>
        <v>0</v>
      </c>
    </row>
    <row r="3551" spans="2:8" x14ac:dyDescent="0.3">
      <c r="B3551" s="2">
        <v>3546</v>
      </c>
      <c r="E3551">
        <v>9</v>
      </c>
      <c r="H3551" s="4">
        <f t="shared" si="165"/>
        <v>0</v>
      </c>
    </row>
    <row r="3552" spans="2:8" x14ac:dyDescent="0.3">
      <c r="B3552" s="2">
        <v>3547</v>
      </c>
      <c r="E3552">
        <v>8</v>
      </c>
      <c r="H3552" s="4">
        <f t="shared" si="165"/>
        <v>0</v>
      </c>
    </row>
    <row r="3553" spans="2:8" x14ac:dyDescent="0.3">
      <c r="B3553" s="2">
        <v>3548</v>
      </c>
      <c r="E3553">
        <v>12</v>
      </c>
      <c r="H3553" s="4">
        <f t="shared" si="165"/>
        <v>0</v>
      </c>
    </row>
    <row r="3554" spans="2:8" x14ac:dyDescent="0.3">
      <c r="B3554" s="2">
        <v>3549</v>
      </c>
      <c r="E3554">
        <v>7</v>
      </c>
      <c r="H3554" s="4">
        <f t="shared" si="165"/>
        <v>0</v>
      </c>
    </row>
    <row r="3555" spans="2:8" x14ac:dyDescent="0.3">
      <c r="B3555" s="2">
        <v>3550</v>
      </c>
      <c r="E3555">
        <v>16</v>
      </c>
      <c r="H3555" s="4">
        <f t="shared" si="165"/>
        <v>0</v>
      </c>
    </row>
    <row r="3556" spans="2:8" x14ac:dyDescent="0.3">
      <c r="B3556" s="2">
        <v>3551</v>
      </c>
      <c r="E3556">
        <v>8</v>
      </c>
      <c r="H3556" s="4">
        <f t="shared" si="165"/>
        <v>0</v>
      </c>
    </row>
    <row r="3557" spans="2:8" x14ac:dyDescent="0.3">
      <c r="B3557" s="2">
        <v>3552</v>
      </c>
      <c r="E3557">
        <v>9</v>
      </c>
      <c r="H3557" s="4">
        <f t="shared" si="165"/>
        <v>0</v>
      </c>
    </row>
    <row r="3558" spans="2:8" x14ac:dyDescent="0.3">
      <c r="B3558" s="2">
        <v>3553</v>
      </c>
      <c r="E3558">
        <v>10</v>
      </c>
      <c r="H3558" s="4">
        <f t="shared" si="165"/>
        <v>0</v>
      </c>
    </row>
    <row r="3559" spans="2:8" x14ac:dyDescent="0.3">
      <c r="B3559" s="2">
        <v>3554</v>
      </c>
      <c r="E3559">
        <v>16</v>
      </c>
      <c r="H3559" s="4">
        <f t="shared" si="165"/>
        <v>0</v>
      </c>
    </row>
    <row r="3560" spans="2:8" x14ac:dyDescent="0.3">
      <c r="B3560" s="2">
        <v>3555</v>
      </c>
      <c r="E3560">
        <v>21</v>
      </c>
      <c r="H3560" s="4">
        <f t="shared" si="165"/>
        <v>0</v>
      </c>
    </row>
    <row r="3561" spans="2:8" x14ac:dyDescent="0.3">
      <c r="B3561" s="2">
        <v>3556</v>
      </c>
      <c r="E3561">
        <v>3</v>
      </c>
      <c r="H3561" s="4">
        <f t="shared" si="165"/>
        <v>0</v>
      </c>
    </row>
    <row r="3562" spans="2:8" x14ac:dyDescent="0.3">
      <c r="B3562" s="2">
        <v>3557</v>
      </c>
      <c r="E3562">
        <v>18</v>
      </c>
      <c r="H3562" s="4">
        <f t="shared" si="165"/>
        <v>0</v>
      </c>
    </row>
    <row r="3563" spans="2:8" x14ac:dyDescent="0.3">
      <c r="B3563" s="2">
        <v>3558</v>
      </c>
      <c r="E3563">
        <v>7</v>
      </c>
      <c r="H3563" s="4">
        <f t="shared" si="165"/>
        <v>0</v>
      </c>
    </row>
    <row r="3564" spans="2:8" x14ac:dyDescent="0.3">
      <c r="B3564" s="2">
        <v>3559</v>
      </c>
      <c r="E3564">
        <v>17</v>
      </c>
      <c r="H3564" s="4">
        <f t="shared" si="165"/>
        <v>0</v>
      </c>
    </row>
    <row r="3565" spans="2:8" x14ac:dyDescent="0.3">
      <c r="B3565" s="2">
        <v>3560</v>
      </c>
      <c r="E3565">
        <v>7</v>
      </c>
      <c r="H3565" s="4">
        <f t="shared" si="165"/>
        <v>0</v>
      </c>
    </row>
    <row r="3566" spans="2:8" x14ac:dyDescent="0.3">
      <c r="B3566" s="2">
        <v>3561</v>
      </c>
      <c r="E3566">
        <v>5</v>
      </c>
      <c r="H3566" s="4">
        <f t="shared" si="165"/>
        <v>0</v>
      </c>
    </row>
    <row r="3567" spans="2:8" x14ac:dyDescent="0.3">
      <c r="B3567" s="2">
        <v>3562</v>
      </c>
      <c r="E3567">
        <v>10</v>
      </c>
      <c r="H3567" s="4">
        <f t="shared" si="165"/>
        <v>0</v>
      </c>
    </row>
    <row r="3568" spans="2:8" x14ac:dyDescent="0.3">
      <c r="B3568" s="2">
        <v>3563</v>
      </c>
      <c r="E3568">
        <v>10</v>
      </c>
      <c r="H3568" s="4">
        <f t="shared" si="165"/>
        <v>0</v>
      </c>
    </row>
    <row r="3569" spans="2:8" x14ac:dyDescent="0.3">
      <c r="B3569" s="2">
        <v>3564</v>
      </c>
      <c r="E3569">
        <v>18</v>
      </c>
      <c r="H3569" s="4">
        <f t="shared" si="165"/>
        <v>0</v>
      </c>
    </row>
    <row r="3570" spans="2:8" x14ac:dyDescent="0.3">
      <c r="B3570" s="2">
        <v>3566</v>
      </c>
      <c r="E3570">
        <v>10</v>
      </c>
      <c r="H3570" s="4">
        <f t="shared" si="165"/>
        <v>0</v>
      </c>
    </row>
    <row r="3571" spans="2:8" x14ac:dyDescent="0.3">
      <c r="B3571" s="2">
        <v>3567</v>
      </c>
      <c r="E3571">
        <v>14</v>
      </c>
      <c r="H3571" s="4">
        <f t="shared" si="165"/>
        <v>0</v>
      </c>
    </row>
    <row r="3572" spans="2:8" x14ac:dyDescent="0.3">
      <c r="B3572" s="2">
        <v>3568</v>
      </c>
      <c r="E3572">
        <v>5</v>
      </c>
      <c r="H3572" s="4">
        <f t="shared" si="165"/>
        <v>0</v>
      </c>
    </row>
    <row r="3573" spans="2:8" x14ac:dyDescent="0.3">
      <c r="B3573" s="2">
        <v>3569</v>
      </c>
      <c r="E3573">
        <v>12</v>
      </c>
      <c r="H3573" s="4">
        <f t="shared" si="165"/>
        <v>0</v>
      </c>
    </row>
    <row r="3574" spans="2:8" x14ac:dyDescent="0.3">
      <c r="B3574" s="2">
        <v>3570</v>
      </c>
      <c r="E3574">
        <v>7</v>
      </c>
      <c r="H3574" s="4">
        <f t="shared" si="165"/>
        <v>0</v>
      </c>
    </row>
    <row r="3575" spans="2:8" x14ac:dyDescent="0.3">
      <c r="B3575" s="2">
        <v>3571</v>
      </c>
      <c r="E3575">
        <v>3</v>
      </c>
      <c r="H3575" s="4">
        <f t="shared" si="165"/>
        <v>0</v>
      </c>
    </row>
    <row r="3576" spans="2:8" x14ac:dyDescent="0.3">
      <c r="B3576" s="2">
        <v>3572</v>
      </c>
      <c r="E3576">
        <v>2</v>
      </c>
      <c r="H3576" s="4">
        <f t="shared" si="165"/>
        <v>0</v>
      </c>
    </row>
    <row r="3577" spans="2:8" x14ac:dyDescent="0.3">
      <c r="B3577" s="2">
        <v>3573</v>
      </c>
      <c r="E3577">
        <v>3</v>
      </c>
      <c r="H3577" s="4">
        <f t="shared" si="165"/>
        <v>0</v>
      </c>
    </row>
    <row r="3578" spans="2:8" x14ac:dyDescent="0.3">
      <c r="B3578" s="2">
        <v>3574</v>
      </c>
      <c r="E3578">
        <v>6</v>
      </c>
      <c r="H3578" s="4">
        <f t="shared" si="165"/>
        <v>0</v>
      </c>
    </row>
    <row r="3579" spans="2:8" x14ac:dyDescent="0.3">
      <c r="B3579" s="2">
        <v>3575</v>
      </c>
      <c r="E3579">
        <v>13</v>
      </c>
      <c r="H3579" s="4">
        <f t="shared" si="165"/>
        <v>0</v>
      </c>
    </row>
    <row r="3580" spans="2:8" x14ac:dyDescent="0.3">
      <c r="B3580" s="2">
        <v>3576</v>
      </c>
      <c r="E3580">
        <v>11</v>
      </c>
      <c r="H3580" s="4">
        <f t="shared" si="165"/>
        <v>0</v>
      </c>
    </row>
    <row r="3581" spans="2:8" x14ac:dyDescent="0.3">
      <c r="B3581" s="2">
        <v>3577</v>
      </c>
      <c r="E3581">
        <v>10</v>
      </c>
      <c r="H3581" s="4">
        <f t="shared" si="165"/>
        <v>0</v>
      </c>
    </row>
    <row r="3582" spans="2:8" x14ac:dyDescent="0.3">
      <c r="B3582" s="2">
        <v>3578</v>
      </c>
      <c r="E3582">
        <v>12</v>
      </c>
      <c r="H3582" s="4">
        <f t="shared" si="165"/>
        <v>0</v>
      </c>
    </row>
    <row r="3583" spans="2:8" x14ac:dyDescent="0.3">
      <c r="B3583" s="2">
        <v>3579</v>
      </c>
      <c r="E3583">
        <v>20</v>
      </c>
      <c r="H3583" s="4">
        <f t="shared" si="165"/>
        <v>0</v>
      </c>
    </row>
    <row r="3584" spans="2:8" x14ac:dyDescent="0.3">
      <c r="B3584" s="2">
        <v>3580</v>
      </c>
      <c r="E3584">
        <v>10</v>
      </c>
      <c r="H3584" s="4">
        <f t="shared" si="165"/>
        <v>0</v>
      </c>
    </row>
    <row r="3585" spans="2:8" x14ac:dyDescent="0.3">
      <c r="B3585" s="2">
        <v>3581</v>
      </c>
      <c r="E3585">
        <v>6</v>
      </c>
      <c r="H3585" s="4">
        <f t="shared" si="165"/>
        <v>0</v>
      </c>
    </row>
    <row r="3586" spans="2:8" x14ac:dyDescent="0.3">
      <c r="B3586" s="2">
        <v>3582</v>
      </c>
      <c r="E3586">
        <v>17</v>
      </c>
      <c r="H3586" s="4">
        <f t="shared" si="165"/>
        <v>0</v>
      </c>
    </row>
    <row r="3587" spans="2:8" x14ac:dyDescent="0.3">
      <c r="B3587" s="2">
        <v>3583</v>
      </c>
      <c r="E3587">
        <v>5</v>
      </c>
      <c r="H3587" s="4">
        <f t="shared" si="165"/>
        <v>0</v>
      </c>
    </row>
    <row r="3588" spans="2:8" x14ac:dyDescent="0.3">
      <c r="B3588" s="2">
        <v>3584</v>
      </c>
      <c r="E3588">
        <v>10</v>
      </c>
      <c r="H3588" s="4">
        <f t="shared" si="165"/>
        <v>0</v>
      </c>
    </row>
    <row r="3589" spans="2:8" x14ac:dyDescent="0.3">
      <c r="B3589" s="2">
        <v>3585</v>
      </c>
      <c r="E3589">
        <v>20</v>
      </c>
      <c r="H3589" s="4">
        <f t="shared" si="165"/>
        <v>0</v>
      </c>
    </row>
    <row r="3590" spans="2:8" x14ac:dyDescent="0.3">
      <c r="B3590" s="2">
        <v>3586</v>
      </c>
      <c r="E3590">
        <v>10</v>
      </c>
      <c r="H3590" s="4">
        <f t="shared" si="165"/>
        <v>0</v>
      </c>
    </row>
    <row r="3591" spans="2:8" x14ac:dyDescent="0.3">
      <c r="B3591" s="2">
        <v>3587</v>
      </c>
      <c r="E3591">
        <v>2</v>
      </c>
      <c r="H3591" s="4">
        <f t="shared" si="165"/>
        <v>0</v>
      </c>
    </row>
    <row r="3592" spans="2:8" x14ac:dyDescent="0.3">
      <c r="B3592" s="2">
        <v>3588</v>
      </c>
      <c r="E3592">
        <v>18</v>
      </c>
      <c r="H3592" s="4">
        <f t="shared" si="165"/>
        <v>0</v>
      </c>
    </row>
    <row r="3593" spans="2:8" x14ac:dyDescent="0.3">
      <c r="B3593" s="2">
        <v>3589</v>
      </c>
      <c r="E3593">
        <v>17</v>
      </c>
      <c r="H3593" s="4">
        <f t="shared" ref="H3593:H3656" si="166">(F3593*G3593)*E3593</f>
        <v>0</v>
      </c>
    </row>
    <row r="3594" spans="2:8" x14ac:dyDescent="0.3">
      <c r="B3594" s="2">
        <v>3590</v>
      </c>
      <c r="E3594">
        <v>19</v>
      </c>
      <c r="H3594" s="4">
        <f t="shared" si="166"/>
        <v>0</v>
      </c>
    </row>
    <row r="3595" spans="2:8" x14ac:dyDescent="0.3">
      <c r="B3595" s="2">
        <v>3591</v>
      </c>
      <c r="E3595">
        <v>10</v>
      </c>
      <c r="H3595" s="4">
        <f t="shared" si="166"/>
        <v>0</v>
      </c>
    </row>
    <row r="3596" spans="2:8" x14ac:dyDescent="0.3">
      <c r="B3596" s="2">
        <v>3592</v>
      </c>
      <c r="E3596">
        <v>12</v>
      </c>
      <c r="H3596" s="4">
        <f t="shared" si="166"/>
        <v>0</v>
      </c>
    </row>
    <row r="3597" spans="2:8" x14ac:dyDescent="0.3">
      <c r="B3597" s="2">
        <v>3593</v>
      </c>
      <c r="E3597">
        <v>5</v>
      </c>
      <c r="H3597" s="4">
        <f t="shared" si="166"/>
        <v>0</v>
      </c>
    </row>
    <row r="3598" spans="2:8" x14ac:dyDescent="0.3">
      <c r="B3598" s="2">
        <v>3594</v>
      </c>
      <c r="E3598">
        <v>18</v>
      </c>
      <c r="H3598" s="4">
        <f t="shared" si="166"/>
        <v>0</v>
      </c>
    </row>
    <row r="3599" spans="2:8" x14ac:dyDescent="0.3">
      <c r="B3599" s="2">
        <v>3595</v>
      </c>
      <c r="E3599">
        <v>6</v>
      </c>
      <c r="H3599" s="4">
        <f t="shared" si="166"/>
        <v>0</v>
      </c>
    </row>
    <row r="3600" spans="2:8" x14ac:dyDescent="0.3">
      <c r="B3600" s="2">
        <v>3596</v>
      </c>
      <c r="E3600">
        <v>20</v>
      </c>
      <c r="H3600" s="4">
        <f t="shared" si="166"/>
        <v>0</v>
      </c>
    </row>
    <row r="3601" spans="2:8" x14ac:dyDescent="0.3">
      <c r="B3601" s="2">
        <v>3597</v>
      </c>
      <c r="E3601">
        <v>16</v>
      </c>
      <c r="H3601" s="4">
        <f t="shared" si="166"/>
        <v>0</v>
      </c>
    </row>
    <row r="3602" spans="2:8" x14ac:dyDescent="0.3">
      <c r="B3602" s="2">
        <v>3598</v>
      </c>
      <c r="E3602">
        <v>5</v>
      </c>
      <c r="H3602" s="4">
        <f t="shared" si="166"/>
        <v>0</v>
      </c>
    </row>
    <row r="3603" spans="2:8" x14ac:dyDescent="0.3">
      <c r="B3603" s="2">
        <v>3599</v>
      </c>
      <c r="E3603">
        <v>6</v>
      </c>
      <c r="H3603" s="4">
        <f t="shared" si="166"/>
        <v>0</v>
      </c>
    </row>
    <row r="3604" spans="2:8" x14ac:dyDescent="0.3">
      <c r="B3604" s="2">
        <v>3600</v>
      </c>
      <c r="E3604">
        <v>16</v>
      </c>
      <c r="H3604" s="4">
        <f t="shared" si="166"/>
        <v>0</v>
      </c>
    </row>
    <row r="3605" spans="2:8" x14ac:dyDescent="0.3">
      <c r="B3605" s="2">
        <v>3601</v>
      </c>
      <c r="E3605">
        <v>18</v>
      </c>
      <c r="H3605" s="4">
        <f t="shared" si="166"/>
        <v>0</v>
      </c>
    </row>
    <row r="3606" spans="2:8" x14ac:dyDescent="0.3">
      <c r="B3606" s="2">
        <v>3602</v>
      </c>
      <c r="E3606">
        <v>12</v>
      </c>
      <c r="H3606" s="4">
        <f t="shared" si="166"/>
        <v>0</v>
      </c>
    </row>
    <row r="3607" spans="2:8" x14ac:dyDescent="0.3">
      <c r="B3607" s="2">
        <v>3603</v>
      </c>
      <c r="E3607">
        <v>14</v>
      </c>
      <c r="H3607" s="4">
        <f t="shared" si="166"/>
        <v>0</v>
      </c>
    </row>
    <row r="3608" spans="2:8" x14ac:dyDescent="0.3">
      <c r="B3608" s="2">
        <v>3604</v>
      </c>
      <c r="E3608">
        <v>9</v>
      </c>
      <c r="H3608" s="4">
        <f t="shared" si="166"/>
        <v>0</v>
      </c>
    </row>
    <row r="3609" spans="2:8" x14ac:dyDescent="0.3">
      <c r="B3609" s="2">
        <v>3605</v>
      </c>
      <c r="E3609">
        <v>6</v>
      </c>
      <c r="H3609" s="4">
        <f t="shared" si="166"/>
        <v>0</v>
      </c>
    </row>
    <row r="3610" spans="2:8" x14ac:dyDescent="0.3">
      <c r="B3610" s="2">
        <v>3606</v>
      </c>
      <c r="E3610">
        <v>15</v>
      </c>
      <c r="H3610" s="4">
        <f t="shared" si="166"/>
        <v>0</v>
      </c>
    </row>
    <row r="3611" spans="2:8" x14ac:dyDescent="0.3">
      <c r="B3611" s="2">
        <v>3607</v>
      </c>
      <c r="E3611">
        <v>1</v>
      </c>
      <c r="H3611" s="4">
        <f t="shared" si="166"/>
        <v>0</v>
      </c>
    </row>
    <row r="3612" spans="2:8" x14ac:dyDescent="0.3">
      <c r="B3612" s="2">
        <v>3608</v>
      </c>
      <c r="E3612">
        <v>8</v>
      </c>
      <c r="H3612" s="4">
        <f t="shared" si="166"/>
        <v>0</v>
      </c>
    </row>
    <row r="3613" spans="2:8" x14ac:dyDescent="0.3">
      <c r="B3613" s="2">
        <v>3609</v>
      </c>
      <c r="E3613">
        <v>4</v>
      </c>
      <c r="H3613" s="4">
        <f t="shared" si="166"/>
        <v>0</v>
      </c>
    </row>
    <row r="3614" spans="2:8" x14ac:dyDescent="0.3">
      <c r="B3614" s="2">
        <v>3610</v>
      </c>
      <c r="E3614">
        <v>16</v>
      </c>
      <c r="H3614" s="4">
        <f t="shared" si="166"/>
        <v>0</v>
      </c>
    </row>
    <row r="3615" spans="2:8" x14ac:dyDescent="0.3">
      <c r="B3615" s="2">
        <v>3611</v>
      </c>
      <c r="E3615">
        <v>10</v>
      </c>
      <c r="H3615" s="4">
        <f t="shared" si="166"/>
        <v>0</v>
      </c>
    </row>
    <row r="3616" spans="2:8" x14ac:dyDescent="0.3">
      <c r="B3616" s="2">
        <v>3612</v>
      </c>
      <c r="E3616">
        <v>15</v>
      </c>
      <c r="H3616" s="4">
        <f t="shared" si="166"/>
        <v>0</v>
      </c>
    </row>
    <row r="3617" spans="2:8" x14ac:dyDescent="0.3">
      <c r="B3617" s="2">
        <v>3613</v>
      </c>
      <c r="E3617">
        <v>9</v>
      </c>
      <c r="H3617" s="4">
        <f t="shared" si="166"/>
        <v>0</v>
      </c>
    </row>
    <row r="3618" spans="2:8" x14ac:dyDescent="0.3">
      <c r="B3618" s="2">
        <v>3614</v>
      </c>
      <c r="E3618">
        <v>18</v>
      </c>
      <c r="H3618" s="4">
        <f t="shared" si="166"/>
        <v>0</v>
      </c>
    </row>
    <row r="3619" spans="2:8" x14ac:dyDescent="0.3">
      <c r="B3619" s="2">
        <v>3615</v>
      </c>
      <c r="E3619">
        <v>8</v>
      </c>
      <c r="H3619" s="4">
        <f t="shared" si="166"/>
        <v>0</v>
      </c>
    </row>
    <row r="3620" spans="2:8" x14ac:dyDescent="0.3">
      <c r="B3620" s="2">
        <v>3616</v>
      </c>
      <c r="E3620">
        <v>2</v>
      </c>
      <c r="H3620" s="4">
        <f t="shared" si="166"/>
        <v>0</v>
      </c>
    </row>
    <row r="3621" spans="2:8" x14ac:dyDescent="0.3">
      <c r="B3621" s="2">
        <v>3617</v>
      </c>
      <c r="E3621">
        <v>3</v>
      </c>
      <c r="H3621" s="4">
        <f t="shared" si="166"/>
        <v>0</v>
      </c>
    </row>
    <row r="3622" spans="2:8" x14ac:dyDescent="0.3">
      <c r="B3622" s="2">
        <v>3618</v>
      </c>
      <c r="E3622">
        <v>19</v>
      </c>
      <c r="H3622" s="4">
        <f t="shared" si="166"/>
        <v>0</v>
      </c>
    </row>
    <row r="3623" spans="2:8" x14ac:dyDescent="0.3">
      <c r="B3623" s="2">
        <v>3619</v>
      </c>
      <c r="E3623">
        <v>1</v>
      </c>
      <c r="H3623" s="4">
        <f t="shared" si="166"/>
        <v>0</v>
      </c>
    </row>
    <row r="3624" spans="2:8" x14ac:dyDescent="0.3">
      <c r="B3624" s="2">
        <v>3620</v>
      </c>
      <c r="E3624">
        <v>5</v>
      </c>
      <c r="H3624" s="4">
        <f t="shared" si="166"/>
        <v>0</v>
      </c>
    </row>
    <row r="3625" spans="2:8" x14ac:dyDescent="0.3">
      <c r="B3625" s="2">
        <v>3621</v>
      </c>
      <c r="E3625">
        <v>15</v>
      </c>
      <c r="H3625" s="4">
        <f t="shared" si="166"/>
        <v>0</v>
      </c>
    </row>
    <row r="3626" spans="2:8" x14ac:dyDescent="0.3">
      <c r="B3626" s="2">
        <v>3622</v>
      </c>
      <c r="E3626">
        <v>2</v>
      </c>
      <c r="H3626" s="4">
        <f t="shared" si="166"/>
        <v>0</v>
      </c>
    </row>
    <row r="3627" spans="2:8" x14ac:dyDescent="0.3">
      <c r="B3627" s="2">
        <v>3623</v>
      </c>
      <c r="E3627">
        <v>15</v>
      </c>
      <c r="H3627" s="4">
        <f t="shared" si="166"/>
        <v>0</v>
      </c>
    </row>
    <row r="3628" spans="2:8" x14ac:dyDescent="0.3">
      <c r="B3628" s="2">
        <v>3624</v>
      </c>
      <c r="E3628">
        <v>7</v>
      </c>
      <c r="H3628" s="4">
        <f t="shared" si="166"/>
        <v>0</v>
      </c>
    </row>
    <row r="3629" spans="2:8" x14ac:dyDescent="0.3">
      <c r="B3629" s="2">
        <v>3625</v>
      </c>
      <c r="E3629">
        <v>18</v>
      </c>
      <c r="H3629" s="4">
        <f t="shared" si="166"/>
        <v>0</v>
      </c>
    </row>
    <row r="3630" spans="2:8" x14ac:dyDescent="0.3">
      <c r="B3630" s="2">
        <v>3626</v>
      </c>
      <c r="E3630">
        <v>12</v>
      </c>
      <c r="H3630" s="4">
        <f t="shared" si="166"/>
        <v>0</v>
      </c>
    </row>
    <row r="3631" spans="2:8" x14ac:dyDescent="0.3">
      <c r="B3631" s="2">
        <v>3627</v>
      </c>
      <c r="E3631">
        <v>14</v>
      </c>
      <c r="H3631" s="4">
        <f t="shared" si="166"/>
        <v>0</v>
      </c>
    </row>
    <row r="3632" spans="2:8" x14ac:dyDescent="0.3">
      <c r="B3632" s="2">
        <v>3628</v>
      </c>
      <c r="E3632">
        <v>14</v>
      </c>
      <c r="H3632" s="4">
        <f t="shared" si="166"/>
        <v>0</v>
      </c>
    </row>
    <row r="3633" spans="2:8" x14ac:dyDescent="0.3">
      <c r="B3633" s="2">
        <v>3629</v>
      </c>
      <c r="E3633">
        <v>22</v>
      </c>
      <c r="H3633" s="4">
        <f t="shared" si="166"/>
        <v>0</v>
      </c>
    </row>
    <row r="3634" spans="2:8" x14ac:dyDescent="0.3">
      <c r="B3634" s="2">
        <v>3630</v>
      </c>
      <c r="E3634">
        <v>8</v>
      </c>
      <c r="H3634" s="4">
        <f t="shared" si="166"/>
        <v>0</v>
      </c>
    </row>
    <row r="3635" spans="2:8" x14ac:dyDescent="0.3">
      <c r="B3635" s="2">
        <v>3631</v>
      </c>
      <c r="E3635">
        <v>16</v>
      </c>
      <c r="H3635" s="4">
        <f t="shared" si="166"/>
        <v>0</v>
      </c>
    </row>
    <row r="3636" spans="2:8" x14ac:dyDescent="0.3">
      <c r="B3636" s="2">
        <v>3632</v>
      </c>
      <c r="E3636">
        <v>9</v>
      </c>
      <c r="H3636" s="4">
        <f t="shared" si="166"/>
        <v>0</v>
      </c>
    </row>
    <row r="3637" spans="2:8" x14ac:dyDescent="0.3">
      <c r="B3637" s="2">
        <v>3633</v>
      </c>
      <c r="E3637">
        <v>5</v>
      </c>
      <c r="H3637" s="4">
        <f t="shared" si="166"/>
        <v>0</v>
      </c>
    </row>
    <row r="3638" spans="2:8" x14ac:dyDescent="0.3">
      <c r="B3638" s="2">
        <v>3634</v>
      </c>
      <c r="E3638">
        <v>15</v>
      </c>
      <c r="H3638" s="4">
        <f t="shared" si="166"/>
        <v>0</v>
      </c>
    </row>
    <row r="3639" spans="2:8" x14ac:dyDescent="0.3">
      <c r="B3639" s="2">
        <v>3635</v>
      </c>
      <c r="E3639">
        <v>9</v>
      </c>
      <c r="H3639" s="4">
        <f t="shared" si="166"/>
        <v>0</v>
      </c>
    </row>
    <row r="3640" spans="2:8" x14ac:dyDescent="0.3">
      <c r="B3640" s="2">
        <v>3636</v>
      </c>
      <c r="E3640">
        <v>18</v>
      </c>
      <c r="H3640" s="4">
        <f t="shared" si="166"/>
        <v>0</v>
      </c>
    </row>
    <row r="3641" spans="2:8" x14ac:dyDescent="0.3">
      <c r="B3641" s="2">
        <v>3637</v>
      </c>
      <c r="E3641">
        <v>11</v>
      </c>
      <c r="H3641" s="4">
        <f t="shared" si="166"/>
        <v>0</v>
      </c>
    </row>
    <row r="3642" spans="2:8" x14ac:dyDescent="0.3">
      <c r="B3642" s="2">
        <v>3638</v>
      </c>
      <c r="E3642">
        <v>6</v>
      </c>
      <c r="H3642" s="4">
        <f t="shared" si="166"/>
        <v>0</v>
      </c>
    </row>
    <row r="3643" spans="2:8" x14ac:dyDescent="0.3">
      <c r="B3643" s="2">
        <v>3639</v>
      </c>
      <c r="E3643">
        <v>15</v>
      </c>
      <c r="H3643" s="4">
        <f t="shared" si="166"/>
        <v>0</v>
      </c>
    </row>
    <row r="3644" spans="2:8" x14ac:dyDescent="0.3">
      <c r="B3644" s="2">
        <v>3640</v>
      </c>
      <c r="E3644">
        <v>10</v>
      </c>
      <c r="H3644" s="4">
        <f t="shared" si="166"/>
        <v>0</v>
      </c>
    </row>
    <row r="3645" spans="2:8" x14ac:dyDescent="0.3">
      <c r="B3645" s="2">
        <v>3641</v>
      </c>
      <c r="E3645">
        <v>12</v>
      </c>
      <c r="H3645" s="4">
        <f t="shared" si="166"/>
        <v>0</v>
      </c>
    </row>
    <row r="3646" spans="2:8" x14ac:dyDescent="0.3">
      <c r="B3646" s="2">
        <v>3642</v>
      </c>
      <c r="E3646">
        <v>8</v>
      </c>
      <c r="H3646" s="4">
        <f t="shared" si="166"/>
        <v>0</v>
      </c>
    </row>
    <row r="3647" spans="2:8" x14ac:dyDescent="0.3">
      <c r="B3647" s="2">
        <v>3643</v>
      </c>
      <c r="E3647">
        <v>15</v>
      </c>
      <c r="H3647" s="4">
        <f t="shared" si="166"/>
        <v>0</v>
      </c>
    </row>
    <row r="3648" spans="2:8" x14ac:dyDescent="0.3">
      <c r="B3648" s="2">
        <v>3644</v>
      </c>
      <c r="E3648">
        <v>17</v>
      </c>
      <c r="H3648" s="4">
        <f t="shared" si="166"/>
        <v>0</v>
      </c>
    </row>
    <row r="3649" spans="2:8" x14ac:dyDescent="0.3">
      <c r="B3649" s="2">
        <v>3645</v>
      </c>
      <c r="E3649">
        <v>14</v>
      </c>
      <c r="H3649" s="4">
        <f t="shared" si="166"/>
        <v>0</v>
      </c>
    </row>
    <row r="3650" spans="2:8" x14ac:dyDescent="0.3">
      <c r="B3650" s="2">
        <v>3646</v>
      </c>
      <c r="E3650">
        <v>4</v>
      </c>
      <c r="H3650" s="4">
        <f t="shared" si="166"/>
        <v>0</v>
      </c>
    </row>
    <row r="3651" spans="2:8" x14ac:dyDescent="0.3">
      <c r="B3651" s="2">
        <v>3647</v>
      </c>
      <c r="E3651">
        <v>4</v>
      </c>
      <c r="H3651" s="4">
        <f t="shared" si="166"/>
        <v>0</v>
      </c>
    </row>
    <row r="3652" spans="2:8" x14ac:dyDescent="0.3">
      <c r="B3652" s="2">
        <v>3648</v>
      </c>
      <c r="E3652">
        <v>5</v>
      </c>
      <c r="H3652" s="4">
        <f t="shared" si="166"/>
        <v>0</v>
      </c>
    </row>
    <row r="3653" spans="2:8" x14ac:dyDescent="0.3">
      <c r="B3653" s="2">
        <v>3649</v>
      </c>
      <c r="E3653">
        <v>12</v>
      </c>
      <c r="H3653" s="4">
        <f t="shared" si="166"/>
        <v>0</v>
      </c>
    </row>
    <row r="3654" spans="2:8" x14ac:dyDescent="0.3">
      <c r="B3654" s="2">
        <v>3650</v>
      </c>
      <c r="E3654">
        <v>2</v>
      </c>
      <c r="H3654" s="4">
        <f t="shared" si="166"/>
        <v>0</v>
      </c>
    </row>
    <row r="3655" spans="2:8" x14ac:dyDescent="0.3">
      <c r="B3655" s="2">
        <v>3651</v>
      </c>
      <c r="E3655">
        <v>2</v>
      </c>
      <c r="H3655" s="4">
        <f t="shared" si="166"/>
        <v>0</v>
      </c>
    </row>
    <row r="3656" spans="2:8" x14ac:dyDescent="0.3">
      <c r="B3656" s="2">
        <v>3652</v>
      </c>
      <c r="E3656">
        <v>17</v>
      </c>
      <c r="H3656" s="4">
        <f t="shared" si="166"/>
        <v>0</v>
      </c>
    </row>
    <row r="3657" spans="2:8" x14ac:dyDescent="0.3">
      <c r="B3657" s="2">
        <v>3653</v>
      </c>
      <c r="E3657">
        <v>8</v>
      </c>
      <c r="H3657" s="4">
        <f t="shared" ref="H3657:H3720" si="167">(F3657*G3657)*E3657</f>
        <v>0</v>
      </c>
    </row>
    <row r="3658" spans="2:8" x14ac:dyDescent="0.3">
      <c r="B3658" s="2">
        <v>3655</v>
      </c>
      <c r="E3658">
        <v>19</v>
      </c>
      <c r="H3658" s="4">
        <f t="shared" si="167"/>
        <v>0</v>
      </c>
    </row>
    <row r="3659" spans="2:8" x14ac:dyDescent="0.3">
      <c r="B3659" s="2">
        <v>3656</v>
      </c>
      <c r="E3659">
        <v>3</v>
      </c>
      <c r="H3659" s="4">
        <f t="shared" si="167"/>
        <v>0</v>
      </c>
    </row>
    <row r="3660" spans="2:8" x14ac:dyDescent="0.3">
      <c r="B3660" s="2">
        <v>3657</v>
      </c>
      <c r="E3660">
        <v>8</v>
      </c>
      <c r="H3660" s="4">
        <f t="shared" si="167"/>
        <v>0</v>
      </c>
    </row>
    <row r="3661" spans="2:8" x14ac:dyDescent="0.3">
      <c r="B3661" s="2">
        <v>3658</v>
      </c>
      <c r="E3661">
        <v>9</v>
      </c>
      <c r="H3661" s="4">
        <f t="shared" si="167"/>
        <v>0</v>
      </c>
    </row>
    <row r="3662" spans="2:8" x14ac:dyDescent="0.3">
      <c r="B3662" s="2">
        <v>3659</v>
      </c>
      <c r="E3662">
        <v>10</v>
      </c>
      <c r="H3662" s="4">
        <f t="shared" si="167"/>
        <v>0</v>
      </c>
    </row>
    <row r="3663" spans="2:8" x14ac:dyDescent="0.3">
      <c r="B3663" s="2">
        <v>3660</v>
      </c>
      <c r="E3663">
        <v>7</v>
      </c>
      <c r="H3663" s="4">
        <f t="shared" si="167"/>
        <v>0</v>
      </c>
    </row>
    <row r="3664" spans="2:8" x14ac:dyDescent="0.3">
      <c r="B3664" s="2">
        <v>3661</v>
      </c>
      <c r="E3664">
        <v>7</v>
      </c>
      <c r="H3664" s="4">
        <f t="shared" si="167"/>
        <v>0</v>
      </c>
    </row>
    <row r="3665" spans="2:8" x14ac:dyDescent="0.3">
      <c r="B3665" s="2">
        <v>3662</v>
      </c>
      <c r="E3665">
        <v>15</v>
      </c>
      <c r="H3665" s="4">
        <f t="shared" si="167"/>
        <v>0</v>
      </c>
    </row>
    <row r="3666" spans="2:8" x14ac:dyDescent="0.3">
      <c r="B3666" s="2">
        <v>3663</v>
      </c>
      <c r="E3666">
        <v>1</v>
      </c>
      <c r="H3666" s="4">
        <f t="shared" si="167"/>
        <v>0</v>
      </c>
    </row>
    <row r="3667" spans="2:8" x14ac:dyDescent="0.3">
      <c r="B3667" s="2">
        <v>3664</v>
      </c>
      <c r="E3667">
        <v>7</v>
      </c>
      <c r="H3667" s="4">
        <f t="shared" si="167"/>
        <v>0</v>
      </c>
    </row>
    <row r="3668" spans="2:8" x14ac:dyDescent="0.3">
      <c r="B3668" s="2">
        <v>3665</v>
      </c>
      <c r="E3668">
        <v>6</v>
      </c>
      <c r="H3668" s="4">
        <f t="shared" si="167"/>
        <v>0</v>
      </c>
    </row>
    <row r="3669" spans="2:8" x14ac:dyDescent="0.3">
      <c r="B3669" s="2">
        <v>3666</v>
      </c>
      <c r="E3669">
        <v>10</v>
      </c>
      <c r="H3669" s="4">
        <f t="shared" si="167"/>
        <v>0</v>
      </c>
    </row>
    <row r="3670" spans="2:8" x14ac:dyDescent="0.3">
      <c r="B3670" s="2">
        <v>3667</v>
      </c>
      <c r="E3670">
        <v>8</v>
      </c>
      <c r="H3670" s="4">
        <f t="shared" si="167"/>
        <v>0</v>
      </c>
    </row>
    <row r="3671" spans="2:8" x14ac:dyDescent="0.3">
      <c r="B3671" s="2">
        <v>3668</v>
      </c>
      <c r="E3671">
        <v>6</v>
      </c>
      <c r="H3671" s="4">
        <f t="shared" si="167"/>
        <v>0</v>
      </c>
    </row>
    <row r="3672" spans="2:8" x14ac:dyDescent="0.3">
      <c r="B3672" s="2">
        <v>3669</v>
      </c>
      <c r="E3672">
        <v>18</v>
      </c>
      <c r="H3672" s="4">
        <f t="shared" si="167"/>
        <v>0</v>
      </c>
    </row>
    <row r="3673" spans="2:8" x14ac:dyDescent="0.3">
      <c r="B3673" s="2">
        <v>3670</v>
      </c>
      <c r="E3673">
        <v>17</v>
      </c>
      <c r="H3673" s="4">
        <f t="shared" si="167"/>
        <v>0</v>
      </c>
    </row>
    <row r="3674" spans="2:8" x14ac:dyDescent="0.3">
      <c r="B3674" s="2">
        <v>3671</v>
      </c>
      <c r="E3674">
        <v>7</v>
      </c>
      <c r="H3674" s="4">
        <f t="shared" si="167"/>
        <v>0</v>
      </c>
    </row>
    <row r="3675" spans="2:8" x14ac:dyDescent="0.3">
      <c r="B3675" s="2">
        <v>3672</v>
      </c>
      <c r="E3675">
        <v>13</v>
      </c>
      <c r="H3675" s="4">
        <f t="shared" si="167"/>
        <v>0</v>
      </c>
    </row>
    <row r="3676" spans="2:8" x14ac:dyDescent="0.3">
      <c r="B3676" s="2">
        <v>3673</v>
      </c>
      <c r="E3676">
        <v>11</v>
      </c>
      <c r="H3676" s="4">
        <f t="shared" si="167"/>
        <v>0</v>
      </c>
    </row>
    <row r="3677" spans="2:8" x14ac:dyDescent="0.3">
      <c r="B3677" s="2">
        <v>3674</v>
      </c>
      <c r="E3677">
        <v>3</v>
      </c>
      <c r="H3677" s="4">
        <f t="shared" si="167"/>
        <v>0</v>
      </c>
    </row>
    <row r="3678" spans="2:8" x14ac:dyDescent="0.3">
      <c r="B3678" s="2">
        <v>3675</v>
      </c>
      <c r="E3678">
        <v>1</v>
      </c>
      <c r="H3678" s="4">
        <f t="shared" si="167"/>
        <v>0</v>
      </c>
    </row>
    <row r="3679" spans="2:8" x14ac:dyDescent="0.3">
      <c r="B3679" s="2">
        <v>3676</v>
      </c>
      <c r="E3679">
        <v>11</v>
      </c>
      <c r="H3679" s="4">
        <f t="shared" si="167"/>
        <v>0</v>
      </c>
    </row>
    <row r="3680" spans="2:8" x14ac:dyDescent="0.3">
      <c r="B3680" s="2">
        <v>3677</v>
      </c>
      <c r="E3680">
        <v>20</v>
      </c>
      <c r="H3680" s="4">
        <f t="shared" si="167"/>
        <v>0</v>
      </c>
    </row>
    <row r="3681" spans="2:8" x14ac:dyDescent="0.3">
      <c r="B3681" s="2">
        <v>3678</v>
      </c>
      <c r="E3681">
        <v>19</v>
      </c>
      <c r="H3681" s="4">
        <f t="shared" si="167"/>
        <v>0</v>
      </c>
    </row>
    <row r="3682" spans="2:8" x14ac:dyDescent="0.3">
      <c r="B3682" s="2">
        <v>3679</v>
      </c>
      <c r="E3682">
        <v>6</v>
      </c>
      <c r="H3682" s="4">
        <f t="shared" si="167"/>
        <v>0</v>
      </c>
    </row>
    <row r="3683" spans="2:8" x14ac:dyDescent="0.3">
      <c r="B3683" s="2">
        <v>3680</v>
      </c>
      <c r="E3683">
        <v>3</v>
      </c>
      <c r="H3683" s="4">
        <f t="shared" si="167"/>
        <v>0</v>
      </c>
    </row>
    <row r="3684" spans="2:8" x14ac:dyDescent="0.3">
      <c r="B3684" s="2">
        <v>3681</v>
      </c>
      <c r="E3684">
        <v>20</v>
      </c>
      <c r="H3684" s="4">
        <f t="shared" si="167"/>
        <v>0</v>
      </c>
    </row>
    <row r="3685" spans="2:8" x14ac:dyDescent="0.3">
      <c r="B3685" s="2">
        <v>3682</v>
      </c>
      <c r="E3685">
        <v>11</v>
      </c>
      <c r="H3685" s="4">
        <f t="shared" si="167"/>
        <v>0</v>
      </c>
    </row>
    <row r="3686" spans="2:8" x14ac:dyDescent="0.3">
      <c r="B3686" s="2">
        <v>3683</v>
      </c>
      <c r="E3686">
        <v>11</v>
      </c>
      <c r="H3686" s="4">
        <f t="shared" si="167"/>
        <v>0</v>
      </c>
    </row>
    <row r="3687" spans="2:8" x14ac:dyDescent="0.3">
      <c r="B3687" s="2">
        <v>3684</v>
      </c>
      <c r="E3687">
        <v>4</v>
      </c>
      <c r="H3687" s="4">
        <f t="shared" si="167"/>
        <v>0</v>
      </c>
    </row>
    <row r="3688" spans="2:8" x14ac:dyDescent="0.3">
      <c r="B3688" s="2">
        <v>3685</v>
      </c>
      <c r="E3688">
        <v>16</v>
      </c>
      <c r="H3688" s="4">
        <f t="shared" si="167"/>
        <v>0</v>
      </c>
    </row>
    <row r="3689" spans="2:8" x14ac:dyDescent="0.3">
      <c r="B3689" s="2">
        <v>3686</v>
      </c>
      <c r="E3689">
        <v>15</v>
      </c>
      <c r="H3689" s="4">
        <f t="shared" si="167"/>
        <v>0</v>
      </c>
    </row>
    <row r="3690" spans="2:8" x14ac:dyDescent="0.3">
      <c r="B3690" s="2">
        <v>3687</v>
      </c>
      <c r="E3690">
        <v>14</v>
      </c>
      <c r="H3690" s="4">
        <f t="shared" si="167"/>
        <v>0</v>
      </c>
    </row>
    <row r="3691" spans="2:8" x14ac:dyDescent="0.3">
      <c r="B3691" s="2">
        <v>3688</v>
      </c>
      <c r="E3691">
        <v>5</v>
      </c>
      <c r="H3691" s="4">
        <f t="shared" si="167"/>
        <v>0</v>
      </c>
    </row>
    <row r="3692" spans="2:8" x14ac:dyDescent="0.3">
      <c r="B3692" s="2">
        <v>3689</v>
      </c>
      <c r="E3692">
        <v>7</v>
      </c>
      <c r="H3692" s="4">
        <f t="shared" si="167"/>
        <v>0</v>
      </c>
    </row>
    <row r="3693" spans="2:8" x14ac:dyDescent="0.3">
      <c r="B3693" s="2">
        <v>3690</v>
      </c>
      <c r="E3693">
        <v>17</v>
      </c>
      <c r="H3693" s="4">
        <f t="shared" si="167"/>
        <v>0</v>
      </c>
    </row>
    <row r="3694" spans="2:8" x14ac:dyDescent="0.3">
      <c r="B3694" s="2">
        <v>3691</v>
      </c>
      <c r="E3694">
        <v>11</v>
      </c>
      <c r="H3694" s="4">
        <f t="shared" si="167"/>
        <v>0</v>
      </c>
    </row>
    <row r="3695" spans="2:8" x14ac:dyDescent="0.3">
      <c r="B3695" s="2">
        <v>3692</v>
      </c>
      <c r="E3695">
        <v>6</v>
      </c>
      <c r="H3695" s="4">
        <f t="shared" si="167"/>
        <v>0</v>
      </c>
    </row>
    <row r="3696" spans="2:8" x14ac:dyDescent="0.3">
      <c r="B3696" s="2">
        <v>3693</v>
      </c>
      <c r="E3696">
        <v>21</v>
      </c>
      <c r="H3696" s="4">
        <f t="shared" si="167"/>
        <v>0</v>
      </c>
    </row>
    <row r="3697" spans="2:8" x14ac:dyDescent="0.3">
      <c r="B3697" s="2">
        <v>3694</v>
      </c>
      <c r="E3697">
        <v>10</v>
      </c>
      <c r="H3697" s="4">
        <f t="shared" si="167"/>
        <v>0</v>
      </c>
    </row>
    <row r="3698" spans="2:8" x14ac:dyDescent="0.3">
      <c r="B3698" s="2">
        <v>3695</v>
      </c>
      <c r="E3698">
        <v>3</v>
      </c>
      <c r="H3698" s="4">
        <f t="shared" si="167"/>
        <v>0</v>
      </c>
    </row>
    <row r="3699" spans="2:8" x14ac:dyDescent="0.3">
      <c r="B3699" s="2">
        <v>3696</v>
      </c>
      <c r="E3699">
        <v>15</v>
      </c>
      <c r="H3699" s="4">
        <f t="shared" si="167"/>
        <v>0</v>
      </c>
    </row>
    <row r="3700" spans="2:8" x14ac:dyDescent="0.3">
      <c r="B3700" s="2">
        <v>3697</v>
      </c>
      <c r="E3700">
        <v>8</v>
      </c>
      <c r="H3700" s="4">
        <f t="shared" si="167"/>
        <v>0</v>
      </c>
    </row>
    <row r="3701" spans="2:8" x14ac:dyDescent="0.3">
      <c r="B3701" s="2">
        <v>3698</v>
      </c>
      <c r="E3701">
        <v>4</v>
      </c>
      <c r="H3701" s="4">
        <f t="shared" si="167"/>
        <v>0</v>
      </c>
    </row>
    <row r="3702" spans="2:8" x14ac:dyDescent="0.3">
      <c r="B3702" s="2">
        <v>3699</v>
      </c>
      <c r="E3702">
        <v>5</v>
      </c>
      <c r="H3702" s="4">
        <f t="shared" si="167"/>
        <v>0</v>
      </c>
    </row>
    <row r="3703" spans="2:8" x14ac:dyDescent="0.3">
      <c r="B3703" s="2">
        <v>3700</v>
      </c>
      <c r="E3703">
        <v>19</v>
      </c>
      <c r="H3703" s="4">
        <f t="shared" si="167"/>
        <v>0</v>
      </c>
    </row>
    <row r="3704" spans="2:8" x14ac:dyDescent="0.3">
      <c r="B3704" s="2">
        <v>3701</v>
      </c>
      <c r="E3704">
        <v>9</v>
      </c>
      <c r="H3704" s="4">
        <f t="shared" si="167"/>
        <v>0</v>
      </c>
    </row>
    <row r="3705" spans="2:8" x14ac:dyDescent="0.3">
      <c r="B3705" s="2">
        <v>3702</v>
      </c>
      <c r="E3705">
        <v>10</v>
      </c>
      <c r="H3705" s="4">
        <f t="shared" si="167"/>
        <v>0</v>
      </c>
    </row>
    <row r="3706" spans="2:8" x14ac:dyDescent="0.3">
      <c r="B3706" s="2">
        <v>3703</v>
      </c>
      <c r="E3706">
        <v>9</v>
      </c>
      <c r="H3706" s="4">
        <f t="shared" si="167"/>
        <v>0</v>
      </c>
    </row>
    <row r="3707" spans="2:8" x14ac:dyDescent="0.3">
      <c r="B3707" s="2">
        <v>3704</v>
      </c>
      <c r="E3707">
        <v>6</v>
      </c>
      <c r="H3707" s="4">
        <f t="shared" si="167"/>
        <v>0</v>
      </c>
    </row>
    <row r="3708" spans="2:8" x14ac:dyDescent="0.3">
      <c r="B3708" s="2">
        <v>3705</v>
      </c>
      <c r="E3708">
        <v>15</v>
      </c>
      <c r="H3708" s="4">
        <f t="shared" si="167"/>
        <v>0</v>
      </c>
    </row>
    <row r="3709" spans="2:8" x14ac:dyDescent="0.3">
      <c r="B3709" s="2">
        <v>3706</v>
      </c>
      <c r="E3709">
        <v>10</v>
      </c>
      <c r="H3709" s="4">
        <f t="shared" si="167"/>
        <v>0</v>
      </c>
    </row>
    <row r="3710" spans="2:8" x14ac:dyDescent="0.3">
      <c r="B3710" s="2">
        <v>3707</v>
      </c>
      <c r="E3710">
        <v>4</v>
      </c>
      <c r="H3710" s="4">
        <f t="shared" si="167"/>
        <v>0</v>
      </c>
    </row>
    <row r="3711" spans="2:8" x14ac:dyDescent="0.3">
      <c r="B3711" s="2">
        <v>3708</v>
      </c>
      <c r="E3711">
        <v>19</v>
      </c>
      <c r="H3711" s="4">
        <f t="shared" si="167"/>
        <v>0</v>
      </c>
    </row>
    <row r="3712" spans="2:8" x14ac:dyDescent="0.3">
      <c r="B3712" s="2">
        <v>3709</v>
      </c>
      <c r="E3712">
        <v>8</v>
      </c>
      <c r="H3712" s="4">
        <f t="shared" si="167"/>
        <v>0</v>
      </c>
    </row>
    <row r="3713" spans="2:8" x14ac:dyDescent="0.3">
      <c r="B3713" s="2">
        <v>3710</v>
      </c>
      <c r="E3713">
        <v>13</v>
      </c>
      <c r="H3713" s="4">
        <f t="shared" si="167"/>
        <v>0</v>
      </c>
    </row>
    <row r="3714" spans="2:8" x14ac:dyDescent="0.3">
      <c r="B3714" s="2">
        <v>3711</v>
      </c>
      <c r="E3714">
        <v>9</v>
      </c>
      <c r="H3714" s="4">
        <f t="shared" si="167"/>
        <v>0</v>
      </c>
    </row>
    <row r="3715" spans="2:8" x14ac:dyDescent="0.3">
      <c r="B3715" s="2">
        <v>3712</v>
      </c>
      <c r="E3715">
        <v>19</v>
      </c>
      <c r="H3715" s="4">
        <f t="shared" si="167"/>
        <v>0</v>
      </c>
    </row>
    <row r="3716" spans="2:8" x14ac:dyDescent="0.3">
      <c r="B3716" s="2">
        <v>3713</v>
      </c>
      <c r="E3716">
        <v>8</v>
      </c>
      <c r="H3716" s="4">
        <f t="shared" si="167"/>
        <v>0</v>
      </c>
    </row>
    <row r="3717" spans="2:8" x14ac:dyDescent="0.3">
      <c r="B3717" s="2">
        <v>3714</v>
      </c>
      <c r="E3717">
        <v>6</v>
      </c>
      <c r="H3717" s="4">
        <f t="shared" si="167"/>
        <v>0</v>
      </c>
    </row>
    <row r="3718" spans="2:8" x14ac:dyDescent="0.3">
      <c r="B3718" s="2">
        <v>3715</v>
      </c>
      <c r="E3718">
        <v>10</v>
      </c>
      <c r="H3718" s="4">
        <f t="shared" si="167"/>
        <v>0</v>
      </c>
    </row>
    <row r="3719" spans="2:8" x14ac:dyDescent="0.3">
      <c r="B3719" s="2">
        <v>3716</v>
      </c>
      <c r="E3719">
        <v>1</v>
      </c>
      <c r="H3719" s="4">
        <f t="shared" si="167"/>
        <v>0</v>
      </c>
    </row>
    <row r="3720" spans="2:8" x14ac:dyDescent="0.3">
      <c r="B3720" s="2">
        <v>3717</v>
      </c>
      <c r="E3720">
        <v>18</v>
      </c>
      <c r="H3720" s="4">
        <f t="shared" si="167"/>
        <v>0</v>
      </c>
    </row>
    <row r="3721" spans="2:8" x14ac:dyDescent="0.3">
      <c r="B3721" s="2">
        <v>3719</v>
      </c>
      <c r="E3721">
        <v>6</v>
      </c>
      <c r="H3721" s="4">
        <f t="shared" ref="H3721:H3784" si="168">(F3721*G3721)*E3721</f>
        <v>0</v>
      </c>
    </row>
    <row r="3722" spans="2:8" x14ac:dyDescent="0.3">
      <c r="B3722" s="2">
        <v>3720</v>
      </c>
      <c r="E3722">
        <v>15</v>
      </c>
      <c r="H3722" s="4">
        <f t="shared" si="168"/>
        <v>0</v>
      </c>
    </row>
    <row r="3723" spans="2:8" x14ac:dyDescent="0.3">
      <c r="B3723" s="2">
        <v>3721</v>
      </c>
      <c r="E3723">
        <v>7</v>
      </c>
      <c r="H3723" s="4">
        <f t="shared" si="168"/>
        <v>0</v>
      </c>
    </row>
    <row r="3724" spans="2:8" x14ac:dyDescent="0.3">
      <c r="B3724" s="2">
        <v>3722</v>
      </c>
      <c r="E3724">
        <v>7</v>
      </c>
      <c r="H3724" s="4">
        <f t="shared" si="168"/>
        <v>0</v>
      </c>
    </row>
    <row r="3725" spans="2:8" x14ac:dyDescent="0.3">
      <c r="B3725" s="2">
        <v>3723</v>
      </c>
      <c r="E3725">
        <v>7</v>
      </c>
      <c r="H3725" s="4">
        <f t="shared" si="168"/>
        <v>0</v>
      </c>
    </row>
    <row r="3726" spans="2:8" x14ac:dyDescent="0.3">
      <c r="B3726" s="2">
        <v>3724</v>
      </c>
      <c r="E3726">
        <v>9</v>
      </c>
      <c r="H3726" s="4">
        <f t="shared" si="168"/>
        <v>0</v>
      </c>
    </row>
    <row r="3727" spans="2:8" x14ac:dyDescent="0.3">
      <c r="B3727" s="2">
        <v>3725</v>
      </c>
      <c r="E3727">
        <v>5</v>
      </c>
      <c r="H3727" s="4">
        <f t="shared" si="168"/>
        <v>0</v>
      </c>
    </row>
    <row r="3728" spans="2:8" x14ac:dyDescent="0.3">
      <c r="B3728" s="2">
        <v>3726</v>
      </c>
      <c r="E3728">
        <v>19</v>
      </c>
      <c r="H3728" s="4">
        <f t="shared" si="168"/>
        <v>0</v>
      </c>
    </row>
    <row r="3729" spans="2:8" x14ac:dyDescent="0.3">
      <c r="B3729" s="2">
        <v>3728</v>
      </c>
      <c r="E3729">
        <v>21</v>
      </c>
      <c r="H3729" s="4">
        <f t="shared" si="168"/>
        <v>0</v>
      </c>
    </row>
    <row r="3730" spans="2:8" x14ac:dyDescent="0.3">
      <c r="B3730" s="2">
        <v>3729</v>
      </c>
      <c r="E3730">
        <v>19</v>
      </c>
      <c r="H3730" s="4">
        <f t="shared" si="168"/>
        <v>0</v>
      </c>
    </row>
    <row r="3731" spans="2:8" x14ac:dyDescent="0.3">
      <c r="B3731" s="2">
        <v>3730</v>
      </c>
      <c r="E3731">
        <v>6</v>
      </c>
      <c r="H3731" s="4">
        <f t="shared" si="168"/>
        <v>0</v>
      </c>
    </row>
    <row r="3732" spans="2:8" x14ac:dyDescent="0.3">
      <c r="B3732" s="2">
        <v>3731</v>
      </c>
      <c r="E3732">
        <v>8</v>
      </c>
      <c r="H3732" s="4">
        <f t="shared" si="168"/>
        <v>0</v>
      </c>
    </row>
    <row r="3733" spans="2:8" x14ac:dyDescent="0.3">
      <c r="B3733" s="2">
        <v>3732</v>
      </c>
      <c r="E3733">
        <v>2</v>
      </c>
      <c r="H3733" s="4">
        <f t="shared" si="168"/>
        <v>0</v>
      </c>
    </row>
    <row r="3734" spans="2:8" x14ac:dyDescent="0.3">
      <c r="B3734" s="2">
        <v>3733</v>
      </c>
      <c r="E3734">
        <v>11</v>
      </c>
      <c r="H3734" s="4">
        <f t="shared" si="168"/>
        <v>0</v>
      </c>
    </row>
    <row r="3735" spans="2:8" x14ac:dyDescent="0.3">
      <c r="B3735" s="2">
        <v>3734</v>
      </c>
      <c r="E3735">
        <v>21</v>
      </c>
      <c r="H3735" s="4">
        <f t="shared" si="168"/>
        <v>0</v>
      </c>
    </row>
    <row r="3736" spans="2:8" x14ac:dyDescent="0.3">
      <c r="B3736" s="2">
        <v>3735</v>
      </c>
      <c r="E3736">
        <v>15</v>
      </c>
      <c r="H3736" s="4">
        <f t="shared" si="168"/>
        <v>0</v>
      </c>
    </row>
    <row r="3737" spans="2:8" x14ac:dyDescent="0.3">
      <c r="B3737" s="2">
        <v>3736</v>
      </c>
      <c r="E3737">
        <v>10</v>
      </c>
      <c r="H3737" s="4">
        <f t="shared" si="168"/>
        <v>0</v>
      </c>
    </row>
    <row r="3738" spans="2:8" x14ac:dyDescent="0.3">
      <c r="B3738" s="2">
        <v>3737</v>
      </c>
      <c r="E3738">
        <v>8</v>
      </c>
      <c r="H3738" s="4">
        <f t="shared" si="168"/>
        <v>0</v>
      </c>
    </row>
    <row r="3739" spans="2:8" x14ac:dyDescent="0.3">
      <c r="B3739" s="2">
        <v>3738</v>
      </c>
      <c r="E3739">
        <v>19</v>
      </c>
      <c r="H3739" s="4">
        <f t="shared" si="168"/>
        <v>0</v>
      </c>
    </row>
    <row r="3740" spans="2:8" x14ac:dyDescent="0.3">
      <c r="B3740" s="2">
        <v>3739</v>
      </c>
      <c r="E3740">
        <v>5</v>
      </c>
      <c r="H3740" s="4">
        <f t="shared" si="168"/>
        <v>0</v>
      </c>
    </row>
    <row r="3741" spans="2:8" x14ac:dyDescent="0.3">
      <c r="B3741" s="2">
        <v>3740</v>
      </c>
      <c r="E3741">
        <v>8</v>
      </c>
      <c r="H3741" s="4">
        <f t="shared" si="168"/>
        <v>0</v>
      </c>
    </row>
    <row r="3742" spans="2:8" x14ac:dyDescent="0.3">
      <c r="B3742" s="2">
        <v>3741</v>
      </c>
      <c r="E3742">
        <v>16</v>
      </c>
      <c r="H3742" s="4">
        <f t="shared" si="168"/>
        <v>0</v>
      </c>
    </row>
    <row r="3743" spans="2:8" x14ac:dyDescent="0.3">
      <c r="B3743" s="2">
        <v>3742</v>
      </c>
      <c r="E3743">
        <v>16</v>
      </c>
      <c r="H3743" s="4">
        <f t="shared" si="168"/>
        <v>0</v>
      </c>
    </row>
    <row r="3744" spans="2:8" x14ac:dyDescent="0.3">
      <c r="B3744" s="2">
        <v>3743</v>
      </c>
      <c r="E3744">
        <v>22</v>
      </c>
      <c r="H3744" s="4">
        <f t="shared" si="168"/>
        <v>0</v>
      </c>
    </row>
    <row r="3745" spans="2:8" x14ac:dyDescent="0.3">
      <c r="B3745" s="2">
        <v>3744</v>
      </c>
      <c r="E3745">
        <v>9</v>
      </c>
      <c r="H3745" s="4">
        <f t="shared" si="168"/>
        <v>0</v>
      </c>
    </row>
    <row r="3746" spans="2:8" x14ac:dyDescent="0.3">
      <c r="B3746" s="2">
        <v>3745</v>
      </c>
      <c r="E3746">
        <v>20</v>
      </c>
      <c r="H3746" s="4">
        <f t="shared" si="168"/>
        <v>0</v>
      </c>
    </row>
    <row r="3747" spans="2:8" x14ac:dyDescent="0.3">
      <c r="B3747" s="2">
        <v>3746</v>
      </c>
      <c r="E3747">
        <v>16</v>
      </c>
      <c r="H3747" s="4">
        <f t="shared" si="168"/>
        <v>0</v>
      </c>
    </row>
    <row r="3748" spans="2:8" x14ac:dyDescent="0.3">
      <c r="B3748" s="2">
        <v>3747</v>
      </c>
      <c r="E3748">
        <v>10</v>
      </c>
      <c r="H3748" s="4">
        <f t="shared" si="168"/>
        <v>0</v>
      </c>
    </row>
    <row r="3749" spans="2:8" x14ac:dyDescent="0.3">
      <c r="B3749" s="2">
        <v>3748</v>
      </c>
      <c r="E3749">
        <v>18</v>
      </c>
      <c r="H3749" s="4">
        <f t="shared" si="168"/>
        <v>0</v>
      </c>
    </row>
    <row r="3750" spans="2:8" x14ac:dyDescent="0.3">
      <c r="B3750" s="2">
        <v>3749</v>
      </c>
      <c r="E3750">
        <v>1</v>
      </c>
      <c r="H3750" s="4">
        <f t="shared" si="168"/>
        <v>0</v>
      </c>
    </row>
    <row r="3751" spans="2:8" x14ac:dyDescent="0.3">
      <c r="B3751" s="2">
        <v>3750</v>
      </c>
      <c r="E3751">
        <v>6</v>
      </c>
      <c r="H3751" s="4">
        <f t="shared" si="168"/>
        <v>0</v>
      </c>
    </row>
    <row r="3752" spans="2:8" x14ac:dyDescent="0.3">
      <c r="B3752" s="2">
        <v>3751</v>
      </c>
      <c r="E3752">
        <v>13</v>
      </c>
      <c r="H3752" s="4">
        <f t="shared" si="168"/>
        <v>0</v>
      </c>
    </row>
    <row r="3753" spans="2:8" x14ac:dyDescent="0.3">
      <c r="B3753" s="2">
        <v>3752</v>
      </c>
      <c r="E3753">
        <v>16</v>
      </c>
      <c r="H3753" s="4">
        <f t="shared" si="168"/>
        <v>0</v>
      </c>
    </row>
    <row r="3754" spans="2:8" x14ac:dyDescent="0.3">
      <c r="B3754" s="2">
        <v>3753</v>
      </c>
      <c r="E3754">
        <v>3</v>
      </c>
      <c r="H3754" s="4">
        <f t="shared" si="168"/>
        <v>0</v>
      </c>
    </row>
    <row r="3755" spans="2:8" x14ac:dyDescent="0.3">
      <c r="B3755" s="2">
        <v>3754</v>
      </c>
      <c r="E3755">
        <v>19</v>
      </c>
      <c r="H3755" s="4">
        <f t="shared" si="168"/>
        <v>0</v>
      </c>
    </row>
    <row r="3756" spans="2:8" x14ac:dyDescent="0.3">
      <c r="B3756" s="2">
        <v>3755</v>
      </c>
      <c r="E3756">
        <v>7</v>
      </c>
      <c r="H3756" s="4">
        <f t="shared" si="168"/>
        <v>0</v>
      </c>
    </row>
    <row r="3757" spans="2:8" x14ac:dyDescent="0.3">
      <c r="B3757" s="2">
        <v>3756</v>
      </c>
      <c r="E3757">
        <v>10</v>
      </c>
      <c r="H3757" s="4">
        <f t="shared" si="168"/>
        <v>0</v>
      </c>
    </row>
    <row r="3758" spans="2:8" x14ac:dyDescent="0.3">
      <c r="B3758" s="2">
        <v>3757</v>
      </c>
      <c r="E3758">
        <v>2</v>
      </c>
      <c r="H3758" s="4">
        <f t="shared" si="168"/>
        <v>0</v>
      </c>
    </row>
    <row r="3759" spans="2:8" x14ac:dyDescent="0.3">
      <c r="B3759" s="2">
        <v>3758</v>
      </c>
      <c r="E3759">
        <v>12</v>
      </c>
      <c r="H3759" s="4">
        <f t="shared" si="168"/>
        <v>0</v>
      </c>
    </row>
    <row r="3760" spans="2:8" x14ac:dyDescent="0.3">
      <c r="B3760" s="2">
        <v>3759</v>
      </c>
      <c r="E3760">
        <v>4</v>
      </c>
      <c r="H3760" s="4">
        <f t="shared" si="168"/>
        <v>0</v>
      </c>
    </row>
    <row r="3761" spans="2:8" x14ac:dyDescent="0.3">
      <c r="B3761" s="2">
        <v>3760</v>
      </c>
      <c r="E3761">
        <v>18</v>
      </c>
      <c r="H3761" s="4">
        <f t="shared" si="168"/>
        <v>0</v>
      </c>
    </row>
    <row r="3762" spans="2:8" x14ac:dyDescent="0.3">
      <c r="B3762" s="2">
        <v>3761</v>
      </c>
      <c r="E3762">
        <v>13</v>
      </c>
      <c r="H3762" s="4">
        <f t="shared" si="168"/>
        <v>0</v>
      </c>
    </row>
    <row r="3763" spans="2:8" x14ac:dyDescent="0.3">
      <c r="B3763" s="2">
        <v>3762</v>
      </c>
      <c r="E3763">
        <v>14</v>
      </c>
      <c r="H3763" s="4">
        <f t="shared" si="168"/>
        <v>0</v>
      </c>
    </row>
    <row r="3764" spans="2:8" x14ac:dyDescent="0.3">
      <c r="B3764" s="2">
        <v>3763</v>
      </c>
      <c r="E3764">
        <v>20</v>
      </c>
      <c r="H3764" s="4">
        <f t="shared" si="168"/>
        <v>0</v>
      </c>
    </row>
    <row r="3765" spans="2:8" x14ac:dyDescent="0.3">
      <c r="B3765" s="2">
        <v>3764</v>
      </c>
      <c r="E3765">
        <v>15</v>
      </c>
      <c r="H3765" s="4">
        <f t="shared" si="168"/>
        <v>0</v>
      </c>
    </row>
    <row r="3766" spans="2:8" x14ac:dyDescent="0.3">
      <c r="B3766" s="2">
        <v>3765</v>
      </c>
      <c r="E3766">
        <v>18</v>
      </c>
      <c r="H3766" s="4">
        <f t="shared" si="168"/>
        <v>0</v>
      </c>
    </row>
    <row r="3767" spans="2:8" x14ac:dyDescent="0.3">
      <c r="B3767" s="2">
        <v>3766</v>
      </c>
      <c r="E3767">
        <v>19</v>
      </c>
      <c r="H3767" s="4">
        <f t="shared" si="168"/>
        <v>0</v>
      </c>
    </row>
    <row r="3768" spans="2:8" x14ac:dyDescent="0.3">
      <c r="B3768" s="2">
        <v>3767</v>
      </c>
      <c r="E3768">
        <v>16</v>
      </c>
      <c r="H3768" s="4">
        <f t="shared" si="168"/>
        <v>0</v>
      </c>
    </row>
    <row r="3769" spans="2:8" x14ac:dyDescent="0.3">
      <c r="B3769" s="2">
        <v>3768</v>
      </c>
      <c r="E3769">
        <v>14</v>
      </c>
      <c r="H3769" s="4">
        <f t="shared" si="168"/>
        <v>0</v>
      </c>
    </row>
    <row r="3770" spans="2:8" x14ac:dyDescent="0.3">
      <c r="B3770" s="2">
        <v>3769</v>
      </c>
      <c r="E3770">
        <v>5</v>
      </c>
      <c r="H3770" s="4">
        <f t="shared" si="168"/>
        <v>0</v>
      </c>
    </row>
    <row r="3771" spans="2:8" x14ac:dyDescent="0.3">
      <c r="B3771" s="2">
        <v>3770</v>
      </c>
      <c r="E3771">
        <v>17</v>
      </c>
      <c r="H3771" s="4">
        <f t="shared" si="168"/>
        <v>0</v>
      </c>
    </row>
    <row r="3772" spans="2:8" x14ac:dyDescent="0.3">
      <c r="B3772" s="2">
        <v>3771</v>
      </c>
      <c r="E3772">
        <v>17</v>
      </c>
      <c r="H3772" s="4">
        <f t="shared" si="168"/>
        <v>0</v>
      </c>
    </row>
    <row r="3773" spans="2:8" x14ac:dyDescent="0.3">
      <c r="B3773" s="2">
        <v>3772</v>
      </c>
      <c r="E3773">
        <v>2</v>
      </c>
      <c r="H3773" s="4">
        <f t="shared" si="168"/>
        <v>0</v>
      </c>
    </row>
    <row r="3774" spans="2:8" x14ac:dyDescent="0.3">
      <c r="B3774" s="2">
        <v>3773</v>
      </c>
      <c r="E3774">
        <v>18</v>
      </c>
      <c r="H3774" s="4">
        <f t="shared" si="168"/>
        <v>0</v>
      </c>
    </row>
    <row r="3775" spans="2:8" x14ac:dyDescent="0.3">
      <c r="B3775" s="2">
        <v>3774</v>
      </c>
      <c r="E3775">
        <v>2</v>
      </c>
      <c r="H3775" s="4">
        <f t="shared" si="168"/>
        <v>0</v>
      </c>
    </row>
    <row r="3776" spans="2:8" x14ac:dyDescent="0.3">
      <c r="B3776" s="2">
        <v>3775</v>
      </c>
      <c r="E3776">
        <v>8</v>
      </c>
      <c r="H3776" s="4">
        <f t="shared" si="168"/>
        <v>0</v>
      </c>
    </row>
    <row r="3777" spans="2:8" x14ac:dyDescent="0.3">
      <c r="B3777" s="2">
        <v>3776</v>
      </c>
      <c r="E3777">
        <v>19</v>
      </c>
      <c r="H3777" s="4">
        <f t="shared" si="168"/>
        <v>0</v>
      </c>
    </row>
    <row r="3778" spans="2:8" x14ac:dyDescent="0.3">
      <c r="B3778" s="2">
        <v>3777</v>
      </c>
      <c r="E3778">
        <v>6</v>
      </c>
      <c r="H3778" s="4">
        <f t="shared" si="168"/>
        <v>0</v>
      </c>
    </row>
    <row r="3779" spans="2:8" x14ac:dyDescent="0.3">
      <c r="B3779" s="2">
        <v>3778</v>
      </c>
      <c r="E3779">
        <v>10</v>
      </c>
      <c r="H3779" s="4">
        <f t="shared" si="168"/>
        <v>0</v>
      </c>
    </row>
    <row r="3780" spans="2:8" x14ac:dyDescent="0.3">
      <c r="B3780" s="2">
        <v>3780</v>
      </c>
      <c r="E3780">
        <v>8</v>
      </c>
      <c r="H3780" s="4">
        <f t="shared" si="168"/>
        <v>0</v>
      </c>
    </row>
    <row r="3781" spans="2:8" x14ac:dyDescent="0.3">
      <c r="B3781" s="2">
        <v>3781</v>
      </c>
      <c r="E3781">
        <v>12</v>
      </c>
      <c r="H3781" s="4">
        <f t="shared" si="168"/>
        <v>0</v>
      </c>
    </row>
    <row r="3782" spans="2:8" x14ac:dyDescent="0.3">
      <c r="B3782" s="2">
        <v>3782</v>
      </c>
      <c r="E3782">
        <v>11</v>
      </c>
      <c r="H3782" s="4">
        <f t="shared" si="168"/>
        <v>0</v>
      </c>
    </row>
    <row r="3783" spans="2:8" x14ac:dyDescent="0.3">
      <c r="B3783" s="2">
        <v>3783</v>
      </c>
      <c r="E3783">
        <v>7</v>
      </c>
      <c r="H3783" s="4">
        <f t="shared" si="168"/>
        <v>0</v>
      </c>
    </row>
    <row r="3784" spans="2:8" x14ac:dyDescent="0.3">
      <c r="B3784" s="2">
        <v>3784</v>
      </c>
      <c r="E3784">
        <v>13</v>
      </c>
      <c r="H3784" s="4">
        <f t="shared" si="168"/>
        <v>0</v>
      </c>
    </row>
    <row r="3785" spans="2:8" x14ac:dyDescent="0.3">
      <c r="B3785" s="2">
        <v>3785</v>
      </c>
      <c r="E3785">
        <v>14</v>
      </c>
      <c r="H3785" s="4">
        <f t="shared" ref="H3785:H3848" si="169">(F3785*G3785)*E3785</f>
        <v>0</v>
      </c>
    </row>
    <row r="3786" spans="2:8" x14ac:dyDescent="0.3">
      <c r="B3786" s="2">
        <v>3786</v>
      </c>
      <c r="E3786">
        <v>22</v>
      </c>
      <c r="H3786" s="4">
        <f t="shared" si="169"/>
        <v>0</v>
      </c>
    </row>
    <row r="3787" spans="2:8" x14ac:dyDescent="0.3">
      <c r="B3787" s="2">
        <v>3787</v>
      </c>
      <c r="E3787">
        <v>6</v>
      </c>
      <c r="H3787" s="4">
        <f t="shared" si="169"/>
        <v>0</v>
      </c>
    </row>
    <row r="3788" spans="2:8" x14ac:dyDescent="0.3">
      <c r="B3788" s="2">
        <v>3788</v>
      </c>
      <c r="E3788">
        <v>18</v>
      </c>
      <c r="H3788" s="4">
        <f t="shared" si="169"/>
        <v>0</v>
      </c>
    </row>
    <row r="3789" spans="2:8" x14ac:dyDescent="0.3">
      <c r="B3789" s="2">
        <v>3789</v>
      </c>
      <c r="E3789">
        <v>6</v>
      </c>
      <c r="H3789" s="4">
        <f t="shared" si="169"/>
        <v>0</v>
      </c>
    </row>
    <row r="3790" spans="2:8" x14ac:dyDescent="0.3">
      <c r="B3790" s="2">
        <v>3790</v>
      </c>
      <c r="E3790">
        <v>9</v>
      </c>
      <c r="H3790" s="4">
        <f t="shared" si="169"/>
        <v>0</v>
      </c>
    </row>
    <row r="3791" spans="2:8" x14ac:dyDescent="0.3">
      <c r="B3791" s="2">
        <v>3791</v>
      </c>
      <c r="E3791">
        <v>6</v>
      </c>
      <c r="H3791" s="4">
        <f t="shared" si="169"/>
        <v>0</v>
      </c>
    </row>
    <row r="3792" spans="2:8" x14ac:dyDescent="0.3">
      <c r="B3792" s="2">
        <v>3792</v>
      </c>
      <c r="E3792">
        <v>5</v>
      </c>
      <c r="H3792" s="4">
        <f t="shared" si="169"/>
        <v>0</v>
      </c>
    </row>
    <row r="3793" spans="2:8" x14ac:dyDescent="0.3">
      <c r="B3793" s="2">
        <v>3793</v>
      </c>
      <c r="E3793">
        <v>15</v>
      </c>
      <c r="H3793" s="4">
        <f t="shared" si="169"/>
        <v>0</v>
      </c>
    </row>
    <row r="3794" spans="2:8" x14ac:dyDescent="0.3">
      <c r="B3794" s="2">
        <v>3794</v>
      </c>
      <c r="E3794">
        <v>2</v>
      </c>
      <c r="H3794" s="4">
        <f t="shared" si="169"/>
        <v>0</v>
      </c>
    </row>
    <row r="3795" spans="2:8" x14ac:dyDescent="0.3">
      <c r="B3795" s="2">
        <v>3795</v>
      </c>
      <c r="E3795">
        <v>5</v>
      </c>
      <c r="H3795" s="4">
        <f t="shared" si="169"/>
        <v>0</v>
      </c>
    </row>
    <row r="3796" spans="2:8" x14ac:dyDescent="0.3">
      <c r="B3796" s="2">
        <v>3796</v>
      </c>
      <c r="E3796">
        <v>9</v>
      </c>
      <c r="H3796" s="4">
        <f t="shared" si="169"/>
        <v>0</v>
      </c>
    </row>
    <row r="3797" spans="2:8" x14ac:dyDescent="0.3">
      <c r="B3797" s="2">
        <v>3797</v>
      </c>
      <c r="E3797">
        <v>4</v>
      </c>
      <c r="H3797" s="4">
        <f t="shared" si="169"/>
        <v>0</v>
      </c>
    </row>
    <row r="3798" spans="2:8" x14ac:dyDescent="0.3">
      <c r="B3798" s="2">
        <v>3798</v>
      </c>
      <c r="E3798">
        <v>17</v>
      </c>
      <c r="H3798" s="4">
        <f t="shared" si="169"/>
        <v>0</v>
      </c>
    </row>
    <row r="3799" spans="2:8" x14ac:dyDescent="0.3">
      <c r="B3799" s="2">
        <v>3799</v>
      </c>
      <c r="E3799">
        <v>18</v>
      </c>
      <c r="H3799" s="4">
        <f t="shared" si="169"/>
        <v>0</v>
      </c>
    </row>
    <row r="3800" spans="2:8" x14ac:dyDescent="0.3">
      <c r="B3800" s="2">
        <v>3800</v>
      </c>
      <c r="E3800">
        <v>15</v>
      </c>
      <c r="H3800" s="4">
        <f t="shared" si="169"/>
        <v>0</v>
      </c>
    </row>
    <row r="3801" spans="2:8" x14ac:dyDescent="0.3">
      <c r="B3801" s="2">
        <v>3801</v>
      </c>
      <c r="E3801">
        <v>17</v>
      </c>
      <c r="H3801" s="4">
        <f t="shared" si="169"/>
        <v>0</v>
      </c>
    </row>
    <row r="3802" spans="2:8" x14ac:dyDescent="0.3">
      <c r="B3802" s="2">
        <v>3802</v>
      </c>
      <c r="E3802">
        <v>5</v>
      </c>
      <c r="H3802" s="4">
        <f t="shared" si="169"/>
        <v>0</v>
      </c>
    </row>
    <row r="3803" spans="2:8" x14ac:dyDescent="0.3">
      <c r="B3803" s="2">
        <v>3803</v>
      </c>
      <c r="E3803">
        <v>11</v>
      </c>
      <c r="H3803" s="4">
        <f t="shared" si="169"/>
        <v>0</v>
      </c>
    </row>
    <row r="3804" spans="2:8" x14ac:dyDescent="0.3">
      <c r="B3804" s="2">
        <v>3804</v>
      </c>
      <c r="E3804">
        <v>4</v>
      </c>
      <c r="H3804" s="4">
        <f t="shared" si="169"/>
        <v>0</v>
      </c>
    </row>
    <row r="3805" spans="2:8" x14ac:dyDescent="0.3">
      <c r="B3805" s="2">
        <v>3805</v>
      </c>
      <c r="E3805">
        <v>4</v>
      </c>
      <c r="H3805" s="4">
        <f t="shared" si="169"/>
        <v>0</v>
      </c>
    </row>
    <row r="3806" spans="2:8" x14ac:dyDescent="0.3">
      <c r="B3806" s="2">
        <v>3806</v>
      </c>
      <c r="E3806">
        <v>7</v>
      </c>
      <c r="H3806" s="4">
        <f t="shared" si="169"/>
        <v>0</v>
      </c>
    </row>
    <row r="3807" spans="2:8" x14ac:dyDescent="0.3">
      <c r="B3807" s="2">
        <v>3807</v>
      </c>
      <c r="E3807">
        <v>21</v>
      </c>
      <c r="H3807" s="4">
        <f t="shared" si="169"/>
        <v>0</v>
      </c>
    </row>
    <row r="3808" spans="2:8" x14ac:dyDescent="0.3">
      <c r="B3808" s="2">
        <v>3808</v>
      </c>
      <c r="E3808">
        <v>11</v>
      </c>
      <c r="H3808" s="4">
        <f t="shared" si="169"/>
        <v>0</v>
      </c>
    </row>
    <row r="3809" spans="2:8" x14ac:dyDescent="0.3">
      <c r="B3809" s="2">
        <v>3809</v>
      </c>
      <c r="E3809">
        <v>11</v>
      </c>
      <c r="H3809" s="4">
        <f t="shared" si="169"/>
        <v>0</v>
      </c>
    </row>
    <row r="3810" spans="2:8" x14ac:dyDescent="0.3">
      <c r="B3810" s="2">
        <v>3810</v>
      </c>
      <c r="E3810">
        <v>5</v>
      </c>
      <c r="H3810" s="4">
        <f t="shared" si="169"/>
        <v>0</v>
      </c>
    </row>
    <row r="3811" spans="2:8" x14ac:dyDescent="0.3">
      <c r="B3811" s="2">
        <v>3811</v>
      </c>
      <c r="E3811">
        <v>4</v>
      </c>
      <c r="H3811" s="4">
        <f t="shared" si="169"/>
        <v>0</v>
      </c>
    </row>
    <row r="3812" spans="2:8" x14ac:dyDescent="0.3">
      <c r="B3812" s="2">
        <v>3812</v>
      </c>
      <c r="E3812">
        <v>12</v>
      </c>
      <c r="H3812" s="4">
        <f t="shared" si="169"/>
        <v>0</v>
      </c>
    </row>
    <row r="3813" spans="2:8" x14ac:dyDescent="0.3">
      <c r="B3813" s="2">
        <v>3813</v>
      </c>
      <c r="E3813">
        <v>6</v>
      </c>
      <c r="H3813" s="4">
        <f t="shared" si="169"/>
        <v>0</v>
      </c>
    </row>
    <row r="3814" spans="2:8" x14ac:dyDescent="0.3">
      <c r="B3814" s="2">
        <v>3814</v>
      </c>
      <c r="E3814">
        <v>11</v>
      </c>
      <c r="H3814" s="4">
        <f t="shared" si="169"/>
        <v>0</v>
      </c>
    </row>
    <row r="3815" spans="2:8" x14ac:dyDescent="0.3">
      <c r="B3815" s="2">
        <v>3815</v>
      </c>
      <c r="E3815">
        <v>5</v>
      </c>
      <c r="H3815" s="4">
        <f t="shared" si="169"/>
        <v>0</v>
      </c>
    </row>
    <row r="3816" spans="2:8" x14ac:dyDescent="0.3">
      <c r="B3816" s="2">
        <v>3816</v>
      </c>
      <c r="E3816">
        <v>18</v>
      </c>
      <c r="H3816" s="4">
        <f t="shared" si="169"/>
        <v>0</v>
      </c>
    </row>
    <row r="3817" spans="2:8" x14ac:dyDescent="0.3">
      <c r="B3817" s="2">
        <v>3817</v>
      </c>
      <c r="E3817">
        <v>13</v>
      </c>
      <c r="H3817" s="4">
        <f t="shared" si="169"/>
        <v>0</v>
      </c>
    </row>
    <row r="3818" spans="2:8" x14ac:dyDescent="0.3">
      <c r="B3818" s="2">
        <v>3818</v>
      </c>
      <c r="E3818">
        <v>7</v>
      </c>
      <c r="H3818" s="4">
        <f t="shared" si="169"/>
        <v>0</v>
      </c>
    </row>
    <row r="3819" spans="2:8" x14ac:dyDescent="0.3">
      <c r="B3819" s="2">
        <v>3819</v>
      </c>
      <c r="E3819">
        <v>3</v>
      </c>
      <c r="H3819" s="4">
        <f t="shared" si="169"/>
        <v>0</v>
      </c>
    </row>
    <row r="3820" spans="2:8" x14ac:dyDescent="0.3">
      <c r="B3820" s="2">
        <v>3820</v>
      </c>
      <c r="E3820">
        <v>17</v>
      </c>
      <c r="H3820" s="4">
        <f t="shared" si="169"/>
        <v>0</v>
      </c>
    </row>
    <row r="3821" spans="2:8" x14ac:dyDescent="0.3">
      <c r="B3821" s="2">
        <v>3821</v>
      </c>
      <c r="E3821">
        <v>14</v>
      </c>
      <c r="H3821" s="4">
        <f t="shared" si="169"/>
        <v>0</v>
      </c>
    </row>
    <row r="3822" spans="2:8" x14ac:dyDescent="0.3">
      <c r="B3822" s="2">
        <v>3822</v>
      </c>
      <c r="E3822">
        <v>18</v>
      </c>
      <c r="H3822" s="4">
        <f t="shared" si="169"/>
        <v>0</v>
      </c>
    </row>
    <row r="3823" spans="2:8" x14ac:dyDescent="0.3">
      <c r="B3823" s="2">
        <v>3823</v>
      </c>
      <c r="E3823">
        <v>4</v>
      </c>
      <c r="H3823" s="4">
        <f t="shared" si="169"/>
        <v>0</v>
      </c>
    </row>
    <row r="3824" spans="2:8" x14ac:dyDescent="0.3">
      <c r="B3824" s="2">
        <v>3824</v>
      </c>
      <c r="E3824">
        <v>3</v>
      </c>
      <c r="H3824" s="4">
        <f t="shared" si="169"/>
        <v>0</v>
      </c>
    </row>
    <row r="3825" spans="2:8" x14ac:dyDescent="0.3">
      <c r="B3825" s="2">
        <v>3825</v>
      </c>
      <c r="E3825">
        <v>11</v>
      </c>
      <c r="H3825" s="4">
        <f t="shared" si="169"/>
        <v>0</v>
      </c>
    </row>
    <row r="3826" spans="2:8" x14ac:dyDescent="0.3">
      <c r="B3826" s="2">
        <v>3826</v>
      </c>
      <c r="E3826">
        <v>7</v>
      </c>
      <c r="H3826" s="4">
        <f t="shared" si="169"/>
        <v>0</v>
      </c>
    </row>
    <row r="3827" spans="2:8" x14ac:dyDescent="0.3">
      <c r="B3827" s="2">
        <v>3827</v>
      </c>
      <c r="E3827">
        <v>8</v>
      </c>
      <c r="H3827" s="4">
        <f t="shared" si="169"/>
        <v>0</v>
      </c>
    </row>
    <row r="3828" spans="2:8" x14ac:dyDescent="0.3">
      <c r="B3828" s="2">
        <v>3828</v>
      </c>
      <c r="E3828">
        <v>6</v>
      </c>
      <c r="H3828" s="4">
        <f t="shared" si="169"/>
        <v>0</v>
      </c>
    </row>
    <row r="3829" spans="2:8" x14ac:dyDescent="0.3">
      <c r="B3829" s="2">
        <v>3829</v>
      </c>
      <c r="E3829">
        <v>15</v>
      </c>
      <c r="H3829" s="4">
        <f t="shared" si="169"/>
        <v>0</v>
      </c>
    </row>
    <row r="3830" spans="2:8" x14ac:dyDescent="0.3">
      <c r="B3830" s="2">
        <v>3830</v>
      </c>
      <c r="E3830">
        <v>8</v>
      </c>
      <c r="H3830" s="4">
        <f t="shared" si="169"/>
        <v>0</v>
      </c>
    </row>
    <row r="3831" spans="2:8" x14ac:dyDescent="0.3">
      <c r="B3831" s="2">
        <v>3831</v>
      </c>
      <c r="E3831">
        <v>6</v>
      </c>
      <c r="H3831" s="4">
        <f t="shared" si="169"/>
        <v>0</v>
      </c>
    </row>
    <row r="3832" spans="2:8" x14ac:dyDescent="0.3">
      <c r="B3832" s="2">
        <v>3832</v>
      </c>
      <c r="E3832">
        <v>9</v>
      </c>
      <c r="H3832" s="4">
        <f t="shared" si="169"/>
        <v>0</v>
      </c>
    </row>
    <row r="3833" spans="2:8" x14ac:dyDescent="0.3">
      <c r="B3833" s="2">
        <v>3833</v>
      </c>
      <c r="E3833">
        <v>16</v>
      </c>
      <c r="H3833" s="4">
        <f t="shared" si="169"/>
        <v>0</v>
      </c>
    </row>
    <row r="3834" spans="2:8" x14ac:dyDescent="0.3">
      <c r="B3834" s="2">
        <v>3834</v>
      </c>
      <c r="E3834">
        <v>11</v>
      </c>
      <c r="H3834" s="4">
        <f t="shared" si="169"/>
        <v>0</v>
      </c>
    </row>
    <row r="3835" spans="2:8" x14ac:dyDescent="0.3">
      <c r="B3835" s="2">
        <v>3835</v>
      </c>
      <c r="E3835">
        <v>16</v>
      </c>
      <c r="H3835" s="4">
        <f t="shared" si="169"/>
        <v>0</v>
      </c>
    </row>
    <row r="3836" spans="2:8" x14ac:dyDescent="0.3">
      <c r="B3836" s="2">
        <v>3836</v>
      </c>
      <c r="E3836">
        <v>7</v>
      </c>
      <c r="H3836" s="4">
        <f t="shared" si="169"/>
        <v>0</v>
      </c>
    </row>
    <row r="3837" spans="2:8" x14ac:dyDescent="0.3">
      <c r="B3837" s="2">
        <v>3837</v>
      </c>
      <c r="E3837">
        <v>17</v>
      </c>
      <c r="H3837" s="4">
        <f t="shared" si="169"/>
        <v>0</v>
      </c>
    </row>
    <row r="3838" spans="2:8" x14ac:dyDescent="0.3">
      <c r="B3838" s="2">
        <v>3838</v>
      </c>
      <c r="E3838">
        <v>4</v>
      </c>
      <c r="H3838" s="4">
        <f t="shared" si="169"/>
        <v>0</v>
      </c>
    </row>
    <row r="3839" spans="2:8" x14ac:dyDescent="0.3">
      <c r="B3839" s="2">
        <v>3839</v>
      </c>
      <c r="E3839">
        <v>2</v>
      </c>
      <c r="H3839" s="4">
        <f t="shared" si="169"/>
        <v>0</v>
      </c>
    </row>
    <row r="3840" spans="2:8" x14ac:dyDescent="0.3">
      <c r="B3840" s="2">
        <v>3840</v>
      </c>
      <c r="E3840">
        <v>5</v>
      </c>
      <c r="H3840" s="4">
        <f t="shared" si="169"/>
        <v>0</v>
      </c>
    </row>
    <row r="3841" spans="2:8" x14ac:dyDescent="0.3">
      <c r="B3841" s="2">
        <v>3841</v>
      </c>
      <c r="E3841">
        <v>10</v>
      </c>
      <c r="H3841" s="4">
        <f t="shared" si="169"/>
        <v>0</v>
      </c>
    </row>
    <row r="3842" spans="2:8" x14ac:dyDescent="0.3">
      <c r="B3842" s="2">
        <v>3842</v>
      </c>
      <c r="E3842">
        <v>12</v>
      </c>
      <c r="H3842" s="4">
        <f t="shared" si="169"/>
        <v>0</v>
      </c>
    </row>
    <row r="3843" spans="2:8" x14ac:dyDescent="0.3">
      <c r="B3843" s="2">
        <v>3843</v>
      </c>
      <c r="E3843">
        <v>16</v>
      </c>
      <c r="H3843" s="4">
        <f t="shared" si="169"/>
        <v>0</v>
      </c>
    </row>
    <row r="3844" spans="2:8" x14ac:dyDescent="0.3">
      <c r="B3844" s="2">
        <v>3844</v>
      </c>
      <c r="E3844">
        <v>15</v>
      </c>
      <c r="H3844" s="4">
        <f t="shared" si="169"/>
        <v>0</v>
      </c>
    </row>
    <row r="3845" spans="2:8" x14ac:dyDescent="0.3">
      <c r="B3845" s="2">
        <v>3845</v>
      </c>
      <c r="E3845">
        <v>5</v>
      </c>
      <c r="H3845" s="4">
        <f t="shared" si="169"/>
        <v>0</v>
      </c>
    </row>
    <row r="3846" spans="2:8" x14ac:dyDescent="0.3">
      <c r="B3846" s="2">
        <v>3846</v>
      </c>
      <c r="E3846">
        <v>15</v>
      </c>
      <c r="H3846" s="4">
        <f t="shared" si="169"/>
        <v>0</v>
      </c>
    </row>
    <row r="3847" spans="2:8" x14ac:dyDescent="0.3">
      <c r="B3847" s="2">
        <v>3847</v>
      </c>
      <c r="E3847">
        <v>14</v>
      </c>
      <c r="H3847" s="4">
        <f t="shared" si="169"/>
        <v>0</v>
      </c>
    </row>
    <row r="3848" spans="2:8" x14ac:dyDescent="0.3">
      <c r="B3848" s="2">
        <v>3848</v>
      </c>
      <c r="E3848">
        <v>13</v>
      </c>
      <c r="H3848" s="4">
        <f t="shared" si="169"/>
        <v>0</v>
      </c>
    </row>
    <row r="3849" spans="2:8" x14ac:dyDescent="0.3">
      <c r="B3849" s="2">
        <v>3849</v>
      </c>
      <c r="E3849">
        <v>15</v>
      </c>
      <c r="H3849" s="4">
        <f t="shared" ref="H3849:H3912" si="170">(F3849*G3849)*E3849</f>
        <v>0</v>
      </c>
    </row>
    <row r="3850" spans="2:8" x14ac:dyDescent="0.3">
      <c r="B3850" s="2">
        <v>3850</v>
      </c>
      <c r="E3850">
        <v>2</v>
      </c>
      <c r="H3850" s="4">
        <f t="shared" si="170"/>
        <v>0</v>
      </c>
    </row>
    <row r="3851" spans="2:8" x14ac:dyDescent="0.3">
      <c r="B3851" s="2">
        <v>3851</v>
      </c>
      <c r="E3851">
        <v>3</v>
      </c>
      <c r="H3851" s="4">
        <f t="shared" si="170"/>
        <v>0</v>
      </c>
    </row>
    <row r="3852" spans="2:8" x14ac:dyDescent="0.3">
      <c r="B3852" s="2">
        <v>3852</v>
      </c>
      <c r="E3852">
        <v>4</v>
      </c>
      <c r="H3852" s="4">
        <f t="shared" si="170"/>
        <v>0</v>
      </c>
    </row>
    <row r="3853" spans="2:8" x14ac:dyDescent="0.3">
      <c r="B3853" s="2">
        <v>3853</v>
      </c>
      <c r="E3853">
        <v>19</v>
      </c>
      <c r="H3853" s="4">
        <f t="shared" si="170"/>
        <v>0</v>
      </c>
    </row>
    <row r="3854" spans="2:8" x14ac:dyDescent="0.3">
      <c r="B3854" s="2">
        <v>3854</v>
      </c>
      <c r="E3854">
        <v>2</v>
      </c>
      <c r="H3854" s="4">
        <f t="shared" si="170"/>
        <v>0</v>
      </c>
    </row>
    <row r="3855" spans="2:8" x14ac:dyDescent="0.3">
      <c r="B3855" s="2">
        <v>3855</v>
      </c>
      <c r="E3855">
        <v>16</v>
      </c>
      <c r="H3855" s="4">
        <f t="shared" si="170"/>
        <v>0</v>
      </c>
    </row>
    <row r="3856" spans="2:8" x14ac:dyDescent="0.3">
      <c r="B3856" s="2">
        <v>3856</v>
      </c>
      <c r="E3856">
        <v>7</v>
      </c>
      <c r="H3856" s="4">
        <f t="shared" si="170"/>
        <v>0</v>
      </c>
    </row>
    <row r="3857" spans="2:8" x14ac:dyDescent="0.3">
      <c r="B3857" s="2">
        <v>3857</v>
      </c>
      <c r="E3857">
        <v>10</v>
      </c>
      <c r="H3857" s="4">
        <f t="shared" si="170"/>
        <v>0</v>
      </c>
    </row>
    <row r="3858" spans="2:8" x14ac:dyDescent="0.3">
      <c r="B3858" s="2">
        <v>3858</v>
      </c>
      <c r="E3858">
        <v>1</v>
      </c>
      <c r="H3858" s="4">
        <f t="shared" si="170"/>
        <v>0</v>
      </c>
    </row>
    <row r="3859" spans="2:8" x14ac:dyDescent="0.3">
      <c r="B3859" s="2">
        <v>3859</v>
      </c>
      <c r="E3859">
        <v>14</v>
      </c>
      <c r="H3859" s="4">
        <f t="shared" si="170"/>
        <v>0</v>
      </c>
    </row>
    <row r="3860" spans="2:8" x14ac:dyDescent="0.3">
      <c r="B3860" s="2">
        <v>3860</v>
      </c>
      <c r="E3860">
        <v>13</v>
      </c>
      <c r="H3860" s="4">
        <f t="shared" si="170"/>
        <v>0</v>
      </c>
    </row>
    <row r="3861" spans="2:8" x14ac:dyDescent="0.3">
      <c r="B3861" s="2">
        <v>3861</v>
      </c>
      <c r="E3861">
        <v>9</v>
      </c>
      <c r="H3861" s="4">
        <f t="shared" si="170"/>
        <v>0</v>
      </c>
    </row>
    <row r="3862" spans="2:8" x14ac:dyDescent="0.3">
      <c r="B3862" s="2">
        <v>3862</v>
      </c>
      <c r="E3862">
        <v>4</v>
      </c>
      <c r="H3862" s="4">
        <f t="shared" si="170"/>
        <v>0</v>
      </c>
    </row>
    <row r="3863" spans="2:8" x14ac:dyDescent="0.3">
      <c r="B3863" s="2">
        <v>3863</v>
      </c>
      <c r="E3863">
        <v>20</v>
      </c>
      <c r="H3863" s="4">
        <f t="shared" si="170"/>
        <v>0</v>
      </c>
    </row>
    <row r="3864" spans="2:8" x14ac:dyDescent="0.3">
      <c r="B3864" s="2">
        <v>3864</v>
      </c>
      <c r="E3864">
        <v>10</v>
      </c>
      <c r="H3864" s="4">
        <f t="shared" si="170"/>
        <v>0</v>
      </c>
    </row>
    <row r="3865" spans="2:8" x14ac:dyDescent="0.3">
      <c r="B3865" s="2">
        <v>3865</v>
      </c>
      <c r="E3865">
        <v>11</v>
      </c>
      <c r="H3865" s="4">
        <f t="shared" si="170"/>
        <v>0</v>
      </c>
    </row>
    <row r="3866" spans="2:8" x14ac:dyDescent="0.3">
      <c r="B3866" s="2">
        <v>3866</v>
      </c>
      <c r="E3866">
        <v>9</v>
      </c>
      <c r="H3866" s="4">
        <f t="shared" si="170"/>
        <v>0</v>
      </c>
    </row>
    <row r="3867" spans="2:8" x14ac:dyDescent="0.3">
      <c r="B3867" s="2">
        <v>3867</v>
      </c>
      <c r="E3867">
        <v>1</v>
      </c>
      <c r="H3867" s="4">
        <f t="shared" si="170"/>
        <v>0</v>
      </c>
    </row>
    <row r="3868" spans="2:8" x14ac:dyDescent="0.3">
      <c r="B3868" s="2">
        <v>3868</v>
      </c>
      <c r="E3868">
        <v>4</v>
      </c>
      <c r="H3868" s="4">
        <f t="shared" si="170"/>
        <v>0</v>
      </c>
    </row>
    <row r="3869" spans="2:8" x14ac:dyDescent="0.3">
      <c r="B3869" s="2">
        <v>3869</v>
      </c>
      <c r="E3869">
        <v>13</v>
      </c>
      <c r="H3869" s="4">
        <f t="shared" si="170"/>
        <v>0</v>
      </c>
    </row>
    <row r="3870" spans="2:8" x14ac:dyDescent="0.3">
      <c r="B3870" s="2">
        <v>3870</v>
      </c>
      <c r="E3870">
        <v>5</v>
      </c>
      <c r="H3870" s="4">
        <f t="shared" si="170"/>
        <v>0</v>
      </c>
    </row>
    <row r="3871" spans="2:8" x14ac:dyDescent="0.3">
      <c r="B3871" s="2">
        <v>3871</v>
      </c>
      <c r="E3871">
        <v>4</v>
      </c>
      <c r="H3871" s="4">
        <f t="shared" si="170"/>
        <v>0</v>
      </c>
    </row>
    <row r="3872" spans="2:8" x14ac:dyDescent="0.3">
      <c r="B3872" s="2">
        <v>3872</v>
      </c>
      <c r="E3872">
        <v>12</v>
      </c>
      <c r="H3872" s="4">
        <f t="shared" si="170"/>
        <v>0</v>
      </c>
    </row>
    <row r="3873" spans="2:8" x14ac:dyDescent="0.3">
      <c r="B3873" s="2">
        <v>3873</v>
      </c>
      <c r="E3873">
        <v>11</v>
      </c>
      <c r="H3873" s="4">
        <f t="shared" si="170"/>
        <v>0</v>
      </c>
    </row>
    <row r="3874" spans="2:8" x14ac:dyDescent="0.3">
      <c r="B3874" s="2">
        <v>3874</v>
      </c>
      <c r="E3874">
        <v>19</v>
      </c>
      <c r="H3874" s="4">
        <f t="shared" si="170"/>
        <v>0</v>
      </c>
    </row>
    <row r="3875" spans="2:8" x14ac:dyDescent="0.3">
      <c r="B3875" s="2">
        <v>3875</v>
      </c>
      <c r="E3875">
        <v>5</v>
      </c>
      <c r="H3875" s="4">
        <f t="shared" si="170"/>
        <v>0</v>
      </c>
    </row>
    <row r="3876" spans="2:8" x14ac:dyDescent="0.3">
      <c r="B3876" s="2">
        <v>3876</v>
      </c>
      <c r="E3876">
        <v>16</v>
      </c>
      <c r="H3876" s="4">
        <f t="shared" si="170"/>
        <v>0</v>
      </c>
    </row>
    <row r="3877" spans="2:8" x14ac:dyDescent="0.3">
      <c r="B3877" s="2">
        <v>3877</v>
      </c>
      <c r="E3877">
        <v>11</v>
      </c>
      <c r="H3877" s="4">
        <f t="shared" si="170"/>
        <v>0</v>
      </c>
    </row>
    <row r="3878" spans="2:8" x14ac:dyDescent="0.3">
      <c r="B3878" s="2">
        <v>3878</v>
      </c>
      <c r="E3878">
        <v>9</v>
      </c>
      <c r="H3878" s="4">
        <f t="shared" si="170"/>
        <v>0</v>
      </c>
    </row>
    <row r="3879" spans="2:8" x14ac:dyDescent="0.3">
      <c r="B3879" s="2">
        <v>3879</v>
      </c>
      <c r="E3879">
        <v>19</v>
      </c>
      <c r="H3879" s="4">
        <f t="shared" si="170"/>
        <v>0</v>
      </c>
    </row>
    <row r="3880" spans="2:8" x14ac:dyDescent="0.3">
      <c r="B3880" s="2">
        <v>3880</v>
      </c>
      <c r="E3880">
        <v>14</v>
      </c>
      <c r="H3880" s="4">
        <f t="shared" si="170"/>
        <v>0</v>
      </c>
    </row>
    <row r="3881" spans="2:8" x14ac:dyDescent="0.3">
      <c r="B3881" s="2">
        <v>3881</v>
      </c>
      <c r="E3881">
        <v>18</v>
      </c>
      <c r="H3881" s="4">
        <f t="shared" si="170"/>
        <v>0</v>
      </c>
    </row>
    <row r="3882" spans="2:8" x14ac:dyDescent="0.3">
      <c r="B3882" s="2">
        <v>3882</v>
      </c>
      <c r="E3882">
        <v>9</v>
      </c>
      <c r="H3882" s="4">
        <f t="shared" si="170"/>
        <v>0</v>
      </c>
    </row>
    <row r="3883" spans="2:8" x14ac:dyDescent="0.3">
      <c r="B3883" s="2">
        <v>3884</v>
      </c>
      <c r="E3883">
        <v>18</v>
      </c>
      <c r="H3883" s="4">
        <f t="shared" si="170"/>
        <v>0</v>
      </c>
    </row>
    <row r="3884" spans="2:8" x14ac:dyDescent="0.3">
      <c r="B3884" s="2">
        <v>3885</v>
      </c>
      <c r="E3884">
        <v>8</v>
      </c>
      <c r="H3884" s="4">
        <f t="shared" si="170"/>
        <v>0</v>
      </c>
    </row>
    <row r="3885" spans="2:8" x14ac:dyDescent="0.3">
      <c r="B3885" s="2">
        <v>3886</v>
      </c>
      <c r="E3885">
        <v>5</v>
      </c>
      <c r="H3885" s="4">
        <f t="shared" si="170"/>
        <v>0</v>
      </c>
    </row>
    <row r="3886" spans="2:8" x14ac:dyDescent="0.3">
      <c r="B3886" s="2">
        <v>3887</v>
      </c>
      <c r="E3886">
        <v>7</v>
      </c>
      <c r="H3886" s="4">
        <f t="shared" si="170"/>
        <v>0</v>
      </c>
    </row>
    <row r="3887" spans="2:8" x14ac:dyDescent="0.3">
      <c r="B3887" s="2">
        <v>3888</v>
      </c>
      <c r="E3887">
        <v>11</v>
      </c>
      <c r="H3887" s="4">
        <f t="shared" si="170"/>
        <v>0</v>
      </c>
    </row>
    <row r="3888" spans="2:8" x14ac:dyDescent="0.3">
      <c r="B3888" s="2">
        <v>3889</v>
      </c>
      <c r="E3888">
        <v>18</v>
      </c>
      <c r="H3888" s="4">
        <f t="shared" si="170"/>
        <v>0</v>
      </c>
    </row>
    <row r="3889" spans="2:8" x14ac:dyDescent="0.3">
      <c r="B3889" s="2">
        <v>3890</v>
      </c>
      <c r="E3889">
        <v>10</v>
      </c>
      <c r="H3889" s="4">
        <f t="shared" si="170"/>
        <v>0</v>
      </c>
    </row>
    <row r="3890" spans="2:8" x14ac:dyDescent="0.3">
      <c r="B3890" s="2">
        <v>3891</v>
      </c>
      <c r="E3890">
        <v>7</v>
      </c>
      <c r="H3890" s="4">
        <f t="shared" si="170"/>
        <v>0</v>
      </c>
    </row>
    <row r="3891" spans="2:8" x14ac:dyDescent="0.3">
      <c r="B3891" s="2">
        <v>3892</v>
      </c>
      <c r="E3891">
        <v>15</v>
      </c>
      <c r="H3891" s="4">
        <f t="shared" si="170"/>
        <v>0</v>
      </c>
    </row>
    <row r="3892" spans="2:8" x14ac:dyDescent="0.3">
      <c r="B3892" s="2">
        <v>3893</v>
      </c>
      <c r="E3892">
        <v>4</v>
      </c>
      <c r="H3892" s="4">
        <f t="shared" si="170"/>
        <v>0</v>
      </c>
    </row>
    <row r="3893" spans="2:8" x14ac:dyDescent="0.3">
      <c r="B3893" s="2">
        <v>3894</v>
      </c>
      <c r="E3893">
        <v>10</v>
      </c>
      <c r="H3893" s="4">
        <f t="shared" si="170"/>
        <v>0</v>
      </c>
    </row>
    <row r="3894" spans="2:8" x14ac:dyDescent="0.3">
      <c r="B3894" s="2">
        <v>3895</v>
      </c>
      <c r="E3894">
        <v>2</v>
      </c>
      <c r="H3894" s="4">
        <f t="shared" si="170"/>
        <v>0</v>
      </c>
    </row>
    <row r="3895" spans="2:8" x14ac:dyDescent="0.3">
      <c r="B3895" s="2">
        <v>3896</v>
      </c>
      <c r="E3895">
        <v>13</v>
      </c>
      <c r="H3895" s="4">
        <f t="shared" si="170"/>
        <v>0</v>
      </c>
    </row>
    <row r="3896" spans="2:8" x14ac:dyDescent="0.3">
      <c r="B3896" s="2">
        <v>3897</v>
      </c>
      <c r="E3896">
        <v>5</v>
      </c>
      <c r="H3896" s="4">
        <f t="shared" si="170"/>
        <v>0</v>
      </c>
    </row>
    <row r="3897" spans="2:8" x14ac:dyDescent="0.3">
      <c r="B3897" s="2">
        <v>3898</v>
      </c>
      <c r="E3897">
        <v>6</v>
      </c>
      <c r="H3897" s="4">
        <f t="shared" si="170"/>
        <v>0</v>
      </c>
    </row>
    <row r="3898" spans="2:8" x14ac:dyDescent="0.3">
      <c r="B3898" s="2">
        <v>3899</v>
      </c>
      <c r="E3898">
        <v>6</v>
      </c>
      <c r="H3898" s="4">
        <f t="shared" si="170"/>
        <v>0</v>
      </c>
    </row>
    <row r="3899" spans="2:8" x14ac:dyDescent="0.3">
      <c r="B3899" s="2">
        <v>3900</v>
      </c>
      <c r="E3899">
        <v>3</v>
      </c>
      <c r="H3899" s="4">
        <f t="shared" si="170"/>
        <v>0</v>
      </c>
    </row>
    <row r="3900" spans="2:8" x14ac:dyDescent="0.3">
      <c r="B3900" s="2">
        <v>3901</v>
      </c>
      <c r="E3900">
        <v>12</v>
      </c>
      <c r="H3900" s="4">
        <f t="shared" si="170"/>
        <v>0</v>
      </c>
    </row>
    <row r="3901" spans="2:8" x14ac:dyDescent="0.3">
      <c r="B3901" s="2">
        <v>3902</v>
      </c>
      <c r="E3901">
        <v>9</v>
      </c>
      <c r="H3901" s="4">
        <f t="shared" si="170"/>
        <v>0</v>
      </c>
    </row>
    <row r="3902" spans="2:8" x14ac:dyDescent="0.3">
      <c r="B3902" s="2">
        <v>3903</v>
      </c>
      <c r="E3902">
        <v>17</v>
      </c>
      <c r="H3902" s="4">
        <f t="shared" si="170"/>
        <v>0</v>
      </c>
    </row>
    <row r="3903" spans="2:8" x14ac:dyDescent="0.3">
      <c r="B3903" s="2">
        <v>3904</v>
      </c>
      <c r="E3903">
        <v>7</v>
      </c>
      <c r="H3903" s="4">
        <f t="shared" si="170"/>
        <v>0</v>
      </c>
    </row>
    <row r="3904" spans="2:8" x14ac:dyDescent="0.3">
      <c r="B3904" s="2">
        <v>3905</v>
      </c>
      <c r="E3904">
        <v>5</v>
      </c>
      <c r="H3904" s="4">
        <f t="shared" si="170"/>
        <v>0</v>
      </c>
    </row>
    <row r="3905" spans="2:8" x14ac:dyDescent="0.3">
      <c r="B3905" s="2">
        <v>3906</v>
      </c>
      <c r="E3905">
        <v>13</v>
      </c>
      <c r="H3905" s="4">
        <f t="shared" si="170"/>
        <v>0</v>
      </c>
    </row>
    <row r="3906" spans="2:8" x14ac:dyDescent="0.3">
      <c r="B3906" s="2">
        <v>3907</v>
      </c>
      <c r="E3906">
        <v>5</v>
      </c>
      <c r="H3906" s="4">
        <f t="shared" si="170"/>
        <v>0</v>
      </c>
    </row>
    <row r="3907" spans="2:8" x14ac:dyDescent="0.3">
      <c r="B3907" s="2">
        <v>3908</v>
      </c>
      <c r="E3907">
        <v>1</v>
      </c>
      <c r="H3907" s="4">
        <f t="shared" si="170"/>
        <v>0</v>
      </c>
    </row>
    <row r="3908" spans="2:8" x14ac:dyDescent="0.3">
      <c r="B3908" s="2">
        <v>3909</v>
      </c>
      <c r="E3908">
        <v>18</v>
      </c>
      <c r="H3908" s="4">
        <f t="shared" si="170"/>
        <v>0</v>
      </c>
    </row>
    <row r="3909" spans="2:8" x14ac:dyDescent="0.3">
      <c r="B3909" s="2">
        <v>3910</v>
      </c>
      <c r="E3909">
        <v>10</v>
      </c>
      <c r="H3909" s="4">
        <f t="shared" si="170"/>
        <v>0</v>
      </c>
    </row>
    <row r="3910" spans="2:8" x14ac:dyDescent="0.3">
      <c r="B3910" s="2">
        <v>3911</v>
      </c>
      <c r="E3910">
        <v>5</v>
      </c>
      <c r="H3910" s="4">
        <f t="shared" si="170"/>
        <v>0</v>
      </c>
    </row>
    <row r="3911" spans="2:8" x14ac:dyDescent="0.3">
      <c r="B3911" s="2">
        <v>3912</v>
      </c>
      <c r="E3911">
        <v>22</v>
      </c>
      <c r="H3911" s="4">
        <f t="shared" si="170"/>
        <v>0</v>
      </c>
    </row>
    <row r="3912" spans="2:8" x14ac:dyDescent="0.3">
      <c r="B3912" s="2">
        <v>3913</v>
      </c>
      <c r="E3912">
        <v>6</v>
      </c>
      <c r="H3912" s="4">
        <f t="shared" si="170"/>
        <v>0</v>
      </c>
    </row>
    <row r="3913" spans="2:8" x14ac:dyDescent="0.3">
      <c r="B3913" s="2">
        <v>3914</v>
      </c>
      <c r="E3913">
        <v>22</v>
      </c>
      <c r="H3913" s="4">
        <f t="shared" ref="H3913:H3976" si="171">(F3913*G3913)*E3913</f>
        <v>0</v>
      </c>
    </row>
    <row r="3914" spans="2:8" x14ac:dyDescent="0.3">
      <c r="B3914" s="2">
        <v>3915</v>
      </c>
      <c r="E3914">
        <v>15</v>
      </c>
      <c r="H3914" s="4">
        <f t="shared" si="171"/>
        <v>0</v>
      </c>
    </row>
    <row r="3915" spans="2:8" x14ac:dyDescent="0.3">
      <c r="B3915" s="2">
        <v>3916</v>
      </c>
      <c r="E3915">
        <v>17</v>
      </c>
      <c r="H3915" s="4">
        <f t="shared" si="171"/>
        <v>0</v>
      </c>
    </row>
    <row r="3916" spans="2:8" x14ac:dyDescent="0.3">
      <c r="B3916" s="2">
        <v>3917</v>
      </c>
      <c r="E3916">
        <v>4</v>
      </c>
      <c r="H3916" s="4">
        <f t="shared" si="171"/>
        <v>0</v>
      </c>
    </row>
    <row r="3917" spans="2:8" x14ac:dyDescent="0.3">
      <c r="B3917" s="2">
        <v>3918</v>
      </c>
      <c r="E3917">
        <v>18</v>
      </c>
      <c r="H3917" s="4">
        <f t="shared" si="171"/>
        <v>0</v>
      </c>
    </row>
    <row r="3918" spans="2:8" x14ac:dyDescent="0.3">
      <c r="B3918" s="2">
        <v>3919</v>
      </c>
      <c r="E3918">
        <v>18</v>
      </c>
      <c r="H3918" s="4">
        <f t="shared" si="171"/>
        <v>0</v>
      </c>
    </row>
    <row r="3919" spans="2:8" x14ac:dyDescent="0.3">
      <c r="B3919" s="2">
        <v>3920</v>
      </c>
      <c r="E3919">
        <v>9</v>
      </c>
      <c r="H3919" s="4">
        <f t="shared" si="171"/>
        <v>0</v>
      </c>
    </row>
    <row r="3920" spans="2:8" x14ac:dyDescent="0.3">
      <c r="B3920" s="2">
        <v>3921</v>
      </c>
      <c r="E3920">
        <v>10</v>
      </c>
      <c r="H3920" s="4">
        <f t="shared" si="171"/>
        <v>0</v>
      </c>
    </row>
    <row r="3921" spans="2:8" x14ac:dyDescent="0.3">
      <c r="B3921" s="2">
        <v>3922</v>
      </c>
      <c r="E3921">
        <v>3</v>
      </c>
      <c r="H3921" s="4">
        <f t="shared" si="171"/>
        <v>0</v>
      </c>
    </row>
    <row r="3922" spans="2:8" x14ac:dyDescent="0.3">
      <c r="B3922" s="2">
        <v>3923</v>
      </c>
      <c r="E3922">
        <v>16</v>
      </c>
      <c r="H3922" s="4">
        <f t="shared" si="171"/>
        <v>0</v>
      </c>
    </row>
    <row r="3923" spans="2:8" x14ac:dyDescent="0.3">
      <c r="B3923" s="2">
        <v>3924</v>
      </c>
      <c r="E3923">
        <v>10</v>
      </c>
      <c r="H3923" s="4">
        <f t="shared" si="171"/>
        <v>0</v>
      </c>
    </row>
    <row r="3924" spans="2:8" x14ac:dyDescent="0.3">
      <c r="B3924" s="2">
        <v>3925</v>
      </c>
      <c r="E3924">
        <v>7</v>
      </c>
      <c r="H3924" s="4">
        <f t="shared" si="171"/>
        <v>0</v>
      </c>
    </row>
    <row r="3925" spans="2:8" x14ac:dyDescent="0.3">
      <c r="B3925" s="2">
        <v>3926</v>
      </c>
      <c r="E3925">
        <v>18</v>
      </c>
      <c r="H3925" s="4">
        <f t="shared" si="171"/>
        <v>0</v>
      </c>
    </row>
    <row r="3926" spans="2:8" x14ac:dyDescent="0.3">
      <c r="B3926" s="2">
        <v>3927</v>
      </c>
      <c r="E3926">
        <v>7</v>
      </c>
      <c r="H3926" s="4">
        <f t="shared" si="171"/>
        <v>0</v>
      </c>
    </row>
    <row r="3927" spans="2:8" x14ac:dyDescent="0.3">
      <c r="B3927" s="2">
        <v>3928</v>
      </c>
      <c r="E3927">
        <v>6</v>
      </c>
      <c r="H3927" s="4">
        <f t="shared" si="171"/>
        <v>0</v>
      </c>
    </row>
    <row r="3928" spans="2:8" x14ac:dyDescent="0.3">
      <c r="B3928" s="2">
        <v>3929</v>
      </c>
      <c r="E3928">
        <v>10</v>
      </c>
      <c r="H3928" s="4">
        <f t="shared" si="171"/>
        <v>0</v>
      </c>
    </row>
    <row r="3929" spans="2:8" x14ac:dyDescent="0.3">
      <c r="B3929" s="2">
        <v>3930</v>
      </c>
      <c r="E3929">
        <v>22</v>
      </c>
      <c r="H3929" s="4">
        <f t="shared" si="171"/>
        <v>0</v>
      </c>
    </row>
    <row r="3930" spans="2:8" x14ac:dyDescent="0.3">
      <c r="B3930" s="2">
        <v>3932</v>
      </c>
      <c r="E3930">
        <v>11</v>
      </c>
      <c r="H3930" s="4">
        <f t="shared" si="171"/>
        <v>0</v>
      </c>
    </row>
    <row r="3931" spans="2:8" x14ac:dyDescent="0.3">
      <c r="B3931" s="2">
        <v>3933</v>
      </c>
      <c r="E3931">
        <v>10</v>
      </c>
      <c r="H3931" s="4">
        <f t="shared" si="171"/>
        <v>0</v>
      </c>
    </row>
    <row r="3932" spans="2:8" x14ac:dyDescent="0.3">
      <c r="B3932" s="2">
        <v>3934</v>
      </c>
      <c r="E3932">
        <v>16</v>
      </c>
      <c r="H3932" s="4">
        <f t="shared" si="171"/>
        <v>0</v>
      </c>
    </row>
    <row r="3933" spans="2:8" x14ac:dyDescent="0.3">
      <c r="B3933" s="2">
        <v>3936</v>
      </c>
      <c r="E3933">
        <v>16</v>
      </c>
      <c r="H3933" s="4">
        <f t="shared" si="171"/>
        <v>0</v>
      </c>
    </row>
    <row r="3934" spans="2:8" x14ac:dyDescent="0.3">
      <c r="B3934" s="2">
        <v>3937</v>
      </c>
      <c r="E3934">
        <v>12</v>
      </c>
      <c r="H3934" s="4">
        <f t="shared" si="171"/>
        <v>0</v>
      </c>
    </row>
    <row r="3935" spans="2:8" x14ac:dyDescent="0.3">
      <c r="B3935" s="2">
        <v>3938</v>
      </c>
      <c r="E3935">
        <v>9</v>
      </c>
      <c r="H3935" s="4">
        <f t="shared" si="171"/>
        <v>0</v>
      </c>
    </row>
    <row r="3936" spans="2:8" x14ac:dyDescent="0.3">
      <c r="B3936" s="2">
        <v>3939</v>
      </c>
      <c r="E3936">
        <v>15</v>
      </c>
      <c r="H3936" s="4">
        <f t="shared" si="171"/>
        <v>0</v>
      </c>
    </row>
    <row r="3937" spans="2:8" x14ac:dyDescent="0.3">
      <c r="B3937" s="2">
        <v>3940</v>
      </c>
      <c r="E3937">
        <v>9</v>
      </c>
      <c r="H3937" s="4">
        <f t="shared" si="171"/>
        <v>0</v>
      </c>
    </row>
    <row r="3938" spans="2:8" x14ac:dyDescent="0.3">
      <c r="B3938" s="2">
        <v>3941</v>
      </c>
      <c r="E3938">
        <v>11</v>
      </c>
      <c r="H3938" s="4">
        <f t="shared" si="171"/>
        <v>0</v>
      </c>
    </row>
    <row r="3939" spans="2:8" x14ac:dyDescent="0.3">
      <c r="B3939" s="2">
        <v>3942</v>
      </c>
      <c r="E3939">
        <v>12</v>
      </c>
      <c r="H3939" s="4">
        <f t="shared" si="171"/>
        <v>0</v>
      </c>
    </row>
    <row r="3940" spans="2:8" x14ac:dyDescent="0.3">
      <c r="B3940" s="2">
        <v>3943</v>
      </c>
      <c r="E3940">
        <v>2</v>
      </c>
      <c r="H3940" s="4">
        <f t="shared" si="171"/>
        <v>0</v>
      </c>
    </row>
    <row r="3941" spans="2:8" x14ac:dyDescent="0.3">
      <c r="B3941" s="2">
        <v>3944</v>
      </c>
      <c r="E3941">
        <v>3</v>
      </c>
      <c r="H3941" s="4">
        <f t="shared" si="171"/>
        <v>0</v>
      </c>
    </row>
    <row r="3942" spans="2:8" x14ac:dyDescent="0.3">
      <c r="B3942" s="2">
        <v>3945</v>
      </c>
      <c r="E3942">
        <v>7</v>
      </c>
      <c r="H3942" s="4">
        <f t="shared" si="171"/>
        <v>0</v>
      </c>
    </row>
    <row r="3943" spans="2:8" x14ac:dyDescent="0.3">
      <c r="B3943" s="2">
        <v>3946</v>
      </c>
      <c r="E3943">
        <v>10</v>
      </c>
      <c r="H3943" s="4">
        <f t="shared" si="171"/>
        <v>0</v>
      </c>
    </row>
    <row r="3944" spans="2:8" x14ac:dyDescent="0.3">
      <c r="B3944" s="2">
        <v>3947</v>
      </c>
      <c r="E3944">
        <v>12</v>
      </c>
      <c r="H3944" s="4">
        <f t="shared" si="171"/>
        <v>0</v>
      </c>
    </row>
    <row r="3945" spans="2:8" x14ac:dyDescent="0.3">
      <c r="B3945" s="2">
        <v>3948</v>
      </c>
      <c r="E3945">
        <v>13</v>
      </c>
      <c r="H3945" s="4">
        <f t="shared" si="171"/>
        <v>0</v>
      </c>
    </row>
    <row r="3946" spans="2:8" x14ac:dyDescent="0.3">
      <c r="B3946" s="2">
        <v>3949</v>
      </c>
      <c r="E3946">
        <v>1</v>
      </c>
      <c r="H3946" s="4">
        <f t="shared" si="171"/>
        <v>0</v>
      </c>
    </row>
    <row r="3947" spans="2:8" x14ac:dyDescent="0.3">
      <c r="B3947" s="2">
        <v>3950</v>
      </c>
      <c r="E3947">
        <v>12</v>
      </c>
      <c r="H3947" s="4">
        <f t="shared" si="171"/>
        <v>0</v>
      </c>
    </row>
    <row r="3948" spans="2:8" x14ac:dyDescent="0.3">
      <c r="B3948" s="2">
        <v>3951</v>
      </c>
      <c r="E3948">
        <v>9</v>
      </c>
      <c r="H3948" s="4">
        <f t="shared" si="171"/>
        <v>0</v>
      </c>
    </row>
    <row r="3949" spans="2:8" x14ac:dyDescent="0.3">
      <c r="B3949" s="2">
        <v>3952</v>
      </c>
      <c r="E3949">
        <v>10</v>
      </c>
      <c r="H3949" s="4">
        <f t="shared" si="171"/>
        <v>0</v>
      </c>
    </row>
    <row r="3950" spans="2:8" x14ac:dyDescent="0.3">
      <c r="B3950" s="2">
        <v>3953</v>
      </c>
      <c r="E3950">
        <v>2</v>
      </c>
      <c r="H3950" s="4">
        <f t="shared" si="171"/>
        <v>0</v>
      </c>
    </row>
    <row r="3951" spans="2:8" x14ac:dyDescent="0.3">
      <c r="B3951" s="2">
        <v>3954</v>
      </c>
      <c r="E3951">
        <v>2</v>
      </c>
      <c r="H3951" s="4">
        <f t="shared" si="171"/>
        <v>0</v>
      </c>
    </row>
    <row r="3952" spans="2:8" x14ac:dyDescent="0.3">
      <c r="B3952" s="2">
        <v>3955</v>
      </c>
      <c r="E3952">
        <v>7</v>
      </c>
      <c r="H3952" s="4">
        <f t="shared" si="171"/>
        <v>0</v>
      </c>
    </row>
    <row r="3953" spans="2:8" x14ac:dyDescent="0.3">
      <c r="B3953" s="2">
        <v>3956</v>
      </c>
      <c r="E3953">
        <v>12</v>
      </c>
      <c r="H3953" s="4">
        <f t="shared" si="171"/>
        <v>0</v>
      </c>
    </row>
    <row r="3954" spans="2:8" x14ac:dyDescent="0.3">
      <c r="B3954" s="2">
        <v>3957</v>
      </c>
      <c r="E3954">
        <v>14</v>
      </c>
      <c r="H3954" s="4">
        <f t="shared" si="171"/>
        <v>0</v>
      </c>
    </row>
    <row r="3955" spans="2:8" x14ac:dyDescent="0.3">
      <c r="B3955" s="2">
        <v>3958</v>
      </c>
      <c r="E3955">
        <v>16</v>
      </c>
      <c r="H3955" s="4">
        <f t="shared" si="171"/>
        <v>0</v>
      </c>
    </row>
    <row r="3956" spans="2:8" x14ac:dyDescent="0.3">
      <c r="B3956" s="2">
        <v>3959</v>
      </c>
      <c r="E3956">
        <v>3</v>
      </c>
      <c r="H3956" s="4">
        <f t="shared" si="171"/>
        <v>0</v>
      </c>
    </row>
    <row r="3957" spans="2:8" x14ac:dyDescent="0.3">
      <c r="B3957" s="2">
        <v>3960</v>
      </c>
      <c r="E3957">
        <v>1</v>
      </c>
      <c r="H3957" s="4">
        <f t="shared" si="171"/>
        <v>0</v>
      </c>
    </row>
    <row r="3958" spans="2:8" x14ac:dyDescent="0.3">
      <c r="B3958" s="2">
        <v>3961</v>
      </c>
      <c r="E3958">
        <v>5</v>
      </c>
      <c r="H3958" s="4">
        <f t="shared" si="171"/>
        <v>0</v>
      </c>
    </row>
    <row r="3959" spans="2:8" x14ac:dyDescent="0.3">
      <c r="B3959" s="2">
        <v>3962</v>
      </c>
      <c r="E3959">
        <v>14</v>
      </c>
      <c r="H3959" s="4">
        <f t="shared" si="171"/>
        <v>0</v>
      </c>
    </row>
    <row r="3960" spans="2:8" x14ac:dyDescent="0.3">
      <c r="B3960" s="2">
        <v>3963</v>
      </c>
      <c r="E3960">
        <v>13</v>
      </c>
      <c r="H3960" s="4">
        <f t="shared" si="171"/>
        <v>0</v>
      </c>
    </row>
    <row r="3961" spans="2:8" x14ac:dyDescent="0.3">
      <c r="B3961" s="2">
        <v>3964</v>
      </c>
      <c r="E3961">
        <v>5</v>
      </c>
      <c r="H3961" s="4">
        <f t="shared" si="171"/>
        <v>0</v>
      </c>
    </row>
    <row r="3962" spans="2:8" x14ac:dyDescent="0.3">
      <c r="B3962" s="2">
        <v>3965</v>
      </c>
      <c r="E3962">
        <v>13</v>
      </c>
      <c r="H3962" s="4">
        <f t="shared" si="171"/>
        <v>0</v>
      </c>
    </row>
    <row r="3963" spans="2:8" x14ac:dyDescent="0.3">
      <c r="B3963" s="2">
        <v>3966</v>
      </c>
      <c r="E3963">
        <v>11</v>
      </c>
      <c r="H3963" s="4">
        <f t="shared" si="171"/>
        <v>0</v>
      </c>
    </row>
    <row r="3964" spans="2:8" x14ac:dyDescent="0.3">
      <c r="B3964" s="2">
        <v>3967</v>
      </c>
      <c r="E3964">
        <v>7</v>
      </c>
      <c r="H3964" s="4">
        <f t="shared" si="171"/>
        <v>0</v>
      </c>
    </row>
    <row r="3965" spans="2:8" x14ac:dyDescent="0.3">
      <c r="B3965" s="2">
        <v>3968</v>
      </c>
      <c r="E3965">
        <v>22</v>
      </c>
      <c r="H3965" s="4">
        <f t="shared" si="171"/>
        <v>0</v>
      </c>
    </row>
    <row r="3966" spans="2:8" x14ac:dyDescent="0.3">
      <c r="B3966" s="2">
        <v>3969</v>
      </c>
      <c r="E3966">
        <v>10</v>
      </c>
      <c r="H3966" s="4">
        <f t="shared" si="171"/>
        <v>0</v>
      </c>
    </row>
    <row r="3967" spans="2:8" x14ac:dyDescent="0.3">
      <c r="B3967" s="2">
        <v>3970</v>
      </c>
      <c r="E3967">
        <v>12</v>
      </c>
      <c r="H3967" s="4">
        <f t="shared" si="171"/>
        <v>0</v>
      </c>
    </row>
    <row r="3968" spans="2:8" x14ac:dyDescent="0.3">
      <c r="B3968" s="2">
        <v>3971</v>
      </c>
      <c r="E3968">
        <v>16</v>
      </c>
      <c r="H3968" s="4">
        <f t="shared" si="171"/>
        <v>0</v>
      </c>
    </row>
    <row r="3969" spans="2:8" x14ac:dyDescent="0.3">
      <c r="B3969" s="2">
        <v>3972</v>
      </c>
      <c r="E3969">
        <v>8</v>
      </c>
      <c r="H3969" s="4">
        <f t="shared" si="171"/>
        <v>0</v>
      </c>
    </row>
    <row r="3970" spans="2:8" x14ac:dyDescent="0.3">
      <c r="B3970" s="2">
        <v>3973</v>
      </c>
      <c r="E3970">
        <v>17</v>
      </c>
      <c r="H3970" s="4">
        <f t="shared" si="171"/>
        <v>0</v>
      </c>
    </row>
    <row r="3971" spans="2:8" x14ac:dyDescent="0.3">
      <c r="B3971" s="2">
        <v>3974</v>
      </c>
      <c r="E3971">
        <v>9</v>
      </c>
      <c r="H3971" s="4">
        <f t="shared" si="171"/>
        <v>0</v>
      </c>
    </row>
    <row r="3972" spans="2:8" x14ac:dyDescent="0.3">
      <c r="B3972" s="2">
        <v>3975</v>
      </c>
      <c r="E3972">
        <v>18</v>
      </c>
      <c r="H3972" s="4">
        <f t="shared" si="171"/>
        <v>0</v>
      </c>
    </row>
    <row r="3973" spans="2:8" x14ac:dyDescent="0.3">
      <c r="B3973" s="2">
        <v>3976</v>
      </c>
      <c r="E3973">
        <v>13</v>
      </c>
      <c r="H3973" s="4">
        <f t="shared" si="171"/>
        <v>0</v>
      </c>
    </row>
    <row r="3974" spans="2:8" x14ac:dyDescent="0.3">
      <c r="B3974" s="2">
        <v>3977</v>
      </c>
      <c r="E3974">
        <v>16</v>
      </c>
      <c r="H3974" s="4">
        <f t="shared" si="171"/>
        <v>0</v>
      </c>
    </row>
    <row r="3975" spans="2:8" x14ac:dyDescent="0.3">
      <c r="B3975" s="2">
        <v>3978</v>
      </c>
      <c r="E3975">
        <v>5</v>
      </c>
      <c r="H3975" s="4">
        <f t="shared" si="171"/>
        <v>0</v>
      </c>
    </row>
    <row r="3976" spans="2:8" x14ac:dyDescent="0.3">
      <c r="B3976" s="2">
        <v>3979</v>
      </c>
      <c r="E3976">
        <v>18</v>
      </c>
      <c r="H3976" s="4">
        <f t="shared" si="171"/>
        <v>0</v>
      </c>
    </row>
    <row r="3977" spans="2:8" x14ac:dyDescent="0.3">
      <c r="B3977" s="2">
        <v>3980</v>
      </c>
      <c r="E3977">
        <v>12</v>
      </c>
      <c r="H3977" s="4">
        <f t="shared" ref="H3977:H3997" si="172">(F3977*G3977)*E3977</f>
        <v>0</v>
      </c>
    </row>
    <row r="3978" spans="2:8" x14ac:dyDescent="0.3">
      <c r="B3978" s="2">
        <v>3981</v>
      </c>
      <c r="E3978">
        <v>1</v>
      </c>
      <c r="H3978" s="4">
        <f t="shared" si="172"/>
        <v>0</v>
      </c>
    </row>
    <row r="3979" spans="2:8" x14ac:dyDescent="0.3">
      <c r="B3979" s="2">
        <v>3982</v>
      </c>
      <c r="E3979">
        <v>12</v>
      </c>
      <c r="H3979" s="4">
        <f t="shared" si="172"/>
        <v>0</v>
      </c>
    </row>
    <row r="3980" spans="2:8" x14ac:dyDescent="0.3">
      <c r="B3980" s="2">
        <v>3983</v>
      </c>
      <c r="E3980">
        <v>9</v>
      </c>
      <c r="H3980" s="4">
        <f t="shared" si="172"/>
        <v>0</v>
      </c>
    </row>
    <row r="3981" spans="2:8" x14ac:dyDescent="0.3">
      <c r="B3981" s="2">
        <v>3984</v>
      </c>
      <c r="E3981">
        <v>10</v>
      </c>
      <c r="H3981" s="4">
        <f t="shared" si="172"/>
        <v>0</v>
      </c>
    </row>
    <row r="3982" spans="2:8" x14ac:dyDescent="0.3">
      <c r="B3982" s="2">
        <v>3985</v>
      </c>
      <c r="E3982">
        <v>4</v>
      </c>
      <c r="H3982" s="4">
        <f t="shared" si="172"/>
        <v>0</v>
      </c>
    </row>
    <row r="3983" spans="2:8" x14ac:dyDescent="0.3">
      <c r="B3983" s="2">
        <v>3986</v>
      </c>
      <c r="E3983">
        <v>21</v>
      </c>
      <c r="H3983" s="4">
        <f t="shared" si="172"/>
        <v>0</v>
      </c>
    </row>
    <row r="3984" spans="2:8" x14ac:dyDescent="0.3">
      <c r="B3984" s="2">
        <v>3987</v>
      </c>
      <c r="E3984">
        <v>7</v>
      </c>
      <c r="H3984" s="4">
        <f t="shared" si="172"/>
        <v>0</v>
      </c>
    </row>
    <row r="3985" spans="2:8" x14ac:dyDescent="0.3">
      <c r="B3985" s="2">
        <v>3988</v>
      </c>
      <c r="E3985">
        <v>1</v>
      </c>
      <c r="H3985" s="4">
        <f t="shared" si="172"/>
        <v>0</v>
      </c>
    </row>
    <row r="3986" spans="2:8" x14ac:dyDescent="0.3">
      <c r="B3986" s="2">
        <v>3989</v>
      </c>
      <c r="E3986">
        <v>1</v>
      </c>
      <c r="H3986" s="4">
        <f t="shared" si="172"/>
        <v>0</v>
      </c>
    </row>
    <row r="3987" spans="2:8" x14ac:dyDescent="0.3">
      <c r="B3987" s="2">
        <v>3990</v>
      </c>
      <c r="E3987">
        <v>1</v>
      </c>
      <c r="H3987" s="4">
        <f t="shared" si="172"/>
        <v>0</v>
      </c>
    </row>
    <row r="3988" spans="2:8" x14ac:dyDescent="0.3">
      <c r="B3988" s="2">
        <v>3991</v>
      </c>
      <c r="E3988">
        <v>13</v>
      </c>
      <c r="H3988" s="4">
        <f t="shared" si="172"/>
        <v>0</v>
      </c>
    </row>
    <row r="3989" spans="2:8" x14ac:dyDescent="0.3">
      <c r="B3989" s="2">
        <v>3992</v>
      </c>
      <c r="E3989">
        <v>18</v>
      </c>
      <c r="H3989" s="4">
        <f t="shared" si="172"/>
        <v>0</v>
      </c>
    </row>
    <row r="3990" spans="2:8" x14ac:dyDescent="0.3">
      <c r="B3990" s="2">
        <v>3993</v>
      </c>
      <c r="E3990">
        <v>10</v>
      </c>
      <c r="H3990" s="4">
        <f t="shared" si="172"/>
        <v>0</v>
      </c>
    </row>
    <row r="3991" spans="2:8" x14ac:dyDescent="0.3">
      <c r="B3991" s="2">
        <v>3994</v>
      </c>
      <c r="E3991">
        <v>12</v>
      </c>
      <c r="H3991" s="4">
        <f t="shared" si="172"/>
        <v>0</v>
      </c>
    </row>
    <row r="3992" spans="2:8" x14ac:dyDescent="0.3">
      <c r="B3992" s="2">
        <v>3995</v>
      </c>
      <c r="E3992">
        <v>14</v>
      </c>
      <c r="H3992" s="4">
        <f t="shared" si="172"/>
        <v>0</v>
      </c>
    </row>
    <row r="3993" spans="2:8" x14ac:dyDescent="0.3">
      <c r="B3993" s="2">
        <v>3996</v>
      </c>
      <c r="E3993">
        <v>19</v>
      </c>
      <c r="H3993" s="4">
        <f t="shared" si="172"/>
        <v>0</v>
      </c>
    </row>
    <row r="3994" spans="2:8" x14ac:dyDescent="0.3">
      <c r="B3994" s="2">
        <v>3997</v>
      </c>
      <c r="E3994">
        <v>1</v>
      </c>
      <c r="H3994" s="4">
        <f t="shared" si="172"/>
        <v>0</v>
      </c>
    </row>
    <row r="3995" spans="2:8" x14ac:dyDescent="0.3">
      <c r="B3995" s="2">
        <v>3999</v>
      </c>
      <c r="E3995">
        <v>10</v>
      </c>
      <c r="H3995" s="4">
        <f t="shared" si="172"/>
        <v>0</v>
      </c>
    </row>
    <row r="3996" spans="2:8" x14ac:dyDescent="0.3">
      <c r="B3996" s="2">
        <v>4000</v>
      </c>
      <c r="E3996">
        <v>11</v>
      </c>
      <c r="H3996" s="4">
        <f t="shared" si="172"/>
        <v>0</v>
      </c>
    </row>
    <row r="3997" spans="2:8" x14ac:dyDescent="0.3">
      <c r="B3997" s="2" t="s">
        <v>0</v>
      </c>
      <c r="C3997">
        <v>3</v>
      </c>
      <c r="D3997">
        <v>1519.92</v>
      </c>
      <c r="H3997" s="4">
        <f t="shared" si="172"/>
        <v>0</v>
      </c>
    </row>
  </sheetData>
  <mergeCells count="1"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E77A-9124-47B6-86FF-96595FA44145}">
  <dimension ref="B4:C54"/>
  <sheetViews>
    <sheetView tabSelected="1" topLeftCell="A35" workbookViewId="0">
      <selection activeCell="C50" sqref="C50"/>
    </sheetView>
  </sheetViews>
  <sheetFormatPr defaultRowHeight="14.4" x14ac:dyDescent="0.3"/>
  <cols>
    <col min="2" max="2" width="21.44140625" bestFit="1" customWidth="1"/>
    <col min="3" max="3" width="36.77734375" bestFit="1" customWidth="1"/>
  </cols>
  <sheetData>
    <row r="4" spans="2:3" ht="36" customHeight="1" x14ac:dyDescent="0.3">
      <c r="B4" s="6" t="s">
        <v>26</v>
      </c>
      <c r="C4" s="6"/>
    </row>
    <row r="7" spans="2:3" x14ac:dyDescent="0.3">
      <c r="B7" s="1" t="s">
        <v>29</v>
      </c>
      <c r="C7" t="s">
        <v>12</v>
      </c>
    </row>
    <row r="8" spans="2:3" x14ac:dyDescent="0.3">
      <c r="B8" s="2" t="s">
        <v>9</v>
      </c>
      <c r="C8">
        <v>64570.136873948293</v>
      </c>
    </row>
    <row r="9" spans="2:3" x14ac:dyDescent="0.3">
      <c r="B9" s="2" t="s">
        <v>10</v>
      </c>
      <c r="C9">
        <v>65362.139208733999</v>
      </c>
    </row>
    <row r="10" spans="2:3" x14ac:dyDescent="0.3">
      <c r="B10" s="2" t="s">
        <v>11</v>
      </c>
      <c r="C10">
        <v>65736.347643093453</v>
      </c>
    </row>
    <row r="22" spans="2:3" ht="34.200000000000003" customHeight="1" x14ac:dyDescent="0.3">
      <c r="B22" s="6" t="s">
        <v>27</v>
      </c>
      <c r="C22" s="6"/>
    </row>
    <row r="25" spans="2:3" x14ac:dyDescent="0.3">
      <c r="B25" s="1" t="s">
        <v>30</v>
      </c>
      <c r="C25" t="s">
        <v>12</v>
      </c>
    </row>
    <row r="26" spans="2:3" x14ac:dyDescent="0.3">
      <c r="B26" s="2" t="s">
        <v>13</v>
      </c>
      <c r="C26">
        <v>64842.90391496542</v>
      </c>
    </row>
    <row r="27" spans="2:3" x14ac:dyDescent="0.3">
      <c r="B27" s="2" t="s">
        <v>14</v>
      </c>
      <c r="C27">
        <v>65836.229597139143</v>
      </c>
    </row>
    <row r="28" spans="2:3" x14ac:dyDescent="0.3">
      <c r="B28" s="2" t="s">
        <v>15</v>
      </c>
      <c r="C28">
        <v>168030.6437356816</v>
      </c>
    </row>
    <row r="40" spans="2:3" ht="36.6" customHeight="1" x14ac:dyDescent="0.3">
      <c r="B40" s="6" t="s">
        <v>28</v>
      </c>
      <c r="C40" s="6"/>
    </row>
    <row r="44" spans="2:3" x14ac:dyDescent="0.3">
      <c r="B44" s="1" t="s">
        <v>31</v>
      </c>
      <c r="C44" t="s">
        <v>12</v>
      </c>
    </row>
    <row r="45" spans="2:3" x14ac:dyDescent="0.3">
      <c r="B45" s="2" t="s">
        <v>16</v>
      </c>
      <c r="C45">
        <v>62401.53436378776</v>
      </c>
    </row>
    <row r="46" spans="2:3" x14ac:dyDescent="0.3">
      <c r="B46" s="2" t="s">
        <v>17</v>
      </c>
      <c r="C46">
        <v>68880.655179289533</v>
      </c>
    </row>
    <row r="47" spans="2:3" x14ac:dyDescent="0.3">
      <c r="B47" s="2" t="s">
        <v>18</v>
      </c>
      <c r="C47">
        <v>64618.404384852271</v>
      </c>
    </row>
    <row r="48" spans="2:3" x14ac:dyDescent="0.3">
      <c r="B48" s="2" t="s">
        <v>19</v>
      </c>
      <c r="C48">
        <v>65768.560654310131</v>
      </c>
    </row>
    <row r="49" spans="2:3" x14ac:dyDescent="0.3">
      <c r="B49" s="2" t="s">
        <v>20</v>
      </c>
      <c r="C49">
        <v>68649.444277126619</v>
      </c>
    </row>
    <row r="50" spans="2:3" x14ac:dyDescent="0.3">
      <c r="B50" s="2" t="s">
        <v>21</v>
      </c>
      <c r="C50">
        <v>64879.199719479206</v>
      </c>
    </row>
    <row r="51" spans="2:3" x14ac:dyDescent="0.3">
      <c r="B51" s="2" t="s">
        <v>22</v>
      </c>
      <c r="C51">
        <v>62298.205948913332</v>
      </c>
    </row>
    <row r="52" spans="2:3" x14ac:dyDescent="0.3">
      <c r="B52" s="2" t="s">
        <v>23</v>
      </c>
      <c r="C52">
        <v>70739.872446554116</v>
      </c>
    </row>
    <row r="53" spans="2:3" x14ac:dyDescent="0.3">
      <c r="B53" s="2" t="s">
        <v>24</v>
      </c>
      <c r="C53">
        <v>65585.240429142272</v>
      </c>
    </row>
    <row r="54" spans="2:3" x14ac:dyDescent="0.3">
      <c r="B54" s="2" t="s">
        <v>25</v>
      </c>
      <c r="C54">
        <v>72588.020875556074</v>
      </c>
    </row>
  </sheetData>
  <mergeCells count="3">
    <mergeCell ref="B4:C4"/>
    <mergeCell ref="B22:C22"/>
    <mergeCell ref="B40:C40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AB1C889-B816-4456-9553-71EC8857DBDB}">
  <ds:schemaRefs/>
</ds:datastoreItem>
</file>

<file path=customXml/itemProps2.xml><?xml version="1.0" encoding="utf-8"?>
<ds:datastoreItem xmlns:ds="http://schemas.openxmlformats.org/officeDocument/2006/customXml" ds:itemID="{6CD760EE-A9FE-45C2-BB81-BEAFB8856E70}">
  <ds:schemaRefs/>
</ds:datastoreItem>
</file>

<file path=customXml/itemProps3.xml><?xml version="1.0" encoding="utf-8"?>
<ds:datastoreItem xmlns:ds="http://schemas.openxmlformats.org/officeDocument/2006/customXml" ds:itemID="{AA0B927D-BF5C-4F28-AE5A-85C257654E02}">
  <ds:schemaRefs/>
</ds:datastoreItem>
</file>

<file path=customXml/itemProps4.xml><?xml version="1.0" encoding="utf-8"?>
<ds:datastoreItem xmlns:ds="http://schemas.openxmlformats.org/officeDocument/2006/customXml" ds:itemID="{D8A4A796-0488-4167-8578-7C16F8C6BA2F}">
  <ds:schemaRefs/>
</ds:datastoreItem>
</file>

<file path=customXml/itemProps5.xml><?xml version="1.0" encoding="utf-8"?>
<ds:datastoreItem xmlns:ds="http://schemas.openxmlformats.org/officeDocument/2006/customXml" ds:itemID="{D8F486A2-DE23-4330-ACA5-1FB519B8502D}">
  <ds:schemaRefs/>
</ds:datastoreItem>
</file>

<file path=customXml/itemProps6.xml><?xml version="1.0" encoding="utf-8"?>
<ds:datastoreItem xmlns:ds="http://schemas.openxmlformats.org/officeDocument/2006/customXml" ds:itemID="{2223E93E-D8FF-4C45-9373-B1F883893B73}">
  <ds:schemaRefs/>
</ds:datastoreItem>
</file>

<file path=customXml/itemProps7.xml><?xml version="1.0" encoding="utf-8"?>
<ds:datastoreItem xmlns:ds="http://schemas.openxmlformats.org/officeDocument/2006/customXml" ds:itemID="{4038B634-04B1-4A02-9089-C3AF9AF8269D}">
  <ds:schemaRefs/>
</ds:datastoreItem>
</file>

<file path=customXml/itemProps8.xml><?xml version="1.0" encoding="utf-8"?>
<ds:datastoreItem xmlns:ds="http://schemas.openxmlformats.org/officeDocument/2006/customXml" ds:itemID="{FA8EB48D-D38D-41D1-9E72-D90777E18F49}">
  <ds:schemaRefs/>
</ds:datastoreItem>
</file>

<file path=customXml/itemProps9.xml><?xml version="1.0" encoding="utf-8"?>
<ds:datastoreItem xmlns:ds="http://schemas.openxmlformats.org/officeDocument/2006/customXml" ds:itemID="{8C4A283F-23B7-41CE-8DBE-A637AAC050B5}">
  <ds:schemaRefs/>
</ds:datastoreItem>
</file>

<file path=customXml/itemProps10.xml><?xml version="1.0" encoding="utf-8"?>
<ds:datastoreItem xmlns:ds="http://schemas.openxmlformats.org/officeDocument/2006/customXml" ds:itemID="{8086F1E1-2998-4093-9BE9-8A628523CC9B}">
  <ds:schemaRefs/>
</ds:datastoreItem>
</file>

<file path=customXml/itemProps11.xml><?xml version="1.0" encoding="utf-8"?>
<ds:datastoreItem xmlns:ds="http://schemas.openxmlformats.org/officeDocument/2006/customXml" ds:itemID="{194D791E-BC63-4752-8498-A47C850437A8}">
  <ds:schemaRefs/>
</ds:datastoreItem>
</file>

<file path=customXml/itemProps12.xml><?xml version="1.0" encoding="utf-8"?>
<ds:datastoreItem xmlns:ds="http://schemas.openxmlformats.org/officeDocument/2006/customXml" ds:itemID="{6A81A0AB-CEAB-4015-8C14-F35E913DCC92}">
  <ds:schemaRefs/>
</ds:datastoreItem>
</file>

<file path=customXml/itemProps13.xml><?xml version="1.0" encoding="utf-8"?>
<ds:datastoreItem xmlns:ds="http://schemas.openxmlformats.org/officeDocument/2006/customXml" ds:itemID="{BBDF1F00-0CAD-4C61-A3A2-CC7D4B8525F5}">
  <ds:schemaRefs/>
</ds:datastoreItem>
</file>

<file path=customXml/itemProps14.xml><?xml version="1.0" encoding="utf-8"?>
<ds:datastoreItem xmlns:ds="http://schemas.openxmlformats.org/officeDocument/2006/customXml" ds:itemID="{DB913626-3B1F-467A-A06E-924EBC118402}">
  <ds:schemaRefs/>
</ds:datastoreItem>
</file>

<file path=customXml/itemProps15.xml><?xml version="1.0" encoding="utf-8"?>
<ds:datastoreItem xmlns:ds="http://schemas.openxmlformats.org/officeDocument/2006/customXml" ds:itemID="{D3AB9740-17E9-439A-AAAE-576AB7828762}">
  <ds:schemaRefs/>
</ds:datastoreItem>
</file>

<file path=customXml/itemProps16.xml><?xml version="1.0" encoding="utf-8"?>
<ds:datastoreItem xmlns:ds="http://schemas.openxmlformats.org/officeDocument/2006/customXml" ds:itemID="{0EC9D93A-1776-43ED-8236-D4C0C2528132}">
  <ds:schemaRefs/>
</ds:datastoreItem>
</file>

<file path=customXml/itemProps17.xml><?xml version="1.0" encoding="utf-8"?>
<ds:datastoreItem xmlns:ds="http://schemas.openxmlformats.org/officeDocument/2006/customXml" ds:itemID="{E930E14E-7110-4D07-99E9-52770E9DA409}">
  <ds:schemaRefs/>
</ds:datastoreItem>
</file>

<file path=customXml/itemProps18.xml><?xml version="1.0" encoding="utf-8"?>
<ds:datastoreItem xmlns:ds="http://schemas.openxmlformats.org/officeDocument/2006/customXml" ds:itemID="{86A97D72-B9F5-4495-96C5-7A840D11C366}">
  <ds:schemaRefs/>
</ds:datastoreItem>
</file>

<file path=customXml/itemProps19.xml><?xml version="1.0" encoding="utf-8"?>
<ds:datastoreItem xmlns:ds="http://schemas.openxmlformats.org/officeDocument/2006/customXml" ds:itemID="{FEE25592-7879-498A-AE85-C93FC0886632}">
  <ds:schemaRefs/>
</ds:datastoreItem>
</file>

<file path=customXml/itemProps20.xml><?xml version="1.0" encoding="utf-8"?>
<ds:datastoreItem xmlns:ds="http://schemas.openxmlformats.org/officeDocument/2006/customXml" ds:itemID="{D11BB2BB-E0F2-4073-9492-C30CC6408D8E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DF93F6CE-D357-46A8-92EB-F39FC23CCB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CLV Calculation</vt:lpstr>
      <vt:lpstr>Segment CLV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Verma</dc:creator>
  <cp:lastModifiedBy>Hardik Verma</cp:lastModifiedBy>
  <dcterms:created xsi:type="dcterms:W3CDTF">2025-05-21T14:49:04Z</dcterms:created>
  <dcterms:modified xsi:type="dcterms:W3CDTF">2025-05-22T09:10:21Z</dcterms:modified>
</cp:coreProperties>
</file>