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showInkAnnotation="0" codeName="ThisWorkbook" autoCompressPictures="0"/>
  <xr:revisionPtr revIDLastSave="0" documentId="13_ncr:1_{1AA448F6-D2D7-41A1-A2A6-2968719C97F7}" xr6:coauthVersionLast="47" xr6:coauthVersionMax="47" xr10:uidLastSave="{00000000-0000-0000-0000-000000000000}"/>
  <bookViews>
    <workbookView xWindow="-110" yWindow="-110" windowWidth="19420" windowHeight="11500" tabRatio="321" xr2:uid="{00000000-000D-0000-FFFF-FFFF00000000}"/>
  </bookViews>
  <sheets>
    <sheet name="survey" sheetId="1" r:id="rId1"/>
    <sheet name="choices" sheetId="2" r:id="rId2"/>
    <sheet name="settings" sheetId="3" r:id="rId3"/>
  </sheets>
  <definedNames>
    <definedName name="_xlnm._FilterDatabase" localSheetId="0" hidden="1">survey!$A$1:$O$4</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tc={17211944-6354-4B05-8263-10094292BAE7}</author>
  </authors>
  <commentList>
    <comment ref="A79" authorId="0" shapeId="0" xr:uid="{17211944-6354-4B05-8263-10094292BAE7}">
      <text>
        <t xml:space="preserve">[Threaded comment]
Your version of Excel allows you to read this threaded comment; however, any edits to it will get removed if the file is opened in a newer version of Excel. Learn more: https://go.microsoft.com/fwlink/?linkid=870924
Comment:
    How should this be recorded? In days? Weeks? Months? </t>
      </text>
    </comment>
  </commentList>
</comments>
</file>

<file path=xl/sharedStrings.xml><?xml version="1.0" encoding="utf-8"?>
<sst xmlns="http://schemas.openxmlformats.org/spreadsheetml/2006/main" count="751" uniqueCount="398">
  <si>
    <t>type</t>
  </si>
  <si>
    <t>name</t>
  </si>
  <si>
    <t>label::English</t>
  </si>
  <si>
    <t>hint::English</t>
  </si>
  <si>
    <t>required</t>
  </si>
  <si>
    <t>relevant</t>
  </si>
  <si>
    <t>constraint</t>
  </si>
  <si>
    <t>appearance</t>
  </si>
  <si>
    <t>choice_filter</t>
  </si>
  <si>
    <t>calculation</t>
  </si>
  <si>
    <t>default</t>
  </si>
  <si>
    <t>form_title</t>
  </si>
  <si>
    <t>form_id</t>
  </si>
  <si>
    <t>instance_name</t>
  </si>
  <si>
    <t>start</t>
  </si>
  <si>
    <t>end</t>
  </si>
  <si>
    <t>today</t>
  </si>
  <si>
    <t>version</t>
  </si>
  <si>
    <t>repeat_count</t>
  </si>
  <si>
    <t>list_name</t>
  </si>
  <si>
    <t>media::image</t>
  </si>
  <si>
    <t>default_language</t>
  </si>
  <si>
    <t>English</t>
  </si>
  <si>
    <t/>
  </si>
  <si>
    <t>constraint_message::English</t>
  </si>
  <si>
    <t>note</t>
  </si>
  <si>
    <t>begin group</t>
  </si>
  <si>
    <t>end group</t>
  </si>
  <si>
    <t>text</t>
  </si>
  <si>
    <t>comments</t>
  </si>
  <si>
    <t>enumerator_script</t>
  </si>
  <si>
    <t>My name is {Surveyorname} and I work for the Innovative Hub for Research in Africa (IHfRA) which the World Bank contracted to conduct this survey. As you may recall, you were the childcare provider/encadreuse at the childcare center located in village {XXX} in year {XXXX}. I want to talk to you and ask you a series of questions to learn about your experience.</t>
  </si>
  <si>
    <t>enumerator_name</t>
  </si>
  <si>
    <t>enum_id</t>
  </si>
  <si>
    <t>Enumerator: Enter your name:</t>
  </si>
  <si>
    <t>Enter your enumerator ID:</t>
  </si>
  <si>
    <t>date</t>
  </si>
  <si>
    <t>interview_date</t>
  </si>
  <si>
    <t>Enter the date of the interview</t>
  </si>
  <si>
    <t>respondent_name</t>
  </si>
  <si>
    <t>Respondent's Full Name:</t>
  </si>
  <si>
    <t>Fill ID from the enumerator sheet</t>
  </si>
  <si>
    <t>integer</t>
  </si>
  <si>
    <t>respondent_id</t>
  </si>
  <si>
    <t>Insert respondent ID:</t>
  </si>
  <si>
    <t>biographical_details</t>
  </si>
  <si>
    <t>Consent &amp; Biographical Details</t>
  </si>
  <si>
    <t>site_name</t>
  </si>
  <si>
    <t>Insert site name:</t>
  </si>
  <si>
    <t>site_id</t>
  </si>
  <si>
    <t>Insert site ID:</t>
  </si>
  <si>
    <t>yes</t>
  </si>
  <si>
    <t xml:space="preserve">village_name </t>
  </si>
  <si>
    <t>Insert village name</t>
  </si>
  <si>
    <t>village_id</t>
  </si>
  <si>
    <t>Insert village ID</t>
  </si>
  <si>
    <t>consent</t>
  </si>
  <si>
    <t>select_one yes_no</t>
  </si>
  <si>
    <t>yes_no</t>
  </si>
  <si>
    <t>no</t>
  </si>
  <si>
    <t>Do you wish to participate in this survey?</t>
  </si>
  <si>
    <t>Yes</t>
  </si>
  <si>
    <t>No</t>
  </si>
  <si>
    <t>educational_details</t>
  </si>
  <si>
    <t xml:space="preserve">What was your role in the childcare center? </t>
  </si>
  <si>
    <t>select_one child_role</t>
  </si>
  <si>
    <t>childcare_role</t>
  </si>
  <si>
    <t>child_role</t>
  </si>
  <si>
    <t>encadreuse</t>
  </si>
  <si>
    <t>suppleante</t>
  </si>
  <si>
    <t>don't know</t>
  </si>
  <si>
    <t>left the survey</t>
  </si>
  <si>
    <t>doesn't want to respond</t>
  </si>
  <si>
    <t>none of the above</t>
  </si>
  <si>
    <t>What is your age in completed years?</t>
  </si>
  <si>
    <t>age_years</t>
  </si>
  <si>
    <t>Have you ever attended school?</t>
  </si>
  <si>
    <t>attended_school</t>
  </si>
  <si>
    <t>select_one attendedschool</t>
  </si>
  <si>
    <t>attendedschool</t>
  </si>
  <si>
    <t>What is the highest education level achieved?</t>
  </si>
  <si>
    <t>education_level</t>
  </si>
  <si>
    <t>Don't know</t>
  </si>
  <si>
    <t>PhD and above</t>
  </si>
  <si>
    <t>5th year of university (Master 2 or L2 old system)</t>
  </si>
  <si>
    <t>4th year of university (Master's degree or L1 old system)</t>
  </si>
  <si>
    <t>3rd year of university (L3, LMD or G3)</t>
  </si>
  <si>
    <t>2nd year of university (L2 LMD or G2)</t>
  </si>
  <si>
    <t>1st year of university (L1, LMD or G1)</t>
  </si>
  <si>
    <t>Preparatory Year</t>
  </si>
  <si>
    <t>6th year of secondary school</t>
  </si>
  <si>
    <t>5th year of secondary school</t>
  </si>
  <si>
    <t>4th year of secondary school</t>
  </si>
  <si>
    <t>3rd year of secondary school</t>
  </si>
  <si>
    <t>2nd year of secondary school</t>
  </si>
  <si>
    <t>1st year of secondary school</t>
  </si>
  <si>
    <t>Grade 6</t>
  </si>
  <si>
    <t>5th grade of elementary school</t>
  </si>
  <si>
    <t>4th grade of primary school</t>
  </si>
  <si>
    <t>3rd grade of primary school</t>
  </si>
  <si>
    <t>Kindergarten/Pre-Kindergarten/Class Zero</t>
  </si>
  <si>
    <t>Are you currently in school?</t>
  </si>
  <si>
    <t>school</t>
  </si>
  <si>
    <t>What is the current grade you are in?</t>
  </si>
  <si>
    <t>select_one grade</t>
  </si>
  <si>
    <t>grade</t>
  </si>
  <si>
    <t>current_grade</t>
  </si>
  <si>
    <t xml:space="preserve"> 1st year of primary school</t>
  </si>
  <si>
    <t xml:space="preserve"> 2nd year of primary school</t>
  </si>
  <si>
    <t>select_one martialstatus</t>
  </si>
  <si>
    <t>martial_status</t>
  </si>
  <si>
    <t>What is your martial status?</t>
  </si>
  <si>
    <t>martialstatus</t>
  </si>
  <si>
    <t>Widow/Widower  </t>
  </si>
  <si>
    <t>Marie (mono) </t>
  </si>
  <si>
    <t>Marie (poly) </t>
  </si>
  <si>
    <t>Cohabitation </t>
  </si>
  <si>
    <t>Never married </t>
  </si>
  <si>
    <t>Divorce/Separated </t>
  </si>
  <si>
    <t>marriage_year</t>
  </si>
  <si>
    <t>When did you get married?</t>
  </si>
  <si>
    <t>household_size</t>
  </si>
  <si>
    <t>Note: We define household as follows: 
Sont considérés comme  membres du ménage toutes personnes apparentées ou non, partageant les mêmes repas, reconnaissant l’autorité d’un même individu (homme ou femme adulte) appelé Chef de ménage (CM) et dont les ressources ou les dépenses sont également communes, tout au moins en partie, et vivant généralement sous le même toit ou dans la même concession.</t>
  </si>
  <si>
    <t>Do you have any biological children?</t>
  </si>
  <si>
    <t>biological_children</t>
  </si>
  <si>
    <t>respondent doesn't understand</t>
  </si>
  <si>
    <t>How many of your biological children live in your household?</t>
  </si>
  <si>
    <t>children_household</t>
  </si>
  <si>
    <t>How many of your biological children are aged less than 10 years?</t>
  </si>
  <si>
    <t>children_age</t>
  </si>
  <si>
    <t>How many other children live in your household?</t>
  </si>
  <si>
    <t>children_other</t>
  </si>
  <si>
    <t>Enumerator: this includes anyone under 15 years in the household</t>
  </si>
  <si>
    <t>economic_activities</t>
  </si>
  <si>
    <t>Before being a childcare provider in the REPAFE childcare center, what was your primary economic activity?</t>
  </si>
  <si>
    <t>economic_activity</t>
  </si>
  <si>
    <t>select_one economics</t>
  </si>
  <si>
    <t>economics</t>
  </si>
  <si>
    <t>Farming for food</t>
  </si>
  <si>
    <t>unemployed but looking for a job</t>
  </si>
  <si>
    <t xml:space="preserve">(Plant) agriculture </t>
  </si>
  <si>
    <t xml:space="preserve">Breeding </t>
  </si>
  <si>
    <t xml:space="preserve">Fishing/Fish Farming </t>
  </si>
  <si>
    <t xml:space="preserve">Harvesting/ Forestry </t>
  </si>
  <si>
    <t xml:space="preserve">Processing of agricultural products </t>
  </si>
  <si>
    <t xml:space="preserve">Hunting </t>
  </si>
  <si>
    <t xml:space="preserve">Other agricultural activity to be specified </t>
  </si>
  <si>
    <t xml:space="preserve">Non-Agricultural Enterprise/Non-Agricultural Trade/Resale of Agricultural Products </t>
  </si>
  <si>
    <t xml:space="preserve">Worker in mines </t>
  </si>
  <si>
    <t xml:space="preserve">Transport </t>
  </si>
  <si>
    <t xml:space="preserve">Crafting/Sewing </t>
  </si>
  <si>
    <t xml:space="preserve">Mason </t>
  </si>
  <si>
    <t xml:space="preserve">Charcoal Burner </t>
  </si>
  <si>
    <t xml:space="preserve">Civil servant </t>
  </si>
  <si>
    <t xml:space="preserve">Teacher/Teacher </t>
  </si>
  <si>
    <t xml:space="preserve">Nurse </t>
  </si>
  <si>
    <t xml:space="preserve">Domestic/housework (outside the household) </t>
  </si>
  <si>
    <t xml:space="preserve">Childcare (outside the household) </t>
  </si>
  <si>
    <t xml:space="preserve">Other non-agricultural activity to be specified </t>
  </si>
  <si>
    <t xml:space="preserve">Student/Schoolboy </t>
  </si>
  <si>
    <t xml:space="preserve">Housekeeping  </t>
  </si>
  <si>
    <t xml:space="preserve">Retired </t>
  </si>
  <si>
    <t>Unemployed (inactive) / not looking for a job</t>
  </si>
  <si>
    <t>Before being a childcare provider in the REPAFE childcare center, did you have a secondary economic activity?</t>
  </si>
  <si>
    <t>second_economic_activity</t>
  </si>
  <si>
    <t>Before being a childcare provider in the REPAFE childcare center, what was your secondary economic activity?</t>
  </si>
  <si>
    <t>primary_economic_activity</t>
  </si>
  <si>
    <t>Before being a childcare provider in the REPAFE childcare center, what was your average monthly income?</t>
  </si>
  <si>
    <t>monthly_income</t>
  </si>
  <si>
    <t>Before being a childcare provider in the REPAFE childcare center, how many months on average did you work in a year?</t>
  </si>
  <si>
    <t>monthly_work</t>
  </si>
  <si>
    <t>monthly_work_days</t>
  </si>
  <si>
    <t>monthly_work_hours</t>
  </si>
  <si>
    <t>Which job provided you with higher job satisfaction: working as an encadreuse or your previous economic activity?</t>
  </si>
  <si>
    <t>select_one jobsatisfication</t>
  </si>
  <si>
    <t>job_satisfaction</t>
  </si>
  <si>
    <t>jobsatisfication</t>
  </si>
  <si>
    <t>working as an encadreuse/suppleante</t>
  </si>
  <si>
    <t>previous economic activity</t>
  </si>
  <si>
    <t>Enumerator note: you can define job satisfaction as follows:
Job satisfaction means how happy and content you are with your job. It includes things like the work environment, job duties, chances to grow, recognition, and overall happiness with the job.</t>
  </si>
  <si>
    <t>What is your current primary economic activity?</t>
  </si>
  <si>
    <t>current_economic_activity</t>
  </si>
  <si>
    <t>At present, do you have any secondary economic activity?</t>
  </si>
  <si>
    <t>secondary_economic_activity</t>
  </si>
  <si>
    <t>What is your current secondary economic activity?</t>
  </si>
  <si>
    <t>current_secondary_economic_activity</t>
  </si>
  <si>
    <t>What is your current average monthly income?</t>
  </si>
  <si>
    <t>average_monthly_income</t>
  </si>
  <si>
    <t>How many months, on average, do you work in a year?</t>
  </si>
  <si>
    <t>secondary_monthly_work</t>
  </si>
  <si>
    <t>seondary_monthly_work_days</t>
  </si>
  <si>
    <t>seondary_monthly_work_hours</t>
  </si>
  <si>
    <t>Which job provided you with higher job satisfaction: working as an encadreuse or your current economic activity?</t>
  </si>
  <si>
    <t>current economic activity</t>
  </si>
  <si>
    <t>second_jobsatisfication</t>
  </si>
  <si>
    <t>select_one second_jobsatisfication</t>
  </si>
  <si>
    <t>second_job_satisfication</t>
  </si>
  <si>
    <t>While working as a childcare provider, did you engage in any other economic activity?</t>
  </si>
  <si>
    <t>child_economic_activity</t>
  </si>
  <si>
    <t xml:space="preserve">What other economic activity did you do while working as a childcare provider? </t>
  </si>
  <si>
    <t>childcare_economic_activity</t>
  </si>
  <si>
    <t xml:space="preserve">How much on average did you earn from this other economic activity (not being an encadreuse)? </t>
  </si>
  <si>
    <t>average_income_other_econ_activity</t>
  </si>
  <si>
    <t>Are you still pursuing this economic activity?</t>
  </si>
  <si>
    <t>pursuing_economic_activity</t>
  </si>
  <si>
    <t>How much did you earn per month as an encadreuse?</t>
  </si>
  <si>
    <t>monthly_income_encadreuse</t>
  </si>
  <si>
    <t>Record in FC.</t>
  </si>
  <si>
    <t>Did you receive any in-kind payments while working as an encadreuse?</t>
  </si>
  <si>
    <t>payment_encadreuse</t>
  </si>
  <si>
    <t>What was the approximate value of the in-kind payments in FC?</t>
  </si>
  <si>
    <t>value_payment_encadreuse</t>
  </si>
  <si>
    <t>running_child_care</t>
  </si>
  <si>
    <t>Are you still working as a childcare provider at the REPAFE childcare center?</t>
  </si>
  <si>
    <t>childcare_provider_repafe</t>
  </si>
  <si>
    <t>childcare_hours_per_day</t>
  </si>
  <si>
    <t>childcare_hours_per_month_days</t>
  </si>
  <si>
    <t>childcare_hours_per_month_years</t>
  </si>
  <si>
    <t xml:space="preserve">How much do you currently earn monthly from working as a childcare provider at the REPAFE childcare center? </t>
  </si>
  <si>
    <t>monthly_income_repafe</t>
  </si>
  <si>
    <t xml:space="preserve">Did you receive in kind payment for working as a childcare provider at the REPAFE childcare center?  </t>
  </si>
  <si>
    <t>payment_repafe</t>
  </si>
  <si>
    <t>What is the approximate value of the in kind payment in FC?</t>
  </si>
  <si>
    <t>value_payment_repafe</t>
  </si>
  <si>
    <t>For how long have you been working at the REPAFE childcare center?</t>
  </si>
  <si>
    <t>Record in months</t>
  </si>
  <si>
    <t>work_repafe_months</t>
  </si>
  <si>
    <t>For how long did you work at the REPAFE childcare center?</t>
  </si>
  <si>
    <t>work_repafe_current_months</t>
  </si>
  <si>
    <t>Why do you think you were selected by the community as an encadreuse?</t>
  </si>
  <si>
    <t>select_one selection</t>
  </si>
  <si>
    <t>selected_encadreuse</t>
  </si>
  <si>
    <t>selection</t>
  </si>
  <si>
    <t>Experience in childcare</t>
  </si>
  <si>
    <r>
      <rPr>
        <sz val="7"/>
        <color rgb="FF000000"/>
        <rFont val="Times New Roman"/>
        <family val="1"/>
      </rPr>
      <t xml:space="preserve"> </t>
    </r>
    <r>
      <rPr>
        <sz val="12"/>
        <color rgb="FF000000"/>
        <rFont val="Calibri"/>
        <family val="2"/>
        <scheme val="minor"/>
      </rPr>
      <t>Trustworthiness</t>
    </r>
  </si>
  <si>
    <t>Leadership skills</t>
  </si>
  <si>
    <t>Good communication</t>
  </si>
  <si>
    <t>Availability and commitment</t>
  </si>
  <si>
    <t>Other (please specify):</t>
  </si>
  <si>
    <t>Did anyone else help you run the childcare center?</t>
  </si>
  <si>
    <t>childcare_else_help</t>
  </si>
  <si>
    <t>chilecare_else_help_name</t>
  </si>
  <si>
    <t>Who helped you?</t>
  </si>
  <si>
    <t>Did you ever run the center from your home?</t>
  </si>
  <si>
    <t>center_home</t>
  </si>
  <si>
    <t>center_home_often</t>
  </si>
  <si>
    <t>Did you have to make any changes to your house to run the childcare center from your home?</t>
  </si>
  <si>
    <t>home_changes_childcare</t>
  </si>
  <si>
    <t>How often?</t>
  </si>
  <si>
    <t>What changes did you make?</t>
  </si>
  <si>
    <t>changes_made_childcare</t>
  </si>
  <si>
    <t>select_one changesmade</t>
  </si>
  <si>
    <t>changesmade</t>
  </si>
  <si>
    <t>Added or modified rooms</t>
  </si>
  <si>
    <r>
      <rPr>
        <sz val="7"/>
        <color rgb="FF000000"/>
        <rFont val="Times New Roman"/>
        <family val="1"/>
      </rPr>
      <t xml:space="preserve"> </t>
    </r>
    <r>
      <rPr>
        <sz val="12"/>
        <color rgb="FF000000"/>
        <rFont val="Calibri"/>
        <family val="2"/>
        <scheme val="minor"/>
      </rPr>
      <t>Installed safety equipment (e.g., gates, locks)</t>
    </r>
  </si>
  <si>
    <t>Improved sanitation facilities</t>
  </si>
  <si>
    <t>Created a play area</t>
  </si>
  <si>
    <t>Purchased furniture and educational materials</t>
  </si>
  <si>
    <t>upgraded kitchen or cooking facilities</t>
  </si>
  <si>
    <t>Other (please specify)</t>
  </si>
  <si>
    <t>How did you feel about running the childcare center from your home?</t>
  </si>
  <si>
    <t>childcare_feel</t>
  </si>
  <si>
    <t>select_one childcarefeel</t>
  </si>
  <si>
    <t>childcarefeel</t>
  </si>
  <si>
    <t>very upset</t>
  </si>
  <si>
    <t>somewhat upset</t>
  </si>
  <si>
    <t>neither happy nor unhappy</t>
  </si>
  <si>
    <t>somewhat happy</t>
  </si>
  <si>
    <t>very happy</t>
  </si>
  <si>
    <t>Did any household members interact with the children when the childcare center was at home?</t>
  </si>
  <si>
    <t>household_children_interact</t>
  </si>
  <si>
    <t>What steps did you take to minimize other member’s interaction with children?</t>
  </si>
  <si>
    <t>minimize_members_interaction</t>
  </si>
  <si>
    <t>select_one membersinteraction</t>
  </si>
  <si>
    <t>membersinteraction</t>
  </si>
  <si>
    <t>Communicated the importance of minimizing interaction</t>
  </si>
  <si>
    <t>Installed barriers to separate spaces</t>
  </si>
  <si>
    <t>Scheduled childcare hours to avoid overlap</t>
  </si>
  <si>
    <t>Designated specific areas for childcare</t>
  </si>
  <si>
    <t>What were the challenges in running the childcare center?</t>
  </si>
  <si>
    <t>select_multiple challengeschildcare</t>
  </si>
  <si>
    <t>challenges_childcare</t>
  </si>
  <si>
    <t>challengeschildcare</t>
  </si>
  <si>
    <t>Other household member’s interaction with children as childcare center at home</t>
  </si>
  <si>
    <t>Balancing personal life and work</t>
  </si>
  <si>
    <t>Emotional and physical burnout due to workload</t>
  </si>
  <si>
    <t>Difficulty integrating children with special needs</t>
  </si>
  <si>
    <t>Children irregular attendance and drop-out</t>
  </si>
  <si>
    <t>Communication barriers with parents</t>
  </si>
  <si>
    <t>Limited educational resources or materials</t>
  </si>
  <si>
    <t>Too many children per encadreuse</t>
  </si>
  <si>
    <t>Difficulty in maintaining health and safety standards</t>
  </si>
  <si>
    <t xml:space="preserve">Not paid enough </t>
  </si>
  <si>
    <t xml:space="preserve">Not enough money to provide food </t>
  </si>
  <si>
    <t xml:space="preserve">Insufficient training </t>
  </si>
  <si>
    <t>Inadequate physical infrastructure (e.g., buildings, playgrounds)</t>
  </si>
  <si>
    <t>How has the childcare-providing experience affected you?</t>
  </si>
  <si>
    <t>select_one childcareexperience</t>
  </si>
  <si>
    <t>childcare_experience</t>
  </si>
  <si>
    <t>childcareexperience</t>
  </si>
  <si>
    <t>Increased patience and empathy</t>
  </si>
  <si>
    <t>More confident</t>
  </si>
  <si>
    <t>Enhanced communication skills</t>
  </si>
  <si>
    <t>Developed a more caring nature</t>
  </si>
  <si>
    <t>More anxious and stressed</t>
  </si>
  <si>
    <t>Improved leadership skills</t>
  </si>
  <si>
    <t>More optimistic and positive outlook on life</t>
  </si>
  <si>
    <t>Increased sense of fulfillment and job satisfaction</t>
  </si>
  <si>
    <t>Changed aspirations</t>
  </si>
  <si>
    <t>Are you still interested in being a childcare provider?</t>
  </si>
  <si>
    <t>select_one childcareinterest</t>
  </si>
  <si>
    <t>childcare_interest</t>
  </si>
  <si>
    <t>childcareinterest</t>
  </si>
  <si>
    <t>refuse to answer</t>
  </si>
  <si>
    <t>does not know</t>
  </si>
  <si>
    <t>select_one obstacles</t>
  </si>
  <si>
    <t>childcare_obstacles</t>
  </si>
  <si>
    <t>obstacles</t>
  </si>
  <si>
    <t>Transportation issues</t>
  </si>
  <si>
    <t>Safety concerns</t>
  </si>
  <si>
    <t>Limited career advancement opportunities</t>
  </si>
  <si>
    <t>Work-life balance issues</t>
  </si>
  <si>
    <t>High stress levels</t>
  </si>
  <si>
    <t xml:space="preserve">Lack of resources </t>
  </si>
  <si>
    <t>Long working hours</t>
  </si>
  <si>
    <t>Insufficient pay</t>
  </si>
  <si>
    <t>Lack of training</t>
  </si>
  <si>
    <t>Lack of interest or demand from the community</t>
  </si>
  <si>
    <t>childcare_obstacles_not</t>
  </si>
  <si>
    <t>What are the main obstacles?</t>
  </si>
  <si>
    <t>Why not?</t>
  </si>
  <si>
    <t>Survey Childcare</t>
  </si>
  <si>
    <t>survey_childcare</t>
  </si>
  <si>
    <t>${attended_school} = 1</t>
  </si>
  <si>
    <t>${school} = 1</t>
  </si>
  <si>
    <t>${biological_children} = 1</t>
  </si>
  <si>
    <t>${child_economic_activity} = 1</t>
  </si>
  <si>
    <t>${payment_encadreuse} = 1</t>
  </si>
  <si>
    <t>${childcare_provider_repafe} = 1</t>
  </si>
  <si>
    <t>${payment_repafe} = 1</t>
  </si>
  <si>
    <t>${center_home} = 1</t>
  </si>
  <si>
    <t xml:space="preserve">${home_changes_childcare} = 1 </t>
  </si>
  <si>
    <t>${childcare_interest} = 1</t>
  </si>
  <si>
    <t>${martial_status} = 1 or ${martial_status} = 2 or ${martial_status} = 5</t>
  </si>
  <si>
    <t>What is your household size?</t>
  </si>
  <si>
    <t>year</t>
  </si>
  <si>
    <t>${second_economic_activity}= 1</t>
  </si>
  <si>
    <t>Before being a childcare provider in the REPAFE childcare center, how many days &lt;span style="color:red"&gt;per&lt;/span&gt; month on average did you work?</t>
  </si>
  <si>
    <t>Before being a childcare provider in the REPAFE childcare center, how many hours &lt;span style="color:red"&gt;per&lt;/span &gt; day on average did you work?</t>
  </si>
  <si>
    <t>${secondary_economic_activity}=1</t>
  </si>
  <si>
    <t>How many days &lt;span style="color:red"&gt;per&lt;/span &gt; month do you currently work?</t>
  </si>
  <si>
    <t>How many hours  &lt;span style="color:red"&gt;per&lt;/span &gt; day do you currently work?</t>
  </si>
  <si>
    <t>How many hours &lt;span style="color:red"&gt;per&lt;/span &gt; day do you work as a childcare provider at the REPAFE childcare center?</t>
  </si>
  <si>
    <t>How many days &lt;span style="color:red"&gt;per&lt;/span &gt; month do you work as a childcare provider at the REPAFE childcare center?</t>
  </si>
  <si>
    <t>How many months &lt;span style="color:red"&gt;per&lt;/span &gt; year do you you work as a childcare provider at the REPAFE childcare center?</t>
  </si>
  <si>
    <t>primary_economic_activity_other</t>
  </si>
  <si>
    <t xml:space="preserve">You chose the "Other" option, could you please specify? </t>
  </si>
  <si>
    <t>other</t>
  </si>
  <si>
    <t>Other</t>
  </si>
  <si>
    <t>${primary_economic_activity} = 9996</t>
  </si>
  <si>
    <t>economic_activity_other</t>
  </si>
  <si>
    <t>${economic_activity} = 9996</t>
  </si>
  <si>
    <t>current_economic_activity_other</t>
  </si>
  <si>
    <t>${current_economic_activity} = 9996</t>
  </si>
  <si>
    <t>current_secondary_economic_activity_other</t>
  </si>
  <si>
    <t>${current_secondary_economic_activity} = 9996</t>
  </si>
  <si>
    <t>childcare_economic_activity_other</t>
  </si>
  <si>
    <t>${childcare_economic_activity} = 9996</t>
  </si>
  <si>
    <t>Record name</t>
  </si>
  <si>
    <t>${household_children_interact} = 1</t>
  </si>
  <si>
    <t>challenges_other</t>
  </si>
  <si>
    <t>You selected the "Other" as a challenge in running the childcare center. What other challenges did you face?</t>
  </si>
  <si>
    <t>selected(${challenges_childcare},'9996')</t>
  </si>
  <si>
    <t>${childcare_obstacles} = 11</t>
  </si>
  <si>
    <t>${childcare_interest} = 2</t>
  </si>
  <si>
    <t>childcare_obstacles_not_other</t>
  </si>
  <si>
    <t>childcare_obstacles_other</t>
  </si>
  <si>
    <t>.&lt;=12</t>
  </si>
  <si>
    <t>.&lt;=31</t>
  </si>
  <si>
    <t>.&lt;=24</t>
  </si>
  <si>
    <t>The number of months cannot exceed 12.</t>
  </si>
  <si>
    <t xml:space="preserve">The number of days in a month cannot exceed 31. </t>
  </si>
  <si>
    <t xml:space="preserve">The number of hours in a day cannot exceed 24. </t>
  </si>
  <si>
    <t xml:space="preserve">The number of months per year cannot exceed 12. </t>
  </si>
  <si>
    <t>selected_encadreuse_other</t>
  </si>
  <si>
    <t>Please specify other:</t>
  </si>
  <si>
    <t>${selected_encadreuse} = 6</t>
  </si>
  <si>
    <t>Note: Please read out all the options and ask the respondents to select the top 3 options that apply</t>
  </si>
  <si>
    <t>changes_made_childcare_other</t>
  </si>
  <si>
    <t>${changes_made_childcare} = 9996</t>
  </si>
  <si>
    <t>minimize_members_interaction_other</t>
  </si>
  <si>
    <t>${minimize_members_interaction} = 5</t>
  </si>
  <si>
    <t>childcare_experience_other</t>
  </si>
  <si>
    <t>${childcare_experience}=9996</t>
  </si>
  <si>
    <t>${childcare_obstacles_not} = 11</t>
  </si>
  <si>
    <t>survey_begin</t>
  </si>
  <si>
    <t>Survey</t>
  </si>
  <si>
    <t>${consent}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</si>
</sst>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i/>
      <sz val="12"/>
      <color theme="1"/>
      <name val="Calibri"/>
      <family val="2"/>
      <scheme val="minor"/>
    </font>
    <font>
      <sz val="12"/>
      <color theme="1"/>
      <name val="Calibri"/>
      <family val="2"/>
      <scheme val="minor"/>
    </font>
    <font>
      <sz val="10"/>
      <name val="Arial"/>
      <family val="2"/>
    </font>
    <font>
      <b/>
      <sz val="13"/>
      <color theme="3"/>
      <name val="Calibri"/>
      <family val="2"/>
      <scheme val="minor"/>
    </font>
    <font>
      <sz val="12"/>
      <name val="Calibri"/>
      <family val="2"/>
      <scheme val="minor"/>
    </font>
    <font>
      <sz val="12"/>
      <color rgb="FF000000"/>
      <name val="Calibri"/>
      <family val="2"/>
      <scheme val="minor"/>
    </font>
    <font>
      <b/>
      <sz val="12"/>
      <name val="Calibri"/>
      <family val="2"/>
      <scheme val="minor"/>
    </font>
    <font>
      <sz val="12"/>
      <color rgb="FF000000"/>
      <name val="Calibri"/>
      <family val="2"/>
    </font>
    <font>
      <sz val="7"/>
      <color rgb="FF000000"/>
      <name val="Times New Roman"/>
      <family val="1"/>
    </font>
    <font>
      <sz val="11"/>
      <color rgb="FF000000"/>
      <name val="Calibri"/>
      <family val="2"/>
      <scheme val="minor"/>
    </font>
    <font>
      <sz val="12"/>
      <color rgb="FF000000"/>
      <name val="Calibri"/>
      <family val="1"/>
      <scheme val="minor"/>
    </font>
  </fonts>
  <fills count="8">
    <fill>
      <patternFill patternType="none"/>
    </fill>
    <fill>
      <patternFill patternType="gray125"/>
    </fill>
    <fill>
      <patternFill patternType="solid">
        <fgColor theme="3"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66FF66"/>
        <bgColor indexed="64"/>
      </patternFill>
    </fill>
  </fills>
  <borders count="6">
    <border>
      <left/>
      <right/>
      <top/>
      <bottom/>
      <diagonal/>
    </border>
    <border>
      <left/>
      <right style="thin">
        <color auto="1"/>
      </right>
      <top/>
      <bottom/>
      <diagonal/>
    </border>
    <border>
      <left style="double">
        <color auto="1"/>
      </left>
      <right/>
      <top/>
      <bottom/>
      <diagonal/>
    </border>
    <border>
      <left/>
      <right/>
      <top/>
      <bottom style="thick">
        <color theme="4" tint="0.49998474074526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4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2" fillId="0" borderId="0"/>
    <xf numFmtId="0" fontId="7" fillId="0" borderId="0"/>
    <xf numFmtId="0" fontId="1" fillId="0" borderId="0"/>
    <xf numFmtId="0" fontId="7" fillId="0" borderId="0"/>
    <xf numFmtId="0" fontId="8" fillId="0" borderId="0">
      <alignment vertical="center"/>
    </xf>
    <xf numFmtId="0" fontId="1" fillId="0" borderId="0"/>
    <xf numFmtId="0" fontId="9" fillId="0" borderId="3" applyNumberFormat="0" applyFill="0" applyAlignment="0" applyProtection="0"/>
    <xf numFmtId="0" fontId="3" fillId="0" borderId="0" applyNumberFormat="0" applyFill="0" applyBorder="0" applyAlignment="0" applyProtection="0"/>
  </cellStyleXfs>
  <cellXfs count="66">
    <xf numFmtId="0" fontId="0" fillId="0" borderId="0" xfId="0"/>
    <xf numFmtId="0" fontId="6" fillId="0" borderId="2" xfId="0" applyFont="1" applyBorder="1"/>
    <xf numFmtId="0" fontId="9" fillId="2" borderId="3" xfId="47" applyFill="1" applyAlignment="1">
      <alignment horizontal="center" vertical="center" wrapText="1"/>
    </xf>
    <xf numFmtId="0" fontId="7" fillId="3" borderId="0" xfId="0" applyFont="1" applyFill="1"/>
    <xf numFmtId="0" fontId="7" fillId="4" borderId="0" xfId="0" applyFont="1" applyFill="1"/>
    <xf numFmtId="0" fontId="7" fillId="0" borderId="0" xfId="0" applyFont="1"/>
    <xf numFmtId="0" fontId="7" fillId="0" borderId="4" xfId="0" applyFont="1" applyBorder="1" applyAlignment="1">
      <alignment wrapText="1"/>
    </xf>
    <xf numFmtId="0" fontId="7" fillId="0" borderId="1" xfId="0" applyFont="1" applyBorder="1"/>
    <xf numFmtId="0" fontId="7" fillId="6" borderId="0" xfId="0" applyFont="1" applyFill="1"/>
    <xf numFmtId="0" fontId="10" fillId="5" borderId="0" xfId="0" applyFont="1" applyFill="1" applyAlignment="1">
      <alignment vertical="top"/>
    </xf>
    <xf numFmtId="0" fontId="11" fillId="0" borderId="0" xfId="0" applyFont="1"/>
    <xf numFmtId="0" fontId="7" fillId="0" borderId="0" xfId="0" applyFont="1" applyAlignment="1">
      <alignment horizontal="center"/>
    </xf>
    <xf numFmtId="0" fontId="12" fillId="2" borderId="3" xfId="47" applyFont="1" applyFill="1" applyAlignment="1">
      <alignment horizontal="center" vertical="center" wrapText="1"/>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7" fillId="0" borderId="0" xfId="0" applyFont="1" applyAlignment="1">
      <alignment wrapText="1"/>
    </xf>
    <xf numFmtId="0" fontId="12" fillId="2" borderId="5" xfId="47" applyFont="1" applyFill="1" applyBorder="1" applyAlignment="1">
      <alignment horizontal="center" vertical="center" wrapText="1"/>
    </xf>
    <xf numFmtId="0" fontId="7" fillId="3" borderId="5" xfId="0" applyFont="1" applyFill="1" applyBorder="1" applyAlignment="1">
      <alignment wrapText="1"/>
    </xf>
    <xf numFmtId="0" fontId="6" fillId="3" borderId="5" xfId="0" applyFont="1" applyFill="1" applyBorder="1"/>
    <xf numFmtId="0" fontId="7" fillId="3" borderId="5" xfId="0" applyFont="1" applyFill="1" applyBorder="1"/>
    <xf numFmtId="0" fontId="7" fillId="4" borderId="5" xfId="0" applyFont="1" applyFill="1" applyBorder="1"/>
    <xf numFmtId="0" fontId="7" fillId="4" borderId="5" xfId="0" applyFont="1" applyFill="1" applyBorder="1" applyAlignment="1">
      <alignment wrapText="1"/>
    </xf>
    <xf numFmtId="0" fontId="6" fillId="4" borderId="5" xfId="0" applyFont="1" applyFill="1" applyBorder="1"/>
    <xf numFmtId="0" fontId="10" fillId="5" borderId="5" xfId="0" applyFont="1" applyFill="1" applyBorder="1" applyAlignment="1">
      <alignment vertical="top"/>
    </xf>
    <xf numFmtId="0" fontId="10" fillId="5" borderId="5" xfId="0" applyFont="1" applyFill="1" applyBorder="1" applyAlignment="1">
      <alignment vertical="top" wrapText="1"/>
    </xf>
    <xf numFmtId="0" fontId="7" fillId="0" borderId="5" xfId="0" applyFont="1" applyBorder="1"/>
    <xf numFmtId="0" fontId="7" fillId="0" borderId="5" xfId="0" applyFont="1" applyBorder="1" applyAlignment="1">
      <alignment wrapText="1"/>
    </xf>
    <xf numFmtId="0" fontId="6" fillId="0" borderId="5" xfId="0" applyFont="1" applyBorder="1"/>
    <xf numFmtId="0" fontId="11" fillId="0" borderId="5" xfId="0" applyFont="1" applyBorder="1" applyAlignment="1">
      <alignment vertical="center" wrapText="1"/>
    </xf>
    <xf numFmtId="0" fontId="7" fillId="6" borderId="5" xfId="0" applyFont="1" applyFill="1" applyBorder="1"/>
    <xf numFmtId="0" fontId="7" fillId="6" borderId="5" xfId="0" applyFont="1" applyFill="1" applyBorder="1" applyAlignment="1">
      <alignment wrapText="1"/>
    </xf>
    <xf numFmtId="0" fontId="6" fillId="6" borderId="5" xfId="0" applyFont="1" applyFill="1" applyBorder="1"/>
    <xf numFmtId="0" fontId="6" fillId="0" borderId="5" xfId="0" applyFont="1" applyBorder="1" applyAlignment="1">
      <alignment wrapText="1"/>
    </xf>
    <xf numFmtId="0" fontId="7" fillId="0" borderId="5" xfId="0" applyFont="1" applyBorder="1" applyAlignment="1">
      <alignment vertical="center" wrapText="1"/>
    </xf>
    <xf numFmtId="0" fontId="11" fillId="0" borderId="5" xfId="0" applyFont="1" applyBorder="1"/>
    <xf numFmtId="0" fontId="7" fillId="3" borderId="5" xfId="0" applyFont="1" applyFill="1" applyBorder="1" applyAlignment="1">
      <alignment horizontal="center"/>
    </xf>
    <xf numFmtId="0" fontId="7" fillId="4" borderId="5" xfId="0" applyFont="1" applyFill="1" applyBorder="1" applyAlignment="1">
      <alignment horizontal="center"/>
    </xf>
    <xf numFmtId="0" fontId="10" fillId="5" borderId="5" xfId="0" applyFont="1" applyFill="1" applyBorder="1" applyAlignment="1">
      <alignment horizontal="center" vertical="top"/>
    </xf>
    <xf numFmtId="0" fontId="7" fillId="6" borderId="5" xfId="0" applyFont="1" applyFill="1" applyBorder="1" applyAlignment="1">
      <alignment horizontal="center"/>
    </xf>
    <xf numFmtId="0" fontId="10" fillId="5" borderId="5" xfId="0" applyFont="1" applyFill="1" applyBorder="1" applyAlignment="1">
      <alignment horizontal="left"/>
    </xf>
    <xf numFmtId="0" fontId="10" fillId="5" borderId="5" xfId="0" applyFont="1" applyFill="1" applyBorder="1" applyAlignment="1">
      <alignment horizontal="left" wrapText="1"/>
    </xf>
    <xf numFmtId="0" fontId="10" fillId="5" borderId="0" xfId="0" applyFont="1" applyFill="1" applyAlignment="1">
      <alignment horizontal="left"/>
    </xf>
    <xf numFmtId="0" fontId="7" fillId="7" borderId="5" xfId="0" applyFont="1" applyFill="1" applyBorder="1"/>
    <xf numFmtId="0" fontId="10" fillId="0" borderId="5" xfId="0" applyFont="1" applyBorder="1" applyAlignment="1">
      <alignment vertical="center" wrapText="1"/>
    </xf>
    <xf numFmtId="0" fontId="10" fillId="5" borderId="5" xfId="0" applyFont="1" applyFill="1" applyBorder="1" applyAlignment="1">
      <alignment horizontal="center"/>
    </xf>
    <xf numFmtId="0" fontId="7" fillId="0" borderId="5" xfId="0" applyFont="1" applyBorder="1" applyAlignment="1">
      <alignment horizontal="center"/>
    </xf>
    <xf numFmtId="0" fontId="10" fillId="0" borderId="5" xfId="0" applyFont="1" applyBorder="1" applyAlignment="1">
      <alignment wrapText="1"/>
    </xf>
    <xf numFmtId="0" fontId="12" fillId="2" borderId="5" xfId="47" applyFont="1" applyFill="1" applyBorder="1" applyAlignment="1">
      <alignment horizontal="center" wrapText="1"/>
    </xf>
    <xf numFmtId="0" fontId="10" fillId="0" borderId="5" xfId="0" applyFont="1" applyBorder="1" applyAlignment="1">
      <alignment horizontal="center" wrapText="1"/>
    </xf>
    <xf numFmtId="0" fontId="12" fillId="2" borderId="0" xfId="47" applyFont="1" applyFill="1" applyBorder="1" applyAlignment="1">
      <alignment horizontal="center" vertical="center" wrapText="1"/>
    </xf>
    <xf numFmtId="0" fontId="10" fillId="0" borderId="5" xfId="0" applyFont="1" applyBorder="1"/>
    <xf numFmtId="0" fontId="10" fillId="0" borderId="5" xfId="0" applyFont="1" applyBorder="1" applyAlignment="1">
      <alignment horizontal="center"/>
    </xf>
    <xf numFmtId="0" fontId="10" fillId="0" borderId="5" xfId="48" applyFont="1" applyBorder="1" applyAlignment="1">
      <alignment horizontal="center"/>
    </xf>
    <xf numFmtId="0" fontId="10" fillId="0" borderId="5"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xf>
    <xf numFmtId="0" fontId="13" fillId="0" borderId="5" xfId="0" applyFont="1" applyBorder="1" applyAlignment="1">
      <alignment horizontal="center" vertical="center"/>
    </xf>
    <xf numFmtId="0" fontId="15" fillId="0" borderId="5" xfId="0" applyFont="1" applyBorder="1" applyAlignment="1">
      <alignment horizontal="center"/>
    </xf>
    <xf numFmtId="0" fontId="13"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Border="1" applyAlignment="1">
      <alignment horizontal="center" vertical="top"/>
    </xf>
    <xf numFmtId="0" fontId="16" fillId="0" borderId="5" xfId="0" applyFont="1" applyBorder="1" applyAlignment="1">
      <alignment horizontal="center" vertical="top"/>
    </xf>
    <xf numFmtId="0" fontId="10" fillId="0" borderId="5" xfId="0" applyFont="1" applyBorder="1" applyAlignment="1">
      <alignment horizontal="center" vertical="top" wrapText="1"/>
    </xf>
    <xf numFmtId="0" fontId="7" fillId="0" borderId="1" xfId="0" applyFont="1" applyBorder="1" applyAlignment="1">
      <alignment wrapText="1"/>
    </xf>
    <xf numFmtId="0" fontId="7" fillId="0" borderId="5" xfId="0" applyFont="1" applyBorder="1" applyAlignment="1">
      <alignment horizontal="center" wrapText="1"/>
    </xf>
  </cellXfs>
  <cellStyles count="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Heading 2" xfId="47" builtinId="17"/>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8" builtinId="8"/>
    <cellStyle name="Normal" xfId="0" builtinId="0"/>
    <cellStyle name="Normal 2" xfId="44" xr:uid="{00000000-0005-0000-0000-000029000000}"/>
    <cellStyle name="Normal 2 7" xfId="42" xr:uid="{00000000-0005-0000-0000-00002A000000}"/>
    <cellStyle name="Normal 3" xfId="41" xr:uid="{00000000-0005-0000-0000-00002B000000}"/>
    <cellStyle name="Normal 3 2" xfId="46" xr:uid="{00000000-0005-0000-0000-00002C000000}"/>
    <cellStyle name="Normal 4" xfId="45" xr:uid="{00000000-0005-0000-0000-00002D000000}"/>
    <cellStyle name="Normal 5" xfId="43" xr:uid="{00000000-0005-0000-0000-00002E000000}"/>
  </cellStyles>
  <dxfs count="8">
    <dxf>
      <fill>
        <patternFill>
          <bgColor theme="2" tint="-0.24994659260841701"/>
        </patternFill>
      </fill>
    </dxf>
    <dxf>
      <fill>
        <patternFill>
          <bgColor theme="2" tint="-0.24994659260841701"/>
        </patternFill>
      </fill>
    </dxf>
    <dxf>
      <fill>
        <patternFill>
          <bgColor rgb="FF00B050"/>
        </patternFill>
      </fill>
    </dxf>
    <dxf>
      <fill>
        <patternFill>
          <bgColor theme="5" tint="0.59996337778862885"/>
        </patternFill>
      </fill>
    </dxf>
    <dxf>
      <fill>
        <patternFill>
          <bgColor rgb="FFFFFF00"/>
        </patternFill>
      </fill>
    </dxf>
    <dxf>
      <fill>
        <patternFill patternType="solid">
          <bgColor rgb="FFFFFF00"/>
        </patternFill>
      </fill>
    </dxf>
    <dxf>
      <fill>
        <patternFill>
          <bgColor theme="3" tint="0.79998168889431442"/>
        </patternFill>
      </fill>
    </dxf>
    <dxf>
      <fill>
        <patternFill>
          <bgColor rgb="FF66FF66"/>
        </patternFill>
      </fill>
    </dxf>
  </dxfs>
  <tableStyles count="0" defaultTableStyle="TableStyleMedium9" defaultPivotStyle="PivotStyleMedium4"/>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9" dT="2024-07-08T11:47:28.32" personId="{00000000-0000-0000-0000-000000000000}" id="{17211944-6354-4B05-8263-10094292BAE7}">
    <text xml:space="preserve">How should this be recorded? In days? Weeks? Months?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97"/>
  <sheetViews>
    <sheetView tabSelected="1" zoomScale="90" zoomScaleNormal="90" zoomScalePageLayoutView="130" workbookViewId="0">
      <selection activeCell="C12" sqref="C12"/>
    </sheetView>
  </sheetViews>
  <sheetFormatPr defaultColWidth="17.6640625" defaultRowHeight="15.5" x14ac:dyDescent="0.35"/>
  <cols>
    <col min="1" max="1" width="30.6640625" style="5" bestFit="1" customWidth="1"/>
    <col min="2" max="2" width="39.1640625" style="5" bestFit="1" customWidth="1"/>
    <col min="3" max="3" width="66.1640625" style="16" bestFit="1" customWidth="1"/>
    <col min="4" max="4" width="66" style="1" customWidth="1"/>
    <col min="5" max="5" width="58" style="6" customWidth="1"/>
    <col min="6" max="6" width="9.1640625" style="11" bestFit="1" customWidth="1"/>
    <col min="7" max="7" width="32.9140625" style="16" customWidth="1"/>
    <col min="8" max="8" width="18.5" style="11" customWidth="1"/>
    <col min="9" max="9" width="30.9140625" style="64" customWidth="1"/>
    <col min="10" max="10" width="18.5" style="5" customWidth="1"/>
    <col min="11" max="11" width="13.6640625" style="11" customWidth="1"/>
    <col min="12" max="14" width="18.5" style="5" customWidth="1"/>
    <col min="15" max="15" width="9.83203125" style="7" customWidth="1"/>
    <col min="16" max="16384" width="17.6640625" style="5"/>
  </cols>
  <sheetData>
    <row r="1" spans="1:15" s="12" customFormat="1" ht="29" customHeight="1" thickBot="1" x14ac:dyDescent="0.4">
      <c r="A1" s="17" t="s">
        <v>0</v>
      </c>
      <c r="B1" s="17" t="s">
        <v>1</v>
      </c>
      <c r="C1" s="17" t="s">
        <v>2</v>
      </c>
      <c r="D1" s="17" t="s">
        <v>3</v>
      </c>
      <c r="E1" s="17" t="s">
        <v>29</v>
      </c>
      <c r="F1" s="48" t="s">
        <v>4</v>
      </c>
      <c r="G1" s="17" t="s">
        <v>5</v>
      </c>
      <c r="H1" s="17" t="s">
        <v>6</v>
      </c>
      <c r="I1" s="17" t="s">
        <v>24</v>
      </c>
      <c r="J1" s="17" t="s">
        <v>9</v>
      </c>
      <c r="K1" s="17" t="s">
        <v>7</v>
      </c>
      <c r="L1" s="17" t="s">
        <v>8</v>
      </c>
      <c r="M1" s="17" t="s">
        <v>18</v>
      </c>
      <c r="N1" s="17" t="s">
        <v>20</v>
      </c>
      <c r="O1" s="17" t="s">
        <v>10</v>
      </c>
    </row>
    <row r="2" spans="1:15" s="3" customFormat="1" ht="16" thickTop="1" x14ac:dyDescent="0.35">
      <c r="A2" s="18" t="s">
        <v>14</v>
      </c>
      <c r="B2" s="18" t="s">
        <v>14</v>
      </c>
      <c r="C2" s="18" t="s">
        <v>23</v>
      </c>
      <c r="D2" s="19"/>
      <c r="E2" s="18"/>
      <c r="F2" s="36"/>
      <c r="G2" s="18"/>
      <c r="H2" s="36"/>
      <c r="I2" s="18"/>
      <c r="J2" s="20"/>
      <c r="K2" s="36"/>
      <c r="L2" s="20"/>
      <c r="M2" s="20"/>
      <c r="N2" s="20"/>
      <c r="O2" s="20"/>
    </row>
    <row r="3" spans="1:15" s="3" customFormat="1" x14ac:dyDescent="0.35">
      <c r="A3" s="18" t="s">
        <v>15</v>
      </c>
      <c r="B3" s="18" t="s">
        <v>15</v>
      </c>
      <c r="C3" s="18"/>
      <c r="D3" s="19"/>
      <c r="E3" s="18"/>
      <c r="F3" s="36"/>
      <c r="G3" s="18"/>
      <c r="H3" s="36"/>
      <c r="I3" s="18"/>
      <c r="J3" s="20"/>
      <c r="K3" s="36"/>
      <c r="L3" s="20"/>
      <c r="M3" s="20"/>
      <c r="N3" s="20"/>
      <c r="O3" s="20"/>
    </row>
    <row r="4" spans="1:15" s="3" customFormat="1" x14ac:dyDescent="0.35">
      <c r="A4" s="18" t="s">
        <v>16</v>
      </c>
      <c r="B4" s="18" t="s">
        <v>16</v>
      </c>
      <c r="C4" s="18"/>
      <c r="D4" s="19"/>
      <c r="E4" s="18"/>
      <c r="F4" s="36"/>
      <c r="G4" s="18"/>
      <c r="H4" s="36"/>
      <c r="I4" s="18"/>
      <c r="J4" s="20"/>
      <c r="K4" s="36"/>
      <c r="L4" s="20"/>
      <c r="M4" s="20"/>
      <c r="N4" s="20"/>
      <c r="O4" s="20"/>
    </row>
    <row r="5" spans="1:15" s="4" customFormat="1" x14ac:dyDescent="0.35">
      <c r="A5" s="21" t="s">
        <v>26</v>
      </c>
      <c r="B5" s="21" t="s">
        <v>45</v>
      </c>
      <c r="C5" s="22" t="s">
        <v>46</v>
      </c>
      <c r="D5" s="23"/>
      <c r="E5" s="21"/>
      <c r="F5" s="37" t="s">
        <v>51</v>
      </c>
      <c r="G5" s="22"/>
      <c r="H5" s="37"/>
      <c r="I5" s="22"/>
      <c r="J5" s="21"/>
      <c r="K5" s="37"/>
      <c r="L5" s="21"/>
      <c r="M5" s="21"/>
      <c r="N5" s="21"/>
      <c r="O5" s="21"/>
    </row>
    <row r="6" spans="1:15" s="42" customFormat="1" ht="77.5" x14ac:dyDescent="0.35">
      <c r="A6" s="40" t="s">
        <v>25</v>
      </c>
      <c r="B6" s="40" t="s">
        <v>30</v>
      </c>
      <c r="C6" s="41" t="s">
        <v>31</v>
      </c>
      <c r="D6" s="40"/>
      <c r="E6" s="41"/>
      <c r="F6" s="45"/>
      <c r="G6" s="41"/>
      <c r="H6" s="45"/>
      <c r="I6" s="41"/>
      <c r="J6" s="40"/>
      <c r="K6" s="45"/>
      <c r="L6" s="40"/>
      <c r="M6" s="40"/>
      <c r="N6" s="40"/>
      <c r="O6" s="40"/>
    </row>
    <row r="7" spans="1:15" s="9" customFormat="1" x14ac:dyDescent="0.35">
      <c r="A7" s="24" t="s">
        <v>57</v>
      </c>
      <c r="B7" s="24" t="s">
        <v>56</v>
      </c>
      <c r="C7" s="25" t="s">
        <v>60</v>
      </c>
      <c r="D7" s="24"/>
      <c r="E7" s="25"/>
      <c r="F7" s="45" t="s">
        <v>51</v>
      </c>
      <c r="G7" s="25"/>
      <c r="H7" s="38"/>
      <c r="I7" s="25"/>
      <c r="J7" s="24"/>
      <c r="K7" s="38"/>
      <c r="L7" s="24"/>
      <c r="M7" s="24"/>
      <c r="N7" s="24"/>
      <c r="O7" s="24"/>
    </row>
    <row r="8" spans="1:15" x14ac:dyDescent="0.35">
      <c r="A8" s="26" t="s">
        <v>28</v>
      </c>
      <c r="B8" s="26" t="s">
        <v>32</v>
      </c>
      <c r="C8" s="27" t="s">
        <v>34</v>
      </c>
      <c r="D8" s="28"/>
      <c r="E8" s="27"/>
      <c r="F8" s="46" t="s">
        <v>51</v>
      </c>
      <c r="G8" s="27"/>
      <c r="H8" s="46"/>
      <c r="I8" s="27"/>
      <c r="J8" s="26"/>
      <c r="K8" s="46"/>
      <c r="L8" s="26"/>
      <c r="M8" s="26"/>
      <c r="N8" s="26"/>
      <c r="O8" s="26"/>
    </row>
    <row r="9" spans="1:15" x14ac:dyDescent="0.35">
      <c r="A9" s="26" t="s">
        <v>42</v>
      </c>
      <c r="B9" s="26" t="s">
        <v>33</v>
      </c>
      <c r="C9" s="27" t="s">
        <v>35</v>
      </c>
      <c r="D9" s="28"/>
      <c r="E9" s="27"/>
      <c r="F9" s="46" t="s">
        <v>51</v>
      </c>
      <c r="G9" s="27"/>
      <c r="H9" s="46"/>
      <c r="I9" s="27"/>
      <c r="J9" s="26"/>
      <c r="K9" s="46"/>
      <c r="L9" s="26"/>
      <c r="M9" s="26"/>
      <c r="N9" s="26"/>
      <c r="O9" s="26"/>
    </row>
    <row r="10" spans="1:15" x14ac:dyDescent="0.35">
      <c r="A10" s="26" t="s">
        <v>36</v>
      </c>
      <c r="B10" s="26" t="s">
        <v>37</v>
      </c>
      <c r="C10" s="27" t="s">
        <v>38</v>
      </c>
      <c r="D10" s="28"/>
      <c r="E10" s="27"/>
      <c r="F10" s="46" t="s">
        <v>51</v>
      </c>
      <c r="G10" s="27"/>
      <c r="H10" s="46"/>
      <c r="I10" s="27"/>
      <c r="J10" s="26"/>
      <c r="K10" s="46"/>
      <c r="L10" s="26"/>
      <c r="M10" s="26"/>
      <c r="N10" s="26"/>
      <c r="O10" s="26"/>
    </row>
    <row r="11" spans="1:15" x14ac:dyDescent="0.35">
      <c r="A11" s="26" t="s">
        <v>26</v>
      </c>
      <c r="B11" s="26" t="s">
        <v>395</v>
      </c>
      <c r="C11" s="27" t="s">
        <v>396</v>
      </c>
      <c r="D11" s="28"/>
      <c r="E11" s="27"/>
      <c r="F11" s="46" t="s">
        <v>51</v>
      </c>
      <c r="G11" s="27" t="s">
        <v>397</v>
      </c>
      <c r="H11" s="46"/>
      <c r="I11" s="27"/>
      <c r="J11" s="26"/>
      <c r="K11" s="46"/>
      <c r="L11" s="26"/>
      <c r="M11" s="26"/>
      <c r="N11" s="26"/>
      <c r="O11" s="26"/>
    </row>
    <row r="12" spans="1:15" x14ac:dyDescent="0.35">
      <c r="A12" s="26" t="s">
        <v>28</v>
      </c>
      <c r="B12" s="26" t="s">
        <v>39</v>
      </c>
      <c r="C12" s="29" t="s">
        <v>40</v>
      </c>
      <c r="D12" s="28" t="s">
        <v>41</v>
      </c>
      <c r="E12" s="27"/>
      <c r="F12" s="46" t="s">
        <v>51</v>
      </c>
      <c r="G12" s="27"/>
      <c r="H12" s="46"/>
      <c r="I12" s="27"/>
      <c r="J12" s="26"/>
      <c r="K12" s="46"/>
      <c r="L12" s="26"/>
      <c r="M12" s="26"/>
      <c r="N12" s="26"/>
      <c r="O12" s="26"/>
    </row>
    <row r="13" spans="1:15" x14ac:dyDescent="0.35">
      <c r="A13" s="26" t="s">
        <v>42</v>
      </c>
      <c r="B13" s="26" t="s">
        <v>43</v>
      </c>
      <c r="C13" s="27" t="s">
        <v>44</v>
      </c>
      <c r="D13" s="28"/>
      <c r="E13" s="27"/>
      <c r="F13" s="46" t="s">
        <v>51</v>
      </c>
      <c r="G13" s="27"/>
      <c r="H13" s="46"/>
      <c r="I13" s="27"/>
      <c r="J13" s="26"/>
      <c r="K13" s="46"/>
      <c r="L13" s="26"/>
      <c r="M13" s="26"/>
      <c r="N13" s="26"/>
      <c r="O13" s="26"/>
    </row>
    <row r="14" spans="1:15" x14ac:dyDescent="0.35">
      <c r="A14" s="26" t="s">
        <v>28</v>
      </c>
      <c r="B14" s="26" t="s">
        <v>47</v>
      </c>
      <c r="C14" s="27" t="s">
        <v>48</v>
      </c>
      <c r="D14" s="28"/>
      <c r="E14" s="27"/>
      <c r="F14" s="46" t="s">
        <v>51</v>
      </c>
      <c r="G14" s="27"/>
      <c r="H14" s="46"/>
      <c r="I14" s="27"/>
      <c r="J14" s="26"/>
      <c r="K14" s="46"/>
      <c r="L14" s="26"/>
      <c r="M14" s="26"/>
      <c r="N14" s="26"/>
      <c r="O14" s="26"/>
    </row>
    <row r="15" spans="1:15" x14ac:dyDescent="0.35">
      <c r="A15" s="26" t="s">
        <v>42</v>
      </c>
      <c r="B15" s="26" t="s">
        <v>49</v>
      </c>
      <c r="C15" s="27" t="s">
        <v>50</v>
      </c>
      <c r="D15" s="28"/>
      <c r="E15" s="27"/>
      <c r="F15" s="46" t="s">
        <v>51</v>
      </c>
      <c r="G15" s="27"/>
      <c r="H15" s="46"/>
      <c r="I15" s="27"/>
      <c r="J15" s="26"/>
      <c r="K15" s="46"/>
      <c r="L15" s="26"/>
      <c r="M15" s="26"/>
      <c r="N15" s="26"/>
      <c r="O15" s="26"/>
    </row>
    <row r="16" spans="1:15" x14ac:dyDescent="0.35">
      <c r="A16" s="26" t="s">
        <v>28</v>
      </c>
      <c r="B16" s="26" t="s">
        <v>52</v>
      </c>
      <c r="C16" s="27" t="s">
        <v>53</v>
      </c>
      <c r="D16" s="28"/>
      <c r="E16" s="27"/>
      <c r="F16" s="46" t="s">
        <v>51</v>
      </c>
      <c r="G16" s="27"/>
      <c r="H16" s="46"/>
      <c r="I16" s="27"/>
      <c r="J16" s="26"/>
      <c r="K16" s="46"/>
      <c r="L16" s="26"/>
      <c r="M16" s="26"/>
      <c r="N16" s="26"/>
      <c r="O16" s="26"/>
    </row>
    <row r="17" spans="1:15" x14ac:dyDescent="0.35">
      <c r="A17" s="26" t="s">
        <v>42</v>
      </c>
      <c r="B17" s="26" t="s">
        <v>54</v>
      </c>
      <c r="C17" s="27" t="s">
        <v>55</v>
      </c>
      <c r="D17" s="28"/>
      <c r="E17" s="27"/>
      <c r="F17" s="46" t="s">
        <v>51</v>
      </c>
      <c r="G17" s="27"/>
      <c r="H17" s="46"/>
      <c r="I17" s="27"/>
      <c r="J17" s="26"/>
      <c r="K17" s="46"/>
      <c r="L17" s="26"/>
      <c r="M17" s="26"/>
      <c r="N17" s="26"/>
      <c r="O17" s="26"/>
    </row>
    <row r="18" spans="1:15" x14ac:dyDescent="0.35">
      <c r="A18" s="26" t="s">
        <v>65</v>
      </c>
      <c r="B18" s="26" t="s">
        <v>66</v>
      </c>
      <c r="C18" s="27" t="s">
        <v>64</v>
      </c>
      <c r="D18" s="28"/>
      <c r="E18" s="27"/>
      <c r="F18" s="46" t="s">
        <v>51</v>
      </c>
      <c r="G18" s="27"/>
      <c r="H18" s="46"/>
      <c r="I18" s="27"/>
      <c r="J18" s="26"/>
      <c r="K18" s="46"/>
      <c r="L18" s="26"/>
      <c r="M18" s="26"/>
      <c r="N18" s="26"/>
      <c r="O18" s="26"/>
    </row>
    <row r="19" spans="1:15" s="8" customFormat="1" x14ac:dyDescent="0.35">
      <c r="A19" s="30" t="s">
        <v>27</v>
      </c>
      <c r="B19" s="30" t="s">
        <v>45</v>
      </c>
      <c r="C19" s="31"/>
      <c r="D19" s="32"/>
      <c r="E19" s="31"/>
      <c r="F19" s="39"/>
      <c r="G19" s="31"/>
      <c r="H19" s="39"/>
      <c r="I19" s="31"/>
      <c r="J19" s="30"/>
      <c r="K19" s="39"/>
      <c r="L19" s="30"/>
      <c r="M19" s="30"/>
      <c r="N19" s="30"/>
      <c r="O19" s="30"/>
    </row>
    <row r="20" spans="1:15" s="4" customFormat="1" x14ac:dyDescent="0.35">
      <c r="A20" s="21" t="s">
        <v>26</v>
      </c>
      <c r="B20" s="21" t="s">
        <v>63</v>
      </c>
      <c r="C20" s="22"/>
      <c r="D20" s="23"/>
      <c r="E20" s="22"/>
      <c r="F20" s="37" t="s">
        <v>51</v>
      </c>
      <c r="G20" s="27" t="s">
        <v>397</v>
      </c>
      <c r="H20" s="37"/>
      <c r="I20" s="22"/>
      <c r="J20" s="21"/>
      <c r="K20" s="37"/>
      <c r="L20" s="21"/>
      <c r="M20" s="21"/>
      <c r="N20" s="21"/>
      <c r="O20" s="21"/>
    </row>
    <row r="21" spans="1:15" x14ac:dyDescent="0.35">
      <c r="A21" s="26" t="s">
        <v>42</v>
      </c>
      <c r="B21" s="26" t="s">
        <v>75</v>
      </c>
      <c r="C21" s="27" t="s">
        <v>74</v>
      </c>
      <c r="D21" s="28"/>
      <c r="E21" s="27"/>
      <c r="F21" s="46" t="s">
        <v>51</v>
      </c>
      <c r="G21" s="27"/>
      <c r="H21" s="46"/>
      <c r="I21" s="27"/>
      <c r="J21" s="26"/>
      <c r="K21" s="46"/>
      <c r="L21" s="26"/>
      <c r="M21" s="26"/>
      <c r="N21" s="26"/>
      <c r="O21" s="26"/>
    </row>
    <row r="22" spans="1:15" x14ac:dyDescent="0.35">
      <c r="A22" s="26" t="s">
        <v>78</v>
      </c>
      <c r="B22" s="26" t="s">
        <v>77</v>
      </c>
      <c r="C22" s="27" t="s">
        <v>76</v>
      </c>
      <c r="D22" s="28"/>
      <c r="E22" s="27"/>
      <c r="F22" s="46" t="s">
        <v>51</v>
      </c>
      <c r="G22" s="27"/>
      <c r="H22" s="46"/>
      <c r="I22" s="27"/>
      <c r="J22" s="26"/>
      <c r="K22" s="46"/>
      <c r="L22" s="26"/>
      <c r="M22" s="26"/>
      <c r="N22" s="26"/>
      <c r="O22" s="26"/>
    </row>
    <row r="23" spans="1:15" x14ac:dyDescent="0.35">
      <c r="A23" s="26" t="s">
        <v>104</v>
      </c>
      <c r="B23" s="26" t="s">
        <v>81</v>
      </c>
      <c r="C23" s="27" t="s">
        <v>80</v>
      </c>
      <c r="D23" s="28"/>
      <c r="E23" s="27"/>
      <c r="F23" s="46" t="s">
        <v>51</v>
      </c>
      <c r="G23" s="27" t="s">
        <v>333</v>
      </c>
      <c r="H23" s="46"/>
      <c r="I23" s="27"/>
      <c r="J23" s="26"/>
      <c r="K23" s="46"/>
      <c r="L23" s="26"/>
      <c r="M23" s="26"/>
      <c r="N23" s="26"/>
      <c r="O23" s="26"/>
    </row>
    <row r="24" spans="1:15" x14ac:dyDescent="0.35">
      <c r="A24" s="26" t="s">
        <v>57</v>
      </c>
      <c r="B24" s="26" t="s">
        <v>102</v>
      </c>
      <c r="C24" s="27" t="s">
        <v>101</v>
      </c>
      <c r="D24" s="28"/>
      <c r="E24" s="27"/>
      <c r="F24" s="46" t="s">
        <v>51</v>
      </c>
      <c r="G24" s="27"/>
      <c r="H24" s="46"/>
      <c r="I24" s="27"/>
      <c r="J24" s="26"/>
      <c r="K24" s="46"/>
      <c r="L24" s="26"/>
      <c r="M24" s="26"/>
      <c r="N24" s="26"/>
      <c r="O24" s="26"/>
    </row>
    <row r="25" spans="1:15" x14ac:dyDescent="0.35">
      <c r="A25" s="26" t="s">
        <v>104</v>
      </c>
      <c r="B25" s="26" t="s">
        <v>106</v>
      </c>
      <c r="C25" s="27" t="s">
        <v>103</v>
      </c>
      <c r="D25" s="28"/>
      <c r="E25" s="27"/>
      <c r="F25" s="46" t="s">
        <v>51</v>
      </c>
      <c r="G25" s="27" t="s">
        <v>334</v>
      </c>
      <c r="H25" s="46"/>
      <c r="I25" s="27"/>
      <c r="J25" s="26"/>
      <c r="K25" s="46"/>
      <c r="L25" s="26"/>
      <c r="M25" s="26"/>
      <c r="N25" s="26"/>
      <c r="O25" s="26"/>
    </row>
    <row r="26" spans="1:15" x14ac:dyDescent="0.35">
      <c r="A26" s="26" t="s">
        <v>109</v>
      </c>
      <c r="B26" s="26" t="s">
        <v>110</v>
      </c>
      <c r="C26" s="27" t="s">
        <v>111</v>
      </c>
      <c r="D26" s="28"/>
      <c r="E26" s="27"/>
      <c r="F26" s="46" t="s">
        <v>51</v>
      </c>
      <c r="G26" s="27"/>
      <c r="H26" s="46"/>
      <c r="I26" s="27"/>
      <c r="J26" s="26"/>
      <c r="K26" s="46"/>
      <c r="L26" s="26"/>
      <c r="M26" s="26"/>
      <c r="N26" s="26"/>
      <c r="O26" s="26"/>
    </row>
    <row r="27" spans="1:15" ht="46.5" x14ac:dyDescent="0.35">
      <c r="A27" s="26" t="s">
        <v>36</v>
      </c>
      <c r="B27" s="26" t="s">
        <v>119</v>
      </c>
      <c r="C27" s="27" t="s">
        <v>120</v>
      </c>
      <c r="D27" s="28"/>
      <c r="E27" s="27"/>
      <c r="F27" s="46" t="s">
        <v>51</v>
      </c>
      <c r="G27" s="27" t="s">
        <v>343</v>
      </c>
      <c r="H27" s="46"/>
      <c r="I27" s="27"/>
      <c r="J27" s="26"/>
      <c r="K27" s="46" t="s">
        <v>345</v>
      </c>
      <c r="L27" s="26"/>
      <c r="M27" s="26"/>
      <c r="N27" s="26"/>
      <c r="O27" s="26"/>
    </row>
    <row r="28" spans="1:15" ht="93" x14ac:dyDescent="0.35">
      <c r="A28" s="26" t="s">
        <v>42</v>
      </c>
      <c r="B28" s="26" t="s">
        <v>121</v>
      </c>
      <c r="C28" s="27" t="s">
        <v>344</v>
      </c>
      <c r="D28" s="33" t="s">
        <v>122</v>
      </c>
      <c r="E28" s="27"/>
      <c r="F28" s="46" t="s">
        <v>51</v>
      </c>
      <c r="G28" s="27"/>
      <c r="H28" s="46"/>
      <c r="I28" s="27"/>
      <c r="J28" s="26"/>
      <c r="K28" s="46"/>
      <c r="L28" s="26"/>
      <c r="M28" s="26"/>
      <c r="N28" s="26"/>
      <c r="O28" s="26"/>
    </row>
    <row r="29" spans="1:15" x14ac:dyDescent="0.35">
      <c r="A29" s="26" t="s">
        <v>57</v>
      </c>
      <c r="B29" s="26" t="s">
        <v>124</v>
      </c>
      <c r="C29" s="27" t="s">
        <v>123</v>
      </c>
      <c r="D29" s="28"/>
      <c r="E29" s="27"/>
      <c r="F29" s="46" t="s">
        <v>51</v>
      </c>
      <c r="G29" s="27"/>
      <c r="H29" s="46"/>
      <c r="I29" s="27"/>
      <c r="J29" s="26"/>
      <c r="K29" s="46"/>
      <c r="L29" s="26"/>
      <c r="M29" s="26"/>
      <c r="N29" s="26"/>
      <c r="O29" s="26"/>
    </row>
    <row r="30" spans="1:15" x14ac:dyDescent="0.35">
      <c r="A30" s="26" t="s">
        <v>42</v>
      </c>
      <c r="B30" s="26" t="s">
        <v>127</v>
      </c>
      <c r="C30" s="34" t="s">
        <v>126</v>
      </c>
      <c r="D30" s="28"/>
      <c r="E30" s="27"/>
      <c r="F30" s="46" t="s">
        <v>51</v>
      </c>
      <c r="G30" s="27" t="s">
        <v>335</v>
      </c>
      <c r="H30" s="46"/>
      <c r="I30" s="27"/>
      <c r="J30" s="26"/>
      <c r="K30" s="46"/>
      <c r="L30" s="26"/>
      <c r="M30" s="26"/>
      <c r="N30" s="26"/>
      <c r="O30" s="26"/>
    </row>
    <row r="31" spans="1:15" x14ac:dyDescent="0.35">
      <c r="A31" s="26" t="s">
        <v>42</v>
      </c>
      <c r="B31" s="26" t="s">
        <v>129</v>
      </c>
      <c r="C31" s="27" t="s">
        <v>128</v>
      </c>
      <c r="D31" s="28"/>
      <c r="E31" s="27"/>
      <c r="F31" s="46" t="s">
        <v>51</v>
      </c>
      <c r="G31" s="27" t="s">
        <v>335</v>
      </c>
      <c r="H31" s="46"/>
      <c r="I31" s="27"/>
      <c r="J31" s="26"/>
      <c r="K31" s="46"/>
      <c r="L31" s="26"/>
      <c r="M31" s="26"/>
      <c r="N31" s="26"/>
      <c r="O31" s="26"/>
    </row>
    <row r="32" spans="1:15" x14ac:dyDescent="0.35">
      <c r="A32" s="26" t="s">
        <v>42</v>
      </c>
      <c r="B32" s="26" t="s">
        <v>131</v>
      </c>
      <c r="C32" s="27" t="s">
        <v>130</v>
      </c>
      <c r="D32" s="28" t="s">
        <v>132</v>
      </c>
      <c r="E32" s="27"/>
      <c r="F32" s="46" t="s">
        <v>51</v>
      </c>
      <c r="G32" s="27"/>
      <c r="H32" s="46"/>
      <c r="I32" s="27"/>
      <c r="J32" s="26"/>
      <c r="K32" s="46"/>
      <c r="L32" s="26"/>
      <c r="M32" s="26"/>
      <c r="N32" s="26"/>
      <c r="O32" s="26"/>
    </row>
    <row r="33" spans="1:15" s="4" customFormat="1" x14ac:dyDescent="0.35">
      <c r="A33" s="21" t="s">
        <v>27</v>
      </c>
      <c r="B33" s="21" t="s">
        <v>63</v>
      </c>
      <c r="C33" s="22"/>
      <c r="D33" s="23"/>
      <c r="E33" s="22"/>
      <c r="F33" s="37"/>
      <c r="G33" s="22"/>
      <c r="H33" s="37"/>
      <c r="I33" s="22"/>
      <c r="J33" s="21"/>
      <c r="K33" s="37"/>
      <c r="L33" s="21"/>
      <c r="M33" s="21"/>
      <c r="N33" s="21"/>
      <c r="O33" s="21"/>
    </row>
    <row r="34" spans="1:15" s="4" customFormat="1" x14ac:dyDescent="0.35">
      <c r="A34" s="21" t="s">
        <v>26</v>
      </c>
      <c r="B34" s="21" t="s">
        <v>133</v>
      </c>
      <c r="C34" s="22"/>
      <c r="D34" s="23"/>
      <c r="E34" s="22"/>
      <c r="F34" s="37" t="s">
        <v>51</v>
      </c>
      <c r="G34" s="27" t="s">
        <v>397</v>
      </c>
      <c r="H34" s="37"/>
      <c r="I34" s="22"/>
      <c r="J34" s="21"/>
      <c r="K34" s="37"/>
      <c r="L34" s="21"/>
      <c r="M34" s="21"/>
      <c r="N34" s="21"/>
      <c r="O34" s="21"/>
    </row>
    <row r="35" spans="1:15" ht="31" x14ac:dyDescent="0.35">
      <c r="A35" s="26" t="s">
        <v>136</v>
      </c>
      <c r="B35" s="26" t="s">
        <v>166</v>
      </c>
      <c r="C35" s="27" t="s">
        <v>134</v>
      </c>
      <c r="D35" s="28"/>
      <c r="E35" s="27"/>
      <c r="F35" s="46" t="s">
        <v>51</v>
      </c>
      <c r="G35" s="27"/>
      <c r="H35" s="46"/>
      <c r="I35" s="27"/>
      <c r="J35" s="26"/>
      <c r="K35" s="46"/>
      <c r="L35" s="26"/>
      <c r="M35" s="26"/>
      <c r="N35" s="26"/>
      <c r="O35" s="26"/>
    </row>
    <row r="36" spans="1:15" x14ac:dyDescent="0.35">
      <c r="A36" s="26" t="s">
        <v>28</v>
      </c>
      <c r="B36" s="26" t="s">
        <v>355</v>
      </c>
      <c r="C36" s="27" t="s">
        <v>356</v>
      </c>
      <c r="D36" s="28"/>
      <c r="E36" s="27"/>
      <c r="F36" s="46" t="s">
        <v>51</v>
      </c>
      <c r="G36" s="27" t="s">
        <v>359</v>
      </c>
      <c r="H36" s="46"/>
      <c r="I36" s="27"/>
      <c r="J36" s="26"/>
      <c r="K36" s="46"/>
      <c r="L36" s="26"/>
      <c r="M36" s="26"/>
      <c r="N36" s="26"/>
      <c r="O36" s="26"/>
    </row>
    <row r="37" spans="1:15" ht="31" x14ac:dyDescent="0.35">
      <c r="A37" s="26" t="s">
        <v>57</v>
      </c>
      <c r="B37" s="26" t="s">
        <v>164</v>
      </c>
      <c r="C37" s="27" t="s">
        <v>163</v>
      </c>
      <c r="D37" s="28"/>
      <c r="E37" s="27"/>
      <c r="F37" s="46" t="s">
        <v>51</v>
      </c>
      <c r="G37" s="27"/>
      <c r="H37" s="46"/>
      <c r="I37" s="27"/>
      <c r="J37" s="26"/>
      <c r="K37" s="46"/>
      <c r="L37" s="26"/>
      <c r="M37" s="26"/>
      <c r="N37" s="26"/>
      <c r="O37" s="26"/>
    </row>
    <row r="38" spans="1:15" ht="31" x14ac:dyDescent="0.35">
      <c r="A38" s="26" t="s">
        <v>136</v>
      </c>
      <c r="B38" s="26" t="s">
        <v>135</v>
      </c>
      <c r="C38" s="27" t="s">
        <v>165</v>
      </c>
      <c r="D38" s="28"/>
      <c r="E38" s="27"/>
      <c r="F38" s="46" t="s">
        <v>51</v>
      </c>
      <c r="G38" s="27" t="s">
        <v>346</v>
      </c>
      <c r="H38" s="46"/>
      <c r="I38" s="27"/>
      <c r="J38" s="26"/>
      <c r="K38" s="46"/>
      <c r="L38" s="26"/>
      <c r="M38" s="26"/>
      <c r="N38" s="26"/>
      <c r="O38" s="26"/>
    </row>
    <row r="39" spans="1:15" x14ac:dyDescent="0.35">
      <c r="A39" s="26" t="s">
        <v>28</v>
      </c>
      <c r="B39" s="26" t="s">
        <v>360</v>
      </c>
      <c r="C39" s="27" t="s">
        <v>356</v>
      </c>
      <c r="D39" s="28"/>
      <c r="E39" s="27"/>
      <c r="F39" s="46" t="s">
        <v>51</v>
      </c>
      <c r="G39" s="27" t="s">
        <v>361</v>
      </c>
      <c r="H39" s="46"/>
      <c r="I39" s="27"/>
      <c r="J39" s="26"/>
      <c r="K39" s="46"/>
      <c r="L39" s="26"/>
      <c r="M39" s="26"/>
      <c r="N39" s="26"/>
      <c r="O39" s="26"/>
    </row>
    <row r="40" spans="1:15" ht="31" x14ac:dyDescent="0.35">
      <c r="A40" s="26" t="s">
        <v>42</v>
      </c>
      <c r="B40" s="26" t="s">
        <v>168</v>
      </c>
      <c r="C40" s="27" t="s">
        <v>167</v>
      </c>
      <c r="D40" s="28"/>
      <c r="E40" s="27"/>
      <c r="F40" s="46" t="s">
        <v>51</v>
      </c>
      <c r="G40" s="27"/>
      <c r="H40" s="46"/>
      <c r="I40" s="27"/>
      <c r="J40" s="26"/>
      <c r="K40" s="46"/>
      <c r="L40" s="26"/>
      <c r="M40" s="26"/>
      <c r="N40" s="26"/>
      <c r="O40" s="26"/>
    </row>
    <row r="41" spans="1:15" ht="31" x14ac:dyDescent="0.35">
      <c r="A41" s="26" t="s">
        <v>42</v>
      </c>
      <c r="B41" s="26" t="s">
        <v>170</v>
      </c>
      <c r="C41" s="27" t="s">
        <v>169</v>
      </c>
      <c r="D41" s="28"/>
      <c r="E41" s="27"/>
      <c r="F41" s="46" t="s">
        <v>51</v>
      </c>
      <c r="G41" s="27"/>
      <c r="H41" s="46" t="s">
        <v>377</v>
      </c>
      <c r="I41" s="27" t="s">
        <v>380</v>
      </c>
      <c r="J41" s="26"/>
      <c r="K41" s="46"/>
      <c r="L41" s="26"/>
      <c r="M41" s="26"/>
      <c r="N41" s="26"/>
      <c r="O41" s="26"/>
    </row>
    <row r="42" spans="1:15" ht="31" x14ac:dyDescent="0.35">
      <c r="A42" s="26" t="s">
        <v>42</v>
      </c>
      <c r="B42" s="26" t="s">
        <v>171</v>
      </c>
      <c r="C42" s="29" t="s">
        <v>347</v>
      </c>
      <c r="D42" s="28"/>
      <c r="E42" s="27"/>
      <c r="F42" s="46" t="s">
        <v>51</v>
      </c>
      <c r="G42" s="27"/>
      <c r="H42" s="46" t="s">
        <v>378</v>
      </c>
      <c r="I42" s="27" t="s">
        <v>381</v>
      </c>
      <c r="J42" s="26"/>
      <c r="K42" s="46"/>
      <c r="L42" s="26"/>
      <c r="M42" s="26"/>
      <c r="N42" s="26"/>
      <c r="O42" s="26"/>
    </row>
    <row r="43" spans="1:15" ht="31" x14ac:dyDescent="0.35">
      <c r="A43" s="26" t="s">
        <v>42</v>
      </c>
      <c r="B43" s="26" t="s">
        <v>172</v>
      </c>
      <c r="C43" s="44" t="s">
        <v>348</v>
      </c>
      <c r="D43" s="28"/>
      <c r="E43" s="27"/>
      <c r="F43" s="46" t="s">
        <v>51</v>
      </c>
      <c r="G43" s="27"/>
      <c r="H43" s="46" t="s">
        <v>379</v>
      </c>
      <c r="I43" s="27" t="s">
        <v>382</v>
      </c>
      <c r="J43" s="26"/>
      <c r="K43" s="46"/>
      <c r="L43" s="26"/>
      <c r="M43" s="26"/>
      <c r="N43" s="26"/>
      <c r="O43" s="26"/>
    </row>
    <row r="44" spans="1:15" ht="62" x14ac:dyDescent="0.35">
      <c r="A44" s="26" t="s">
        <v>174</v>
      </c>
      <c r="B44" s="26" t="s">
        <v>175</v>
      </c>
      <c r="C44" s="27" t="s">
        <v>173</v>
      </c>
      <c r="D44" s="33" t="s">
        <v>179</v>
      </c>
      <c r="E44" s="27"/>
      <c r="F44" s="46" t="s">
        <v>51</v>
      </c>
      <c r="G44" s="27"/>
      <c r="H44" s="46"/>
      <c r="I44" s="27"/>
      <c r="J44" s="26"/>
      <c r="K44" s="46"/>
      <c r="L44" s="26"/>
      <c r="M44" s="26"/>
      <c r="N44" s="26"/>
      <c r="O44" s="26"/>
    </row>
    <row r="45" spans="1:15" x14ac:dyDescent="0.35">
      <c r="A45" s="26" t="s">
        <v>136</v>
      </c>
      <c r="B45" s="26" t="s">
        <v>181</v>
      </c>
      <c r="C45" s="27" t="s">
        <v>180</v>
      </c>
      <c r="D45" s="28"/>
      <c r="E45" s="27"/>
      <c r="F45" s="46" t="s">
        <v>51</v>
      </c>
      <c r="G45" s="27"/>
      <c r="H45" s="46"/>
      <c r="I45" s="27"/>
      <c r="J45" s="26"/>
      <c r="K45" s="46"/>
      <c r="L45" s="26"/>
      <c r="M45" s="26"/>
      <c r="N45" s="26"/>
      <c r="O45" s="26"/>
    </row>
    <row r="46" spans="1:15" x14ac:dyDescent="0.35">
      <c r="A46" s="26" t="s">
        <v>28</v>
      </c>
      <c r="B46" s="26" t="s">
        <v>362</v>
      </c>
      <c r="C46" s="27" t="s">
        <v>356</v>
      </c>
      <c r="D46" s="28"/>
      <c r="E46" s="27"/>
      <c r="F46" s="46" t="s">
        <v>51</v>
      </c>
      <c r="G46" s="27" t="s">
        <v>363</v>
      </c>
      <c r="H46" s="46"/>
      <c r="I46" s="27"/>
      <c r="J46" s="26"/>
      <c r="K46" s="46"/>
      <c r="L46" s="26"/>
      <c r="M46" s="26"/>
      <c r="N46" s="26"/>
      <c r="O46" s="26"/>
    </row>
    <row r="47" spans="1:15" x14ac:dyDescent="0.35">
      <c r="A47" s="26" t="s">
        <v>57</v>
      </c>
      <c r="B47" s="26" t="s">
        <v>183</v>
      </c>
      <c r="C47" s="27" t="s">
        <v>182</v>
      </c>
      <c r="D47" s="28"/>
      <c r="E47" s="27"/>
      <c r="F47" s="46" t="s">
        <v>51</v>
      </c>
      <c r="G47" s="27"/>
      <c r="H47" s="46"/>
      <c r="I47" s="27"/>
      <c r="J47" s="26"/>
      <c r="K47" s="46"/>
      <c r="L47" s="26"/>
      <c r="M47" s="26"/>
      <c r="N47" s="26"/>
      <c r="O47" s="26"/>
    </row>
    <row r="48" spans="1:15" x14ac:dyDescent="0.35">
      <c r="A48" s="26" t="s">
        <v>136</v>
      </c>
      <c r="B48" s="26" t="s">
        <v>185</v>
      </c>
      <c r="C48" s="27" t="s">
        <v>184</v>
      </c>
      <c r="D48" s="28"/>
      <c r="E48" s="27"/>
      <c r="F48" s="46" t="s">
        <v>51</v>
      </c>
      <c r="G48" s="27" t="s">
        <v>349</v>
      </c>
      <c r="H48" s="46"/>
      <c r="I48" s="27"/>
      <c r="J48" s="26"/>
      <c r="K48" s="46"/>
      <c r="L48" s="26"/>
      <c r="M48" s="26"/>
      <c r="N48" s="26"/>
      <c r="O48" s="26"/>
    </row>
    <row r="49" spans="1:15" ht="31" x14ac:dyDescent="0.35">
      <c r="A49" s="26" t="s">
        <v>28</v>
      </c>
      <c r="B49" s="26" t="s">
        <v>364</v>
      </c>
      <c r="C49" s="27" t="s">
        <v>356</v>
      </c>
      <c r="D49" s="28"/>
      <c r="E49" s="27"/>
      <c r="F49" s="46" t="s">
        <v>51</v>
      </c>
      <c r="G49" s="27" t="s">
        <v>365</v>
      </c>
      <c r="H49" s="46"/>
      <c r="I49" s="27"/>
      <c r="J49" s="26"/>
      <c r="K49" s="46"/>
      <c r="L49" s="26"/>
      <c r="M49" s="26"/>
      <c r="N49" s="26"/>
      <c r="O49" s="26"/>
    </row>
    <row r="50" spans="1:15" x14ac:dyDescent="0.35">
      <c r="A50" s="26" t="s">
        <v>42</v>
      </c>
      <c r="B50" s="26" t="s">
        <v>187</v>
      </c>
      <c r="C50" s="29" t="s">
        <v>186</v>
      </c>
      <c r="D50" s="28"/>
      <c r="E50" s="27"/>
      <c r="F50" s="46" t="s">
        <v>51</v>
      </c>
      <c r="G50" s="27"/>
      <c r="H50" s="46"/>
      <c r="I50" s="27"/>
      <c r="J50" s="26"/>
      <c r="K50" s="46"/>
      <c r="L50" s="26"/>
      <c r="M50" s="26"/>
      <c r="N50" s="26"/>
      <c r="O50" s="26"/>
    </row>
    <row r="51" spans="1:15" ht="31" x14ac:dyDescent="0.35">
      <c r="A51" s="26" t="s">
        <v>42</v>
      </c>
      <c r="B51" s="26" t="s">
        <v>189</v>
      </c>
      <c r="C51" s="35" t="s">
        <v>188</v>
      </c>
      <c r="D51" s="28"/>
      <c r="E51" s="27"/>
      <c r="F51" s="46" t="s">
        <v>51</v>
      </c>
      <c r="G51" s="27"/>
      <c r="H51" s="46" t="s">
        <v>377</v>
      </c>
      <c r="I51" s="27" t="s">
        <v>380</v>
      </c>
      <c r="J51" s="26"/>
      <c r="K51" s="46"/>
      <c r="L51" s="26"/>
      <c r="M51" s="26"/>
      <c r="N51" s="26"/>
      <c r="O51" s="26"/>
    </row>
    <row r="52" spans="1:15" ht="31" x14ac:dyDescent="0.35">
      <c r="A52" s="26" t="s">
        <v>42</v>
      </c>
      <c r="B52" s="26" t="s">
        <v>190</v>
      </c>
      <c r="C52" s="44" t="s">
        <v>350</v>
      </c>
      <c r="D52" s="28"/>
      <c r="E52" s="27"/>
      <c r="F52" s="46" t="s">
        <v>51</v>
      </c>
      <c r="G52" s="27"/>
      <c r="H52" s="46" t="s">
        <v>378</v>
      </c>
      <c r="I52" s="27" t="s">
        <v>381</v>
      </c>
      <c r="J52" s="26"/>
      <c r="K52" s="46"/>
      <c r="L52" s="26"/>
      <c r="M52" s="26"/>
      <c r="N52" s="26"/>
      <c r="O52" s="26"/>
    </row>
    <row r="53" spans="1:15" ht="31" x14ac:dyDescent="0.35">
      <c r="A53" s="26" t="s">
        <v>42</v>
      </c>
      <c r="B53" s="26" t="s">
        <v>191</v>
      </c>
      <c r="C53" s="27" t="s">
        <v>351</v>
      </c>
      <c r="D53" s="28"/>
      <c r="E53" s="27"/>
      <c r="F53" s="46" t="s">
        <v>51</v>
      </c>
      <c r="G53" s="27"/>
      <c r="H53" s="46" t="s">
        <v>379</v>
      </c>
      <c r="I53" s="27" t="s">
        <v>382</v>
      </c>
      <c r="J53" s="26"/>
      <c r="K53" s="46"/>
      <c r="L53" s="26"/>
      <c r="M53" s="26"/>
      <c r="N53" s="26"/>
      <c r="O53" s="26"/>
    </row>
    <row r="54" spans="1:15" ht="62" x14ac:dyDescent="0.35">
      <c r="A54" s="26" t="s">
        <v>195</v>
      </c>
      <c r="B54" s="26" t="s">
        <v>196</v>
      </c>
      <c r="C54" s="27" t="s">
        <v>192</v>
      </c>
      <c r="D54" s="33" t="s">
        <v>179</v>
      </c>
      <c r="E54" s="27"/>
      <c r="F54" s="46" t="s">
        <v>51</v>
      </c>
      <c r="G54" s="27"/>
      <c r="H54" s="46"/>
      <c r="I54" s="27"/>
      <c r="J54" s="26"/>
      <c r="K54" s="46"/>
      <c r="L54" s="26"/>
      <c r="M54" s="26"/>
      <c r="N54" s="26"/>
      <c r="O54" s="26"/>
    </row>
    <row r="55" spans="1:15" ht="31" x14ac:dyDescent="0.35">
      <c r="A55" s="26" t="s">
        <v>57</v>
      </c>
      <c r="B55" s="26" t="s">
        <v>198</v>
      </c>
      <c r="C55" s="29" t="s">
        <v>197</v>
      </c>
      <c r="D55" s="28"/>
      <c r="E55" s="27"/>
      <c r="F55" s="46" t="s">
        <v>51</v>
      </c>
      <c r="G55" s="27"/>
      <c r="H55" s="46"/>
      <c r="I55" s="27"/>
      <c r="J55" s="26"/>
      <c r="K55" s="46"/>
      <c r="L55" s="26"/>
      <c r="M55" s="26"/>
      <c r="N55" s="26"/>
      <c r="O55" s="26"/>
    </row>
    <row r="56" spans="1:15" ht="31" x14ac:dyDescent="0.35">
      <c r="A56" s="26" t="s">
        <v>136</v>
      </c>
      <c r="B56" s="26" t="s">
        <v>200</v>
      </c>
      <c r="C56" s="27" t="s">
        <v>199</v>
      </c>
      <c r="D56" s="28"/>
      <c r="E56" s="27"/>
      <c r="F56" s="46" t="s">
        <v>51</v>
      </c>
      <c r="G56" s="27" t="s">
        <v>336</v>
      </c>
      <c r="H56" s="46"/>
      <c r="I56" s="27"/>
      <c r="J56" s="26"/>
      <c r="K56" s="46"/>
      <c r="L56" s="26"/>
      <c r="M56" s="26"/>
      <c r="N56" s="26"/>
      <c r="O56" s="26"/>
    </row>
    <row r="57" spans="1:15" x14ac:dyDescent="0.35">
      <c r="A57" s="26" t="s">
        <v>28</v>
      </c>
      <c r="B57" s="26" t="s">
        <v>366</v>
      </c>
      <c r="C57" s="27" t="s">
        <v>356</v>
      </c>
      <c r="D57" s="28"/>
      <c r="E57" s="27"/>
      <c r="F57" s="46" t="s">
        <v>51</v>
      </c>
      <c r="G57" s="27" t="s">
        <v>367</v>
      </c>
      <c r="H57" s="46"/>
      <c r="I57" s="27"/>
      <c r="J57" s="26"/>
      <c r="K57" s="46"/>
      <c r="L57" s="26"/>
      <c r="M57" s="26"/>
      <c r="N57" s="26"/>
      <c r="O57" s="26"/>
    </row>
    <row r="58" spans="1:15" ht="31" x14ac:dyDescent="0.35">
      <c r="A58" s="26" t="s">
        <v>42</v>
      </c>
      <c r="B58" s="26" t="s">
        <v>202</v>
      </c>
      <c r="C58" s="27" t="s">
        <v>201</v>
      </c>
      <c r="D58" s="28"/>
      <c r="E58" s="27"/>
      <c r="F58" s="46" t="s">
        <v>51</v>
      </c>
      <c r="G58" s="27"/>
      <c r="H58" s="46"/>
      <c r="I58" s="27"/>
      <c r="J58" s="26"/>
      <c r="K58" s="46"/>
      <c r="L58" s="26"/>
      <c r="M58" s="26"/>
      <c r="N58" s="26"/>
      <c r="O58" s="26"/>
    </row>
    <row r="59" spans="1:15" x14ac:dyDescent="0.35">
      <c r="A59" s="26" t="s">
        <v>57</v>
      </c>
      <c r="B59" s="26" t="s">
        <v>204</v>
      </c>
      <c r="C59" s="27" t="s">
        <v>203</v>
      </c>
      <c r="D59" s="28"/>
      <c r="E59" s="27"/>
      <c r="F59" s="46" t="s">
        <v>51</v>
      </c>
      <c r="G59" s="27" t="s">
        <v>336</v>
      </c>
      <c r="H59" s="46"/>
      <c r="I59" s="27"/>
      <c r="J59" s="26"/>
      <c r="K59" s="46"/>
      <c r="L59" s="26"/>
      <c r="M59" s="26"/>
      <c r="N59" s="26"/>
      <c r="O59" s="26"/>
    </row>
    <row r="60" spans="1:15" x14ac:dyDescent="0.35">
      <c r="A60" s="26" t="s">
        <v>42</v>
      </c>
      <c r="B60" s="26" t="s">
        <v>206</v>
      </c>
      <c r="C60" s="27" t="s">
        <v>205</v>
      </c>
      <c r="D60" s="28" t="s">
        <v>207</v>
      </c>
      <c r="E60" s="27"/>
      <c r="F60" s="46" t="s">
        <v>51</v>
      </c>
      <c r="G60" s="27"/>
      <c r="H60" s="46"/>
      <c r="I60" s="27"/>
      <c r="J60" s="26"/>
      <c r="K60" s="46"/>
      <c r="L60" s="26"/>
      <c r="M60" s="26"/>
      <c r="N60" s="26"/>
      <c r="O60" s="26"/>
    </row>
    <row r="61" spans="1:15" x14ac:dyDescent="0.35">
      <c r="A61" s="26" t="s">
        <v>57</v>
      </c>
      <c r="B61" s="26" t="s">
        <v>209</v>
      </c>
      <c r="C61" s="27" t="s">
        <v>208</v>
      </c>
      <c r="D61" s="28"/>
      <c r="E61" s="27"/>
      <c r="F61" s="46" t="s">
        <v>51</v>
      </c>
      <c r="G61" s="27"/>
      <c r="H61" s="46"/>
      <c r="I61" s="27"/>
      <c r="J61" s="26"/>
      <c r="K61" s="46"/>
      <c r="L61" s="26"/>
      <c r="M61" s="26"/>
      <c r="N61" s="26"/>
      <c r="O61" s="26"/>
    </row>
    <row r="62" spans="1:15" x14ac:dyDescent="0.35">
      <c r="A62" s="26" t="s">
        <v>42</v>
      </c>
      <c r="B62" s="26" t="s">
        <v>211</v>
      </c>
      <c r="C62" s="27" t="s">
        <v>210</v>
      </c>
      <c r="D62" s="28"/>
      <c r="E62" s="27"/>
      <c r="F62" s="46" t="s">
        <v>51</v>
      </c>
      <c r="G62" s="27" t="s">
        <v>337</v>
      </c>
      <c r="H62" s="46"/>
      <c r="I62" s="27"/>
      <c r="J62" s="26"/>
      <c r="K62" s="46"/>
      <c r="L62" s="26"/>
      <c r="M62" s="26"/>
      <c r="N62" s="26"/>
      <c r="O62" s="26"/>
    </row>
    <row r="63" spans="1:15" s="4" customFormat="1" x14ac:dyDescent="0.35">
      <c r="A63" s="21" t="s">
        <v>27</v>
      </c>
      <c r="B63" s="21" t="s">
        <v>133</v>
      </c>
      <c r="C63" s="22"/>
      <c r="D63" s="23"/>
      <c r="E63" s="22"/>
      <c r="F63" s="37"/>
      <c r="G63" s="22"/>
      <c r="H63" s="37"/>
      <c r="I63" s="22"/>
      <c r="J63" s="21"/>
      <c r="K63" s="37"/>
      <c r="L63" s="21"/>
      <c r="M63" s="21"/>
      <c r="N63" s="21"/>
      <c r="O63" s="21"/>
    </row>
    <row r="64" spans="1:15" s="4" customFormat="1" x14ac:dyDescent="0.35">
      <c r="A64" s="21" t="s">
        <v>26</v>
      </c>
      <c r="B64" s="21" t="s">
        <v>212</v>
      </c>
      <c r="C64" s="22"/>
      <c r="D64" s="23"/>
      <c r="E64" s="22"/>
      <c r="F64" s="37" t="s">
        <v>51</v>
      </c>
      <c r="G64" s="27" t="s">
        <v>397</v>
      </c>
      <c r="H64" s="37"/>
      <c r="I64" s="22"/>
      <c r="J64" s="21"/>
      <c r="K64" s="37"/>
      <c r="L64" s="21"/>
      <c r="M64" s="21"/>
      <c r="N64" s="21"/>
      <c r="O64" s="21"/>
    </row>
    <row r="65" spans="1:15" x14ac:dyDescent="0.35">
      <c r="A65" s="26" t="s">
        <v>57</v>
      </c>
      <c r="B65" s="26" t="s">
        <v>214</v>
      </c>
      <c r="C65" s="27" t="s">
        <v>213</v>
      </c>
      <c r="D65" s="28"/>
      <c r="E65" s="27"/>
      <c r="F65" s="46" t="s">
        <v>51</v>
      </c>
      <c r="G65" s="27"/>
      <c r="H65" s="46"/>
      <c r="I65" s="27"/>
      <c r="J65" s="26"/>
      <c r="K65" s="46"/>
      <c r="L65" s="26"/>
      <c r="M65" s="26"/>
      <c r="N65" s="26"/>
      <c r="O65" s="26"/>
    </row>
    <row r="66" spans="1:15" ht="31" x14ac:dyDescent="0.35">
      <c r="A66" s="26" t="s">
        <v>42</v>
      </c>
      <c r="B66" s="26" t="s">
        <v>215</v>
      </c>
      <c r="C66" s="27" t="s">
        <v>352</v>
      </c>
      <c r="D66" s="28"/>
      <c r="E66" s="27"/>
      <c r="F66" s="46" t="s">
        <v>51</v>
      </c>
      <c r="G66" s="27" t="s">
        <v>338</v>
      </c>
      <c r="H66" s="46" t="s">
        <v>379</v>
      </c>
      <c r="I66" s="27" t="s">
        <v>382</v>
      </c>
      <c r="J66" s="26"/>
      <c r="K66" s="46"/>
      <c r="L66" s="26"/>
      <c r="M66" s="26"/>
      <c r="N66" s="26"/>
      <c r="O66" s="26"/>
    </row>
    <row r="67" spans="1:15" ht="31" x14ac:dyDescent="0.35">
      <c r="A67" s="26" t="s">
        <v>42</v>
      </c>
      <c r="B67" s="26" t="s">
        <v>216</v>
      </c>
      <c r="C67" s="27" t="s">
        <v>353</v>
      </c>
      <c r="D67" s="28"/>
      <c r="E67" s="27"/>
      <c r="F67" s="46" t="s">
        <v>51</v>
      </c>
      <c r="G67" s="27" t="s">
        <v>338</v>
      </c>
      <c r="H67" s="46" t="s">
        <v>378</v>
      </c>
      <c r="I67" s="27" t="s">
        <v>381</v>
      </c>
      <c r="J67" s="26"/>
      <c r="K67" s="46"/>
      <c r="L67" s="26"/>
      <c r="M67" s="26"/>
      <c r="N67" s="26"/>
      <c r="O67" s="26"/>
    </row>
    <row r="68" spans="1:15" ht="31" x14ac:dyDescent="0.35">
      <c r="A68" s="26" t="s">
        <v>42</v>
      </c>
      <c r="B68" s="26" t="s">
        <v>217</v>
      </c>
      <c r="C68" s="27" t="s">
        <v>354</v>
      </c>
      <c r="D68" s="28"/>
      <c r="E68" s="27"/>
      <c r="F68" s="46" t="s">
        <v>51</v>
      </c>
      <c r="G68" s="27" t="s">
        <v>338</v>
      </c>
      <c r="H68" s="46" t="s">
        <v>377</v>
      </c>
      <c r="I68" s="27" t="s">
        <v>383</v>
      </c>
      <c r="J68" s="26"/>
      <c r="K68" s="46"/>
      <c r="L68" s="26"/>
      <c r="M68" s="26"/>
      <c r="N68" s="26"/>
      <c r="O68" s="26"/>
    </row>
    <row r="69" spans="1:15" ht="31" x14ac:dyDescent="0.35">
      <c r="A69" s="26" t="s">
        <v>42</v>
      </c>
      <c r="B69" s="26" t="s">
        <v>219</v>
      </c>
      <c r="C69" s="27" t="s">
        <v>218</v>
      </c>
      <c r="D69" s="28"/>
      <c r="E69" s="27"/>
      <c r="F69" s="46" t="s">
        <v>51</v>
      </c>
      <c r="G69" s="27" t="s">
        <v>338</v>
      </c>
      <c r="H69" s="46"/>
      <c r="I69" s="27"/>
      <c r="J69" s="26"/>
      <c r="K69" s="46"/>
      <c r="L69" s="26"/>
      <c r="M69" s="26"/>
      <c r="N69" s="26"/>
      <c r="O69" s="26"/>
    </row>
    <row r="70" spans="1:15" ht="31" x14ac:dyDescent="0.35">
      <c r="A70" s="26" t="s">
        <v>57</v>
      </c>
      <c r="B70" s="26" t="s">
        <v>221</v>
      </c>
      <c r="C70" s="27" t="s">
        <v>220</v>
      </c>
      <c r="D70" s="28"/>
      <c r="E70" s="27"/>
      <c r="F70" s="46" t="s">
        <v>51</v>
      </c>
      <c r="G70" s="27" t="s">
        <v>338</v>
      </c>
      <c r="H70" s="46"/>
      <c r="I70" s="27"/>
      <c r="J70" s="26"/>
      <c r="K70" s="46"/>
      <c r="L70" s="26"/>
      <c r="M70" s="43"/>
      <c r="N70" s="43"/>
      <c r="O70" s="43"/>
    </row>
    <row r="71" spans="1:15" x14ac:dyDescent="0.35">
      <c r="A71" s="26" t="s">
        <v>42</v>
      </c>
      <c r="B71" s="26" t="s">
        <v>223</v>
      </c>
      <c r="C71" s="27" t="s">
        <v>222</v>
      </c>
      <c r="D71" s="28"/>
      <c r="E71" s="27"/>
      <c r="F71" s="46" t="s">
        <v>51</v>
      </c>
      <c r="G71" s="27" t="s">
        <v>339</v>
      </c>
      <c r="H71" s="46"/>
      <c r="I71" s="27"/>
      <c r="J71" s="26"/>
      <c r="K71" s="46"/>
      <c r="L71" s="26"/>
      <c r="M71" s="26"/>
      <c r="N71" s="26"/>
      <c r="O71" s="26"/>
    </row>
    <row r="72" spans="1:15" x14ac:dyDescent="0.35">
      <c r="A72" s="26" t="s">
        <v>42</v>
      </c>
      <c r="B72" s="26" t="s">
        <v>228</v>
      </c>
      <c r="C72" s="27" t="s">
        <v>224</v>
      </c>
      <c r="D72" s="28" t="s">
        <v>225</v>
      </c>
      <c r="E72" s="27"/>
      <c r="F72" s="46" t="s">
        <v>51</v>
      </c>
      <c r="G72" s="27" t="s">
        <v>338</v>
      </c>
      <c r="H72" s="46"/>
      <c r="I72" s="27"/>
      <c r="J72" s="26"/>
      <c r="K72" s="46"/>
      <c r="L72" s="26"/>
      <c r="M72" s="26"/>
      <c r="N72" s="26"/>
      <c r="O72" s="26"/>
    </row>
    <row r="73" spans="1:15" x14ac:dyDescent="0.35">
      <c r="A73" s="26" t="s">
        <v>42</v>
      </c>
      <c r="B73" s="26" t="s">
        <v>226</v>
      </c>
      <c r="C73" s="27" t="s">
        <v>227</v>
      </c>
      <c r="D73" s="28" t="s">
        <v>225</v>
      </c>
      <c r="E73" s="27"/>
      <c r="F73" s="46" t="s">
        <v>51</v>
      </c>
      <c r="G73" s="27" t="s">
        <v>338</v>
      </c>
      <c r="H73" s="46"/>
      <c r="I73" s="27"/>
      <c r="J73" s="26"/>
      <c r="K73" s="46"/>
      <c r="L73" s="26"/>
      <c r="M73" s="26"/>
      <c r="N73" s="26"/>
      <c r="O73" s="26"/>
    </row>
    <row r="74" spans="1:15" x14ac:dyDescent="0.35">
      <c r="A74" s="26" t="s">
        <v>230</v>
      </c>
      <c r="B74" s="26" t="s">
        <v>231</v>
      </c>
      <c r="C74" s="27" t="s">
        <v>229</v>
      </c>
      <c r="D74" s="28"/>
      <c r="E74" s="27"/>
      <c r="F74" s="46" t="s">
        <v>51</v>
      </c>
      <c r="G74" s="27"/>
      <c r="H74" s="46"/>
      <c r="I74" s="27"/>
      <c r="J74" s="26"/>
      <c r="K74" s="46"/>
      <c r="L74" s="26"/>
      <c r="M74" s="26"/>
      <c r="N74" s="26"/>
      <c r="O74" s="26"/>
    </row>
    <row r="75" spans="1:15" s="16" customFormat="1" ht="45.5" customHeight="1" x14ac:dyDescent="0.35">
      <c r="A75" s="47" t="s">
        <v>28</v>
      </c>
      <c r="B75" s="26" t="s">
        <v>384</v>
      </c>
      <c r="C75" s="47" t="s">
        <v>385</v>
      </c>
      <c r="D75" s="47"/>
      <c r="E75" s="47"/>
      <c r="F75" s="49" t="s">
        <v>51</v>
      </c>
      <c r="G75" s="47" t="s">
        <v>386</v>
      </c>
      <c r="H75" s="65"/>
      <c r="I75" s="27"/>
      <c r="J75" s="27"/>
      <c r="K75" s="27"/>
      <c r="L75" s="27"/>
      <c r="M75" s="27"/>
      <c r="N75" s="27"/>
      <c r="O75" s="27"/>
    </row>
    <row r="76" spans="1:15" x14ac:dyDescent="0.35">
      <c r="A76" s="26" t="s">
        <v>57</v>
      </c>
      <c r="B76" s="26" t="s">
        <v>240</v>
      </c>
      <c r="C76" s="27" t="s">
        <v>239</v>
      </c>
      <c r="D76" s="28"/>
      <c r="E76" s="27"/>
      <c r="F76" s="46" t="s">
        <v>51</v>
      </c>
      <c r="G76" s="27"/>
      <c r="H76" s="46"/>
      <c r="I76" s="27"/>
      <c r="J76" s="26"/>
      <c r="K76" s="46"/>
      <c r="L76" s="26"/>
      <c r="M76" s="26"/>
      <c r="N76" s="26"/>
      <c r="O76" s="26"/>
    </row>
    <row r="77" spans="1:15" x14ac:dyDescent="0.35">
      <c r="A77" s="26" t="s">
        <v>28</v>
      </c>
      <c r="B77" s="26" t="s">
        <v>241</v>
      </c>
      <c r="C77" s="29" t="s">
        <v>242</v>
      </c>
      <c r="D77" s="28" t="s">
        <v>368</v>
      </c>
      <c r="E77" s="27"/>
      <c r="F77" s="46" t="s">
        <v>51</v>
      </c>
      <c r="G77" s="27"/>
      <c r="H77" s="46"/>
      <c r="I77" s="27"/>
      <c r="J77" s="26"/>
      <c r="K77" s="46"/>
      <c r="L77" s="26"/>
      <c r="M77" s="26"/>
      <c r="N77" s="26"/>
      <c r="O77" s="26"/>
    </row>
    <row r="78" spans="1:15" x14ac:dyDescent="0.35">
      <c r="A78" s="26" t="s">
        <v>57</v>
      </c>
      <c r="B78" s="26" t="s">
        <v>244</v>
      </c>
      <c r="C78" s="27" t="s">
        <v>243</v>
      </c>
      <c r="D78" s="28"/>
      <c r="E78" s="27"/>
      <c r="F78" s="46" t="s">
        <v>51</v>
      </c>
      <c r="G78" s="27"/>
      <c r="H78" s="46"/>
      <c r="I78" s="27"/>
      <c r="J78" s="26"/>
      <c r="K78" s="46"/>
      <c r="L78" s="26"/>
      <c r="M78" s="26"/>
      <c r="N78" s="26"/>
      <c r="O78" s="26"/>
    </row>
    <row r="79" spans="1:15" x14ac:dyDescent="0.35">
      <c r="A79" s="26" t="s">
        <v>28</v>
      </c>
      <c r="B79" s="26" t="s">
        <v>245</v>
      </c>
      <c r="C79" s="27" t="s">
        <v>248</v>
      </c>
      <c r="D79" s="28"/>
      <c r="E79" s="27"/>
      <c r="F79" s="46" t="s">
        <v>51</v>
      </c>
      <c r="G79" s="27" t="s">
        <v>340</v>
      </c>
      <c r="H79" s="46"/>
      <c r="I79" s="27"/>
      <c r="J79" s="26"/>
      <c r="K79" s="46"/>
      <c r="L79" s="26"/>
      <c r="M79" s="26"/>
      <c r="N79" s="26"/>
      <c r="O79" s="26"/>
    </row>
    <row r="80" spans="1:15" ht="31" x14ac:dyDescent="0.35">
      <c r="A80" s="26" t="s">
        <v>57</v>
      </c>
      <c r="B80" s="26" t="s">
        <v>247</v>
      </c>
      <c r="C80" s="27" t="s">
        <v>246</v>
      </c>
      <c r="D80" s="33"/>
      <c r="E80" s="27"/>
      <c r="F80" s="46" t="s">
        <v>51</v>
      </c>
      <c r="G80" s="27" t="s">
        <v>340</v>
      </c>
      <c r="H80" s="46"/>
      <c r="I80" s="27"/>
      <c r="J80" s="26"/>
      <c r="K80" s="46"/>
      <c r="L80" s="26"/>
      <c r="M80" s="26"/>
      <c r="N80" s="26"/>
      <c r="O80" s="26"/>
    </row>
    <row r="81" spans="1:15" x14ac:dyDescent="0.35">
      <c r="A81" s="26" t="s">
        <v>251</v>
      </c>
      <c r="B81" s="26" t="s">
        <v>250</v>
      </c>
      <c r="C81" s="27" t="s">
        <v>249</v>
      </c>
      <c r="D81" s="28"/>
      <c r="E81" s="27"/>
      <c r="F81" s="46" t="s">
        <v>51</v>
      </c>
      <c r="G81" s="27" t="s">
        <v>341</v>
      </c>
      <c r="H81" s="46"/>
      <c r="I81" s="27"/>
      <c r="J81" s="26"/>
      <c r="K81" s="46"/>
      <c r="L81" s="26"/>
      <c r="M81" s="26"/>
      <c r="N81" s="26"/>
      <c r="O81" s="26"/>
    </row>
    <row r="82" spans="1:15" x14ac:dyDescent="0.35">
      <c r="A82" s="26" t="s">
        <v>28</v>
      </c>
      <c r="B82" s="26" t="s">
        <v>388</v>
      </c>
      <c r="C82" s="27" t="s">
        <v>356</v>
      </c>
      <c r="D82" s="28"/>
      <c r="E82" s="27"/>
      <c r="F82" s="46" t="s">
        <v>51</v>
      </c>
      <c r="G82" s="27" t="s">
        <v>389</v>
      </c>
      <c r="H82" s="46"/>
      <c r="I82" s="27"/>
      <c r="J82" s="26"/>
      <c r="K82" s="46"/>
      <c r="L82" s="26"/>
      <c r="M82" s="26"/>
      <c r="N82" s="26"/>
      <c r="O82" s="26"/>
    </row>
    <row r="83" spans="1:15" x14ac:dyDescent="0.35">
      <c r="A83" s="26" t="s">
        <v>262</v>
      </c>
      <c r="B83" s="26" t="s">
        <v>261</v>
      </c>
      <c r="C83" s="10" t="s">
        <v>260</v>
      </c>
      <c r="D83" s="28"/>
      <c r="E83" s="27"/>
      <c r="F83" s="46" t="s">
        <v>51</v>
      </c>
      <c r="G83" s="27" t="s">
        <v>340</v>
      </c>
      <c r="H83" s="46"/>
      <c r="I83" s="27"/>
      <c r="J83" s="26"/>
      <c r="K83" s="46"/>
      <c r="L83" s="26"/>
      <c r="M83" s="26"/>
      <c r="N83" s="26"/>
      <c r="O83" s="26"/>
    </row>
    <row r="84" spans="1:15" ht="31" x14ac:dyDescent="0.35">
      <c r="A84" s="26" t="s">
        <v>57</v>
      </c>
      <c r="B84" s="26" t="s">
        <v>270</v>
      </c>
      <c r="C84" s="27" t="s">
        <v>269</v>
      </c>
      <c r="D84" s="28"/>
      <c r="E84" s="27"/>
      <c r="F84" s="46" t="s">
        <v>51</v>
      </c>
      <c r="G84" s="27" t="s">
        <v>340</v>
      </c>
      <c r="H84" s="46"/>
      <c r="I84" s="27"/>
      <c r="J84" s="26"/>
      <c r="K84" s="46"/>
      <c r="L84" s="26"/>
      <c r="M84" s="26"/>
      <c r="N84" s="26"/>
      <c r="O84" s="26"/>
    </row>
    <row r="85" spans="1:15" ht="31" x14ac:dyDescent="0.35">
      <c r="A85" s="26" t="s">
        <v>273</v>
      </c>
      <c r="B85" s="26" t="s">
        <v>272</v>
      </c>
      <c r="C85" s="27" t="s">
        <v>271</v>
      </c>
      <c r="D85" s="28"/>
      <c r="E85" s="27"/>
      <c r="F85" s="46" t="s">
        <v>51</v>
      </c>
      <c r="G85" s="27" t="s">
        <v>369</v>
      </c>
      <c r="H85" s="46"/>
      <c r="I85" s="27"/>
      <c r="J85" s="26"/>
      <c r="K85" s="46"/>
      <c r="L85" s="26"/>
      <c r="M85" s="26"/>
      <c r="N85" s="26"/>
      <c r="O85" s="26"/>
    </row>
    <row r="86" spans="1:15" x14ac:dyDescent="0.35">
      <c r="A86" s="26" t="s">
        <v>28</v>
      </c>
      <c r="B86" s="26" t="s">
        <v>390</v>
      </c>
      <c r="C86" s="27" t="s">
        <v>356</v>
      </c>
      <c r="D86" s="28"/>
      <c r="E86" s="27"/>
      <c r="F86" s="46" t="s">
        <v>51</v>
      </c>
      <c r="G86" s="27" t="s">
        <v>391</v>
      </c>
      <c r="H86" s="46"/>
      <c r="I86" s="27"/>
      <c r="J86" s="26"/>
      <c r="K86" s="46"/>
      <c r="L86" s="26"/>
      <c r="M86" s="26"/>
      <c r="N86" s="26"/>
      <c r="O86" s="26"/>
    </row>
    <row r="87" spans="1:15" ht="29" customHeight="1" x14ac:dyDescent="0.35">
      <c r="A87" s="26" t="s">
        <v>280</v>
      </c>
      <c r="B87" s="26" t="s">
        <v>281</v>
      </c>
      <c r="C87" s="27" t="s">
        <v>279</v>
      </c>
      <c r="D87" s="33" t="s">
        <v>387</v>
      </c>
      <c r="E87" s="27"/>
      <c r="F87" s="46" t="s">
        <v>51</v>
      </c>
      <c r="G87" s="27"/>
      <c r="H87" s="46"/>
      <c r="I87" s="27"/>
      <c r="J87" s="26"/>
      <c r="K87" s="46"/>
      <c r="L87" s="26"/>
      <c r="M87" s="26"/>
      <c r="N87" s="26"/>
      <c r="O87" s="26"/>
    </row>
    <row r="88" spans="1:15" s="16" customFormat="1" ht="45.5" customHeight="1" x14ac:dyDescent="0.35">
      <c r="A88" s="47" t="s">
        <v>28</v>
      </c>
      <c r="B88" s="47" t="s">
        <v>370</v>
      </c>
      <c r="C88" s="47" t="s">
        <v>371</v>
      </c>
      <c r="D88" s="47"/>
      <c r="E88" s="47"/>
      <c r="F88" s="49" t="s">
        <v>51</v>
      </c>
      <c r="G88" s="47" t="s">
        <v>372</v>
      </c>
      <c r="H88" s="65"/>
      <c r="I88" s="27"/>
      <c r="J88" s="27"/>
      <c r="K88" s="27"/>
      <c r="L88" s="27"/>
      <c r="M88" s="27"/>
      <c r="N88" s="27"/>
      <c r="O88" s="27"/>
    </row>
    <row r="89" spans="1:15" x14ac:dyDescent="0.35">
      <c r="A89" s="26" t="s">
        <v>297</v>
      </c>
      <c r="B89" s="26" t="s">
        <v>298</v>
      </c>
      <c r="C89" s="27" t="s">
        <v>296</v>
      </c>
      <c r="D89" s="28"/>
      <c r="E89" s="27"/>
      <c r="F89" s="46" t="s">
        <v>51</v>
      </c>
      <c r="G89" s="27"/>
      <c r="H89" s="46"/>
      <c r="I89" s="27"/>
      <c r="J89" s="26"/>
      <c r="K89" s="46"/>
      <c r="L89" s="26"/>
      <c r="M89" s="26"/>
      <c r="N89" s="26"/>
      <c r="O89" s="26"/>
    </row>
    <row r="90" spans="1:15" s="16" customFormat="1" ht="19.5" customHeight="1" x14ac:dyDescent="0.35">
      <c r="A90" s="47" t="s">
        <v>28</v>
      </c>
      <c r="B90" s="26" t="s">
        <v>392</v>
      </c>
      <c r="C90" s="27" t="s">
        <v>356</v>
      </c>
      <c r="D90" s="47"/>
      <c r="E90" s="47"/>
      <c r="F90" s="49" t="s">
        <v>51</v>
      </c>
      <c r="G90" s="47" t="s">
        <v>393</v>
      </c>
      <c r="H90" s="65"/>
      <c r="I90" s="27"/>
      <c r="J90" s="27"/>
      <c r="K90" s="27"/>
      <c r="L90" s="27"/>
      <c r="M90" s="27"/>
      <c r="N90" s="27"/>
      <c r="O90" s="27"/>
    </row>
    <row r="91" spans="1:15" x14ac:dyDescent="0.35">
      <c r="A91" s="26" t="s">
        <v>310</v>
      </c>
      <c r="B91" s="26" t="s">
        <v>311</v>
      </c>
      <c r="C91" s="27" t="s">
        <v>309</v>
      </c>
      <c r="D91" s="28"/>
      <c r="E91" s="27"/>
      <c r="F91" s="46" t="s">
        <v>51</v>
      </c>
      <c r="G91" s="27"/>
      <c r="H91" s="46"/>
      <c r="I91" s="27"/>
      <c r="J91" s="26"/>
      <c r="K91" s="46"/>
      <c r="L91" s="26"/>
      <c r="M91" s="26"/>
      <c r="N91" s="26"/>
      <c r="O91" s="26"/>
    </row>
    <row r="92" spans="1:15" x14ac:dyDescent="0.35">
      <c r="A92" s="26" t="s">
        <v>315</v>
      </c>
      <c r="B92" s="26" t="s">
        <v>316</v>
      </c>
      <c r="C92" s="27" t="s">
        <v>329</v>
      </c>
      <c r="D92" s="28"/>
      <c r="E92" s="27"/>
      <c r="F92" s="46" t="s">
        <v>51</v>
      </c>
      <c r="G92" s="27" t="s">
        <v>342</v>
      </c>
      <c r="H92" s="46"/>
      <c r="I92" s="27"/>
      <c r="J92" s="26"/>
      <c r="K92" s="46"/>
      <c r="L92" s="26"/>
      <c r="M92" s="26"/>
      <c r="N92" s="26"/>
      <c r="O92" s="26"/>
    </row>
    <row r="93" spans="1:15" x14ac:dyDescent="0.35">
      <c r="A93" s="26" t="s">
        <v>28</v>
      </c>
      <c r="B93" s="26" t="s">
        <v>376</v>
      </c>
      <c r="C93" s="27" t="s">
        <v>356</v>
      </c>
      <c r="D93" s="28"/>
      <c r="E93" s="27"/>
      <c r="F93" s="46" t="s">
        <v>51</v>
      </c>
      <c r="G93" s="27" t="s">
        <v>373</v>
      </c>
      <c r="H93" s="46"/>
      <c r="I93" s="27"/>
      <c r="J93" s="26"/>
      <c r="K93" s="46"/>
      <c r="L93" s="26"/>
      <c r="M93" s="26"/>
      <c r="N93" s="26"/>
      <c r="O93" s="26"/>
    </row>
    <row r="94" spans="1:15" x14ac:dyDescent="0.35">
      <c r="A94" s="26" t="s">
        <v>315</v>
      </c>
      <c r="B94" s="26" t="s">
        <v>328</v>
      </c>
      <c r="C94" s="27" t="s">
        <v>330</v>
      </c>
      <c r="D94" s="28"/>
      <c r="E94" s="27"/>
      <c r="F94" s="46" t="s">
        <v>51</v>
      </c>
      <c r="G94" s="27" t="s">
        <v>374</v>
      </c>
      <c r="H94" s="46"/>
      <c r="I94" s="27"/>
      <c r="J94" s="26"/>
      <c r="K94" s="46"/>
      <c r="L94" s="26"/>
      <c r="M94" s="26"/>
      <c r="N94" s="26"/>
      <c r="O94" s="26"/>
    </row>
    <row r="95" spans="1:15" x14ac:dyDescent="0.35">
      <c r="A95" s="26" t="s">
        <v>28</v>
      </c>
      <c r="B95" s="26" t="s">
        <v>375</v>
      </c>
      <c r="C95" s="27" t="s">
        <v>356</v>
      </c>
      <c r="D95" s="28"/>
      <c r="E95" s="27"/>
      <c r="F95" s="46" t="s">
        <v>51</v>
      </c>
      <c r="G95" s="27" t="s">
        <v>394</v>
      </c>
      <c r="H95" s="46"/>
      <c r="I95" s="27"/>
      <c r="J95" s="26"/>
      <c r="K95" s="46"/>
      <c r="L95" s="26"/>
      <c r="M95" s="26"/>
      <c r="N95" s="26"/>
      <c r="O95" s="26"/>
    </row>
    <row r="96" spans="1:15" s="4" customFormat="1" x14ac:dyDescent="0.35">
      <c r="A96" s="21" t="s">
        <v>27</v>
      </c>
      <c r="B96" s="21" t="s">
        <v>212</v>
      </c>
      <c r="C96" s="22"/>
      <c r="D96" s="23"/>
      <c r="E96" s="22"/>
      <c r="F96" s="37"/>
      <c r="G96" s="22"/>
      <c r="H96" s="37"/>
      <c r="I96" s="22"/>
      <c r="J96" s="21"/>
      <c r="K96" s="37"/>
      <c r="L96" s="21"/>
      <c r="M96" s="21"/>
      <c r="N96" s="21"/>
      <c r="O96" s="21"/>
    </row>
    <row r="97" spans="1:15" x14ac:dyDescent="0.35">
      <c r="A97" s="26" t="s">
        <v>27</v>
      </c>
      <c r="B97" s="26" t="s">
        <v>395</v>
      </c>
      <c r="C97" s="27" t="s">
        <v>396</v>
      </c>
      <c r="D97" s="28"/>
      <c r="E97" s="27"/>
      <c r="F97" s="46"/>
      <c r="G97" s="27"/>
      <c r="H97" s="46"/>
      <c r="I97" s="27"/>
      <c r="J97" s="26"/>
      <c r="K97" s="46"/>
      <c r="L97" s="26"/>
      <c r="M97" s="26"/>
      <c r="N97" s="26"/>
      <c r="O97" s="26"/>
    </row>
  </sheetData>
  <phoneticPr fontId="5" type="noConversion"/>
  <conditionalFormatting sqref="A7:N97">
    <cfRule type="expression" dxfId="7" priority="7">
      <formula>ISNUMBER(SEARCH("select_one", $A7))</formula>
    </cfRule>
  </conditionalFormatting>
  <conditionalFormatting sqref="A5:O97">
    <cfRule type="expression" dxfId="6" priority="1">
      <formula>ISNUMBER(SEARCH("group", $A5))</formula>
    </cfRule>
  </conditionalFormatting>
  <conditionalFormatting sqref="A6:O97">
    <cfRule type="expression" dxfId="5" priority="8">
      <formula>ISNUMBER(SEARCH("note", $A6))</formula>
    </cfRule>
    <cfRule type="expression" dxfId="4" priority="9">
      <formula>ISNUMBER(SEARCH(note,$A6))</formula>
    </cfRule>
  </conditionalFormatting>
  <conditionalFormatting sqref="A8:O97">
    <cfRule type="expression" dxfId="3" priority="5">
      <formula>ISNUMBER(SEARCH("text", $A8))</formula>
    </cfRule>
    <cfRule type="expression" dxfId="2" priority="6">
      <formula>ISNUMBER(SEARCH("integer", $A8))</formula>
    </cfRule>
  </conditionalFormatting>
  <conditionalFormatting sqref="A75:O75">
    <cfRule type="expression" dxfId="1" priority="3">
      <formula>ISNUMBER(SEARCH("select_multiple", $A75))</formula>
    </cfRule>
  </conditionalFormatting>
  <conditionalFormatting sqref="A87:O92 A94:O94 A96:O96">
    <cfRule type="expression" dxfId="0" priority="4">
      <formula>ISNUMBER(SEARCH("select_multiple", $A87))</formula>
    </cfRule>
  </conditionalFormatting>
  <pageMargins left="0.75" right="0.75" top="1" bottom="1" header="0.5" footer="0.5"/>
  <pageSetup paperSize="9" orientation="portrait" horizontalDpi="4294967292" verticalDpi="4294967292"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45"/>
  <sheetViews>
    <sheetView workbookViewId="0">
      <pane ySplit="1" topLeftCell="A120" activePane="bottomLeft" state="frozen"/>
      <selection pane="bottomLeft" activeCell="B130" sqref="B130"/>
    </sheetView>
  </sheetViews>
  <sheetFormatPr defaultColWidth="11.1640625" defaultRowHeight="15.5" x14ac:dyDescent="0.35"/>
  <cols>
    <col min="1" max="1" width="20.33203125" style="13" bestFit="1" customWidth="1"/>
    <col min="2" max="2" width="14.33203125" style="15" customWidth="1"/>
    <col min="3" max="3" width="51" style="14" bestFit="1" customWidth="1"/>
    <col min="4" max="16384" width="11.1640625" style="13"/>
  </cols>
  <sheetData>
    <row r="1" spans="1:3" s="12" customFormat="1" ht="29" customHeight="1" thickBot="1" x14ac:dyDescent="0.4">
      <c r="A1" s="50" t="s">
        <v>19</v>
      </c>
      <c r="B1" s="50" t="s">
        <v>1</v>
      </c>
      <c r="C1" s="50" t="s">
        <v>2</v>
      </c>
    </row>
    <row r="2" spans="1:3" ht="16" thickTop="1" x14ac:dyDescent="0.35">
      <c r="A2" s="51" t="s">
        <v>58</v>
      </c>
      <c r="B2" s="52">
        <v>1</v>
      </c>
      <c r="C2" s="52" t="s">
        <v>61</v>
      </c>
    </row>
    <row r="3" spans="1:3" x14ac:dyDescent="0.35">
      <c r="A3" s="51" t="s">
        <v>58</v>
      </c>
      <c r="B3" s="52">
        <v>2</v>
      </c>
      <c r="C3" s="52" t="s">
        <v>62</v>
      </c>
    </row>
    <row r="4" spans="1:3" x14ac:dyDescent="0.35">
      <c r="A4" s="51" t="s">
        <v>58</v>
      </c>
      <c r="B4" s="53">
        <v>8888</v>
      </c>
      <c r="C4" s="52" t="s">
        <v>70</v>
      </c>
    </row>
    <row r="5" spans="1:3" x14ac:dyDescent="0.35">
      <c r="A5" s="51" t="s">
        <v>58</v>
      </c>
      <c r="B5" s="52">
        <v>9999</v>
      </c>
      <c r="C5" s="52" t="s">
        <v>71</v>
      </c>
    </row>
    <row r="6" spans="1:3" x14ac:dyDescent="0.35">
      <c r="A6" s="51" t="s">
        <v>58</v>
      </c>
      <c r="B6" s="52">
        <v>7777</v>
      </c>
      <c r="C6" s="52" t="s">
        <v>72</v>
      </c>
    </row>
    <row r="7" spans="1:3" x14ac:dyDescent="0.35">
      <c r="A7" s="51" t="s">
        <v>58</v>
      </c>
      <c r="B7" s="52">
        <v>5555</v>
      </c>
      <c r="C7" s="52" t="s">
        <v>73</v>
      </c>
    </row>
    <row r="8" spans="1:3" x14ac:dyDescent="0.35">
      <c r="A8" s="51" t="s">
        <v>58</v>
      </c>
      <c r="B8" s="52">
        <v>1111</v>
      </c>
      <c r="C8" s="52" t="s">
        <v>125</v>
      </c>
    </row>
    <row r="9" spans="1:3" x14ac:dyDescent="0.35">
      <c r="A9" s="51" t="s">
        <v>67</v>
      </c>
      <c r="B9" s="52">
        <v>1</v>
      </c>
      <c r="C9" s="52" t="s">
        <v>68</v>
      </c>
    </row>
    <row r="10" spans="1:3" x14ac:dyDescent="0.35">
      <c r="A10" s="51" t="s">
        <v>67</v>
      </c>
      <c r="B10" s="52">
        <v>2</v>
      </c>
      <c r="C10" s="52" t="s">
        <v>69</v>
      </c>
    </row>
    <row r="11" spans="1:3" x14ac:dyDescent="0.35">
      <c r="A11" s="51" t="s">
        <v>67</v>
      </c>
      <c r="B11" s="53">
        <v>8888</v>
      </c>
      <c r="C11" s="52" t="s">
        <v>70</v>
      </c>
    </row>
    <row r="12" spans="1:3" x14ac:dyDescent="0.35">
      <c r="A12" s="51" t="s">
        <v>67</v>
      </c>
      <c r="B12" s="52">
        <v>9999</v>
      </c>
      <c r="C12" s="52" t="s">
        <v>71</v>
      </c>
    </row>
    <row r="13" spans="1:3" x14ac:dyDescent="0.35">
      <c r="A13" s="51" t="s">
        <v>67</v>
      </c>
      <c r="B13" s="52">
        <v>7777</v>
      </c>
      <c r="C13" s="52" t="s">
        <v>72</v>
      </c>
    </row>
    <row r="14" spans="1:3" x14ac:dyDescent="0.35">
      <c r="A14" s="51" t="s">
        <v>67</v>
      </c>
      <c r="B14" s="52">
        <v>5555</v>
      </c>
      <c r="C14" s="52" t="s">
        <v>73</v>
      </c>
    </row>
    <row r="15" spans="1:3" x14ac:dyDescent="0.35">
      <c r="A15" s="51" t="s">
        <v>67</v>
      </c>
      <c r="B15" s="52">
        <v>1111</v>
      </c>
      <c r="C15" s="52" t="s">
        <v>125</v>
      </c>
    </row>
    <row r="16" spans="1:3" x14ac:dyDescent="0.35">
      <c r="A16" s="51" t="s">
        <v>79</v>
      </c>
      <c r="B16" s="52">
        <v>1</v>
      </c>
      <c r="C16" s="52" t="s">
        <v>61</v>
      </c>
    </row>
    <row r="17" spans="1:3" x14ac:dyDescent="0.35">
      <c r="A17" s="51" t="s">
        <v>79</v>
      </c>
      <c r="B17" s="52">
        <v>2</v>
      </c>
      <c r="C17" s="52" t="s">
        <v>62</v>
      </c>
    </row>
    <row r="18" spans="1:3" x14ac:dyDescent="0.35">
      <c r="A18" s="51" t="s">
        <v>79</v>
      </c>
      <c r="B18" s="53">
        <v>8888</v>
      </c>
      <c r="C18" s="52" t="s">
        <v>70</v>
      </c>
    </row>
    <row r="19" spans="1:3" x14ac:dyDescent="0.35">
      <c r="A19" s="51" t="s">
        <v>79</v>
      </c>
      <c r="B19" s="52">
        <v>9999</v>
      </c>
      <c r="C19" s="52" t="s">
        <v>71</v>
      </c>
    </row>
    <row r="20" spans="1:3" x14ac:dyDescent="0.35">
      <c r="A20" s="51" t="s">
        <v>79</v>
      </c>
      <c r="B20" s="52">
        <v>7777</v>
      </c>
      <c r="C20" s="52" t="s">
        <v>72</v>
      </c>
    </row>
    <row r="21" spans="1:3" x14ac:dyDescent="0.35">
      <c r="A21" s="51" t="s">
        <v>79</v>
      </c>
      <c r="B21" s="52">
        <v>5555</v>
      </c>
      <c r="C21" s="52" t="s">
        <v>73</v>
      </c>
    </row>
    <row r="22" spans="1:3" x14ac:dyDescent="0.35">
      <c r="A22" s="51" t="s">
        <v>79</v>
      </c>
      <c r="B22" s="52">
        <v>1111</v>
      </c>
      <c r="C22" s="52" t="s">
        <v>125</v>
      </c>
    </row>
    <row r="23" spans="1:3" x14ac:dyDescent="0.35">
      <c r="A23" s="51" t="s">
        <v>105</v>
      </c>
      <c r="B23" s="54">
        <v>0</v>
      </c>
      <c r="C23" s="55" t="s">
        <v>100</v>
      </c>
    </row>
    <row r="24" spans="1:3" x14ac:dyDescent="0.35">
      <c r="A24" s="51" t="s">
        <v>105</v>
      </c>
      <c r="B24" s="54">
        <v>1</v>
      </c>
      <c r="C24" s="55" t="s">
        <v>107</v>
      </c>
    </row>
    <row r="25" spans="1:3" x14ac:dyDescent="0.35">
      <c r="A25" s="51" t="s">
        <v>105</v>
      </c>
      <c r="B25" s="54">
        <v>2</v>
      </c>
      <c r="C25" s="55" t="s">
        <v>108</v>
      </c>
    </row>
    <row r="26" spans="1:3" x14ac:dyDescent="0.35">
      <c r="A26" s="51" t="s">
        <v>105</v>
      </c>
      <c r="B26" s="54">
        <v>3</v>
      </c>
      <c r="C26" s="55" t="s">
        <v>99</v>
      </c>
    </row>
    <row r="27" spans="1:3" x14ac:dyDescent="0.35">
      <c r="A27" s="51" t="s">
        <v>105</v>
      </c>
      <c r="B27" s="54">
        <v>4</v>
      </c>
      <c r="C27" s="55" t="s">
        <v>98</v>
      </c>
    </row>
    <row r="28" spans="1:3" x14ac:dyDescent="0.35">
      <c r="A28" s="51" t="s">
        <v>105</v>
      </c>
      <c r="B28" s="54">
        <v>5</v>
      </c>
      <c r="C28" s="55" t="s">
        <v>97</v>
      </c>
    </row>
    <row r="29" spans="1:3" x14ac:dyDescent="0.35">
      <c r="A29" s="51" t="s">
        <v>105</v>
      </c>
      <c r="B29" s="54">
        <v>6</v>
      </c>
      <c r="C29" s="55" t="s">
        <v>96</v>
      </c>
    </row>
    <row r="30" spans="1:3" x14ac:dyDescent="0.35">
      <c r="A30" s="51" t="s">
        <v>105</v>
      </c>
      <c r="B30" s="54">
        <v>7</v>
      </c>
      <c r="C30" s="55" t="s">
        <v>95</v>
      </c>
    </row>
    <row r="31" spans="1:3" x14ac:dyDescent="0.35">
      <c r="A31" s="51" t="s">
        <v>105</v>
      </c>
      <c r="B31" s="54">
        <v>8</v>
      </c>
      <c r="C31" s="55" t="s">
        <v>94</v>
      </c>
    </row>
    <row r="32" spans="1:3" x14ac:dyDescent="0.35">
      <c r="A32" s="51" t="s">
        <v>105</v>
      </c>
      <c r="B32" s="54">
        <v>9</v>
      </c>
      <c r="C32" s="55" t="s">
        <v>93</v>
      </c>
    </row>
    <row r="33" spans="1:3" x14ac:dyDescent="0.35">
      <c r="A33" s="51" t="s">
        <v>105</v>
      </c>
      <c r="B33" s="54">
        <v>10</v>
      </c>
      <c r="C33" s="55" t="s">
        <v>92</v>
      </c>
    </row>
    <row r="34" spans="1:3" x14ac:dyDescent="0.35">
      <c r="A34" s="51" t="s">
        <v>105</v>
      </c>
      <c r="B34" s="54">
        <v>11</v>
      </c>
      <c r="C34" s="55" t="s">
        <v>91</v>
      </c>
    </row>
    <row r="35" spans="1:3" x14ac:dyDescent="0.35">
      <c r="A35" s="51" t="s">
        <v>105</v>
      </c>
      <c r="B35" s="54">
        <v>12</v>
      </c>
      <c r="C35" s="55" t="s">
        <v>90</v>
      </c>
    </row>
    <row r="36" spans="1:3" x14ac:dyDescent="0.35">
      <c r="A36" s="51" t="s">
        <v>105</v>
      </c>
      <c r="B36" s="54">
        <v>13</v>
      </c>
      <c r="C36" s="55" t="s">
        <v>89</v>
      </c>
    </row>
    <row r="37" spans="1:3" x14ac:dyDescent="0.35">
      <c r="A37" s="51" t="s">
        <v>105</v>
      </c>
      <c r="B37" s="54">
        <v>14</v>
      </c>
      <c r="C37" s="55" t="s">
        <v>88</v>
      </c>
    </row>
    <row r="38" spans="1:3" x14ac:dyDescent="0.35">
      <c r="A38" s="51" t="s">
        <v>105</v>
      </c>
      <c r="B38" s="54">
        <v>15</v>
      </c>
      <c r="C38" s="55" t="s">
        <v>87</v>
      </c>
    </row>
    <row r="39" spans="1:3" x14ac:dyDescent="0.35">
      <c r="A39" s="51" t="s">
        <v>105</v>
      </c>
      <c r="B39" s="54">
        <v>16</v>
      </c>
      <c r="C39" s="55" t="s">
        <v>86</v>
      </c>
    </row>
    <row r="40" spans="1:3" x14ac:dyDescent="0.35">
      <c r="A40" s="51" t="s">
        <v>105</v>
      </c>
      <c r="B40" s="54">
        <v>17</v>
      </c>
      <c r="C40" s="55" t="s">
        <v>85</v>
      </c>
    </row>
    <row r="41" spans="1:3" x14ac:dyDescent="0.35">
      <c r="A41" s="51" t="s">
        <v>105</v>
      </c>
      <c r="B41" s="54">
        <v>18</v>
      </c>
      <c r="C41" s="55" t="s">
        <v>84</v>
      </c>
    </row>
    <row r="42" spans="1:3" x14ac:dyDescent="0.35">
      <c r="A42" s="51" t="s">
        <v>105</v>
      </c>
      <c r="B42" s="54">
        <v>19</v>
      </c>
      <c r="C42" s="55" t="s">
        <v>83</v>
      </c>
    </row>
    <row r="43" spans="1:3" x14ac:dyDescent="0.35">
      <c r="A43" s="51" t="s">
        <v>105</v>
      </c>
      <c r="B43" s="54">
        <v>9998</v>
      </c>
      <c r="C43" s="56" t="s">
        <v>82</v>
      </c>
    </row>
    <row r="44" spans="1:3" x14ac:dyDescent="0.35">
      <c r="A44" s="51" t="s">
        <v>105</v>
      </c>
      <c r="B44" s="52">
        <v>9999</v>
      </c>
      <c r="C44" s="52" t="s">
        <v>71</v>
      </c>
    </row>
    <row r="45" spans="1:3" x14ac:dyDescent="0.35">
      <c r="A45" s="51" t="s">
        <v>105</v>
      </c>
      <c r="B45" s="52">
        <v>7777</v>
      </c>
      <c r="C45" s="52" t="s">
        <v>72</v>
      </c>
    </row>
    <row r="46" spans="1:3" x14ac:dyDescent="0.35">
      <c r="A46" s="51" t="s">
        <v>105</v>
      </c>
      <c r="B46" s="52">
        <v>5555</v>
      </c>
      <c r="C46" s="52" t="s">
        <v>73</v>
      </c>
    </row>
    <row r="47" spans="1:3" x14ac:dyDescent="0.35">
      <c r="A47" s="51" t="s">
        <v>105</v>
      </c>
      <c r="B47" s="52">
        <v>1111</v>
      </c>
      <c r="C47" s="52" t="s">
        <v>125</v>
      </c>
    </row>
    <row r="48" spans="1:3" x14ac:dyDescent="0.35">
      <c r="A48" s="51" t="s">
        <v>112</v>
      </c>
      <c r="B48" s="54">
        <v>1</v>
      </c>
      <c r="C48" s="57" t="s">
        <v>114</v>
      </c>
    </row>
    <row r="49" spans="1:3" x14ac:dyDescent="0.35">
      <c r="A49" s="51" t="s">
        <v>112</v>
      </c>
      <c r="B49" s="54">
        <v>2</v>
      </c>
      <c r="C49" s="57" t="s">
        <v>115</v>
      </c>
    </row>
    <row r="50" spans="1:3" x14ac:dyDescent="0.35">
      <c r="A50" s="51" t="s">
        <v>112</v>
      </c>
      <c r="B50" s="54">
        <v>3</v>
      </c>
      <c r="C50" s="57" t="s">
        <v>116</v>
      </c>
    </row>
    <row r="51" spans="1:3" x14ac:dyDescent="0.35">
      <c r="A51" s="51" t="s">
        <v>112</v>
      </c>
      <c r="B51" s="54">
        <v>4</v>
      </c>
      <c r="C51" s="57" t="s">
        <v>117</v>
      </c>
    </row>
    <row r="52" spans="1:3" x14ac:dyDescent="0.35">
      <c r="A52" s="51" t="s">
        <v>112</v>
      </c>
      <c r="B52" s="54">
        <v>5</v>
      </c>
      <c r="C52" s="57" t="s">
        <v>118</v>
      </c>
    </row>
    <row r="53" spans="1:3" x14ac:dyDescent="0.35">
      <c r="A53" s="51" t="s">
        <v>112</v>
      </c>
      <c r="B53" s="54">
        <v>6</v>
      </c>
      <c r="C53" s="58" t="s">
        <v>113</v>
      </c>
    </row>
    <row r="54" spans="1:3" x14ac:dyDescent="0.35">
      <c r="A54" s="51" t="s">
        <v>137</v>
      </c>
      <c r="B54" s="54">
        <v>1</v>
      </c>
      <c r="C54" s="59" t="s">
        <v>140</v>
      </c>
    </row>
    <row r="55" spans="1:3" x14ac:dyDescent="0.35">
      <c r="A55" s="51" t="s">
        <v>137</v>
      </c>
      <c r="B55" s="54">
        <v>2</v>
      </c>
      <c r="C55" s="59" t="s">
        <v>141</v>
      </c>
    </row>
    <row r="56" spans="1:3" x14ac:dyDescent="0.35">
      <c r="A56" s="51" t="s">
        <v>137</v>
      </c>
      <c r="B56" s="54">
        <v>3</v>
      </c>
      <c r="C56" s="59" t="s">
        <v>142</v>
      </c>
    </row>
    <row r="57" spans="1:3" x14ac:dyDescent="0.35">
      <c r="A57" s="51" t="s">
        <v>137</v>
      </c>
      <c r="B57" s="54">
        <v>4</v>
      </c>
      <c r="C57" s="59" t="s">
        <v>143</v>
      </c>
    </row>
    <row r="58" spans="1:3" x14ac:dyDescent="0.35">
      <c r="A58" s="51" t="s">
        <v>137</v>
      </c>
      <c r="B58" s="54">
        <v>5</v>
      </c>
      <c r="C58" s="59" t="s">
        <v>144</v>
      </c>
    </row>
    <row r="59" spans="1:3" x14ac:dyDescent="0.35">
      <c r="A59" s="51" t="s">
        <v>137</v>
      </c>
      <c r="B59" s="54">
        <v>6</v>
      </c>
      <c r="C59" s="59" t="s">
        <v>145</v>
      </c>
    </row>
    <row r="60" spans="1:3" x14ac:dyDescent="0.35">
      <c r="A60" s="51" t="s">
        <v>137</v>
      </c>
      <c r="B60" s="54">
        <v>7</v>
      </c>
      <c r="C60" s="59" t="s">
        <v>146</v>
      </c>
    </row>
    <row r="61" spans="1:3" ht="31" x14ac:dyDescent="0.35">
      <c r="A61" s="51" t="s">
        <v>137</v>
      </c>
      <c r="B61" s="54">
        <v>8</v>
      </c>
      <c r="C61" s="59" t="s">
        <v>147</v>
      </c>
    </row>
    <row r="62" spans="1:3" x14ac:dyDescent="0.35">
      <c r="A62" s="51" t="s">
        <v>137</v>
      </c>
      <c r="B62" s="54">
        <v>9</v>
      </c>
      <c r="C62" s="59" t="s">
        <v>148</v>
      </c>
    </row>
    <row r="63" spans="1:3" x14ac:dyDescent="0.35">
      <c r="A63" s="51" t="s">
        <v>137</v>
      </c>
      <c r="B63" s="54">
        <v>10</v>
      </c>
      <c r="C63" s="59" t="s">
        <v>149</v>
      </c>
    </row>
    <row r="64" spans="1:3" x14ac:dyDescent="0.35">
      <c r="A64" s="51" t="s">
        <v>137</v>
      </c>
      <c r="B64" s="54">
        <v>11</v>
      </c>
      <c r="C64" s="59" t="s">
        <v>150</v>
      </c>
    </row>
    <row r="65" spans="1:3" x14ac:dyDescent="0.35">
      <c r="A65" s="51" t="s">
        <v>137</v>
      </c>
      <c r="B65" s="54">
        <v>12</v>
      </c>
      <c r="C65" s="59" t="s">
        <v>151</v>
      </c>
    </row>
    <row r="66" spans="1:3" x14ac:dyDescent="0.35">
      <c r="A66" s="51" t="s">
        <v>137</v>
      </c>
      <c r="B66" s="54">
        <v>13</v>
      </c>
      <c r="C66" s="59" t="s">
        <v>152</v>
      </c>
    </row>
    <row r="67" spans="1:3" x14ac:dyDescent="0.35">
      <c r="A67" s="51" t="s">
        <v>137</v>
      </c>
      <c r="B67" s="54">
        <v>14</v>
      </c>
      <c r="C67" s="59" t="s">
        <v>153</v>
      </c>
    </row>
    <row r="68" spans="1:3" x14ac:dyDescent="0.35">
      <c r="A68" s="51" t="s">
        <v>137</v>
      </c>
      <c r="B68" s="54">
        <v>15</v>
      </c>
      <c r="C68" s="59" t="s">
        <v>154</v>
      </c>
    </row>
    <row r="69" spans="1:3" x14ac:dyDescent="0.35">
      <c r="A69" s="51" t="s">
        <v>137</v>
      </c>
      <c r="B69" s="54">
        <v>16</v>
      </c>
      <c r="C69" s="59" t="s">
        <v>155</v>
      </c>
    </row>
    <row r="70" spans="1:3" x14ac:dyDescent="0.35">
      <c r="A70" s="51" t="s">
        <v>137</v>
      </c>
      <c r="B70" s="54">
        <v>17</v>
      </c>
      <c r="C70" s="59" t="s">
        <v>156</v>
      </c>
    </row>
    <row r="71" spans="1:3" x14ac:dyDescent="0.35">
      <c r="A71" s="51" t="s">
        <v>137</v>
      </c>
      <c r="B71" s="54">
        <v>18</v>
      </c>
      <c r="C71" s="59" t="s">
        <v>157</v>
      </c>
    </row>
    <row r="72" spans="1:3" x14ac:dyDescent="0.35">
      <c r="A72" s="51" t="s">
        <v>137</v>
      </c>
      <c r="B72" s="54">
        <v>19</v>
      </c>
      <c r="C72" s="59" t="s">
        <v>158</v>
      </c>
    </row>
    <row r="73" spans="1:3" x14ac:dyDescent="0.35">
      <c r="A73" s="51" t="s">
        <v>137</v>
      </c>
      <c r="B73" s="54">
        <v>20</v>
      </c>
      <c r="C73" s="59" t="s">
        <v>159</v>
      </c>
    </row>
    <row r="74" spans="1:3" x14ac:dyDescent="0.35">
      <c r="A74" s="51" t="s">
        <v>137</v>
      </c>
      <c r="B74" s="54">
        <v>21</v>
      </c>
      <c r="C74" s="59" t="s">
        <v>160</v>
      </c>
    </row>
    <row r="75" spans="1:3" x14ac:dyDescent="0.35">
      <c r="A75" s="51" t="s">
        <v>137</v>
      </c>
      <c r="B75" s="54">
        <v>22</v>
      </c>
      <c r="C75" s="59" t="s">
        <v>161</v>
      </c>
    </row>
    <row r="76" spans="1:3" x14ac:dyDescent="0.35">
      <c r="A76" s="51" t="s">
        <v>137</v>
      </c>
      <c r="B76" s="54">
        <v>23</v>
      </c>
      <c r="C76" s="59" t="s">
        <v>162</v>
      </c>
    </row>
    <row r="77" spans="1:3" x14ac:dyDescent="0.35">
      <c r="A77" s="51" t="s">
        <v>137</v>
      </c>
      <c r="B77" s="54">
        <v>24</v>
      </c>
      <c r="C77" s="59" t="s">
        <v>139</v>
      </c>
    </row>
    <row r="78" spans="1:3" x14ac:dyDescent="0.35">
      <c r="A78" s="51" t="s">
        <v>137</v>
      </c>
      <c r="B78" s="54">
        <v>25</v>
      </c>
      <c r="C78" s="60" t="s">
        <v>138</v>
      </c>
    </row>
    <row r="79" spans="1:3" x14ac:dyDescent="0.35">
      <c r="A79" s="51" t="s">
        <v>137</v>
      </c>
      <c r="B79" s="54">
        <v>9996</v>
      </c>
      <c r="C79" s="60" t="s">
        <v>357</v>
      </c>
    </row>
    <row r="80" spans="1:3" x14ac:dyDescent="0.35">
      <c r="A80" s="51" t="s">
        <v>176</v>
      </c>
      <c r="B80" s="54">
        <v>1</v>
      </c>
      <c r="C80" s="57" t="s">
        <v>177</v>
      </c>
    </row>
    <row r="81" spans="1:3" x14ac:dyDescent="0.35">
      <c r="A81" s="51" t="s">
        <v>176</v>
      </c>
      <c r="B81" s="54">
        <v>2</v>
      </c>
      <c r="C81" s="57" t="s">
        <v>178</v>
      </c>
    </row>
    <row r="82" spans="1:3" x14ac:dyDescent="0.35">
      <c r="A82" s="51" t="s">
        <v>194</v>
      </c>
      <c r="B82" s="54">
        <v>1</v>
      </c>
      <c r="C82" s="57" t="s">
        <v>177</v>
      </c>
    </row>
    <row r="83" spans="1:3" x14ac:dyDescent="0.35">
      <c r="A83" s="51" t="s">
        <v>194</v>
      </c>
      <c r="B83" s="54">
        <v>2</v>
      </c>
      <c r="C83" s="57" t="s">
        <v>193</v>
      </c>
    </row>
    <row r="84" spans="1:3" x14ac:dyDescent="0.35">
      <c r="A84" s="51" t="s">
        <v>232</v>
      </c>
      <c r="B84" s="54">
        <v>1</v>
      </c>
      <c r="C84" s="61" t="s">
        <v>233</v>
      </c>
    </row>
    <row r="85" spans="1:3" x14ac:dyDescent="0.35">
      <c r="A85" s="51" t="s">
        <v>232</v>
      </c>
      <c r="B85" s="54">
        <v>2</v>
      </c>
      <c r="C85" s="62" t="s">
        <v>234</v>
      </c>
    </row>
    <row r="86" spans="1:3" x14ac:dyDescent="0.35">
      <c r="A86" s="51" t="s">
        <v>232</v>
      </c>
      <c r="B86" s="54">
        <v>3</v>
      </c>
      <c r="C86" s="61" t="s">
        <v>235</v>
      </c>
    </row>
    <row r="87" spans="1:3" x14ac:dyDescent="0.35">
      <c r="A87" s="51" t="s">
        <v>232</v>
      </c>
      <c r="B87" s="54">
        <v>4</v>
      </c>
      <c r="C87" s="61" t="s">
        <v>236</v>
      </c>
    </row>
    <row r="88" spans="1:3" x14ac:dyDescent="0.35">
      <c r="A88" s="51" t="s">
        <v>232</v>
      </c>
      <c r="B88" s="54">
        <v>5</v>
      </c>
      <c r="C88" s="61" t="s">
        <v>237</v>
      </c>
    </row>
    <row r="89" spans="1:3" x14ac:dyDescent="0.35">
      <c r="A89" s="51" t="s">
        <v>232</v>
      </c>
      <c r="B89" s="54">
        <v>6</v>
      </c>
      <c r="C89" s="61" t="s">
        <v>238</v>
      </c>
    </row>
    <row r="90" spans="1:3" x14ac:dyDescent="0.35">
      <c r="A90" s="51" t="s">
        <v>252</v>
      </c>
      <c r="B90" s="54">
        <v>1</v>
      </c>
      <c r="C90" s="61" t="s">
        <v>253</v>
      </c>
    </row>
    <row r="91" spans="1:3" x14ac:dyDescent="0.35">
      <c r="A91" s="51" t="s">
        <v>252</v>
      </c>
      <c r="B91" s="54">
        <v>2</v>
      </c>
      <c r="C91" s="62" t="s">
        <v>254</v>
      </c>
    </row>
    <row r="92" spans="1:3" x14ac:dyDescent="0.35">
      <c r="A92" s="51" t="s">
        <v>252</v>
      </c>
      <c r="B92" s="54">
        <v>3</v>
      </c>
      <c r="C92" s="61" t="s">
        <v>255</v>
      </c>
    </row>
    <row r="93" spans="1:3" x14ac:dyDescent="0.35">
      <c r="A93" s="51" t="s">
        <v>252</v>
      </c>
      <c r="B93" s="54">
        <v>4</v>
      </c>
      <c r="C93" s="61" t="s">
        <v>256</v>
      </c>
    </row>
    <row r="94" spans="1:3" x14ac:dyDescent="0.35">
      <c r="A94" s="51" t="s">
        <v>252</v>
      </c>
      <c r="B94" s="54">
        <v>5</v>
      </c>
      <c r="C94" s="61" t="s">
        <v>257</v>
      </c>
    </row>
    <row r="95" spans="1:3" x14ac:dyDescent="0.35">
      <c r="A95" s="51" t="s">
        <v>252</v>
      </c>
      <c r="B95" s="54">
        <v>6</v>
      </c>
      <c r="C95" s="63" t="s">
        <v>258</v>
      </c>
    </row>
    <row r="96" spans="1:3" x14ac:dyDescent="0.35">
      <c r="A96" s="51" t="s">
        <v>252</v>
      </c>
      <c r="B96" s="54">
        <v>9996</v>
      </c>
      <c r="C96" s="52" t="s">
        <v>358</v>
      </c>
    </row>
    <row r="97" spans="1:3" x14ac:dyDescent="0.35">
      <c r="A97" s="51" t="s">
        <v>263</v>
      </c>
      <c r="B97" s="54">
        <v>5</v>
      </c>
      <c r="C97" s="55" t="s">
        <v>268</v>
      </c>
    </row>
    <row r="98" spans="1:3" x14ac:dyDescent="0.35">
      <c r="A98" s="51" t="s">
        <v>263</v>
      </c>
      <c r="B98" s="54">
        <v>4</v>
      </c>
      <c r="C98" s="55" t="s">
        <v>267</v>
      </c>
    </row>
    <row r="99" spans="1:3" x14ac:dyDescent="0.35">
      <c r="A99" s="51" t="s">
        <v>263</v>
      </c>
      <c r="B99" s="54">
        <v>3</v>
      </c>
      <c r="C99" s="55" t="s">
        <v>266</v>
      </c>
    </row>
    <row r="100" spans="1:3" x14ac:dyDescent="0.35">
      <c r="A100" s="51" t="s">
        <v>263</v>
      </c>
      <c r="B100" s="54">
        <v>2</v>
      </c>
      <c r="C100" s="55" t="s">
        <v>265</v>
      </c>
    </row>
    <row r="101" spans="1:3" x14ac:dyDescent="0.35">
      <c r="A101" s="51" t="s">
        <v>263</v>
      </c>
      <c r="B101" s="54">
        <v>1</v>
      </c>
      <c r="C101" s="55" t="s">
        <v>264</v>
      </c>
    </row>
    <row r="102" spans="1:3" x14ac:dyDescent="0.35">
      <c r="A102" s="51" t="s">
        <v>274</v>
      </c>
      <c r="B102" s="54">
        <v>1</v>
      </c>
      <c r="C102" s="55" t="s">
        <v>278</v>
      </c>
    </row>
    <row r="103" spans="1:3" x14ac:dyDescent="0.35">
      <c r="A103" s="51" t="s">
        <v>274</v>
      </c>
      <c r="B103" s="54">
        <v>2</v>
      </c>
      <c r="C103" s="55" t="s">
        <v>277</v>
      </c>
    </row>
    <row r="104" spans="1:3" x14ac:dyDescent="0.35">
      <c r="A104" s="51" t="s">
        <v>274</v>
      </c>
      <c r="B104" s="54">
        <v>3</v>
      </c>
      <c r="C104" s="55" t="s">
        <v>276</v>
      </c>
    </row>
    <row r="105" spans="1:3" x14ac:dyDescent="0.35">
      <c r="A105" s="51" t="s">
        <v>274</v>
      </c>
      <c r="B105" s="54">
        <v>4</v>
      </c>
      <c r="C105" s="55" t="s">
        <v>275</v>
      </c>
    </row>
    <row r="106" spans="1:3" x14ac:dyDescent="0.35">
      <c r="A106" s="51" t="s">
        <v>274</v>
      </c>
      <c r="B106" s="54">
        <v>5</v>
      </c>
      <c r="C106" s="56" t="s">
        <v>259</v>
      </c>
    </row>
    <row r="107" spans="1:3" x14ac:dyDescent="0.35">
      <c r="A107" s="51" t="s">
        <v>282</v>
      </c>
      <c r="B107" s="54">
        <v>1</v>
      </c>
      <c r="C107" s="60" t="s">
        <v>292</v>
      </c>
    </row>
    <row r="108" spans="1:3" x14ac:dyDescent="0.35">
      <c r="A108" s="51" t="s">
        <v>282</v>
      </c>
      <c r="B108" s="54">
        <v>2</v>
      </c>
      <c r="C108" s="60" t="s">
        <v>293</v>
      </c>
    </row>
    <row r="109" spans="1:3" x14ac:dyDescent="0.35">
      <c r="A109" s="51" t="s">
        <v>282</v>
      </c>
      <c r="B109" s="54">
        <v>3</v>
      </c>
      <c r="C109" s="60" t="s">
        <v>294</v>
      </c>
    </row>
    <row r="110" spans="1:3" ht="31" x14ac:dyDescent="0.35">
      <c r="A110" s="51" t="s">
        <v>282</v>
      </c>
      <c r="B110" s="54">
        <v>4</v>
      </c>
      <c r="C110" s="60" t="s">
        <v>295</v>
      </c>
    </row>
    <row r="111" spans="1:3" x14ac:dyDescent="0.35">
      <c r="A111" s="51" t="s">
        <v>282</v>
      </c>
      <c r="B111" s="54">
        <v>5</v>
      </c>
      <c r="C111" s="60" t="s">
        <v>291</v>
      </c>
    </row>
    <row r="112" spans="1:3" x14ac:dyDescent="0.35">
      <c r="A112" s="51" t="s">
        <v>282</v>
      </c>
      <c r="B112" s="54">
        <v>6</v>
      </c>
      <c r="C112" s="60" t="s">
        <v>290</v>
      </c>
    </row>
    <row r="113" spans="1:3" x14ac:dyDescent="0.35">
      <c r="A113" s="51" t="s">
        <v>282</v>
      </c>
      <c r="B113" s="54">
        <v>7</v>
      </c>
      <c r="C113" s="60" t="s">
        <v>289</v>
      </c>
    </row>
    <row r="114" spans="1:3" x14ac:dyDescent="0.35">
      <c r="A114" s="51" t="s">
        <v>282</v>
      </c>
      <c r="B114" s="54">
        <v>8</v>
      </c>
      <c r="C114" s="60" t="s">
        <v>288</v>
      </c>
    </row>
    <row r="115" spans="1:3" x14ac:dyDescent="0.35">
      <c r="A115" s="51" t="s">
        <v>282</v>
      </c>
      <c r="B115" s="54">
        <v>9</v>
      </c>
      <c r="C115" s="60" t="s">
        <v>287</v>
      </c>
    </row>
    <row r="116" spans="1:3" x14ac:dyDescent="0.35">
      <c r="A116" s="51" t="s">
        <v>282</v>
      </c>
      <c r="B116" s="54">
        <v>10</v>
      </c>
      <c r="C116" s="60" t="s">
        <v>286</v>
      </c>
    </row>
    <row r="117" spans="1:3" x14ac:dyDescent="0.35">
      <c r="A117" s="51" t="s">
        <v>282</v>
      </c>
      <c r="B117" s="54">
        <v>11</v>
      </c>
      <c r="C117" s="60" t="s">
        <v>285</v>
      </c>
    </row>
    <row r="118" spans="1:3" x14ac:dyDescent="0.35">
      <c r="A118" s="51" t="s">
        <v>282</v>
      </c>
      <c r="B118" s="54">
        <v>12</v>
      </c>
      <c r="C118" s="60" t="s">
        <v>284</v>
      </c>
    </row>
    <row r="119" spans="1:3" ht="31" x14ac:dyDescent="0.35">
      <c r="A119" s="51" t="s">
        <v>282</v>
      </c>
      <c r="B119" s="54">
        <v>13</v>
      </c>
      <c r="C119" s="60" t="s">
        <v>283</v>
      </c>
    </row>
    <row r="120" spans="1:3" x14ac:dyDescent="0.35">
      <c r="A120" s="51" t="s">
        <v>282</v>
      </c>
      <c r="B120" s="54">
        <v>9996</v>
      </c>
      <c r="C120" s="60" t="s">
        <v>358</v>
      </c>
    </row>
    <row r="121" spans="1:3" x14ac:dyDescent="0.35">
      <c r="A121" s="51" t="s">
        <v>299</v>
      </c>
      <c r="B121" s="54">
        <v>1</v>
      </c>
      <c r="C121" s="55" t="s">
        <v>300</v>
      </c>
    </row>
    <row r="122" spans="1:3" x14ac:dyDescent="0.35">
      <c r="A122" s="51" t="s">
        <v>299</v>
      </c>
      <c r="B122" s="54">
        <v>2</v>
      </c>
      <c r="C122" s="55" t="s">
        <v>301</v>
      </c>
    </row>
    <row r="123" spans="1:3" x14ac:dyDescent="0.35">
      <c r="A123" s="51" t="s">
        <v>299</v>
      </c>
      <c r="B123" s="54">
        <v>3</v>
      </c>
      <c r="C123" s="55" t="s">
        <v>302</v>
      </c>
    </row>
    <row r="124" spans="1:3" x14ac:dyDescent="0.35">
      <c r="A124" s="51" t="s">
        <v>299</v>
      </c>
      <c r="B124" s="54">
        <v>4</v>
      </c>
      <c r="C124" s="55" t="s">
        <v>303</v>
      </c>
    </row>
    <row r="125" spans="1:3" x14ac:dyDescent="0.35">
      <c r="A125" s="51" t="s">
        <v>299</v>
      </c>
      <c r="B125" s="54">
        <v>5</v>
      </c>
      <c r="C125" s="55" t="s">
        <v>304</v>
      </c>
    </row>
    <row r="126" spans="1:3" x14ac:dyDescent="0.35">
      <c r="A126" s="51" t="s">
        <v>299</v>
      </c>
      <c r="B126" s="54">
        <v>6</v>
      </c>
      <c r="C126" s="55" t="s">
        <v>305</v>
      </c>
    </row>
    <row r="127" spans="1:3" x14ac:dyDescent="0.35">
      <c r="A127" s="51" t="s">
        <v>299</v>
      </c>
      <c r="B127" s="54">
        <v>7</v>
      </c>
      <c r="C127" s="55" t="s">
        <v>306</v>
      </c>
    </row>
    <row r="128" spans="1:3" x14ac:dyDescent="0.35">
      <c r="A128" s="51" t="s">
        <v>299</v>
      </c>
      <c r="B128" s="54">
        <v>8</v>
      </c>
      <c r="C128" s="55" t="s">
        <v>307</v>
      </c>
    </row>
    <row r="129" spans="1:3" x14ac:dyDescent="0.35">
      <c r="A129" s="51" t="s">
        <v>299</v>
      </c>
      <c r="B129" s="54">
        <v>9</v>
      </c>
      <c r="C129" s="55" t="s">
        <v>308</v>
      </c>
    </row>
    <row r="130" spans="1:3" x14ac:dyDescent="0.35">
      <c r="A130" s="51" t="s">
        <v>299</v>
      </c>
      <c r="B130" s="54">
        <v>9996</v>
      </c>
      <c r="C130" s="60" t="s">
        <v>358</v>
      </c>
    </row>
    <row r="131" spans="1:3" x14ac:dyDescent="0.35">
      <c r="A131" s="51" t="s">
        <v>312</v>
      </c>
      <c r="B131" s="54">
        <v>1</v>
      </c>
      <c r="C131" s="52" t="s">
        <v>51</v>
      </c>
    </row>
    <row r="132" spans="1:3" x14ac:dyDescent="0.35">
      <c r="A132" s="51" t="s">
        <v>312</v>
      </c>
      <c r="B132" s="54">
        <v>2</v>
      </c>
      <c r="C132" s="52" t="s">
        <v>59</v>
      </c>
    </row>
    <row r="133" spans="1:3" x14ac:dyDescent="0.35">
      <c r="A133" s="51" t="s">
        <v>312</v>
      </c>
      <c r="B133" s="54">
        <v>9998</v>
      </c>
      <c r="C133" s="56" t="s">
        <v>314</v>
      </c>
    </row>
    <row r="134" spans="1:3" x14ac:dyDescent="0.35">
      <c r="A134" s="51" t="s">
        <v>312</v>
      </c>
      <c r="B134" s="54">
        <v>9999</v>
      </c>
      <c r="C134" s="52" t="s">
        <v>313</v>
      </c>
    </row>
    <row r="135" spans="1:3" x14ac:dyDescent="0.35">
      <c r="A135" s="51" t="s">
        <v>317</v>
      </c>
      <c r="B135" s="54">
        <v>1</v>
      </c>
      <c r="C135" s="55" t="s">
        <v>327</v>
      </c>
    </row>
    <row r="136" spans="1:3" x14ac:dyDescent="0.35">
      <c r="A136" s="51" t="s">
        <v>317</v>
      </c>
      <c r="B136" s="54">
        <v>2</v>
      </c>
      <c r="C136" s="55" t="s">
        <v>326</v>
      </c>
    </row>
    <row r="137" spans="1:3" x14ac:dyDescent="0.35">
      <c r="A137" s="51" t="s">
        <v>317</v>
      </c>
      <c r="B137" s="54">
        <v>3</v>
      </c>
      <c r="C137" s="55" t="s">
        <v>325</v>
      </c>
    </row>
    <row r="138" spans="1:3" x14ac:dyDescent="0.35">
      <c r="A138" s="51" t="s">
        <v>317</v>
      </c>
      <c r="B138" s="54">
        <v>4</v>
      </c>
      <c r="C138" s="55" t="s">
        <v>324</v>
      </c>
    </row>
    <row r="139" spans="1:3" x14ac:dyDescent="0.35">
      <c r="A139" s="51" t="s">
        <v>317</v>
      </c>
      <c r="B139" s="54">
        <v>5</v>
      </c>
      <c r="C139" s="55" t="s">
        <v>323</v>
      </c>
    </row>
    <row r="140" spans="1:3" x14ac:dyDescent="0.35">
      <c r="A140" s="51" t="s">
        <v>317</v>
      </c>
      <c r="B140" s="54">
        <v>6</v>
      </c>
      <c r="C140" s="55" t="s">
        <v>322</v>
      </c>
    </row>
    <row r="141" spans="1:3" x14ac:dyDescent="0.35">
      <c r="A141" s="51" t="s">
        <v>317</v>
      </c>
      <c r="B141" s="54">
        <v>7</v>
      </c>
      <c r="C141" s="55" t="s">
        <v>321</v>
      </c>
    </row>
    <row r="142" spans="1:3" x14ac:dyDescent="0.35">
      <c r="A142" s="51" t="s">
        <v>317</v>
      </c>
      <c r="B142" s="54">
        <v>8</v>
      </c>
      <c r="C142" s="55" t="s">
        <v>320</v>
      </c>
    </row>
    <row r="143" spans="1:3" x14ac:dyDescent="0.35">
      <c r="A143" s="51" t="s">
        <v>317</v>
      </c>
      <c r="B143" s="54">
        <v>9</v>
      </c>
      <c r="C143" s="55" t="s">
        <v>319</v>
      </c>
    </row>
    <row r="144" spans="1:3" x14ac:dyDescent="0.35">
      <c r="A144" s="51" t="s">
        <v>317</v>
      </c>
      <c r="B144" s="54">
        <v>10</v>
      </c>
      <c r="C144" s="55" t="s">
        <v>318</v>
      </c>
    </row>
    <row r="145" spans="1:3" x14ac:dyDescent="0.35">
      <c r="A145" s="51" t="s">
        <v>317</v>
      </c>
      <c r="B145" s="54">
        <v>11</v>
      </c>
      <c r="C145" s="55" t="s">
        <v>358</v>
      </c>
    </row>
  </sheetData>
  <sortState xmlns:xlrd2="http://schemas.microsoft.com/office/spreadsheetml/2017/richdata2" ref="A2:B10">
    <sortCondition ref="B2:B10"/>
  </sortState>
  <pageMargins left="0.75" right="0.75" top="1" bottom="1" header="0.5" footer="0.5"/>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
  <sheetViews>
    <sheetView workbookViewId="0">
      <selection activeCell="D2" sqref="D2"/>
    </sheetView>
  </sheetViews>
  <sheetFormatPr defaultColWidth="11.1640625" defaultRowHeight="15.5" x14ac:dyDescent="0.35"/>
  <cols>
    <col min="1" max="1" width="44.6640625" customWidth="1"/>
    <col min="2" max="2" width="29.5" bestFit="1" customWidth="1"/>
    <col min="3" max="3" width="17.83203125" bestFit="1" customWidth="1"/>
    <col min="4" max="4" width="13.1640625" bestFit="1" customWidth="1"/>
    <col min="5" max="5" width="20.33203125" bestFit="1" customWidth="1"/>
  </cols>
  <sheetData>
    <row r="1" spans="1:5" s="2" customFormat="1" ht="29" customHeight="1" thickBot="1" x14ac:dyDescent="0.4">
      <c r="A1" s="2" t="s">
        <v>11</v>
      </c>
      <c r="B1" s="2" t="s">
        <v>12</v>
      </c>
      <c r="C1" s="2" t="s">
        <v>13</v>
      </c>
      <c r="D1" s="2" t="s">
        <v>17</v>
      </c>
      <c r="E1" s="2" t="s">
        <v>21</v>
      </c>
    </row>
    <row r="2" spans="1:5" ht="29" customHeight="1" thickTop="1" x14ac:dyDescent="0.35">
      <c r="A2" t="s">
        <v>331</v>
      </c>
      <c r="B2" t="s">
        <v>332</v>
      </c>
      <c r="D2" t="str">
        <f ca="1">CONCATENATE(YEAR(TODAY()),TEXT(MONTH(TODAY()),"00"),TEXT(DAY(TODAY()),"00"))</f>
        <v>20240708</v>
      </c>
      <c r="E2"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2014-08-14T09:12:07Z</dcterms:created>
  <dcterms:modified xsi:type="dcterms:W3CDTF">2024-07-08T11:53:11Z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120 120 1920 1080</vt:lpwstr>
  </property>
</Properties>
</file>