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i2rconsulting-my.sharepoint.com/personal/aditya_mana_groupi2r_com/Documents/Adi - Desktop/IT Applications/i2R; E-DMS/i2R_EDMS_Revised_Categorization/Issues_Category/"/>
    </mc:Choice>
  </mc:AlternateContent>
  <xr:revisionPtr revIDLastSave="18" documentId="13_ncr:1_{BE0F99F5-A76B-4BA1-BB06-C60066A62257}" xr6:coauthVersionLast="47" xr6:coauthVersionMax="47" xr10:uidLastSave="{7F0C000F-E91A-46CB-9A0C-0395E487F477}"/>
  <bookViews>
    <workbookView xWindow="-110" yWindow="-110" windowWidth="19420" windowHeight="11500" activeTab="1" xr2:uid="{3577C7BF-09C8-4DEC-A0A5-1489E7434030}"/>
  </bookViews>
  <sheets>
    <sheet name="Revised Category_V3" sheetId="3" r:id="rId1"/>
    <sheet name="EPC_Issues_V3" sheetId="4" r:id="rId2"/>
    <sheet name="Rev Cat_Consol" sheetId="5" r:id="rId3"/>
    <sheet name="1.App.Dt." sheetId="6" r:id="rId4"/>
    <sheet name="2.Auth.Obl." sheetId="7" r:id="rId5"/>
    <sheet name="3.Cont.Obl." sheetId="8" r:id="rId6"/>
    <sheet name="4.Payments" sheetId="9" r:id="rId7"/>
    <sheet name="5.EoT" sheetId="10" r:id="rId8"/>
    <sheet name="6.Dispute Resol" sheetId="11" r:id="rId9"/>
    <sheet name="7.Comp Cert" sheetId="12" r:id="rId10"/>
    <sheet name="8.CoS" sheetId="13" r:id="rId11"/>
    <sheet name="Sheet1" sheetId="14"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0">#REF!</definedName>
    <definedName name="\A">#REF!</definedName>
    <definedName name="\p">#REF!</definedName>
    <definedName name="_____new111">#REF!,#REF!,#REF!,#REF!,#REF!,#REF!,#REF!,#REF!,#REF!,#REF!,#REF!,#REF!,#REF!,#REF!,#REF!,#REF!,#REF!,#REF!</definedName>
    <definedName name="_____new1111">#REF!,#REF!,#REF!,#REF!,#REF!,#REF!,#REF!,#REF!,#REF!,#REF!,#REF!,#REF!,#REF!,#REF!,#REF!,#REF!,#REF!,#REF!</definedName>
    <definedName name="_____new222">#REF!,#REF!,#REF!,#REF!,#REF!,#REF!,#REF!,#REF!,#REF!,#REF!,#REF!,#REF!,#REF!,#REF!,#REF!,#REF!,#REF!,#REF!</definedName>
    <definedName name="____new111">#REF!,#REF!,#REF!,#REF!,#REF!,#REF!,#REF!,#REF!,#REF!,#REF!,#REF!,#REF!,#REF!,#REF!,#REF!,#REF!,#REF!,#REF!</definedName>
    <definedName name="____new1111">#REF!,#REF!,#REF!,#REF!,#REF!,#REF!,#REF!,#REF!,#REF!,#REF!,#REF!,#REF!,#REF!,#REF!,#REF!,#REF!,#REF!,#REF!</definedName>
    <definedName name="____new222">#REF!,#REF!,#REF!,#REF!,#REF!,#REF!,#REF!,#REF!,#REF!,#REF!,#REF!,#REF!,#REF!,#REF!,#REF!,#REF!,#REF!,#REF!</definedName>
    <definedName name="____new2222">'[1]DATA-DEP.(13-17)'!$C$9:$C$39,'[1]DATA-DEP.(13-17)'!$E$9:$E$39,'[1]DATA-DEP.(13-17)'!$G$9:$G$39,'[1]DATA-DEP.(13-17)'!$I$9:$I$39,'[1]DATA-DEP.(13-17)'!$K$9:$K$39,'[1]DATA-DEP.(13-17)'!$M$9:$M$39,'[1]DATA-DEP.(13-17)'!$O$9:$O$39,'[1]DATA-DEP.(13-17)'!$Q$9:$Q$39,'[1]DATA-DEP.(13-17)'!$S$9:$S$39,'[1]DATA-DEP.(13-17)'!$U$9:$U$39,'[1]DATA-DEP.(13-17)'!$W$9:$W$39,'[1]DATA-DEP.(13-17)'!$Y$9:$Y$39,'[1]DATA-DEP.(13-17)'!$AA$9:$AA$39,'[1]DATA-DEP.(13-17)'!$AC$9:$AC$39,'[1]DATA-DEP.(13-17)'!$AE$9:$AE$39,'[1]DATA-DEP.(13-17)'!$AG$9:$AG$39</definedName>
    <definedName name="____new3333">'[1]DATA-KBPL(17-25)'!$C$9:$C$39,'[1]DATA-KBPL(17-25)'!$E$9:$E$39,'[1]DATA-KBPL(17-25)'!$G$9:$G$39,'[1]DATA-KBPL(17-25)'!$I$9:$I$39,'[1]DATA-KBPL(17-25)'!$K$9:$K$39,'[1]DATA-KBPL(17-25)'!$M$9:$M$39,'[1]DATA-KBPL(17-25)'!$O$9:$O$39,'[1]DATA-KBPL(17-25)'!$Q$9:$Q$39,'[1]DATA-KBPL(17-25)'!$S$9:$S$39,'[1]DATA-KBPL(17-25)'!$U$9:$U$39,'[1]DATA-KBPL(17-25)'!$W$9:$W$39,'[1]DATA-KBPL(17-25)'!$Y$9:$Y$39,'[1]DATA-KBPL(17-25)'!$AA$9:$AA$39,'[1]DATA-KBPL(17-25)'!$AC$9:$AC$39,'[1]DATA-KBPL(17-25)'!$AE$9:$AE$39,'[1]DATA-KBPL(17-25)'!$AG$9:$AG$39</definedName>
    <definedName name="____new4444">'[1]DATA-GCC(25-34.7)'!$C$9:$C$39,'[1]DATA-GCC(25-34.7)'!$E$9:$E$39,'[1]DATA-GCC(25-34.7)'!$G$9:$G$39,'[1]DATA-GCC(25-34.7)'!$I$9:$I$39,'[1]DATA-GCC(25-34.7)'!$K$9:$K$39,'[1]DATA-GCC(25-34.7)'!$M$9:$M$39,'[1]DATA-GCC(25-34.7)'!$O$9:$O$39,'[1]DATA-GCC(25-34.7)'!$Q$9:$Q$39,'[1]DATA-GCC(25-34.7)'!$S$9:$S$39,'[1]DATA-GCC(25-34.7)'!$U$9:$U$39,'[1]DATA-GCC(25-34.7)'!$W$9:$W$39,'[1]DATA-GCC(25-34.7)'!$Y$9:$Y$39,'[1]DATA-GCC(25-34.7)'!$AA$9:$AA$39,'[1]DATA-GCC(25-34.7)'!$AC$9:$AC$39,'[1]DATA-GCC(25-34.7)'!$AE$9:$AE$39,'[1]DATA-GCC(25-34.7)'!$AG$9:$AG$39,'[1]DATA-GCC(25-34.7)'!$AI$9:$AI$39,'[1]DATA-GCC(25-34.7)'!$AK$9:$AK$39</definedName>
    <definedName name="___INDEX_SHEET___ASAP_Utilities">#REF!</definedName>
    <definedName name="___new111">#REF!,#REF!,#REF!,#REF!,#REF!,#REF!,#REF!,#REF!,#REF!,#REF!,#REF!,#REF!,#REF!,#REF!,#REF!,#REF!,#REF!,#REF!</definedName>
    <definedName name="___new1111">#REF!,#REF!,#REF!,#REF!,#REF!,#REF!,#REF!,#REF!,#REF!,#REF!,#REF!,#REF!,#REF!,#REF!,#REF!,#REF!,#REF!,#REF!</definedName>
    <definedName name="___new222">#REF!,#REF!,#REF!,#REF!,#REF!,#REF!,#REF!,#REF!,#REF!,#REF!,#REF!,#REF!,#REF!,#REF!,#REF!,#REF!,#REF!,#REF!</definedName>
    <definedName name="___new2222">'[1]DATA-DEP.(13-17)'!$C$9:$C$39,'[1]DATA-DEP.(13-17)'!$E$9:$E$39,'[1]DATA-DEP.(13-17)'!$G$9:$G$39,'[1]DATA-DEP.(13-17)'!$I$9:$I$39,'[1]DATA-DEP.(13-17)'!$K$9:$K$39,'[1]DATA-DEP.(13-17)'!$M$9:$M$39,'[1]DATA-DEP.(13-17)'!$O$9:$O$39,'[1]DATA-DEP.(13-17)'!$Q$9:$Q$39,'[1]DATA-DEP.(13-17)'!$S$9:$S$39,'[1]DATA-DEP.(13-17)'!$U$9:$U$39,'[1]DATA-DEP.(13-17)'!$W$9:$W$39,'[1]DATA-DEP.(13-17)'!$Y$9:$Y$39,'[1]DATA-DEP.(13-17)'!$AA$9:$AA$39,'[1]DATA-DEP.(13-17)'!$AC$9:$AC$39,'[1]DATA-DEP.(13-17)'!$AE$9:$AE$39,'[1]DATA-DEP.(13-17)'!$AG$9:$AG$39</definedName>
    <definedName name="___new3333">'[1]DATA-KBPL(17-25)'!$C$9:$C$39,'[1]DATA-KBPL(17-25)'!$E$9:$E$39,'[1]DATA-KBPL(17-25)'!$G$9:$G$39,'[1]DATA-KBPL(17-25)'!$I$9:$I$39,'[1]DATA-KBPL(17-25)'!$K$9:$K$39,'[1]DATA-KBPL(17-25)'!$M$9:$M$39,'[1]DATA-KBPL(17-25)'!$O$9:$O$39,'[1]DATA-KBPL(17-25)'!$Q$9:$Q$39,'[1]DATA-KBPL(17-25)'!$S$9:$S$39,'[1]DATA-KBPL(17-25)'!$U$9:$U$39,'[1]DATA-KBPL(17-25)'!$W$9:$W$39,'[1]DATA-KBPL(17-25)'!$Y$9:$Y$39,'[1]DATA-KBPL(17-25)'!$AA$9:$AA$39,'[1]DATA-KBPL(17-25)'!$AC$9:$AC$39,'[1]DATA-KBPL(17-25)'!$AE$9:$AE$39,'[1]DATA-KBPL(17-25)'!$AG$9:$AG$39</definedName>
    <definedName name="___new4444">'[1]DATA-GCC(25-34.7)'!$C$9:$C$39,'[1]DATA-GCC(25-34.7)'!$E$9:$E$39,'[1]DATA-GCC(25-34.7)'!$G$9:$G$39,'[1]DATA-GCC(25-34.7)'!$I$9:$I$39,'[1]DATA-GCC(25-34.7)'!$K$9:$K$39,'[1]DATA-GCC(25-34.7)'!$M$9:$M$39,'[1]DATA-GCC(25-34.7)'!$O$9:$O$39,'[1]DATA-GCC(25-34.7)'!$Q$9:$Q$39,'[1]DATA-GCC(25-34.7)'!$S$9:$S$39,'[1]DATA-GCC(25-34.7)'!$U$9:$U$39,'[1]DATA-GCC(25-34.7)'!$W$9:$W$39,'[1]DATA-GCC(25-34.7)'!$Y$9:$Y$39,'[1]DATA-GCC(25-34.7)'!$AA$9:$AA$39,'[1]DATA-GCC(25-34.7)'!$AC$9:$AC$39,'[1]DATA-GCC(25-34.7)'!$AE$9:$AE$39,'[1]DATA-GCC(25-34.7)'!$AG$9:$AG$39,'[1]DATA-GCC(25-34.7)'!$AI$9:$AI$39,'[1]DATA-GCC(25-34.7)'!$AK$9:$AK$39</definedName>
    <definedName name="__new2222">'[1]DATA-DEP.(13-17)'!$C$9:$C$39,'[1]DATA-DEP.(13-17)'!$E$9:$E$39,'[1]DATA-DEP.(13-17)'!$G$9:$G$39,'[1]DATA-DEP.(13-17)'!$I$9:$I$39,'[1]DATA-DEP.(13-17)'!$K$9:$K$39,'[1]DATA-DEP.(13-17)'!$M$9:$M$39,'[1]DATA-DEP.(13-17)'!$O$9:$O$39,'[1]DATA-DEP.(13-17)'!$Q$9:$Q$39,'[1]DATA-DEP.(13-17)'!$S$9:$S$39,'[1]DATA-DEP.(13-17)'!$U$9:$U$39,'[1]DATA-DEP.(13-17)'!$W$9:$W$39,'[1]DATA-DEP.(13-17)'!$Y$9:$Y$39,'[1]DATA-DEP.(13-17)'!$AA$9:$AA$39,'[1]DATA-DEP.(13-17)'!$AC$9:$AC$39,'[1]DATA-DEP.(13-17)'!$AE$9:$AE$39,'[1]DATA-DEP.(13-17)'!$AG$9:$AG$39</definedName>
    <definedName name="__new3333">'[1]DATA-KBPL(17-25)'!$C$9:$C$39,'[1]DATA-KBPL(17-25)'!$E$9:$E$39,'[1]DATA-KBPL(17-25)'!$G$9:$G$39,'[1]DATA-KBPL(17-25)'!$I$9:$I$39,'[1]DATA-KBPL(17-25)'!$K$9:$K$39,'[1]DATA-KBPL(17-25)'!$M$9:$M$39,'[1]DATA-KBPL(17-25)'!$O$9:$O$39,'[1]DATA-KBPL(17-25)'!$Q$9:$Q$39,'[1]DATA-KBPL(17-25)'!$S$9:$S$39,'[1]DATA-KBPL(17-25)'!$U$9:$U$39,'[1]DATA-KBPL(17-25)'!$W$9:$W$39,'[1]DATA-KBPL(17-25)'!$Y$9:$Y$39,'[1]DATA-KBPL(17-25)'!$AA$9:$AA$39,'[1]DATA-KBPL(17-25)'!$AC$9:$AC$39,'[1]DATA-KBPL(17-25)'!$AE$9:$AE$39,'[1]DATA-KBPL(17-25)'!$AG$9:$AG$39</definedName>
    <definedName name="__new4444">'[1]DATA-GCC(25-34.7)'!$C$9:$C$39,'[1]DATA-GCC(25-34.7)'!$E$9:$E$39,'[1]DATA-GCC(25-34.7)'!$G$9:$G$39,'[1]DATA-GCC(25-34.7)'!$I$9:$I$39,'[1]DATA-GCC(25-34.7)'!$K$9:$K$39,'[1]DATA-GCC(25-34.7)'!$M$9:$M$39,'[1]DATA-GCC(25-34.7)'!$O$9:$O$39,'[1]DATA-GCC(25-34.7)'!$Q$9:$Q$39,'[1]DATA-GCC(25-34.7)'!$S$9:$S$39,'[1]DATA-GCC(25-34.7)'!$U$9:$U$39,'[1]DATA-GCC(25-34.7)'!$W$9:$W$39,'[1]DATA-GCC(25-34.7)'!$Y$9:$Y$39,'[1]DATA-GCC(25-34.7)'!$AA$9:$AA$39,'[1]DATA-GCC(25-34.7)'!$AC$9:$AC$39,'[1]DATA-GCC(25-34.7)'!$AE$9:$AE$39,'[1]DATA-GCC(25-34.7)'!$AG$9:$AG$39,'[1]DATA-GCC(25-34.7)'!$AI$9:$AI$39,'[1]DATA-GCC(25-34.7)'!$AK$9:$AK$39</definedName>
    <definedName name="_1_3_3">#REF!</definedName>
    <definedName name="_A">#REF!</definedName>
    <definedName name="_Fill" localSheetId="3" hidden="1">[2]Sheet1!#REF!</definedName>
    <definedName name="_Fill" localSheetId="4" hidden="1">[2]Sheet1!#REF!</definedName>
    <definedName name="_Fill" localSheetId="5" hidden="1">[2]Sheet1!#REF!</definedName>
    <definedName name="_Fill" localSheetId="6" hidden="1">[2]Sheet1!#REF!</definedName>
    <definedName name="_Fill" localSheetId="7" hidden="1">[2]Sheet1!#REF!</definedName>
    <definedName name="_Fill" localSheetId="8" hidden="1">[2]Sheet1!#REF!</definedName>
    <definedName name="_Fill" localSheetId="9" hidden="1">[2]Sheet1!#REF!</definedName>
    <definedName name="_Fill" localSheetId="10" hidden="1">[2]Sheet1!#REF!</definedName>
    <definedName name="_Fill" hidden="1">[3]Sheet1!#REF!</definedName>
    <definedName name="_Fill1" localSheetId="3" hidden="1">[4]Sheet1!#REF!</definedName>
    <definedName name="_Fill1" localSheetId="4" hidden="1">[4]Sheet1!#REF!</definedName>
    <definedName name="_Fill1" localSheetId="5" hidden="1">[4]Sheet1!#REF!</definedName>
    <definedName name="_Fill1" localSheetId="6" hidden="1">[4]Sheet1!#REF!</definedName>
    <definedName name="_Fill1" localSheetId="7" hidden="1">[4]Sheet1!#REF!</definedName>
    <definedName name="_Fill1" localSheetId="8" hidden="1">[4]Sheet1!#REF!</definedName>
    <definedName name="_Fill1" localSheetId="9" hidden="1">[4]Sheet1!#REF!</definedName>
    <definedName name="_Fill1" localSheetId="10" hidden="1">[4]Sheet1!#REF!</definedName>
    <definedName name="_Fill1" hidden="1">[5]Sheet1!#REF!</definedName>
    <definedName name="_new111">#REF!,#REF!,#REF!,#REF!,#REF!,#REF!,#REF!,#REF!,#REF!,#REF!,#REF!,#REF!,#REF!,#REF!,#REF!,#REF!,#REF!,#REF!</definedName>
    <definedName name="_new1111">#REF!,#REF!,#REF!,#REF!,#REF!,#REF!,#REF!,#REF!,#REF!,#REF!,#REF!,#REF!,#REF!,#REF!,#REF!,#REF!,#REF!,#REF!</definedName>
    <definedName name="_new222">#REF!,#REF!,#REF!,#REF!,#REF!,#REF!,#REF!,#REF!,#REF!,#REF!,#REF!,#REF!,#REF!,#REF!,#REF!,#REF!,#REF!,#REF!</definedName>
    <definedName name="_new2222">'[1]DATA-DEP.(13-17)'!$C$9:$C$39,'[1]DATA-DEP.(13-17)'!$E$9:$E$39,'[1]DATA-DEP.(13-17)'!$G$9:$G$39,'[1]DATA-DEP.(13-17)'!$I$9:$I$39,'[1]DATA-DEP.(13-17)'!$K$9:$K$39,'[1]DATA-DEP.(13-17)'!$M$9:$M$39,'[1]DATA-DEP.(13-17)'!$O$9:$O$39,'[1]DATA-DEP.(13-17)'!$Q$9:$Q$39,'[1]DATA-DEP.(13-17)'!$S$9:$S$39,'[1]DATA-DEP.(13-17)'!$U$9:$U$39,'[1]DATA-DEP.(13-17)'!$W$9:$W$39,'[1]DATA-DEP.(13-17)'!$Y$9:$Y$39,'[1]DATA-DEP.(13-17)'!$AA$9:$AA$39,'[1]DATA-DEP.(13-17)'!$AC$9:$AC$39,'[1]DATA-DEP.(13-17)'!$AE$9:$AE$39,'[1]DATA-DEP.(13-17)'!$AG$9:$AG$39</definedName>
    <definedName name="_new3333">'[1]DATA-KBPL(17-25)'!$C$9:$C$39,'[1]DATA-KBPL(17-25)'!$E$9:$E$39,'[1]DATA-KBPL(17-25)'!$G$9:$G$39,'[1]DATA-KBPL(17-25)'!$I$9:$I$39,'[1]DATA-KBPL(17-25)'!$K$9:$K$39,'[1]DATA-KBPL(17-25)'!$M$9:$M$39,'[1]DATA-KBPL(17-25)'!$O$9:$O$39,'[1]DATA-KBPL(17-25)'!$Q$9:$Q$39,'[1]DATA-KBPL(17-25)'!$S$9:$S$39,'[1]DATA-KBPL(17-25)'!$U$9:$U$39,'[1]DATA-KBPL(17-25)'!$W$9:$W$39,'[1]DATA-KBPL(17-25)'!$Y$9:$Y$39,'[1]DATA-KBPL(17-25)'!$AA$9:$AA$39,'[1]DATA-KBPL(17-25)'!$AC$9:$AC$39,'[1]DATA-KBPL(17-25)'!$AE$9:$AE$39,'[1]DATA-KBPL(17-25)'!$AG$9:$AG$39</definedName>
    <definedName name="_new4444">'[1]DATA-GCC(25-34.7)'!$C$9:$C$39,'[1]DATA-GCC(25-34.7)'!$E$9:$E$39,'[1]DATA-GCC(25-34.7)'!$G$9:$G$39,'[1]DATA-GCC(25-34.7)'!$I$9:$I$39,'[1]DATA-GCC(25-34.7)'!$K$9:$K$39,'[1]DATA-GCC(25-34.7)'!$M$9:$M$39,'[1]DATA-GCC(25-34.7)'!$O$9:$O$39,'[1]DATA-GCC(25-34.7)'!$Q$9:$Q$39,'[1]DATA-GCC(25-34.7)'!$S$9:$S$39,'[1]DATA-GCC(25-34.7)'!$U$9:$U$39,'[1]DATA-GCC(25-34.7)'!$W$9:$W$39,'[1]DATA-GCC(25-34.7)'!$Y$9:$Y$39,'[1]DATA-GCC(25-34.7)'!$AA$9:$AA$39,'[1]DATA-GCC(25-34.7)'!$AC$9:$AC$39,'[1]DATA-GCC(25-34.7)'!$AE$9:$AE$39,'[1]DATA-GCC(25-34.7)'!$AG$9:$AG$39,'[1]DATA-GCC(25-34.7)'!$AI$9:$AI$39,'[1]DATA-GCC(25-34.7)'!$AK$9:$AK$39</definedName>
    <definedName name="_Order1" hidden="1">255</definedName>
    <definedName name="_Order2" hidden="1">0</definedName>
    <definedName name="_tfd1" localSheetId="3">[6]Intro!$L$141</definedName>
    <definedName name="_tfd1" localSheetId="4">[6]Intro!$L$141</definedName>
    <definedName name="_tfd1" localSheetId="5">[6]Intro!$L$141</definedName>
    <definedName name="_tfd1" localSheetId="6">[6]Intro!$L$141</definedName>
    <definedName name="_tfd1" localSheetId="7">[6]Intro!$L$141</definedName>
    <definedName name="_tfd1" localSheetId="8">[6]Intro!$L$141</definedName>
    <definedName name="_tfd1" localSheetId="9">[6]Intro!$L$141</definedName>
    <definedName name="_tfd1" localSheetId="10">[6]Intro!$L$141</definedName>
    <definedName name="_tfd1">[7]Intro!$L$141</definedName>
    <definedName name="_tfd2" localSheetId="3">[6]Intro!$L$143</definedName>
    <definedName name="_tfd2" localSheetId="4">[6]Intro!$L$143</definedName>
    <definedName name="_tfd2" localSheetId="5">[6]Intro!$L$143</definedName>
    <definedName name="_tfd2" localSheetId="6">[6]Intro!$L$143</definedName>
    <definedName name="_tfd2" localSheetId="7">[6]Intro!$L$143</definedName>
    <definedName name="_tfd2" localSheetId="8">[6]Intro!$L$143</definedName>
    <definedName name="_tfd2" localSheetId="9">[6]Intro!$L$143</definedName>
    <definedName name="_tfd2" localSheetId="10">[6]Intro!$L$143</definedName>
    <definedName name="_tfd2">[7]Intro!$L$143</definedName>
    <definedName name="_tfd3" localSheetId="3">[6]Intro!$L$147</definedName>
    <definedName name="_tfd3" localSheetId="4">[6]Intro!$L$147</definedName>
    <definedName name="_tfd3" localSheetId="5">[6]Intro!$L$147</definedName>
    <definedName name="_tfd3" localSheetId="6">[6]Intro!$L$147</definedName>
    <definedName name="_tfd3" localSheetId="7">[6]Intro!$L$147</definedName>
    <definedName name="_tfd3" localSheetId="8">[6]Intro!$L$147</definedName>
    <definedName name="_tfd3" localSheetId="9">[6]Intro!$L$147</definedName>
    <definedName name="_tfd3" localSheetId="10">[6]Intro!$L$147</definedName>
    <definedName name="_tfd3">[7]Intro!$L$147</definedName>
    <definedName name="_tfd4" localSheetId="3">[6]Intro!$L$149</definedName>
    <definedName name="_tfd4" localSheetId="4">[6]Intro!$L$149</definedName>
    <definedName name="_tfd4" localSheetId="5">[6]Intro!$L$149</definedName>
    <definedName name="_tfd4" localSheetId="6">[6]Intro!$L$149</definedName>
    <definedName name="_tfd4" localSheetId="7">[6]Intro!$L$149</definedName>
    <definedName name="_tfd4" localSheetId="8">[6]Intro!$L$149</definedName>
    <definedName name="_tfd4" localSheetId="9">[6]Intro!$L$149</definedName>
    <definedName name="_tfd4" localSheetId="10">[6]Intro!$L$149</definedName>
    <definedName name="_tfd4">[7]Intro!$L$149</definedName>
    <definedName name="_tr1" localSheetId="3">[6]Intro!$C$140</definedName>
    <definedName name="_tr1" localSheetId="4">[6]Intro!$C$140</definedName>
    <definedName name="_tr1" localSheetId="5">[6]Intro!$C$140</definedName>
    <definedName name="_tr1" localSheetId="6">[6]Intro!$C$140</definedName>
    <definedName name="_tr1" localSheetId="7">[6]Intro!$C$140</definedName>
    <definedName name="_tr1" localSheetId="8">[6]Intro!$C$140</definedName>
    <definedName name="_tr1" localSheetId="9">[6]Intro!$C$140</definedName>
    <definedName name="_tr1" localSheetId="10">[6]Intro!$C$140</definedName>
    <definedName name="_tr1">[7]Intro!$C$140</definedName>
    <definedName name="_tr2" localSheetId="3">[6]Intro!$C$142</definedName>
    <definedName name="_tr2" localSheetId="4">[6]Intro!$C$142</definedName>
    <definedName name="_tr2" localSheetId="5">[6]Intro!$C$142</definedName>
    <definedName name="_tr2" localSheetId="6">[6]Intro!$C$142</definedName>
    <definedName name="_tr2" localSheetId="7">[6]Intro!$C$142</definedName>
    <definedName name="_tr2" localSheetId="8">[6]Intro!$C$142</definedName>
    <definedName name="_tr2" localSheetId="9">[6]Intro!$C$142</definedName>
    <definedName name="_tr2" localSheetId="10">[6]Intro!$C$142</definedName>
    <definedName name="_tr2">[7]Intro!$C$142</definedName>
    <definedName name="_tr3" localSheetId="3">[6]Intro!$C$150</definedName>
    <definedName name="_tr3" localSheetId="4">[6]Intro!$C$150</definedName>
    <definedName name="_tr3" localSheetId="5">[6]Intro!$C$150</definedName>
    <definedName name="_tr3" localSheetId="6">[6]Intro!$C$150</definedName>
    <definedName name="_tr3" localSheetId="7">[6]Intro!$C$150</definedName>
    <definedName name="_tr3" localSheetId="8">[6]Intro!$C$150</definedName>
    <definedName name="_tr3" localSheetId="9">[6]Intro!$C$150</definedName>
    <definedName name="_tr3" localSheetId="10">[6]Intro!$C$150</definedName>
    <definedName name="_tr3">[7]Intro!$C$150</definedName>
    <definedName name="_trd1" localSheetId="3">[6]Intro!$B$140</definedName>
    <definedName name="_trd1" localSheetId="4">[6]Intro!$B$140</definedName>
    <definedName name="_trd1" localSheetId="5">[6]Intro!$B$140</definedName>
    <definedName name="_trd1" localSheetId="6">[6]Intro!$B$140</definedName>
    <definedName name="_trd1" localSheetId="7">[6]Intro!$B$140</definedName>
    <definedName name="_trd1" localSheetId="8">[6]Intro!$B$140</definedName>
    <definedName name="_trd1" localSheetId="9">[6]Intro!$B$140</definedName>
    <definedName name="_trd1" localSheetId="10">[6]Intro!$B$140</definedName>
    <definedName name="_trd1">[7]Intro!$B$140</definedName>
    <definedName name="_trd2" localSheetId="3">[6]Intro!$B$142</definedName>
    <definedName name="_trd2" localSheetId="4">[6]Intro!$B$142</definedName>
    <definedName name="_trd2" localSheetId="5">[6]Intro!$B$142</definedName>
    <definedName name="_trd2" localSheetId="6">[6]Intro!$B$142</definedName>
    <definedName name="_trd2" localSheetId="7">[6]Intro!$B$142</definedName>
    <definedName name="_trd2" localSheetId="8">[6]Intro!$B$142</definedName>
    <definedName name="_trd2" localSheetId="9">[6]Intro!$B$142</definedName>
    <definedName name="_trd2" localSheetId="10">[6]Intro!$B$142</definedName>
    <definedName name="_trd2">[7]Intro!$B$142</definedName>
    <definedName name="_trd3" localSheetId="3">[6]Intro!$B$148</definedName>
    <definedName name="_trd3" localSheetId="4">[6]Intro!$B$148</definedName>
    <definedName name="_trd3" localSheetId="5">[6]Intro!$B$148</definedName>
    <definedName name="_trd3" localSheetId="6">[6]Intro!$B$148</definedName>
    <definedName name="_trd3" localSheetId="7">[6]Intro!$B$148</definedName>
    <definedName name="_trd3" localSheetId="8">[6]Intro!$B$148</definedName>
    <definedName name="_trd3" localSheetId="9">[6]Intro!$B$148</definedName>
    <definedName name="_trd3" localSheetId="10">[6]Intro!$B$148</definedName>
    <definedName name="_trd3">[7]Intro!$B$148</definedName>
    <definedName name="a" localSheetId="3">[8]boq!#REF!</definedName>
    <definedName name="a" localSheetId="4">[8]boq!#REF!</definedName>
    <definedName name="a" localSheetId="5">[8]boq!#REF!</definedName>
    <definedName name="a" localSheetId="6">[8]boq!#REF!</definedName>
    <definedName name="a" localSheetId="7">[8]boq!#REF!</definedName>
    <definedName name="a" localSheetId="8">[8]boq!#REF!</definedName>
    <definedName name="a" localSheetId="9">[8]boq!#REF!</definedName>
    <definedName name="a" localSheetId="10">[8]boq!#REF!</definedName>
    <definedName name="a">[9]boq!#REF!</definedName>
    <definedName name="as">#REF!</definedName>
    <definedName name="AUDIT">#REF!</definedName>
    <definedName name="BuiltIn_AutoFilter___1">#REF!</definedName>
    <definedName name="BuiltIn_AutoFilter___17">#REF!</definedName>
    <definedName name="BuiltIn_AutoFilter___19">#REF!</definedName>
    <definedName name="BuiltIn_Print_Area___0">#REF!</definedName>
    <definedName name="C_">#N/A</definedName>
    <definedName name="CAPAPR">#REF!</definedName>
    <definedName name="CAPAUG">#REF!</definedName>
    <definedName name="CAPDEC">#REF!</definedName>
    <definedName name="CAPFEB">#REF!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onfig">[10]Sheet3!$A:$B</definedName>
    <definedName name="cord">#REF!</definedName>
    <definedName name="cutoff">#REF!</definedName>
    <definedName name="D" localSheetId="3">'[11]bill-06r'!#REF!</definedName>
    <definedName name="D" localSheetId="4">'[11]bill-06r'!#REF!</definedName>
    <definedName name="D" localSheetId="5">'[11]bill-06r'!#REF!</definedName>
    <definedName name="D" localSheetId="6">'[11]bill-06r'!#REF!</definedName>
    <definedName name="D" localSheetId="7">'[11]bill-06r'!#REF!</definedName>
    <definedName name="D" localSheetId="8">'[11]bill-06r'!#REF!</definedName>
    <definedName name="D" localSheetId="9">'[11]bill-06r'!#REF!</definedName>
    <definedName name="D" localSheetId="10">'[11]bill-06r'!#REF!</definedName>
    <definedName name="D">'[12]bill-06r'!#REF!</definedName>
    <definedName name="_xlnm.Database">#REF!</definedName>
    <definedName name="Date" localSheetId="3">'[13]Fill this out first...'!$D$14</definedName>
    <definedName name="Date" localSheetId="4">'[13]Fill this out first...'!$D$14</definedName>
    <definedName name="Date" localSheetId="5">'[13]Fill this out first...'!$D$14</definedName>
    <definedName name="Date" localSheetId="6">'[13]Fill this out first...'!$D$14</definedName>
    <definedName name="Date" localSheetId="7">'[13]Fill this out first...'!$D$14</definedName>
    <definedName name="Date" localSheetId="8">'[13]Fill this out first...'!$D$14</definedName>
    <definedName name="Date" localSheetId="9">'[13]Fill this out first...'!$D$14</definedName>
    <definedName name="Date" localSheetId="10">'[13]Fill this out first...'!$D$14</definedName>
    <definedName name="Date">'[14]Fill this out first...'!$D$14</definedName>
    <definedName name="DEL">'[1]St.-Con(0-17)'!$E$9:$E$44,'[1]St.-Con(0-17)'!$G$9:$G$44,'[1]St.-Con(0-17)'!$I$9:$I$44,'[1]St.-Con(0-17)'!$K$9:$K$44,'[1]St.-Con(0-17)'!$M$9:$M$44,'[1]St.-Con(0-17)'!$O$9:$O$44</definedName>
    <definedName name="DEL_FINL">'[1]St.-Con(0-17)'!$E$9:$E$44,'[1]St.-Con(0-17)'!$G$9:$G$44,'[1]St.-Con(0-17)'!$I$9:$I$44,'[1]St.-Con(0-17)'!$K$9:$K$44,'[1]St.-Con(0-17)'!$M$9:$M$44,'[1]St.-Con(0-17)'!$O$9:$O$44,'[1]St.-Con(0-17)'!$U$9:$U$44</definedName>
    <definedName name="DEL_NEW">'[1]St.-Con.(17-34)'!$E$9:$E$43,'[1]St.-Con.(17-34)'!$G$9:$G$43,'[1]St.-Con.(17-34)'!$I$9:$I$43,'[1]St.-Con.(17-34)'!$K$9:$K$43,'[1]St.-Con.(17-34)'!$M$9:$M$43,'[1]St.-Con.(17-34)'!$O$9:$O$43,'[1]St.-Con.(17-34)'!$U$9:$U$43</definedName>
    <definedName name="den">#REF!</definedName>
    <definedName name="DEPTH">#REF!</definedName>
    <definedName name="fp">#REF!</definedName>
    <definedName name="HJ">#REF!</definedName>
    <definedName name="I">#REF!</definedName>
    <definedName name="Interior">#REF!</definedName>
    <definedName name="Issuestatus">[15]Backup!$K$2:$K$4</definedName>
    <definedName name="june">#REF!</definedName>
    <definedName name="k" localSheetId="3" hidden="1">{"form-D1",#N/A,FALSE,"FORM-D1";"form-D1_amt",#N/A,FALSE,"FORM-D1"}</definedName>
    <definedName name="k" localSheetId="4" hidden="1">{"form-D1",#N/A,FALSE,"FORM-D1";"form-D1_amt",#N/A,FALSE,"FORM-D1"}</definedName>
    <definedName name="k" localSheetId="5" hidden="1">{"form-D1",#N/A,FALSE,"FORM-D1";"form-D1_amt",#N/A,FALSE,"FORM-D1"}</definedName>
    <definedName name="k" localSheetId="6" hidden="1">{"form-D1",#N/A,FALSE,"FORM-D1";"form-D1_amt",#N/A,FALSE,"FORM-D1"}</definedName>
    <definedName name="k" localSheetId="7" hidden="1">{"form-D1",#N/A,FALSE,"FORM-D1";"form-D1_amt",#N/A,FALSE,"FORM-D1"}</definedName>
    <definedName name="k" localSheetId="8" hidden="1">{"form-D1",#N/A,FALSE,"FORM-D1";"form-D1_amt",#N/A,FALSE,"FORM-D1"}</definedName>
    <definedName name="k" localSheetId="9" hidden="1">{"form-D1",#N/A,FALSE,"FORM-D1";"form-D1_amt",#N/A,FALSE,"FORM-D1"}</definedName>
    <definedName name="k" localSheetId="10" hidden="1">{"form-D1",#N/A,FALSE,"FORM-D1";"form-D1_amt",#N/A,FALSE,"FORM-D1"}</definedName>
    <definedName name="k" hidden="1">{"form-D1",#N/A,FALSE,"FORM-D1";"form-D1_amt",#N/A,FALSE,"FORM-D1"}</definedName>
    <definedName name="LACS" localSheetId="3">'[4]#REF'!$A$2</definedName>
    <definedName name="LACS" localSheetId="4">'[4]#REF'!$A$2</definedName>
    <definedName name="LACS" localSheetId="5">'[4]#REF'!$A$2</definedName>
    <definedName name="LACS" localSheetId="6">'[4]#REF'!$A$2</definedName>
    <definedName name="LACS" localSheetId="7">'[4]#REF'!$A$2</definedName>
    <definedName name="LACS" localSheetId="8">'[4]#REF'!$A$2</definedName>
    <definedName name="LACS" localSheetId="9">'[4]#REF'!$A$2</definedName>
    <definedName name="LACS" localSheetId="10">'[4]#REF'!$A$2</definedName>
    <definedName name="LACS">'[5]#REF'!$A$2</definedName>
    <definedName name="Location" localSheetId="3">City&amp;" "&amp;State</definedName>
    <definedName name="Location" localSheetId="4">City&amp;" "&amp;State</definedName>
    <definedName name="Location" localSheetId="5">City&amp;" "&amp;State</definedName>
    <definedName name="Location" localSheetId="6">City&amp;" "&amp;State</definedName>
    <definedName name="Location" localSheetId="7">City&amp;" "&amp;State</definedName>
    <definedName name="Location" localSheetId="8">City&amp;" "&amp;State</definedName>
    <definedName name="Location" localSheetId="9">City&amp;" "&amp;State</definedName>
    <definedName name="Location" localSheetId="10">City&amp;" "&amp;State</definedName>
    <definedName name="Location" localSheetId="1">City&amp;" "&amp;State</definedName>
    <definedName name="Location" localSheetId="2">City&amp;" "&amp;State</definedName>
    <definedName name="Location" localSheetId="0">City&amp;" "&amp;State</definedName>
    <definedName name="Location">City&amp;" "&amp;State</definedName>
    <definedName name="look">#REF!</definedName>
    <definedName name="man">#REF!</definedName>
    <definedName name="Material">#REF!</definedName>
    <definedName name="NCTCDM">#REF!</definedName>
    <definedName name="P1R" localSheetId="3">'[13]Fill this out first...'!#REF!</definedName>
    <definedName name="P1R" localSheetId="4">'[13]Fill this out first...'!#REF!</definedName>
    <definedName name="P1R" localSheetId="5">'[13]Fill this out first...'!#REF!</definedName>
    <definedName name="P1R" localSheetId="6">'[13]Fill this out first...'!#REF!</definedName>
    <definedName name="P1R" localSheetId="7">'[13]Fill this out first...'!#REF!</definedName>
    <definedName name="P1R" localSheetId="8">'[13]Fill this out first...'!#REF!</definedName>
    <definedName name="P1R" localSheetId="9">'[13]Fill this out first...'!#REF!</definedName>
    <definedName name="P1R" localSheetId="10">'[13]Fill this out first...'!#REF!</definedName>
    <definedName name="P1R">'[14]Fill this out first...'!#REF!</definedName>
    <definedName name="P2R" localSheetId="3">'[13]Fill this out first...'!#REF!</definedName>
    <definedName name="P2R" localSheetId="4">'[13]Fill this out first...'!#REF!</definedName>
    <definedName name="P2R" localSheetId="5">'[13]Fill this out first...'!#REF!</definedName>
    <definedName name="P2R" localSheetId="6">'[13]Fill this out first...'!#REF!</definedName>
    <definedName name="P2R" localSheetId="7">'[13]Fill this out first...'!#REF!</definedName>
    <definedName name="P2R" localSheetId="8">'[13]Fill this out first...'!#REF!</definedName>
    <definedName name="P2R" localSheetId="9">'[13]Fill this out first...'!#REF!</definedName>
    <definedName name="P2R" localSheetId="10">'[13]Fill this out first...'!#REF!</definedName>
    <definedName name="P2R">'[14]Fill this out first...'!#REF!</definedName>
    <definedName name="P3.30" localSheetId="3">'[16]BILL 3J'!#REF!</definedName>
    <definedName name="P3.30" localSheetId="4">'[16]BILL 3J'!#REF!</definedName>
    <definedName name="P3.30" localSheetId="5">'[16]BILL 3J'!#REF!</definedName>
    <definedName name="P3.30" localSheetId="6">'[16]BILL 3J'!#REF!</definedName>
    <definedName name="P3.30" localSheetId="7">'[16]BILL 3J'!#REF!</definedName>
    <definedName name="P3.30" localSheetId="8">'[16]BILL 3J'!#REF!</definedName>
    <definedName name="P3.30" localSheetId="9">'[16]BILL 3J'!#REF!</definedName>
    <definedName name="P3.30" localSheetId="10">'[16]BILL 3J'!#REF!</definedName>
    <definedName name="P3.30">'[17]BILL 3J'!#REF!</definedName>
    <definedName name="p3.40a">#REF!</definedName>
    <definedName name="P3R" localSheetId="3">'[13]Fill this out first...'!#REF!</definedName>
    <definedName name="P3R" localSheetId="4">'[13]Fill this out first...'!#REF!</definedName>
    <definedName name="P3R" localSheetId="5">'[13]Fill this out first...'!#REF!</definedName>
    <definedName name="P3R" localSheetId="6">'[13]Fill this out first...'!#REF!</definedName>
    <definedName name="P3R" localSheetId="7">'[13]Fill this out first...'!#REF!</definedName>
    <definedName name="P3R" localSheetId="8">'[13]Fill this out first...'!#REF!</definedName>
    <definedName name="P3R" localSheetId="9">'[13]Fill this out first...'!#REF!</definedName>
    <definedName name="P3R" localSheetId="10">'[13]Fill this out first...'!#REF!</definedName>
    <definedName name="P3R">'[14]Fill this out first...'!#REF!</definedName>
    <definedName name="P4R" localSheetId="3">'[13]Fill this out first...'!#REF!</definedName>
    <definedName name="P4R" localSheetId="4">'[13]Fill this out first...'!#REF!</definedName>
    <definedName name="P4R" localSheetId="5">'[13]Fill this out first...'!#REF!</definedName>
    <definedName name="P4R" localSheetId="6">'[13]Fill this out first...'!#REF!</definedName>
    <definedName name="P4R" localSheetId="7">'[13]Fill this out first...'!#REF!</definedName>
    <definedName name="P4R" localSheetId="8">'[13]Fill this out first...'!#REF!</definedName>
    <definedName name="P4R" localSheetId="9">'[13]Fill this out first...'!#REF!</definedName>
    <definedName name="P4R" localSheetId="10">'[13]Fill this out first...'!#REF!</definedName>
    <definedName name="P4R">'[14]Fill this out first...'!#REF!</definedName>
    <definedName name="P5R" localSheetId="3">'[13]Fill this out first...'!#REF!</definedName>
    <definedName name="P5R" localSheetId="4">'[13]Fill this out first...'!#REF!</definedName>
    <definedName name="P5R" localSheetId="5">'[13]Fill this out first...'!#REF!</definedName>
    <definedName name="P5R" localSheetId="6">'[13]Fill this out first...'!#REF!</definedName>
    <definedName name="P5R" localSheetId="7">'[13]Fill this out first...'!#REF!</definedName>
    <definedName name="P5R" localSheetId="8">'[13]Fill this out first...'!#REF!</definedName>
    <definedName name="P5R" localSheetId="9">'[13]Fill this out first...'!#REF!</definedName>
    <definedName name="P5R" localSheetId="10">'[13]Fill this out first...'!#REF!</definedName>
    <definedName name="P5R">'[14]Fill this out first...'!#REF!</definedName>
    <definedName name="page3.37">#REF!</definedName>
    <definedName name="page3.38">#REF!</definedName>
    <definedName name="page3.39">#REF!</definedName>
    <definedName name="page3.40">#REF!</definedName>
    <definedName name="page3.41">#REF!</definedName>
    <definedName name="page3.42">#REF!</definedName>
    <definedName name="page3.43">#REF!</definedName>
    <definedName name="page3.44">#REF!</definedName>
    <definedName name="page3.45">#REF!</definedName>
    <definedName name="page3.45a">#REF!</definedName>
    <definedName name="page3.46">#REF!</definedName>
    <definedName name="page3.47">#REF!</definedName>
    <definedName name="page3.48">#REF!</definedName>
    <definedName name="page3.49">#REF!</definedName>
    <definedName name="page3.50">#REF!</definedName>
    <definedName name="page3.50a">#REF!</definedName>
    <definedName name="page3.51">#REF!</definedName>
    <definedName name="page3.52">#REF!</definedName>
    <definedName name="page3.53">#REF!</definedName>
    <definedName name="page3.54" localSheetId="3">'[16]BILL 3R'!$G$38</definedName>
    <definedName name="page3.54" localSheetId="4">'[16]BILL 3R'!$G$38</definedName>
    <definedName name="page3.54" localSheetId="5">'[16]BILL 3R'!$G$38</definedName>
    <definedName name="page3.54" localSheetId="6">'[16]BILL 3R'!$G$38</definedName>
    <definedName name="page3.54" localSheetId="7">'[16]BILL 3R'!$G$38</definedName>
    <definedName name="page3.54" localSheetId="8">'[16]BILL 3R'!$G$38</definedName>
    <definedName name="page3.54" localSheetId="9">'[16]BILL 3R'!$G$38</definedName>
    <definedName name="page3.54" localSheetId="10">'[16]BILL 3R'!$G$38</definedName>
    <definedName name="page3.54">'[17]BILL 3R'!$G$38</definedName>
    <definedName name="page3.55" localSheetId="3">'[16]BILL 3R'!$G$84</definedName>
    <definedName name="page3.55" localSheetId="4">'[16]BILL 3R'!$G$84</definedName>
    <definedName name="page3.55" localSheetId="5">'[16]BILL 3R'!$G$84</definedName>
    <definedName name="page3.55" localSheetId="6">'[16]BILL 3R'!$G$84</definedName>
    <definedName name="page3.55" localSheetId="7">'[16]BILL 3R'!$G$84</definedName>
    <definedName name="page3.55" localSheetId="8">'[16]BILL 3R'!$G$84</definedName>
    <definedName name="page3.55" localSheetId="9">'[16]BILL 3R'!$G$84</definedName>
    <definedName name="page3.55" localSheetId="10">'[16]BILL 3R'!$G$84</definedName>
    <definedName name="page3.55">'[17]BILL 3R'!$G$84</definedName>
    <definedName name="page3.56" localSheetId="3">'[16]BILL 3R'!$G$126</definedName>
    <definedName name="page3.56" localSheetId="4">'[16]BILL 3R'!$G$126</definedName>
    <definedName name="page3.56" localSheetId="5">'[16]BILL 3R'!$G$126</definedName>
    <definedName name="page3.56" localSheetId="6">'[16]BILL 3R'!$G$126</definedName>
    <definedName name="page3.56" localSheetId="7">'[16]BILL 3R'!$G$126</definedName>
    <definedName name="page3.56" localSheetId="8">'[16]BILL 3R'!$G$126</definedName>
    <definedName name="page3.56" localSheetId="9">'[16]BILL 3R'!$G$126</definedName>
    <definedName name="page3.56" localSheetId="10">'[16]BILL 3R'!$G$126</definedName>
    <definedName name="page3.56">'[17]BILL 3R'!$G$126</definedName>
    <definedName name="page3.57">#REF!</definedName>
    <definedName name="page3.58" localSheetId="3">'[16]BILL 3R'!$G$216</definedName>
    <definedName name="page3.58" localSheetId="4">'[16]BILL 3R'!$G$216</definedName>
    <definedName name="page3.58" localSheetId="5">'[16]BILL 3R'!$G$216</definedName>
    <definedName name="page3.58" localSheetId="6">'[16]BILL 3R'!$G$216</definedName>
    <definedName name="page3.58" localSheetId="7">'[16]BILL 3R'!$G$216</definedName>
    <definedName name="page3.58" localSheetId="8">'[16]BILL 3R'!$G$216</definedName>
    <definedName name="page3.58" localSheetId="9">'[16]BILL 3R'!$G$216</definedName>
    <definedName name="page3.58" localSheetId="10">'[16]BILL 3R'!$G$216</definedName>
    <definedName name="page3.58">'[17]BILL 3R'!$G$216</definedName>
    <definedName name="page3.59" localSheetId="3">'[16]BILL 3R'!$G$261</definedName>
    <definedName name="page3.59" localSheetId="4">'[16]BILL 3R'!$G$261</definedName>
    <definedName name="page3.59" localSheetId="5">'[16]BILL 3R'!$G$261</definedName>
    <definedName name="page3.59" localSheetId="6">'[16]BILL 3R'!$G$261</definedName>
    <definedName name="page3.59" localSheetId="7">'[16]BILL 3R'!$G$261</definedName>
    <definedName name="page3.59" localSheetId="8">'[16]BILL 3R'!$G$261</definedName>
    <definedName name="page3.59" localSheetId="9">'[16]BILL 3R'!$G$261</definedName>
    <definedName name="page3.59" localSheetId="10">'[16]BILL 3R'!$G$261</definedName>
    <definedName name="page3.59">'[17]BILL 3R'!$G$261</definedName>
    <definedName name="page3.60" localSheetId="3">'[16]BILL 3R'!$G$306</definedName>
    <definedName name="page3.60" localSheetId="4">'[16]BILL 3R'!$G$306</definedName>
    <definedName name="page3.60" localSheetId="5">'[16]BILL 3R'!$G$306</definedName>
    <definedName name="page3.60" localSheetId="6">'[16]BILL 3R'!$G$306</definedName>
    <definedName name="page3.60" localSheetId="7">'[16]BILL 3R'!$G$306</definedName>
    <definedName name="page3.60" localSheetId="8">'[16]BILL 3R'!$G$306</definedName>
    <definedName name="page3.60" localSheetId="9">'[16]BILL 3R'!$G$306</definedName>
    <definedName name="page3.60" localSheetId="10">'[16]BILL 3R'!$G$306</definedName>
    <definedName name="page3.60">'[17]BILL 3R'!$G$306</definedName>
    <definedName name="page3.61" localSheetId="3">'[16]BILL 3R'!$G$321</definedName>
    <definedName name="page3.61" localSheetId="4">'[16]BILL 3R'!$G$321</definedName>
    <definedName name="page3.61" localSheetId="5">'[16]BILL 3R'!$G$321</definedName>
    <definedName name="page3.61" localSheetId="6">'[16]BILL 3R'!$G$321</definedName>
    <definedName name="page3.61" localSheetId="7">'[16]BILL 3R'!$G$321</definedName>
    <definedName name="page3.61" localSheetId="8">'[16]BILL 3R'!$G$321</definedName>
    <definedName name="page3.61" localSheetId="9">'[16]BILL 3R'!$G$321</definedName>
    <definedName name="page3.61" localSheetId="10">'[16]BILL 3R'!$G$321</definedName>
    <definedName name="page3.61">'[17]BILL 3R'!$G$321</definedName>
    <definedName name="page3.62" localSheetId="3">'[16]BILL 3R'!#REF!</definedName>
    <definedName name="page3.62" localSheetId="4">'[16]BILL 3R'!#REF!</definedName>
    <definedName name="page3.62" localSheetId="5">'[16]BILL 3R'!#REF!</definedName>
    <definedName name="page3.62" localSheetId="6">'[16]BILL 3R'!#REF!</definedName>
    <definedName name="page3.62" localSheetId="7">'[16]BILL 3R'!#REF!</definedName>
    <definedName name="page3.62" localSheetId="8">'[16]BILL 3R'!#REF!</definedName>
    <definedName name="page3.62" localSheetId="9">'[16]BILL 3R'!#REF!</definedName>
    <definedName name="page3.62" localSheetId="10">'[16]BILL 3R'!#REF!</definedName>
    <definedName name="page3.62">'[17]BILL 3R'!#REF!</definedName>
    <definedName name="page6.27" localSheetId="3">'[16]BILL 6J'!#REF!</definedName>
    <definedName name="page6.27" localSheetId="4">'[16]BILL 6J'!#REF!</definedName>
    <definedName name="page6.27" localSheetId="5">'[16]BILL 6J'!#REF!</definedName>
    <definedName name="page6.27" localSheetId="6">'[16]BILL 6J'!#REF!</definedName>
    <definedName name="page6.27" localSheetId="7">'[16]BILL 6J'!#REF!</definedName>
    <definedName name="page6.27" localSheetId="8">'[16]BILL 6J'!#REF!</definedName>
    <definedName name="page6.27" localSheetId="9">'[16]BILL 6J'!#REF!</definedName>
    <definedName name="page6.27" localSheetId="10">'[16]BILL 6J'!#REF!</definedName>
    <definedName name="page6.27">'[17]BILL 6J'!#REF!</definedName>
    <definedName name="PhaseCode" localSheetId="3">'[13]Fill this out first...'!$D$17</definedName>
    <definedName name="PhaseCode" localSheetId="4">'[13]Fill this out first...'!$D$17</definedName>
    <definedName name="PhaseCode" localSheetId="5">'[13]Fill this out first...'!$D$17</definedName>
    <definedName name="PhaseCode" localSheetId="6">'[13]Fill this out first...'!$D$17</definedName>
    <definedName name="PhaseCode" localSheetId="7">'[13]Fill this out first...'!$D$17</definedName>
    <definedName name="PhaseCode" localSheetId="8">'[13]Fill this out first...'!$D$17</definedName>
    <definedName name="PhaseCode" localSheetId="9">'[13]Fill this out first...'!$D$17</definedName>
    <definedName name="PhaseCode" localSheetId="10">'[13]Fill this out first...'!$D$17</definedName>
    <definedName name="PhaseCode">'[14]Fill this out first...'!$D$17</definedName>
    <definedName name="plan">#REF!</definedName>
    <definedName name="PrevYears" localSheetId="3">'[13]Fill this out first...'!#REF!</definedName>
    <definedName name="PrevYears" localSheetId="4">'[13]Fill this out first...'!#REF!</definedName>
    <definedName name="PrevYears" localSheetId="5">'[13]Fill this out first...'!#REF!</definedName>
    <definedName name="PrevYears" localSheetId="6">'[13]Fill this out first...'!#REF!</definedName>
    <definedName name="PrevYears" localSheetId="7">'[13]Fill this out first...'!#REF!</definedName>
    <definedName name="PrevYears" localSheetId="8">'[13]Fill this out first...'!#REF!</definedName>
    <definedName name="PrevYears" localSheetId="9">'[13]Fill this out first...'!#REF!</definedName>
    <definedName name="PrevYears" localSheetId="10">'[13]Fill this out first...'!#REF!</definedName>
    <definedName name="PrevYears">'[14]Fill this out first...'!#REF!</definedName>
    <definedName name="_xlnm.Print_Area" localSheetId="3">'1.App.Dt.'!$A$1:$B$26</definedName>
    <definedName name="_xlnm.Print_Area" localSheetId="4">'2.Auth.Obl.'!$A$1:$B$161</definedName>
    <definedName name="_xlnm.Print_Area" localSheetId="5">'3.Cont.Obl.'!$A$1:$B$176</definedName>
    <definedName name="_xlnm.Print_Area" localSheetId="6">'4.Payments'!$A$1:$B$151</definedName>
    <definedName name="_xlnm.Print_Area" localSheetId="7">'5.EoT'!$A$1:$B$113</definedName>
    <definedName name="_xlnm.Print_Area" localSheetId="8">'6.Dispute Resol'!$A$1:$B$98</definedName>
    <definedName name="_xlnm.Print_Area" localSheetId="9">'7.Comp Cert'!$A$1:$B$34</definedName>
    <definedName name="_xlnm.Print_Area" localSheetId="10">'8.CoS'!$A$1:$B$21</definedName>
    <definedName name="_xlnm.Print_Area" localSheetId="1">EPC_Issues_V3!$A$1:$C$113</definedName>
    <definedName name="_xlnm.Print_Area">#REF!</definedName>
    <definedName name="PRINT_AREA_MI">#REF!</definedName>
    <definedName name="Print_Range">#REF!</definedName>
    <definedName name="_xlnm.Print_Titles" localSheetId="3">'1.App.Dt.'!$1:$4</definedName>
    <definedName name="_xlnm.Print_Titles" localSheetId="4">'2.Auth.Obl.'!$1:$4</definedName>
    <definedName name="_xlnm.Print_Titles" localSheetId="5">'3.Cont.Obl.'!$1:$4</definedName>
    <definedName name="_xlnm.Print_Titles" localSheetId="6">'4.Payments'!$1:$4</definedName>
    <definedName name="_xlnm.Print_Titles" localSheetId="7">'5.EoT'!$1:$4</definedName>
    <definedName name="_xlnm.Print_Titles" localSheetId="8">'6.Dispute Resol'!$1:$4</definedName>
    <definedName name="_xlnm.Print_Titles" localSheetId="9">'7.Comp Cert'!$1:$4</definedName>
    <definedName name="_xlnm.Print_Titles" localSheetId="10">'8.CoS'!$1:$4</definedName>
    <definedName name="_xlnm.Print_Titles" localSheetId="1">EPC_Issues_V3!$1:$2</definedName>
    <definedName name="_xlnm.Print_Titles" localSheetId="2">'Rev Cat_Consol'!$1:$1</definedName>
    <definedName name="_xlnm.Print_Titles">#REF!</definedName>
    <definedName name="ProjectLocation" localSheetId="3">'[13]Fill this out first...'!$D$10</definedName>
    <definedName name="ProjectLocation" localSheetId="4">'[13]Fill this out first...'!$D$10</definedName>
    <definedName name="ProjectLocation" localSheetId="5">'[13]Fill this out first...'!$D$10</definedName>
    <definedName name="ProjectLocation" localSheetId="6">'[13]Fill this out first...'!$D$10</definedName>
    <definedName name="ProjectLocation" localSheetId="7">'[13]Fill this out first...'!$D$10</definedName>
    <definedName name="ProjectLocation" localSheetId="8">'[13]Fill this out first...'!$D$10</definedName>
    <definedName name="ProjectLocation" localSheetId="9">'[13]Fill this out first...'!$D$10</definedName>
    <definedName name="ProjectLocation" localSheetId="10">'[13]Fill this out first...'!$D$10</definedName>
    <definedName name="ProjectLocation">'[14]Fill this out first...'!$D$10</definedName>
    <definedName name="ProjectNumber" localSheetId="3">'[13]Fill this out first...'!$D$16</definedName>
    <definedName name="ProjectNumber" localSheetId="4">'[13]Fill this out first...'!$D$16</definedName>
    <definedName name="ProjectNumber" localSheetId="5">'[13]Fill this out first...'!$D$16</definedName>
    <definedName name="ProjectNumber" localSheetId="6">'[13]Fill this out first...'!$D$16</definedName>
    <definedName name="ProjectNumber" localSheetId="7">'[13]Fill this out first...'!$D$16</definedName>
    <definedName name="ProjectNumber" localSheetId="8">'[13]Fill this out first...'!$D$16</definedName>
    <definedName name="ProjectNumber" localSheetId="9">'[13]Fill this out first...'!$D$16</definedName>
    <definedName name="ProjectNumber" localSheetId="10">'[13]Fill this out first...'!$D$16</definedName>
    <definedName name="ProjectNumber">'[14]Fill this out first...'!$D$16</definedName>
    <definedName name="ProjectSubtitle" localSheetId="3">'[13]Fill this out first...'!$D$9</definedName>
    <definedName name="ProjectSubtitle" localSheetId="4">'[13]Fill this out first...'!$D$9</definedName>
    <definedName name="ProjectSubtitle" localSheetId="5">'[13]Fill this out first...'!$D$9</definedName>
    <definedName name="ProjectSubtitle" localSheetId="6">'[13]Fill this out first...'!$D$9</definedName>
    <definedName name="ProjectSubtitle" localSheetId="7">'[13]Fill this out first...'!$D$9</definedName>
    <definedName name="ProjectSubtitle" localSheetId="8">'[13]Fill this out first...'!$D$9</definedName>
    <definedName name="ProjectSubtitle" localSheetId="9">'[13]Fill this out first...'!$D$9</definedName>
    <definedName name="ProjectSubtitle" localSheetId="10">'[13]Fill this out first...'!$D$9</definedName>
    <definedName name="ProjectSubtitle">'[14]Fill this out first...'!$D$9</definedName>
    <definedName name="ProjectTitle" localSheetId="3">'[13]Fill this out first...'!$D$8</definedName>
    <definedName name="ProjectTitle" localSheetId="4">'[13]Fill this out first...'!$D$8</definedName>
    <definedName name="ProjectTitle" localSheetId="5">'[13]Fill this out first...'!$D$8</definedName>
    <definedName name="ProjectTitle" localSheetId="6">'[13]Fill this out first...'!$D$8</definedName>
    <definedName name="ProjectTitle" localSheetId="7">'[13]Fill this out first...'!$D$8</definedName>
    <definedName name="ProjectTitle" localSheetId="8">'[13]Fill this out first...'!$D$8</definedName>
    <definedName name="ProjectTitle" localSheetId="9">'[13]Fill this out first...'!$D$8</definedName>
    <definedName name="ProjectTitle" localSheetId="10">'[13]Fill this out first...'!$D$8</definedName>
    <definedName name="ProjectTitle">'[14]Fill this out first...'!$D$8</definedName>
    <definedName name="sodhi11">#REF!,#REF!,#REF!,#REF!,#REF!,#REF!,#REF!,#REF!,#REF!,#REF!,#REF!,#REF!,#REF!,#REF!,#REF!,#REF!,#REF!</definedName>
    <definedName name="sodhi22">'[1]DATA-DEP.(13-17)'!$C$9:$C$39,'[1]DATA-DEP.(13-17)'!$E$9:$E$39,'[1]DATA-DEP.(13-17)'!$G$9:$G$39,'[1]DATA-DEP.(13-17)'!$I$9:$I$39,'[1]DATA-DEP.(13-17)'!$K$9:$K$39,'[1]DATA-DEP.(13-17)'!$M$9:$M$39,'[1]DATA-DEP.(13-17)'!$O$9:$O$39,'[1]DATA-DEP.(13-17)'!$Q$9:$Q$39,'[1]DATA-DEP.(13-17)'!$S$9:$S$39,'[1]DATA-DEP.(13-17)'!$U$9:$U$39,'[1]DATA-DEP.(13-17)'!$W$9:$W$39,'[1]DATA-DEP.(13-17)'!$Y$9:$Y$39,'[1]DATA-DEP.(13-17)'!$AA$9:$AA$39,'[1]DATA-DEP.(13-17)'!$AC$9:$AC$39,'[1]DATA-DEP.(13-17)'!$AE$9:$AE$39</definedName>
    <definedName name="sodhi33">'[1]DATA-KBPL(17-25)'!$C$9:$C$39,'[1]DATA-KBPL(17-25)'!$E$9:$E$39,'[1]DATA-KBPL(17-25)'!$G$9:$G$39,'[1]DATA-KBPL(17-25)'!$I$9:$I$39,'[1]DATA-KBPL(17-25)'!$K$9:$K$39,'[1]DATA-KBPL(17-25)'!$M$9:$M$39,'[1]DATA-KBPL(17-25)'!$O$9:$O$39,'[1]DATA-KBPL(17-25)'!$Q$9:$Q$39,'[1]DATA-KBPL(17-25)'!$S$9:$S$39,'[1]DATA-KBPL(17-25)'!$U$9:$U$39,'[1]DATA-KBPL(17-25)'!$W$9:$W$39,'[1]DATA-KBPL(17-25)'!$Y$9:$Y$39,'[1]DATA-KBPL(17-25)'!$AA$9:$AA$39,'[1]DATA-KBPL(17-25)'!$AC$9:$AC$39,'[1]DATA-KBPL(17-25)'!$AE$9:$AE$39</definedName>
    <definedName name="sodhi44">'[1]DATA-GCC(25-34.7)'!$C$9:$C$39,'[1]DATA-GCC(25-34.7)'!$E$9:$E$39,'[1]DATA-GCC(25-34.7)'!$G$9:$G$39,'[1]DATA-GCC(25-34.7)'!$I$9:$I$39,'[1]DATA-GCC(25-34.7)'!$K$9:$K$39,'[1]DATA-GCC(25-34.7)'!$M$9:$M$39,'[1]DATA-GCC(25-34.7)'!$O$9:$O$39,'[1]DATA-GCC(25-34.7)'!$Q$9:$Q$39,'[1]DATA-GCC(25-34.7)'!$S$9:$S$39,'[1]DATA-GCC(25-34.7)'!$U$9:$U$39,'[1]DATA-GCC(25-34.7)'!$W$9:$W$39,'[1]DATA-GCC(25-34.7)'!$Y$9:$Y$39,'[1]DATA-GCC(25-34.7)'!$AA$9:$AA$39,'[1]DATA-GCC(25-34.7)'!$AC$9:$AC$39,'[1]DATA-GCC(25-34.7)'!$AE$9:$AE$39,'[1]DATA-GCC(25-34.7)'!$AG$9:$AG$39,'[1]DATA-GCC(25-34.7)'!$AI$9:$AI$39</definedName>
    <definedName name="Stage" localSheetId="3">'[13]Fill this out first...'!$D$12</definedName>
    <definedName name="Stage" localSheetId="4">'[13]Fill this out first...'!$D$12</definedName>
    <definedName name="Stage" localSheetId="5">'[13]Fill this out first...'!$D$12</definedName>
    <definedName name="Stage" localSheetId="6">'[13]Fill this out first...'!$D$12</definedName>
    <definedName name="Stage" localSheetId="7">'[13]Fill this out first...'!$D$12</definedName>
    <definedName name="Stage" localSheetId="8">'[13]Fill this out first...'!$D$12</definedName>
    <definedName name="Stage" localSheetId="9">'[13]Fill this out first...'!$D$12</definedName>
    <definedName name="Stage" localSheetId="10">'[13]Fill this out first...'!$D$12</definedName>
    <definedName name="Stage">'[14]Fill this out first...'!$D$12</definedName>
    <definedName name="type" localSheetId="3">'[13]Fill this out first...'!$D$13</definedName>
    <definedName name="type" localSheetId="4">'[13]Fill this out first...'!$D$13</definedName>
    <definedName name="type" localSheetId="5">'[13]Fill this out first...'!$D$13</definedName>
    <definedName name="type" localSheetId="6">'[13]Fill this out first...'!$D$13</definedName>
    <definedName name="type" localSheetId="7">'[13]Fill this out first...'!$D$13</definedName>
    <definedName name="type" localSheetId="8">'[13]Fill this out first...'!$D$13</definedName>
    <definedName name="type" localSheetId="9">'[13]Fill this out first...'!$D$13</definedName>
    <definedName name="type" localSheetId="10">'[13]Fill this out first...'!$D$13</definedName>
    <definedName name="type">'[14]Fill this out first...'!$D$13</definedName>
    <definedName name="Utility">[15]Backup!$H$17:$H$21</definedName>
    <definedName name="utilitystatus">[15]Backup!$J$17:$J$19</definedName>
    <definedName name="V">#N/A</definedName>
    <definedName name="w1_w2" localSheetId="3">[4]Sheet1!#REF!</definedName>
    <definedName name="w1_w2" localSheetId="4">[4]Sheet1!#REF!</definedName>
    <definedName name="w1_w2" localSheetId="5">[4]Sheet1!#REF!</definedName>
    <definedName name="w1_w2" localSheetId="6">[4]Sheet1!#REF!</definedName>
    <definedName name="w1_w2" localSheetId="7">[4]Sheet1!#REF!</definedName>
    <definedName name="w1_w2" localSheetId="8">[4]Sheet1!#REF!</definedName>
    <definedName name="w1_w2" localSheetId="9">[4]Sheet1!#REF!</definedName>
    <definedName name="w1_w2" localSheetId="10">[4]Sheet1!#REF!</definedName>
    <definedName name="w1_w2">[5]Sheet1!#REF!</definedName>
    <definedName name="wrn.budget." localSheetId="3" hidden="1">{"form-D1",#N/A,FALSE,"FORM-D1";"form-D1_amt",#N/A,FALSE,"FORM-D1"}</definedName>
    <definedName name="wrn.budget." localSheetId="4" hidden="1">{"form-D1",#N/A,FALSE,"FORM-D1";"form-D1_amt",#N/A,FALSE,"FORM-D1"}</definedName>
    <definedName name="wrn.budget." localSheetId="5" hidden="1">{"form-D1",#N/A,FALSE,"FORM-D1";"form-D1_amt",#N/A,FALSE,"FORM-D1"}</definedName>
    <definedName name="wrn.budget." localSheetId="6" hidden="1">{"form-D1",#N/A,FALSE,"FORM-D1";"form-D1_amt",#N/A,FALSE,"FORM-D1"}</definedName>
    <definedName name="wrn.budget." localSheetId="7" hidden="1">{"form-D1",#N/A,FALSE,"FORM-D1";"form-D1_amt",#N/A,FALSE,"FORM-D1"}</definedName>
    <definedName name="wrn.budget." localSheetId="8" hidden="1">{"form-D1",#N/A,FALSE,"FORM-D1";"form-D1_amt",#N/A,FALSE,"FORM-D1"}</definedName>
    <definedName name="wrn.budget." localSheetId="9" hidden="1">{"form-D1",#N/A,FALSE,"FORM-D1";"form-D1_amt",#N/A,FALSE,"FORM-D1"}</definedName>
    <definedName name="wrn.budget." localSheetId="10" hidden="1">{"form-D1",#N/A,FALSE,"FORM-D1";"form-D1_amt",#N/A,FALSE,"FORM-D1"}</definedName>
    <definedName name="wrn.budget." hidden="1">{"form-D1",#N/A,FALSE,"FORM-D1";"form-D1_amt",#N/A,FALSE,"FORM-D1"}</definedName>
    <definedName name="wrn.Full._.Report." localSheetId="3" hidden="1">{#N/A,#N/A,TRUE,"Front";#N/A,#N/A,TRUE,"Simple Letter";#N/A,#N/A,TRUE,"Inside";#N/A,#N/A,TRUE,"Contents";#N/A,#N/A,TRUE,"Basis";#N/A,#N/A,TRUE,"Inclusions";#N/A,#N/A,TRUE,"Exclusions";#N/A,#N/A,TRUE,"Areas";#N/A,#N/A,TRUE,"Summary";#N/A,#N/A,TRUE,"Detail"}</definedName>
    <definedName name="wrn.Full._.Report." localSheetId="4" hidden="1">{#N/A,#N/A,TRUE,"Front";#N/A,#N/A,TRUE,"Simple Letter";#N/A,#N/A,TRUE,"Inside";#N/A,#N/A,TRUE,"Contents";#N/A,#N/A,TRUE,"Basis";#N/A,#N/A,TRUE,"Inclusions";#N/A,#N/A,TRUE,"Exclusions";#N/A,#N/A,TRUE,"Areas";#N/A,#N/A,TRUE,"Summary";#N/A,#N/A,TRUE,"Detail"}</definedName>
    <definedName name="wrn.Full._.Report." localSheetId="5" hidden="1">{#N/A,#N/A,TRUE,"Front";#N/A,#N/A,TRUE,"Simple Letter";#N/A,#N/A,TRUE,"Inside";#N/A,#N/A,TRUE,"Contents";#N/A,#N/A,TRUE,"Basis";#N/A,#N/A,TRUE,"Inclusions";#N/A,#N/A,TRUE,"Exclusions";#N/A,#N/A,TRUE,"Areas";#N/A,#N/A,TRUE,"Summary";#N/A,#N/A,TRUE,"Detail"}</definedName>
    <definedName name="wrn.Full._.Report." localSheetId="6" hidden="1">{#N/A,#N/A,TRUE,"Front";#N/A,#N/A,TRUE,"Simple Letter";#N/A,#N/A,TRUE,"Inside";#N/A,#N/A,TRUE,"Contents";#N/A,#N/A,TRUE,"Basis";#N/A,#N/A,TRUE,"Inclusions";#N/A,#N/A,TRUE,"Exclusions";#N/A,#N/A,TRUE,"Areas";#N/A,#N/A,TRUE,"Summary";#N/A,#N/A,TRUE,"Detail"}</definedName>
    <definedName name="wrn.Full._.Report." localSheetId="7" hidden="1">{#N/A,#N/A,TRUE,"Front";#N/A,#N/A,TRUE,"Simple Letter";#N/A,#N/A,TRUE,"Inside";#N/A,#N/A,TRUE,"Contents";#N/A,#N/A,TRUE,"Basis";#N/A,#N/A,TRUE,"Inclusions";#N/A,#N/A,TRUE,"Exclusions";#N/A,#N/A,TRUE,"Areas";#N/A,#N/A,TRUE,"Summary";#N/A,#N/A,TRUE,"Detail"}</definedName>
    <definedName name="wrn.Full._.Report." localSheetId="8" hidden="1">{#N/A,#N/A,TRUE,"Front";#N/A,#N/A,TRUE,"Simple Letter";#N/A,#N/A,TRUE,"Inside";#N/A,#N/A,TRUE,"Contents";#N/A,#N/A,TRUE,"Basis";#N/A,#N/A,TRUE,"Inclusions";#N/A,#N/A,TRUE,"Exclusions";#N/A,#N/A,TRUE,"Areas";#N/A,#N/A,TRUE,"Summary";#N/A,#N/A,TRUE,"Detail"}</definedName>
    <definedName name="wrn.Full._.Report." localSheetId="9" hidden="1">{#N/A,#N/A,TRUE,"Front";#N/A,#N/A,TRUE,"Simple Letter";#N/A,#N/A,TRUE,"Inside";#N/A,#N/A,TRUE,"Contents";#N/A,#N/A,TRUE,"Basis";#N/A,#N/A,TRUE,"Inclusions";#N/A,#N/A,TRUE,"Exclusions";#N/A,#N/A,TRUE,"Areas";#N/A,#N/A,TRUE,"Summary";#N/A,#N/A,TRUE,"Detail"}</definedName>
    <definedName name="wrn.Full._.Report." localSheetId="10"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4" i="4"/>
</calcChain>
</file>

<file path=xl/sharedStrings.xml><?xml version="1.0" encoding="utf-8"?>
<sst xmlns="http://schemas.openxmlformats.org/spreadsheetml/2006/main" count="2521" uniqueCount="1130">
  <si>
    <t>S/N</t>
  </si>
  <si>
    <t>Revised Category Name_V3</t>
  </si>
  <si>
    <t>Appointed Date</t>
  </si>
  <si>
    <r>
      <rPr>
        <b/>
        <sz val="10"/>
        <color rgb="FF000000"/>
        <rFont val="Tahoma"/>
        <family val="2"/>
      </rPr>
      <t>Authority's Obligations</t>
    </r>
    <r>
      <rPr>
        <sz val="10"/>
        <color rgb="FF000000"/>
        <rFont val="Tahoma"/>
        <family val="2"/>
      </rPr>
      <t xml:space="preserve">
Right of Way
Authority Engineer
Utility Shifting</t>
    </r>
  </si>
  <si>
    <r>
      <rPr>
        <b/>
        <sz val="10"/>
        <color rgb="FF000000"/>
        <rFont val="Tahoma"/>
        <family val="2"/>
      </rPr>
      <t>Contractor's Obligations</t>
    </r>
    <r>
      <rPr>
        <sz val="10"/>
        <color rgb="FF000000"/>
        <rFont val="Tahoma"/>
        <family val="2"/>
      </rPr>
      <t xml:space="preserve">
Performance Security/ Bank Guarantee
Bid security
Applicable laws &amp; permits
Maintenance
Defects liability</t>
    </r>
  </si>
  <si>
    <r>
      <rPr>
        <b/>
        <sz val="10"/>
        <color rgb="FF000000"/>
        <rFont val="Tahoma"/>
        <family val="2"/>
      </rPr>
      <t>Payments</t>
    </r>
    <r>
      <rPr>
        <sz val="10"/>
        <color rgb="FF000000"/>
        <rFont val="Tahoma"/>
        <family val="2"/>
      </rPr>
      <t xml:space="preserve">
Contract Price
Retention money
Damages
Compensation
Change in Law</t>
    </r>
  </si>
  <si>
    <r>
      <rPr>
        <b/>
        <sz val="10"/>
        <color rgb="FF000000"/>
        <rFont val="Tahoma"/>
        <family val="2"/>
      </rPr>
      <t>EoT</t>
    </r>
    <r>
      <rPr>
        <sz val="10"/>
        <color rgb="FF000000"/>
        <rFont val="Tahoma"/>
        <family val="2"/>
      </rPr>
      <t xml:space="preserve">
Delay
Construction Period
Milestone
Force Majeure
Project Completion Schedule/ Scheduled Completion Date</t>
    </r>
  </si>
  <si>
    <r>
      <rPr>
        <b/>
        <sz val="11"/>
        <color theme="1"/>
        <rFont val="&quot;Century Gothic&quot;"/>
      </rPr>
      <t>Dispute Resolution</t>
    </r>
    <r>
      <rPr>
        <sz val="11"/>
        <color theme="1"/>
        <rFont val="&quot;Century Gothic&quot;"/>
      </rPr>
      <t xml:space="preserve">
Arbitration
Conciliation
Termination
Authority Default
Contractor Default
Breach of Agreement</t>
    </r>
  </si>
  <si>
    <r>
      <rPr>
        <b/>
        <sz val="11"/>
        <color theme="1"/>
        <rFont val="&quot;Century Gothic&quot;"/>
      </rPr>
      <t>Completion Certificate</t>
    </r>
    <r>
      <rPr>
        <sz val="11"/>
        <color theme="1"/>
        <rFont val="&quot;Century Gothic&quot;"/>
      </rPr>
      <t xml:space="preserve">
Provisional Completion Certificate
Punchlist</t>
    </r>
  </si>
  <si>
    <t>Change of Scope</t>
  </si>
  <si>
    <t>Others</t>
  </si>
  <si>
    <t>Issues in EPC Projects</t>
  </si>
  <si>
    <t>S.No</t>
  </si>
  <si>
    <t>Description of the Issue</t>
  </si>
  <si>
    <t>Category</t>
  </si>
  <si>
    <t>BG's for Performance Security and Additional Performance Security</t>
  </si>
  <si>
    <t>Contractor's Obligations</t>
  </si>
  <si>
    <t>Appointment of Design Director</t>
  </si>
  <si>
    <t>F</t>
  </si>
  <si>
    <t xml:space="preserve">Permission for extracting soil from minor irrigation tanks and ponds </t>
  </si>
  <si>
    <t>Appointment of Safety &amp; Proof Consultants</t>
  </si>
  <si>
    <t>Submission of 3rd party lab test reports</t>
  </si>
  <si>
    <t>Video recording of the Project Highway (before inception &amp; during construction)</t>
  </si>
  <si>
    <t xml:space="preserve">Handing over of land /Possession of site.  </t>
  </si>
  <si>
    <t>Authority's Obligations</t>
  </si>
  <si>
    <t>QAP, EMP, EHS and Construction Programme</t>
  </si>
  <si>
    <t>Construction work methodologies</t>
  </si>
  <si>
    <t>Material test reports for Source Approvals</t>
  </si>
  <si>
    <t>Mix Designs for Pavement Layers &amp; Structural Concrete</t>
  </si>
  <si>
    <t>Design &amp; Drawings of Highways &amp; Structures</t>
  </si>
  <si>
    <t xml:space="preserve">BG's for Mobilization Advance </t>
  </si>
  <si>
    <t xml:space="preserve">Slow Progress of Works </t>
  </si>
  <si>
    <t>EOT</t>
  </si>
  <si>
    <t>Delay in payment of Supervision Charges to utility departments</t>
  </si>
  <si>
    <t>EOT, Authority's Obligations</t>
  </si>
  <si>
    <t>Removal of Encumbrances and Encroachments from the ROW</t>
  </si>
  <si>
    <t>Monthly Progress Reports</t>
  </si>
  <si>
    <t>Stage Payments Statements</t>
  </si>
  <si>
    <t>Contractor's Obligations, Authority's Obligations, Payments</t>
  </si>
  <si>
    <t xml:space="preserve">Non Compliance Reports </t>
  </si>
  <si>
    <t>Others, Contractor's Obligation</t>
  </si>
  <si>
    <t>Safety measures during construction.</t>
  </si>
  <si>
    <t>Providing of GAD drawings from Railway Authorities</t>
  </si>
  <si>
    <t>Maintenance of diversion road/ existing road</t>
  </si>
  <si>
    <t>Contactor's Obligations</t>
  </si>
  <si>
    <t>Schedule-H Division</t>
  </si>
  <si>
    <t>Payments</t>
  </si>
  <si>
    <t>Change in location of structures as per site requirement</t>
  </si>
  <si>
    <t>Payments, Others</t>
  </si>
  <si>
    <t>Change in cross section/span arrangement of structures as per site condition</t>
  </si>
  <si>
    <t>Change of scope, EoT, Dispute Resolution, Payments, Others</t>
  </si>
  <si>
    <t>Change of scope, EoT, Dispute Resolution</t>
  </si>
  <si>
    <t>Request for Inspection reports, test reports</t>
  </si>
  <si>
    <t>Notices for Achievement/ Non Achievement of Milestones</t>
  </si>
  <si>
    <t>Dispute Resolution</t>
  </si>
  <si>
    <t>Intimation of Occurrence of Force majeure Events</t>
  </si>
  <si>
    <t>EoT, Dispute Resolution</t>
  </si>
  <si>
    <t>Occurrence of unprecedent rainfall</t>
  </si>
  <si>
    <t>EoT</t>
  </si>
  <si>
    <t>Occurrence of unseasonal rainfall</t>
  </si>
  <si>
    <t>Occurrence of land slides</t>
  </si>
  <si>
    <t xml:space="preserve">Occurrence of floods </t>
  </si>
  <si>
    <t>Strikes/ boycotts/ agitations</t>
  </si>
  <si>
    <t>Elections in the state</t>
  </si>
  <si>
    <t>Declaration of Emergency by State/ Central Government</t>
  </si>
  <si>
    <t xml:space="preserve">occurrence of cyclones </t>
  </si>
  <si>
    <t>Outbreak of epidemic or pandemic</t>
  </si>
  <si>
    <t>Intimation of Change in Law</t>
  </si>
  <si>
    <t>Change of Scope Proposals</t>
  </si>
  <si>
    <t>Change of scope, EoT, Dispute Resolution, Payments</t>
  </si>
  <si>
    <t>Change of scope due to change in structural dimensions</t>
  </si>
  <si>
    <t>change of scope due to local demand for additional structures, service road, utility ducts</t>
  </si>
  <si>
    <t>Change of scope due to heavy rainfall and floods</t>
  </si>
  <si>
    <t>Change of scope, Dispute Resolution, EoT, Payments</t>
  </si>
  <si>
    <t>Change of scope, Dispute Resolution</t>
  </si>
  <si>
    <t>Change of scope due to realignment</t>
  </si>
  <si>
    <t>Change of scope due to redesign</t>
  </si>
  <si>
    <t>Change of scope due to reconstruction of pavement</t>
  </si>
  <si>
    <t>Change of scope, Payments, EoT, Dispute Resolution</t>
  </si>
  <si>
    <t>Change of scope</t>
  </si>
  <si>
    <t>Extension of Time Proposals</t>
  </si>
  <si>
    <t>Release of Retention Money</t>
  </si>
  <si>
    <t>Policies during construction period (Workmen's Compensation Policy, CAR, etc.,)</t>
  </si>
  <si>
    <t>Permissions/licences for use of blasting/explosive materials for roadway excavation</t>
  </si>
  <si>
    <t>Payment of Royalty/Seignoirage charges for use of Minor Minerals</t>
  </si>
  <si>
    <t>Contractor Obligations, Payments</t>
  </si>
  <si>
    <t>Submission of Applicable permits as per Schedule-F</t>
  </si>
  <si>
    <t>Calibration of Machinery &amp; Equipment present at site</t>
  </si>
  <si>
    <t>Obstruction/Halt of works by local farmers/ Land owners</t>
  </si>
  <si>
    <t>Delay in payment of certified stage payment amounts</t>
  </si>
  <si>
    <t>Authority's Obligations, Payments</t>
  </si>
  <si>
    <t>Inadequate Manpower/ staff at site</t>
  </si>
  <si>
    <t>Contractor's Obligations, Payments</t>
  </si>
  <si>
    <t>Inadequate machinery at site</t>
  </si>
  <si>
    <t>Relaxation for schedule-H payment criteria</t>
  </si>
  <si>
    <t>Clearances from Environmental &amp; Forest Departments</t>
  </si>
  <si>
    <t xml:space="preserve">Repairs to existing PWD roads </t>
  </si>
  <si>
    <t>Contactor's Obligations, Payments</t>
  </si>
  <si>
    <t>usage of unapproved materials in the construction works</t>
  </si>
  <si>
    <t>Demands by local villagers for additional structures/service road/utility ducts</t>
  </si>
  <si>
    <t>Clearances from Irrigation department for construction of Canal Bridges</t>
  </si>
  <si>
    <t xml:space="preserve">High Embankment slope protection works </t>
  </si>
  <si>
    <t>Contractor's Obligations, Others, Payments</t>
  </si>
  <si>
    <t>Slope protection for Hill Cutting works</t>
  </si>
  <si>
    <t>Delay in payment of stage payments</t>
  </si>
  <si>
    <t>Tests on completion</t>
  </si>
  <si>
    <t>Punchlist items</t>
  </si>
  <si>
    <t>Provisional completion certificate</t>
  </si>
  <si>
    <t>Authority's Obigations</t>
  </si>
  <si>
    <t>Completion certificate</t>
  </si>
  <si>
    <t>Repairs to road furniture during maintenance period</t>
  </si>
  <si>
    <t>Rectification of defects at toll plaza (Static weigh bridges/ In motion weigh bridges/ ATMS/ HTMS)</t>
  </si>
  <si>
    <t>Fly ash supply</t>
  </si>
  <si>
    <t>Others, EoT, Payments, Contractor's Obligations</t>
  </si>
  <si>
    <t>Pond ash supply</t>
  </si>
  <si>
    <t>Others, EoT, Payments</t>
  </si>
  <si>
    <t>Joint inspection</t>
  </si>
  <si>
    <t>Appointed Date, Contractor's Obligations, Authority's Obligations</t>
  </si>
  <si>
    <t>Memorandum &amp; Appendix</t>
  </si>
  <si>
    <t>Utility shifting</t>
  </si>
  <si>
    <t>Authority's Obligations, Contractor's Obligation, EoT</t>
  </si>
  <si>
    <t>Declaration of Appointed Date</t>
  </si>
  <si>
    <t>Contractor's representative</t>
  </si>
  <si>
    <t>Providing Right of Way as per Schedule A</t>
  </si>
  <si>
    <t>Authority's Obligations, EoT, Dispute Resolution</t>
  </si>
  <si>
    <t>Model code of conduct</t>
  </si>
  <si>
    <t>Modification of Appointed Date</t>
  </si>
  <si>
    <t>Appointed Date, EoT, Dispute Resolution</t>
  </si>
  <si>
    <t>Dismantling of structures</t>
  </si>
  <si>
    <t>Authority's Obligations, EoT, Payments</t>
  </si>
  <si>
    <t>Authority Engineer</t>
  </si>
  <si>
    <t>Mobilisation of Authority Engineer</t>
  </si>
  <si>
    <t>Submission of Plan &amp; Profile</t>
  </si>
  <si>
    <t>Submission of Design and Drawings</t>
  </si>
  <si>
    <t xml:space="preserve">Providing Right of Way in terms of length of Project Highway </t>
  </si>
  <si>
    <t>Authority's Obligations, Appointed Date</t>
  </si>
  <si>
    <t>Letter of Award</t>
  </si>
  <si>
    <t>Authority's Obligations, Others</t>
  </si>
  <si>
    <t>Filing of affidavit</t>
  </si>
  <si>
    <t>Settlement Agreement</t>
  </si>
  <si>
    <t>Dispute Resolution, Payments, EoT</t>
  </si>
  <si>
    <t>DRB</t>
  </si>
  <si>
    <t>Arbitration</t>
  </si>
  <si>
    <t>Price escalation</t>
  </si>
  <si>
    <t>Payments, EoT</t>
  </si>
  <si>
    <t>Court's decision</t>
  </si>
  <si>
    <t>EoT, Others</t>
  </si>
  <si>
    <t>Borrow area</t>
  </si>
  <si>
    <t>Damages</t>
  </si>
  <si>
    <t>Payments, Dispute Resolution</t>
  </si>
  <si>
    <t>DLP</t>
  </si>
  <si>
    <t>Maintenance period</t>
  </si>
  <si>
    <t>Bonus</t>
  </si>
  <si>
    <t>Payments, EoT, Dispute Resolution</t>
  </si>
  <si>
    <t>Tree cutting</t>
  </si>
  <si>
    <t>Contractor's Obligations, Authority Obligations, EoT</t>
  </si>
  <si>
    <t xml:space="preserve">Labour License </t>
  </si>
  <si>
    <t>Change in law reimbursement</t>
  </si>
  <si>
    <t>Change of Scope Approval/order</t>
  </si>
  <si>
    <t>Payments, Change of scope, EoT, Dispute Resolution</t>
  </si>
  <si>
    <t xml:space="preserve">Change of scope Approval revisit </t>
  </si>
  <si>
    <t>Payments, Dispute Resolution, Change of scope, EoT</t>
  </si>
  <si>
    <t>Change of scope, EoT</t>
  </si>
  <si>
    <t>Change of scope request for additional works or works not in the scope</t>
  </si>
  <si>
    <t>Change of scope proposals clarifications</t>
  </si>
  <si>
    <t>Delay due to Change of Scope approval</t>
  </si>
  <si>
    <t>EoT, Payments, Dispute Resolution, Change of scope</t>
  </si>
  <si>
    <t>Delay due to Change of Scope works</t>
  </si>
  <si>
    <t>Design &amp; Drawings for COS works</t>
  </si>
  <si>
    <t>EoT, Payments, Dispute Resolution, Change of scope, Others</t>
  </si>
  <si>
    <t>Change of scope, Others</t>
  </si>
  <si>
    <t>Descoping/deletion of works under original scope</t>
  </si>
  <si>
    <t>Payments, Dispute Resolution, Change of Scope</t>
  </si>
  <si>
    <t>Stoppage of Works by locals/public</t>
  </si>
  <si>
    <t>Descoping of a work from the scope of additional works under COS</t>
  </si>
  <si>
    <t>Payments, EoT, Dispute Resolution, Change of Scope</t>
  </si>
  <si>
    <t>Progress Review</t>
  </si>
  <si>
    <t>EoT, Payments, Others</t>
  </si>
  <si>
    <t>Delay in construction activities</t>
  </si>
  <si>
    <t>EOT, Dispute Resolution</t>
  </si>
  <si>
    <t>Request for revisit of EOT determined/approved</t>
  </si>
  <si>
    <t>Submission of additional information/clarifications on Extension of time proposal</t>
  </si>
  <si>
    <t>Disputing the issue pursuant to Article 26</t>
  </si>
  <si>
    <t>Right of way</t>
  </si>
  <si>
    <t>Under utilisation / idling of resources</t>
  </si>
  <si>
    <t>Mobilisation of additional resources</t>
  </si>
  <si>
    <t>Payment, Dispute Resolution</t>
  </si>
  <si>
    <t>Additional cost / compensation</t>
  </si>
  <si>
    <t>Cure period Notice</t>
  </si>
  <si>
    <t>Demobilisation and Remobilisation</t>
  </si>
  <si>
    <t>EoT, Payments, Dispute Resolution</t>
  </si>
  <si>
    <t>Release of Performance security</t>
  </si>
  <si>
    <t>Topography/Geotech survey</t>
  </si>
  <si>
    <t>Delay in commencement/starting of work</t>
  </si>
  <si>
    <t xml:space="preserve">Preliminary / preparatory works </t>
  </si>
  <si>
    <t>Handing over of cut tree/ salvaged material to the concerned authority</t>
  </si>
  <si>
    <t>Contractor's Obligations, Others</t>
  </si>
  <si>
    <t>Pending approvals</t>
  </si>
  <si>
    <t>Trial patch</t>
  </si>
  <si>
    <t>Black spots</t>
  </si>
  <si>
    <t>Change of  Scope, EoT</t>
  </si>
  <si>
    <t>Source / vendor / Manufacturer / supplier credential submission and approval</t>
  </si>
  <si>
    <t>Requirement of Additional land</t>
  </si>
  <si>
    <t>Authority's obligations</t>
  </si>
  <si>
    <t>Releasing of BG submitted against mobilization advance</t>
  </si>
  <si>
    <t>Authority's obligations, Others</t>
  </si>
  <si>
    <t>Delinking impacted length</t>
  </si>
  <si>
    <t>Authority's Obligations, Payments, Dispute Resolution</t>
  </si>
  <si>
    <t>Contractor's delay in submission of COS Proposals</t>
  </si>
  <si>
    <t>Change of Scope, Contractor's Obligations, Dispute Resolution</t>
  </si>
  <si>
    <t>Contractor's delay in commencing the COS works</t>
  </si>
  <si>
    <t>Rejection of COS request by Authority Engineer/Authority</t>
  </si>
  <si>
    <t>Change of scope,Payments,Dispute Resolution,EOT</t>
  </si>
  <si>
    <t>Contractor's obligations, Dispute Resolution, COS</t>
  </si>
  <si>
    <t>Maintenance of existing project highway with overlay</t>
  </si>
  <si>
    <t>Supplementary Agreement / CCIE</t>
  </si>
  <si>
    <t>Reimbursement of Maintenance Cost after Scheduled Completion Date</t>
  </si>
  <si>
    <t>Change of scope,Payments,Dispute Resolution</t>
  </si>
  <si>
    <t>Action on Petition from locals/public</t>
  </si>
  <si>
    <t>Slow Progress of Works from Contractor</t>
  </si>
  <si>
    <t>Contractor's Obligations, Dispute Resolution</t>
  </si>
  <si>
    <t>Removal of encroachments after handing over of ROW</t>
  </si>
  <si>
    <t>Contractor's Obligations, EOT, Dispute Resolution</t>
  </si>
  <si>
    <t>Article / Clause</t>
  </si>
  <si>
    <t>3.1.4, 3.6, 4.1.3 (b), 4.2, 8.2.2, 8.3.1, 8.3.2, 8.3.3, 10.1.1, 10.1.1(c), 10.1.1(d), 10.1.3, 10.3.1, 11.2.2, 11.6, 19.2.2, 19.2.4, 20.1.6, 20.3.1, 21.6.1, 23.2.1 (c ), 28.1</t>
  </si>
  <si>
    <t>Done</t>
  </si>
  <si>
    <t>1.2.1 (s), 4.1.1, 4.1.2, 4.1.3, 4.1.6 (f ), 5.2 (a), 5.2 (c ), 5.2 (e ), 19.1.1, 20.1.2, 20.1.5, 21.1, 21.4 (c), 23.6.3, 23.8, 25.4.1, 26.3.1 (iii), 26.3.5, 27.4.1, 27.7.1, 27.16
3.1.7 (h), 4.1.3(a), 4.1.4, 5.2 (g), 5.2(h), 8.1(a), 8.2.1, 8.2.2, 8.2.3, 8.3.1, 8.3.2, 8.4, 8.6, 8.7.1, 9.1, 10.2.1, 10.5.1 (a)
8.2.1, 8.7.1, 8.7.2, 9.3.3, 10.1.2, 10.1.3, 10.1.4, 10.1.6, 10.2.4 (a), 10.2.4 (b), 10.2.4 (c), 10.2.4 (d), 10.2.4 (e), 10.2.5, 10.2.6, 10.2.7, 10.4, 10.5.1, 10.5.2, 10.5.3, 10.5.4, 10.5.5, 10.7, 11.2.2, 11.3, 11.4, 11.5, 11.7, 11.8.1, 11.8.2, 11.8.3, 11.9, 11.10.1, 11.10.2, 11.11, 11.12, 11.13.1, 11.13.2, 11.14, 11.15, 11.17.1, 11.17.2, 11.17.4, 12.1.1, 12.1.2, 12.2.1, 12.2.3,12.2.4, 12.4.1, 12.5, 13.2.1, 13.2.3, 14.3.1, 14.5.1, 14.6.2, 14.7, 15.1.1, 15.1.2, 15.2.1, 15.2.2, 15.2.3, 15.3, 15.4, 16.1.2, 17.2, 17.4, 17.5.1, 17.5.2, 17.5.3, 18.1.1, 18.1.2, 18.1.3, 18.2.1, 18.2.2, 18.2.3, 18.3.1, 18.3.2, 18.3.3, 18.4.1, 18.4.2, 18.4.3, 18.4.4, 18.5.1, 18.5.2, 18.6, 18.7.1, 18.7.2, 19.3.1, 19.4, 19.5.1, 19.5.2, 19.5.3, 19.5.4, 19.5.5, 19.6.1, 19.10.2, 19.13.1, 19.13.2, 19.14, 19.15.1, 19.16.1, 19.16.2, 19.16.3, 19.17.1, 19.17.2, 19.17.3, 19.18, 21.8.1, 21.8.2, 23.1.1 (e), 23.1.1 (h), 23.2.1 (e), 23.5.1, 23.6.2 (c-ii), 26.2, 27.5
9.1, 9.2, 9.3.4</t>
  </si>
  <si>
    <t>2.1 (c ), 3.1.1, 3.1.2, 3.1.3, 3.1.7, 3.1.7 (c ), 3.1.7 (d), 3.2.1, 3.2.4, 3.3, 3.4.1, 4.2, 5.1 (a), 5.1 (b), 5.1 (c ), 5.1 (g), 5.1 (h), 5.1 (i), 6.1.1, 7.1.1, 7.5.1, 8.2.1, 8.6, 8.7.1, 9.4, 10.2.4, 10.2.4 (e), 11.5, 11.8.3, 12.4.3, 13.4.3, 14.1.1, 14.1.2, 14.6.1, 14.9.1, 14.9.2, 14.9.3, 17.1.1, 19.1.5, 19.17.1, 20.1.2, 20.1.5, 20.9, 21.1, 21.4 (c), 21.5.1, 21.5.2, 21.6.1 (c ), 21.6.3, 21.10, 22.2, 23.1.1 (n), 23.1.1 (p), 23.8, 24.2, 25.1.1, 25.2.2, 25.4.1, 26.3.5, 27.4.1, 27.5 (a), 27.7.1, 27.8, 27.16
4.1.3(a), 7.1.1, 7.1.2, 7.1.3, 7.2, 7.3.1, 7.3.2, 7.4, 7.5.1, 7.5.3, 7.5.4, 7.5.5, 23.1.1 (a), 23.1.1 (b), 23.6.1, 23.6.2
7.1.1, 7.1.2, 7.1.3
3.1.2, 3.1.7(a), 3.1.7(d), 3.1.7(g), 4.1.6, 5.1(b), 5.1(f), 5.1(i), 5.1 (j), 5.2(b), 5.2(f), 9.2, 9.3.1, 9.4, 10.1.1 (d), 10.1.5, 10.2.4 (b), 10.5.1, 14.1.4, 20.1.1, 21.2 (d), 23.4 (c ), 25.2.1 (a), 26.4, 27.5 (a), 27.16
2.1 (b), 3.1.1, 3.1.6, 3.4.3, 4.2, 6.1.1, 7.4, 9.2, 9.3.1, 9.4, 10.4, 10.7, 13.5.1, 14.1.1, 14.1.2, 14.2, 14.3.1, 14.5.1, 14.5.2, 14.6.1, 14.7, 14.8, 14.9.1, 14.9.2, 15.1.1, 15.1.2, 15.2.1, 15.2.2, 15.2.3, 15.3, 15.4, 16.1.1, 16.1.2, 17.1.1, 17.3 (c ), 19.1.1, 19.6.1, 19.7.1, 19.7.2, 19.7.3, 19.12, 19.16.1, 19.16.2, 21.4 (c ), 21.8.1, 21.8.2, 22.1, 22.2, 23.1.1 (d), 23.1.1 (e), 23.1.1 (i), 23.4 (b), 23.5.1 (c ), 23.6.1 (a), 23.6.2 (c - iv), 27.5
3.1.5, 7.1.1, 7.4, 17.1.1, 17.2, 17.5.1, 17.6</t>
  </si>
  <si>
    <t>3.2.3, 4.1.5, 7.1.3, 7.5.1, 7.5.5, 8.4, 10.1.4, 10.2.4(d), 12.2.5, 13.3, 13.5.1, 14.5.2, 14.6.1, 14.9.2, 15.2.3, 17.5.3, 18.2.1 (c ), 19.1.1, 19.1.6, 19.2.1, 19.2.2, 19.2.4, 19.2.8, 19.3.1, 19.3.2, 19.3.3, 19.4, 19.5.1, 19.5.2, 19.5.3, 19.5.4, 19.5.5, 19.8.2, 19.9.1, 19.9.2, 19.11, 19.12, 19.13.1, 19.14, 19.15.1, 19.15.2, 19.16.1, 19.16.2, 19.18, 19.19, 19.20, 20.3.1, 20.4, 20.9, 21.8.1, 21.8.2, 21.8.3, 23.2.1 (b), 23.2.1 (e), 23.5.1 (c ), 23.6.1 (b), 23.6.1 (c ), 23.6.2 (b), 23.6.2 (c ), 23.6.3, 23.6.4, 23.8, 24.2, 25.2, 25.4.1, 26.3.6, 27.3
3.2.2, 3.8(b), 4.1.5, 6.1.2, 7.1.1, 7.1.3, 7.5.1, 7.5.3, 8.3.1, 8.3.3, 8.3.4, 10.1.4, 10.3.2, 10.3.3, 12.2.5, 13.1.3, 13.2.2, 13.4.2, 13.4.3, 14.1.1, 19.1.1, 19.1.2, 19.1.3, 19.1.4, 19.1.5, 19.2.1, 19.2.7 (a), 19.3.1, 19.3.3, 19.10.4, 19.17.3, 19.20, 20.1.6, 27.18.2
7.5.1, 7.5.2, 7.5.3, 7.5.4, 7.5.5, 23.6.1 (a), 23.6.2 (a)
4.1.4, 4.1.5, 7.1.2, 7.1.3, 7.3.1, 7.3.2, 7.5.2, 8.2.2, 8.3.1, 8.3.4, 9.2, 9.3.1, 10.3.2, 10.3.3, 10.6, 11.13.2, 12.3, 14.5.2, 14.7, 15.1.2, 17.4, 19.8.1, 20.1.3, 20.1.4, 20.8, 23.8, 25.2.1, 25.2.2
4.1.5, 8.3.4, 8.4, 9.3.1, 19.10.3, 20.8, 23.6.1(a)
19.17.1, 19.17.2, 19.17.3, 21.4 (a)</t>
  </si>
  <si>
    <t>4.1.4, 7.1.3, 8.3.1, 8.3.2, 9.2, 9.3.4, 10.3.1, 10.3.2, 10.5.1, 10.5.1 (e), 10.5.2, 10.5.3, 10.5.4, 10.5.5 (b), 10.6, 11.17.4, 12.2.1, 17.1.1, 18.2.1 (a), 19.11, 19.20, 23.1.1 (c ), 23.1.1 (f)
4.1.4, 4.1.5, 8.3.2, 9.2, 9.4, 10.2.4 (f), 10.2.5, 10.3.2, 10.5.1 (a), 10.5.1 (d), 10.5.1 (e), 10.6, 11.11, 11.14, 12.1.2, 12.3, 14.4.1, 14.5.2, 21.2 (c ), 21.3 (d ), 21.4 (c ), 21.4 (d), 23.6.1 (a), 23.6.3, 25.3, 25.4.2, 26.3.3, 27.3
3.1.4, 7.1.1, 7.5.1, 8.5, 10.4, 11.5, 11.7, 11.16, 21.6.3
10.1.3 (II), 10.3.2, 10.5.1, 11.14, 19.11, 23.1.1 (C )
3.1.6, 3.3, 8.2.2, 8.3.1, 10.3.2, 10.5.1 (c), 11.13.1 (C ), 12.3, 14.1.3, 21.1, 21.5.1, 21.5.2, 21.5.3, 21.6.1, 21.6.2, 21.6.3, 21.7.1, 21.8, 21.9, 21.10, 23.1.1, 23.2.1
3.8 (c ), 6.1.3, 8.3.1, 8.3.2, 8.4, 10.1.3 (II), 10.2.4 (a), 10.2.7, 10.3.1, 10.3.2, 10.5.1, 10.5.2, 10.6, 10.7, 11.14, 13.2.2 (a), 13.4.3, 19.11, 19.20, 21.6.3, 23.1.1 (f)</t>
  </si>
  <si>
    <r>
      <rPr>
        <b/>
        <sz val="10"/>
        <color theme="1"/>
        <rFont val="Tahoma"/>
        <family val="2"/>
      </rPr>
      <t>Dispute Resolution</t>
    </r>
    <r>
      <rPr>
        <sz val="10"/>
        <color theme="1"/>
        <rFont val="Tahoma"/>
        <family val="2"/>
      </rPr>
      <t xml:space="preserve">
Arbitration
Conciliation
Termination
Authority Default
Contractor Default
Breach of Agreement</t>
    </r>
  </si>
  <si>
    <t>10.2.4 (d), 18.5.2, 20.2, 21.9, 27.9
26.2, 26.3.1, 26.3.1, 26.3.3, 26.3.5, 26.4
26.1.1, 26.2, 26.3.1(i), 26.1, 26.4
7.1.3, 7.3.2, 7.5.5, 10.2.4 (d), 10.3.2, 10.6, 14.6.1, 14.7, 14.9.1, 18.2.1 ( c), 19.2.8, 20.4, 21.7.1, 21.8.1, 21.8.2, 21.8.3, 22.1, 22.4.1, 22.4.2, 23.1, 23.1.1 (q), 23.1.2, 23.1.3, 23.3.1, 23.3.2, 23.3, 23.4, 23.5.1, 23.5.2, 23.6.1, 23.6.2, 23.6.3, 23.6.4, 23.7, 23.8, 25.6, 27.3, 27.7.1, 27.7.2
8.3.1, 10.3.2, 14.1.3, 20.8, 21.8.3, 23.2.1, 23.2.2, 27.3, 27.4.1, 27.18.2
3.1.4, 3.1.6, 3.2.4, 3.6, 5.1 (h), 5.1(f), 5.1(e ), 7.3.1, 7.3.2, 7.5.2, 7.5.5, 13.4.3, 19.2.8, 20.8, 22.1, 22.3.2, 22.4.2, 23.1.1, 23.1.2, 23.1.3, 23.6.1, 23.6.2, 25.1.1,27.3, 27.4.1, 27.18.2
5.3, 8.2.2, 8.3.1, 10.2.4 (g), 11.17.3, 14.9.1, 20.1.3 (b), 21.2 (d), 23.1.1, 23.2.1, 25.1.1, 27.4.2</t>
  </si>
  <si>
    <r>
      <rPr>
        <b/>
        <sz val="10"/>
        <color theme="1"/>
        <rFont val="Tahoma"/>
        <family val="2"/>
      </rPr>
      <t>Completion Certificate</t>
    </r>
    <r>
      <rPr>
        <sz val="10"/>
        <color theme="1"/>
        <rFont val="Tahoma"/>
        <family val="2"/>
      </rPr>
      <t xml:space="preserve">
Provisional Completion Certificate
Punchlist</t>
    </r>
  </si>
  <si>
    <t>3.6, 7.5.4, 8.5, 11.15, 12.4.1, 12.4.2, 12.5, 13.1.1, 14.1.1, 17.1.1, 19.1.1, 19.13.1, 19.13.2, 19.16.3, 19.20
3.6, 12.2.1, 12.2.2, 12.2.3, 12.2.4, 12.2.5, 12.5, 14.1.1, 17.1.1, 23.4 (b)
3.6, 12.2.1, 12.3, 12.4.1, 23.1.1 (g)</t>
  </si>
  <si>
    <t>3.1.7(h), 10.1.6, 10.5.1 (b), 13.1.1, 13.1.2, 13.1.3, 13.2.1, 13.2.2, 13.2.3, 13.2.4, 13.3, 13.4.1, 13.4.2, 13.4.3, 13.5.1, 14.1.1, 19.3.3</t>
  </si>
  <si>
    <t>EPC Project</t>
  </si>
  <si>
    <t>Note: Red font indicates Project Specific</t>
  </si>
  <si>
    <t>Category→</t>
  </si>
  <si>
    <t>Key Notes</t>
  </si>
  <si>
    <t>3.1.4</t>
  </si>
  <si>
    <t>The Contractor shall remedy any and all loss or damage to the Project Highway from the Appointed Date until the end of the Construction Period at the Contractor’s cost, save and except to the extent that any such loss or damage shall have arisen from any default or neglect of the Authority.</t>
  </si>
  <si>
    <t>←Appointed Date</t>
  </si>
  <si>
    <r>
      <rPr>
        <b/>
        <sz val="11"/>
        <color theme="1"/>
        <rFont val="Century Gothic"/>
        <family val="2"/>
      </rPr>
      <t xml:space="preserve">Contractor's care of the Works </t>
    </r>
    <r>
      <rPr>
        <sz val="11"/>
        <color theme="1"/>
        <rFont val="Century Gothic"/>
        <family val="2"/>
      </rPr>
      <t xml:space="preserve">
The Contractor shall bear full risk in and take full responsibility for the care of the Works, and of the Materials, goods and equipment for incorporation therein, from the Appointed Date until the date of Provisional Certificate (with respect to the Works completed prior to the issuance of the Provisional Certificate) and/or Completion Certificate (with respect to the Works referred to in the Punch List), save and except to the extent that any such loss or damage shall have arisen from any default or neglect of the Authority.</t>
    </r>
  </si>
  <si>
    <t>4.1.3 (b)</t>
  </si>
  <si>
    <t xml:space="preserve">approval of the general arrangement drawings (the GAD) from railway authorities to enable to enable the Contractor to construct road over bridge/under bridges at level crossings on the Project Highway in accordance with the Specifications and Standards, and subject to the terms and conditions specified in such approval, within a period of 60 (sixty) days from the Appointed Date, and reimbursement of all the costs and expenses paid by the contractor to the railway authorities for and in respect of the road-over bridges/under bridges and </t>
  </si>
  <si>
    <t>Maintenance obligations prior to the Appointed Date The Authority shall, prior to the Appointed Date, maintain the Project Highway, at its own cost and expense, so that its traffic worthiness and safety are at no time materially inferior as compared to its condition 10 (ten) days prior to the last date for submission of the Bid, and in the event of any material deterioration or damage other than normal wear and tear, undertake repair thereof. For the avoidance of doubt, the Authority shall undertake only routine maintenance prior to the Appointed Date, and it shall undertake special repairs only in the event of excessive deterioration or damage caused due to unforeseen events such as floods or earthquake.</t>
  </si>
  <si>
    <t>8.2.2</t>
  </si>
  <si>
    <t>The Authority shall provide the Right of Way to the Contractor in respect of all land included in the Appendix by the date specified in Schedule-A for those parts of the Site referred to therein, or no later than 90 (ninety) days of the Appointed Date for those parts of the Site which have not been specified in Schedule-A, and in the event of delay for any reason other than Force Majeure or breach of this Agreement by the Contractor, it shall pay to the Contractor, Damages in a sum calculated in accordance with Clause 8.3.</t>
  </si>
  <si>
    <t>8.3.1</t>
  </si>
  <si>
    <t>In the event the Right of Way to any part of the Site is not provided by the Authority on or before the date(s) specified in Clause 8.2 for any reason other than Force Majeure or breach of this Agreement by the Contractor, the Authority shall pay Damages to the Contractor in a sum calculated in accordance with the following formula for and in respect of those parts of the Site to which the Right of Way has not been provided: Amount of Damages in Rs. per day per metre = 0.05 x C x 1/L x 1/N Where 
C = the Contract Price; L = length of the Project Highway in metres; and 
N = Completion period in days (Appointed Date to Scheduled Completion Date) 
In the event that any Damages are due and payable to the Contractor under the provisions of this Clause 8.3.1 for delay in providing the Right of Way, the Contractor shall, subject to the provisions of Clause 10.5, be entitled to Time Extension equal to the period for which the Damages have become due and payable under this Clause 8.3.1, save and except that: 
(a) if any delays involve time overlaps, the overlaps shall not be additive; and 
(b) such Time Extension shall be restricted only to the Works which are affected by the delay in providing the Right of Way. 
For the avoidance of doubt, the Parties expressly agree that the Damages specified hereunder and the Time Extension specified in Clause 10.5 shall be restricted only to failure of the Authority to provide the Right of Way for and in respect of the width of the roadway, its embankment and a parallel working strip at least 3 (three) metres wide.</t>
  </si>
  <si>
    <t>8.3.2</t>
  </si>
  <si>
    <t>Notwithstanding anything to the contrary contained in this Agreement, the Contractor expressly agrees that Works on all parts of the Site for which Right of Way is granted within 90 (ninety) days of the Appointed Date, or with respect to the parts of the Site provided in Schedule-A, no later than the date(s) specified therein, as the case may be, shall be completed before the Scheduled Completion Date and shall not qualify for any Time Extension under the provisions of Clause 8.3.1.</t>
  </si>
  <si>
    <t>8.3.3</t>
  </si>
  <si>
    <t xml:space="preserve">Notwithstanding anything to the contrary contained in this Agreement, the Authority may at any time withdraw any Works forming part of this Agreement, subject to such Works not exceeding an aggregate value, such value to be determined in accordance with Schedule-H, equal to 10(ten) percent of the Contract Price. 
Provided that if any Works cannot be undertaken within the municipal limits of a town or within any area falling in a reserved forest or wildlife sanctuary, as the case may be, because the requisite clearances or approvals for commencing construction of Works therein have not been given within 240 (two hundred and forty) days of the Appointed date, the affected Works shall be deemed to be withdrawn under the provisions of this Clause 8.3.3 unless the Parties agree to the contrary, and such Works shall not be computed for the purposes of the aforesaid ceiling of 10% (ten per cent) hereunder. 
</t>
  </si>
  <si>
    <t>10.1.1</t>
  </si>
  <si>
    <t>Within 20 (twenty) days of the Appointed Date, the Contractor shall: 
(a) appoint its representative, duly authorised to deal with the Authority in respect of all matters under or arising out of or relating to this Agreement; 
(b) appoint a design director (the “Design Director”) who will head the Contractor’s design unit and shall be responsible for surveys, investigations, collection of data, and preparation of preliminary and detailed designs; 
(c) undertake and perform all such acts, deeds and things as may be necessary or required before commencement of Works under and in accordance with this Agreement, the Applicable Laws and Applicable Permits; and 
(d) make its own arrangements for quarrying of materials needed for the Project Highway under and in accordance with the Applicable Laws and Applicable Permits.</t>
  </si>
  <si>
    <t>10.1.1(c )</t>
  </si>
  <si>
    <t>Undertake and perform all such acts, deeds and things as may be necessary or required before commencement of Works under and in accordance with this Agreement, the Applicable Laws and Applicable Permits;</t>
  </si>
  <si>
    <t>10.1.1(d)</t>
  </si>
  <si>
    <t>Make its own arrangements for quarrying of materials needed for the Project Highway under and in accordance with the Applicable Laws and Applicable Permits.</t>
  </si>
  <si>
    <t>10.1.3</t>
  </si>
  <si>
    <t>Within 30 (thirty) days of the Appointed Date, the Contractor shall submit to the Authority and the Authority’s Engineer a programme (the “Programme”) for the Works, developed using networking techniques giving the following details: 
Part I Contractor’s organisation for the Project, the general methods and arrangements for design and construction, environmental management plan, Quality Assurance Plan including design quality plan, traffic management and safety plan covering safety of users and workers during construction, Contractor’s key personnel and equipment. 
Part II Programme for completion of all stages of construction given in Schedule-H and Project Milestones of the Works as specified in Project Completion Schedule set forth in Schedule-J. The Programme shall include:
(a) the order in which the Contractor intends to carry out the Works, including the anticipated timing of design and stages of Works; 
(b) the periods for reviews under Clause 10.2; 
(c) the sequence and timing of inspections and tests specified in this Agreement. 
The Contractor shall submit a revised programme whenever the previous programme is inconsistent with the actual progress or with the Contractor’s obligations. 
Part III Monthly cash flow forecast.</t>
  </si>
  <si>
    <t>10.3.1</t>
  </si>
  <si>
    <t>The Contractor shall construct the Project Highway as specified in Schedule-B and Schedule-C, and in conformity with the Specifications and Standards set forth in Schedule-D. The Contractor shall be responsible for the correct positioning of all parts of the Works, and shall rectify any error in the positions, levels, dimensions or alignment of the Works. The 540th(five hundred and fortieth) day from the Appointed Date shall be the scheduled completion date (the “Scheduled Completion Date”) and the Contractor agrees and undertakes that the construction shall be completed on or before the Scheduled Completion Date, including any extension thereof.</t>
  </si>
  <si>
    <t>11.2.2</t>
  </si>
  <si>
    <t>The Contractor shall, within 30 (thirty) days of the Appointed Date, submit to the Authority’s Engineer its Quality Assurance Plan which shall include the following: 
(a) organisation, duties and responsibilities, procedures, inspections and documentation; 
(b) quality control mechanism including sampling and testing of Materials, test frequencies, standards, acceptance criteria, testing facilities, reporting, recording and interpretation of test results, approvals, check list for site activities, and proforma for testing and calibration in accordance with the Specifications for Road and Bridge Works issued by MORTH, relevant IRC specifications and Good Industry Practice; and 
(c) internal quality audit system. 
The Authority’s Engineer shall convey its comments to the Contractor within a period of 21 (twenty-one) days of receipt of the QAP stating the modifications, if any, required, and the Contractor shall incorporate those in the QAP to the extent required for conforming with the provisions of this Clause 11.2.</t>
  </si>
  <si>
    <t>The Authority shall have the right to inspect the records of the Contractor relating to the Works.</t>
  </si>
  <si>
    <t>19.2.2</t>
  </si>
  <si>
    <t>The Contractor may apply to the Authority for the first instalment of the Advance Payment at any time after the Appointed Date, along with an irrevocable and unconditional guarantee from a Bank for an amount equivalent to 110% (one hundred and ten per cent) of such instalment, substantially in the form provided at Annex-III of Schedule-G, to remain effective till the complete and full repayment thereof.</t>
  </si>
  <si>
    <t>19.2.4</t>
  </si>
  <si>
    <t>At any time, after 60 (sixty) days from the Appointed Date, the Contractor may apply to the Authority for the second instalment of the Advance Payment along with an irrevocable and unconditional guarantee from a Bank for an amount equivalent to 110% (one hundred and ten per cent) of such instalment, substantially in the form provided at Annex III of Schedule-G, to remain effective till the complete and full repayment thereof.</t>
  </si>
  <si>
    <t>20.1.6</t>
  </si>
  <si>
    <t>The Contractor shall provide to the Authority, within30 days of the Appointed Date, evidence of professional liability insurance maintained by its Design Director and/or consultants to cover the risk of professional negligence in the design of Works. The professional liability coverage shall be for a sum of not less than [3% (three per cent)] of the Contract Price and shall be maintained until the end of the Defects Liability Period.</t>
  </si>
  <si>
    <t>20.3.1</t>
  </si>
  <si>
    <t>All insurances obtained by the Contractor in accordance with this Article 20 shall be maintained with insurers on terms consistent with Good Industry Practice. Within 10 (ten) days from the Appointed Date, the Contractor shall furnish to the Authority notarised true copies of the certificate(s) of insurance, copies of insurance policies and premia payment receipts in respect of such insurance, and no such insurance shall be cancelled, modified, or allowed to expire or lapse until the expiration of at least 45 (forty-five) days after notice of such proposed cancellation, modification or non-renewal has been delivered by the Contractor to the Authority. The Contractor shall act in accordance with the directions of the Authority. Provided that the Contractor shall produce to the Authority the insurance policies in force and the receipts for payment of the current premia.</t>
  </si>
  <si>
    <t>21.6.1</t>
  </si>
  <si>
    <t>Upon the occurrence of any Force Majeure after the Appointed Date, the costs incurred and attributable touch event and directly relating to this Agreement (the “Force Majeure costs”) shall be allocated and paid as follows: 
(a) upon occurrence of a Non-Political Event, the Parties shall bear their respective Force Majeure costs and neither Party shall be required to pay to the other Party any costs thereof; 
(b) upon occurrence of an Indirect Political Event, all Force Majeure costs attributable to such Indirect Political Event, and not exceeding the Insurance Cover for such Indirect Political Event, shall be borne by the Contractor, and to the extent Force Majeure costs exceed such Insurance Cover, one half of such excess amount shall be reimbursed by the Authority to the Contractor for the Force Majeure events; and 
(c) upon occurrence of a Political Event, all Force Majeure costs attributable to such Political Event shall be reimbursed by the Authority to the Contractor. For the avoidance of doubt, Force Majeure costs may include costs directly attributable to the Force Majeure Event, but shall not include debt repayment obligations, if any, of the Contractor.</t>
  </si>
  <si>
    <t>23.2.1 (c )</t>
  </si>
  <si>
    <t>In the event that any of the defaults specified below shall have occurred, and the Authority fails to cure such default within a Cure Period of 90 (ninety) days or such longer period as has been expressly provided in this Agreement, the Authority shall be deemed to be in default of this Agreement (the “Authority Default”) unless the default has occurred as a result of any breach of this Agreement by the Contractor or due to Force Majeure. The defaults referred to herein shall include:
(c) the Authority has failed to provide, within a period of 180 (one hundred and eighty) days from the Appointed Date, the environmental clearances required for construction of the Project Highway;</t>
  </si>
  <si>
    <t>Whole Definitions Section (refer to EPC Agt.)</t>
  </si>
  <si>
    <r>
      <t xml:space="preserve">Authority's Obligations
</t>
    </r>
    <r>
      <rPr>
        <sz val="11"/>
        <color theme="0" tint="-0.34998626667073579"/>
        <rFont val="Century Gothic"/>
        <family val="2"/>
      </rPr>
      <t>Right of Way
Authority Engineer
Utility Shifting</t>
    </r>
  </si>
  <si>
    <t>1.2.1(s)</t>
  </si>
  <si>
    <t>save and except as otherwise provided in this Agreement, any reference, at any time, to any agreement, deed, instrument, licence or document of any description shall be construed as reference to that agreement, deed, instrument, licence or other document as amended, varied, supplemented, modified or suspended at the time of such reference; provided that this Clause shall not operate so as to increase liabilities or obligations of the Authority hereunder or pursuant hereto in any manner whatsoever;</t>
  </si>
  <si>
    <t>←Authority Obligations</t>
  </si>
  <si>
    <t>4.1.1</t>
  </si>
  <si>
    <t>The Authority shall, at its own cost and expense, undertake, comply with and perform all its obligations set out in this Agreement or arising hereunder.</t>
  </si>
  <si>
    <t>4.1.2</t>
  </si>
  <si>
    <t>The Authority shall be responsible for the correctness of the Scope of the Project, Project Facilities, Specifications and Standards and the criteria for testing of the completed Works.</t>
  </si>
  <si>
    <t>4.1.3</t>
  </si>
  <si>
    <t>The Authority shall provide to the Contractor: 
(a) upon receiving the Performance Security under Clause 7.1.1, the Right of Way in accordance with the provisions of Clauses 8.2 and 8.3, within a period of 15 (fifteen) days from the date of this Agreement, on no less than 90% (ninety per cent) of the total length of the Project Highway; 
(b) Deleted and 
(c) all environmental clearances not required under Clause 4.3 .</t>
  </si>
  <si>
    <t>4.1.6 (f)</t>
  </si>
  <si>
    <t>upon written request from the Contractor and subject to the provisions of Clause 3.3, provide reasonable assistance to the Contractor and any expatriate personnel of the Contractor or its Sub-contractors to obtain applicable visas and work permits for the purposes of discharge by the Contractor or its Sub-contractors of their obligations under this Agreement and the agreements with the Sub-contractors.</t>
  </si>
  <si>
    <t>5.2 (a)</t>
  </si>
  <si>
    <t>it has full power and authority to execute, deliver and perform its obligations under this Agreement and to carry out the transactions contemplated herein and that it has taken all actions necessary to execute this Agreement, exercise its rights and perform its obligations, under this Agreement;</t>
  </si>
  <si>
    <t>5.2 (c)</t>
  </si>
  <si>
    <t>it has the financial standing and capacity to perform its obligations 
under this Agreement;</t>
  </si>
  <si>
    <t>5.2 (e)</t>
  </si>
  <si>
    <t>it has no knowledge of any violation or default with respect to any order, writ, injunction or any decree of any court or any legally binding order of any Government Instrumentality which may result in any material adverse effect on the Authority’s ability to perform its obligations under this Agreement;</t>
  </si>
  <si>
    <t>19.1.1</t>
  </si>
  <si>
    <t>The Authority shall make payments to the Contractor for the Works on the basis of the lump sum price accepted by the Authority in consideration of the obligations specified in this Agreement for an amount of Rs. _____________ (Rs. _____________) (the “Contract Price”), which shall be subject to adjustments in accordance with the provisions of this Agreement. For the avoidance of doubt, the Parties expressly agree that the Contract Price shall not include the cost of Maintenance which shall be paid separately in accordance with the provisions of Clause 19.7. The Parties further agree that save and except as provided in this Agreement, the Contract Price shall be valid and effective until issue of Completion Certificate.</t>
  </si>
  <si>
    <t>20.1.2</t>
  </si>
  <si>
    <t>Subject to the provisions of Clause 21.6, the Authority and the Contractor shall, in accordance with its obligations as provided for in this Agreement, be liable to bear the cost of any loss or damage that does not fall within the scope of this Article 20 or cannot be recovered from the insurers.</t>
  </si>
  <si>
    <t>20.1.5</t>
  </si>
  <si>
    <t>Without prejudice to the obligations of the Parties as specified under Clauses 20.1.3 and 20.1.4, the Contractor shall maintain or effect such third party insurances as may be required under the Applicable Laws.</t>
  </si>
  <si>
    <t>As used in this Agreement, the expression “Force Majeure” or “Force Majeure Event shall mean occurrence in India of any or all of Non-Political Event, Indirect Political Event and Political Event, as defined in Clauses 21.2, 21.3 and 21.4 respectively, if it affects the performance by the Party claiming the benefit of Force Majeure (the “Affected Party”) of its obligations under this Agreement and which act or event (i) is beyond the reasonable control of the Affected Party, and (ii) the Affected Party could not have prevented or overcome by exercise of due diligence and following Good Industry Practice, and (iii has Material Adverse Effect on the Affected Party.</t>
  </si>
  <si>
    <t>21.4 (c)</t>
  </si>
  <si>
    <t>unlawful or unauthorised or without jurisdiction revocation of, or refusal to renew or grant without valid cause, any clearance, licence, permit, authorisation, no objection certificate, consent, approval or exemption required by the Contractor or any of the Sub contractors to perform their respective obligations under this Agreement; provided that such delay, modification, denial, refusal or revocation did not result from the Contractor’s or any Sub-contractor’s inability or failure to comply with any condition relating to grant, maintenance or renewal of such clearance, licence, authorisation, no objection certificate, exemption, consent, approval or permit;</t>
  </si>
  <si>
    <t>23.6.3</t>
  </si>
  <si>
    <t>Termination Payment shall become due and payable to the Contractor within 30 (thirty) days of a demand being made by the Contractor to the Authority with the necessary particulars, and in the event of any delay, the Authority shall pay interest at the Base Rate plus 2% (two percent), calculated at quarterly rests, on the amount of Termination Payment remaining unpaid; provided that such delay shall not exceed 90 (ninety) days. For the avoidance of doubt, it is expressly agreed that Termination Payment shall constitute full discharge by the Authority of its payment obligations in respect thereof hereunder.</t>
  </si>
  <si>
    <t>Notwithstanding anything to the contrary contained in this Agreement any Termination pursuant to the provisions of this Agreement shall be without prejudice to the accrued rights of either Party including its right to claim and recover money damages, insurance proceeds, security deposits, and other rights and remedies, which it may have in law or Agreement. All rights and obligations of either Party under this Agreement, including Termination Payments, shall survive the Termination to the extent such survival is necessary for giving effect to such rights and obligations.</t>
  </si>
  <si>
    <t>25.4.1</t>
  </si>
  <si>
    <t>The Indemnified Party shall have the right, but not the obligation, to contest, defend and litigate any claim, action, suit or proceeding by any third party alleged or asserted against such Party in respect of, resulting from, related to or arising out of any matter for which it is entitled to be indemnified hereunder, and reasonable costs and expenses thereof shall be indemnified by the Indemnifying Party. If the Indemnifying Party acknowledges in writing its obligation to indemnify the Indemnified Party in respect of loss to the full extent provided by this Article 25, the Indemnifying Party shall be entitled, at its option, to assume and control the defence of such claim, action, suit or proceeding, liabilities, payments and obligations at its expense and through the counsel of its choice; provided it gives prompt notice of its intention to do so to the Indemnified Party and reimburses the Indemnified Party for the reasonable cost and expenses incurred by the Indemnified Party prior to the assumption by the Indemnifying Party of such defence. The Indemnifying Party shall not be entitled to settle or compromise any claim, demand, action, suit or proceeding without the prior written consent of the Indemnified Party, unless the Indemnifying Party provides such security to the Indemnified Party as shall be reasonably required by the Indemnified Party to secure the loss to be indemnified hereunder to the extent so compromised or settled.</t>
  </si>
  <si>
    <t>26.3.1 (iii)</t>
  </si>
  <si>
    <t>“Any Dispute, which is not resolved amicably as provided in clause 26.1 &amp; 26.2 shall be finally settled by arbitration as set forth below: 
iii) Arbitration may be commenced during or after the Contract Period, provided that the obligations of NHAI and the Contractor shall not be altered by reason of the arbitration being conducted during the Contract Period.</t>
  </si>
  <si>
    <t>26.3.5</t>
  </si>
  <si>
    <t>This Agreement and the rights and obligations of the Parties shall remain in full force and effect, pending the Award in any arbitration proceedings hereunder.</t>
  </si>
  <si>
    <t>27.4.1</t>
  </si>
  <si>
    <t>Waiver, including partial or conditional waiver, by either Party of any default by the other Party in the observance and performance of any provision of or obligations under this Agreement:-
(a) shall not operate or be construed as a waiver of any other or subsequent default hereof or of other provisions of or obligations under this Agreement; 
(b) shall not be effective unless it is in writing and executed by a duly authorised representative of the Party; and 
(c) shall not affect the validity or enforceability of this Agreement in any manner.</t>
  </si>
  <si>
    <t>27.7.1</t>
  </si>
  <si>
    <t>Termination shall: 
(a) not relieve the Contractor or the Authority, as the case may be, of any obligations hereunder which expressly or by implication survive Termination hereof; and 
(b) except as otherwise provided in any provision of this Agreement expressly limiting the liability of either Party, not relieve either Party of any obligations or liabilities for loss or damage to the other Party arising out of, or caused by, acts or omissions of such Party prior to the effectiveness of such Termination or arising out of such Termination.</t>
  </si>
  <si>
    <t>The Parties shall treat the details of this Agreement as private and confidential, except to the extent necessary to carry out obligations under it or to comply with Applicable Laws. The Contractor shall not publish, permit to be published, or disclose any particulars of the Works in any trade or technical paper or elsewhere without the previous agreement of the Authority.</t>
  </si>
  <si>
    <t>3.1.7 (h)</t>
  </si>
  <si>
    <t>The Contractor shall, at its own cost and expense, in addition to and not in derogation of its obligations elsewhere set out in this Agreement: 
(h) keep, on the Site, a copy of this Agreement, publications named in this Agreement, the Drawings, Documents relating to the Project, and Change of Scope Orders and other communications given under this Agreement. The Authority’s Engineer and its authorised personnel shall have the right of access to all these documents at all reasonable times</t>
  </si>
  <si>
    <t>←RoW</t>
  </si>
  <si>
    <t>4.1.3(a)</t>
  </si>
  <si>
    <t>The Authority shall provide to the Contractor: 
(a) upon receiving the Performance Security under Clause 7.1.1, the Right of Way in accordance with the provisions of Clauses 8.2 and 8.3, within a period of 15 (fifteen) days from the date of this Agreement, on no less than 90% (ninety per cent) of the total length of the Project Highway;</t>
  </si>
  <si>
    <t>4.1.4</t>
  </si>
  <si>
    <t>Delay in providing the Right of Way or approval of GAD by railway authorities, as the case may be, in accordance with the provisions of Clause 4.1.3 shall entitle the Contractor to Damages in a sum calculated in accordance with the provisions of Clause 8.3 of this Agreement and Time Extension in accordance with the provisions of Clause 10.5 of this Agreement. For the avoidance of doubt, the Parties agree that the Damages for delay in approval of GAD by the railway authorities for a particular road over-bridge/under-bridge shall be deemed to be equal to the Damages payable under the provisions of Clause 8.3 for delay in providing Right of Way for a length of 2 (two) kilometre for each such road over bridge/under-bridge.</t>
  </si>
  <si>
    <t>5.2 (g)</t>
  </si>
  <si>
    <t>it has good and valid right to the Site and has the power and authority to grant the Right of Way in respect thereof to the Contractor</t>
  </si>
  <si>
    <t>5.2(h)</t>
  </si>
  <si>
    <t>it has procured Right of Way and environment clearances such that the Contractor can commence construction forthwith on 90% (ninety per cent) of the total length of the Project Highway.</t>
  </si>
  <si>
    <t>8.1(a)</t>
  </si>
  <si>
    <t>The site of the Project Highway (the “Site”) shall comprise the site described in Schedule-A in respect of which the Right of Way shall be provided by the Authority to the Contractor. The Authority shall be responsible for: 
(a) acquiring and providing Right of Way on the Site in accordance with the alignment finalised by the Authority, free from all encroachments and encumbrances, and free access thereto for the execution of this Agreement</t>
  </si>
  <si>
    <t>8.2.1</t>
  </si>
  <si>
    <t>The Authority Representative and the Contractor shall, within 15 (fifteen)days of the date of this Agreement, inspect the Site and prepare a memorandum containing an inventory of the Site including the vacant and unencumbered land, buildings, structures, road works, trees and any other immovable property on or attached to the Site. Subject to the provisions of Clause 8.2.3, such memorandum shall have appended thereto an appendix (the “Appendix”) specifying in reasonable detail those parts of the Site to which vacant access and Right of Way has not been given to the Contractor. Signing of he memorandum, in two counterparts (each of which shall constitute an original), by the authorised representatives of the Parties shall be deemed to constitute a valid evidence of giving the Right of Way to the Contractor for discharging its obligations under and in accordance with the provisions of this Agreement and for no other purpose whatsoever. Whenever the Authority is ready to hand over any part or parts of the Site included in the Appendix, it shall inform the Contractor, by notice, the proposed date and time such of handing over. The Authority Representative and the Contractor shall, on the date so notified, inspect the specified parts of the Site, and prepare a memorandum containing an inventory of the vacant and unencumbered land, buildings, structures, road works, trees and any other immovable property on or attached to the Site so handed over. Signing of the memorandum, in two counterparts (each of which shall constitute an original), by the authorised representatives of the Parties shall be deemed to constitute a valid evidence of giving the relevant Right of Way to the Contractor.</t>
  </si>
  <si>
    <t>8.2.3</t>
  </si>
  <si>
    <t>Notwithstanding anything to the contrary contained in this Clause 8.2, the Authority shall specify the parts of the Site, if any, for which Right of Way shall be provided to the Contractor on the dates specified in Schedule-A. Such parts shall also be included in the Appendix prepared in pursuance of Clause 8.2.1. For the avoidance of doubt, the Parties expressly agree that the Appendix shall in no event contain sections of the Project Highway the cumulative length of which exceeds 10% (ten per cent) of the total length of the Project Highway.</t>
  </si>
  <si>
    <t>In the event the Right of Way to any part of the Site is not provided by the Authority on or before the date(s) specified in Clause 8.2 for any reason other than Force Majeure or breach of this Agreement by the Contractor, the Authority shall pay Damages to the Contractor in a sum calculated in accordance with the following formula for and in respect of those parts of the Site to which the Right of Way has not been provided: Amount of Damages in Rs. per day per metre = 0.05 x C x 1/L x 1/N 
Where 
C = the Contract Price; L = length of the Project Highway in metres; and 
N = Completion period in days (Appointed Date to Scheduled Completion Date) 
In the event that any Damages are due and payable to the Contractor under the provisions of this Clause 8.3.1 for delay in providing the Right of Way, the Contractor shall, subject to the provisions of Clause 10.5, be entitled to Time Extension equal to the period for which the Damages have become due and payable under this Clause 8.3.1, save and except that: 
(a) if any delays involve time overlaps, the overlaps shall not be additive; and 
(b) such Time Extension shall be restricted only to the Works which are affected by the delay in providing the Right of Way. 
For the avoidance of doubt, the Parties expressly agree that the Damages specified hereunder and the Time Extension specified in Clause 10.5 shall be restricted only to failure of the Authority to provide the Right of Way for and in respect of the width of the roadway, its embankment and a parallel working strip at least 3 (three) metres wide.</t>
  </si>
  <si>
    <t>Subject to the provisions of Clause 8.2, the Site shall be made available by the Authority to the Contractor pursuant hereto free from all Encumbrances and occupations and without the Contractor being required to make any payment to the Authority on account of any costs, compensation, expenses and charges for the acquisition and use of such Site for the duration of the Project Completion Schedule. For the avoidance of doubt, it is agreed that the existing rights of way, easements, privileges, liberties and appurtenances to the Site shall not be deemed to be Encumbrances. It is further agreed that, unless otherwise specified in this Agreement, the Contractor accepts and undertakes to bear any and all risks arising out of the inadequacy or physical condition of the Site.</t>
  </si>
  <si>
    <t>The Contractor shall bear all costs and charges for any special or temporary right of way required by it in connection with access to the Site. The Contractor shall obtain at its cost such facilities on or outside the Site as may be required by it for the purposes of the Project Highway and the performance of its obligations under this Agreement.</t>
  </si>
  <si>
    <t>8.7.1</t>
  </si>
  <si>
    <t>The Right of Way given to the Contractor hereunder shall always be subject to the right of access of the Authority and the Authority’s Engineer and their employees and agents for inspection, viewing and exercise of their rights and performance of their obligations under this Agreement.</t>
  </si>
  <si>
    <t>Notwithstanding anything to the contrary contained herein, the Contractor shall ensure that the respective entities owning the existing roads, right of way, level crossings, structures, or utilities on, under or above the Site are enabled by it to keep them in continuous satisfactory use, if necessary, by providing suitable temporary diversions with the authority of the controlling body of that road, right of way or utility.</t>
  </si>
  <si>
    <t>10.2.1</t>
  </si>
  <si>
    <t>Design and Drawings shall be developed in conformity with the Specifications and Standards set forth in Schedule-D. In the event, the Contractor requires any relaxation in design standards due to restricted Right of Way in any section, the alternative design criteria for such section shall be provided for review of the Authority’s Engineer.</t>
  </si>
  <si>
    <t>10.5.1 (a)</t>
  </si>
  <si>
    <t>Without prejudice to any other provision of this Agreement for and in respect of extension of time, the Contractor shall be entitled to extension of time in the Project Completion Schedule (the “Time Extension”) to the extent that completion of any Project Milestone is or will be delayed by any of the following, namely: 
(a) delay in providing the Right of Way, environmental clearances or approval of railway authorities, specified in Clause 4.1.4</t>
  </si>
  <si>
    <t>The Authority Representative and the Contractor shall, within 15 (fifteen) days of the date of this Agreement, inspect the Site and prepare a memorandum containing an inventory of the Site including the vacant and unencumbered land, buildings, structures, road works, trees and any other immovable property on or attached to the Site. Subject to the provisions of Clause 8.2.3, such memorandum shall have appended thereto an appendix (the “Appendix”) specifying in reasonable detail those parts of the Site to which vacant access and Right of Way has not been given to the Contractor. Signing of the memorandum, in two counterparts (each of which shall constitute an original), by the authorised representatives of the Parties shall be deemed to constitute a valid evidence of giving the Right of Way to the Contractor for discharging its obligations under and in accordance with the provisions of this Agreement and for no other purpose whatsoever. Whenever the Authority is ready to hand over any part or parts of the Site included in the Appendix, it shall inform the Contractor, by notice, the proposed date and time such of handing over. The Authority Representative and the Contractor shall, on the date so notified, inspect the specified parts of the Site, and prepare a memorandum containing an inventory of the vacant and unencumbered land, buildings, structures, road works, trees and any other immovable property on or attached to the Site so handed over. Signing of the memorandum, in two counterparts (each of which shall constitute an original), by the authorised representatives of the Parties shall be deemed to constitute a valid evidence of giving the relevant Right of Way to the Contractor.</t>
  </si>
  <si>
    <t>←Authority Engg</t>
  </si>
  <si>
    <t xml:space="preserve">The Right of Way given to the Contractor hereunder shall always be subject to the right of access of the Authority and the Authority’s Engineer and their employees and agents for inspection, viewing and exercise of their rights and performance of their obligations under this Agreement. 
</t>
  </si>
  <si>
    <t>8.7.2</t>
  </si>
  <si>
    <t>The Contractor shall ensure, subject to all relevant safety procedures, that the Authority has un-restricted access to the Site during any emergency situation, as decided by the Authority’s Engineer.</t>
  </si>
  <si>
    <t>9.3.3</t>
  </si>
  <si>
    <t>The Authority may by notice require the Contractor to connect, through a paved road, any adjoining service station, hotel, motel or any other public facility or amenity to the Project Highway, whereupon the connecting portion thereof that falls within the Site shall be constructed by the Contractor on payment of the cost. The cost to be paid by the Authority to the Contractor shall be determined by the Authority’s Engineer. For the avoidance of doubt, in the event such road is to be constructed for the benefit of any entity, the Authority may require such entity to make an advance deposit with the Contractor or the Authority, as the case may be, of an amount equal to the estimated cost as determined by the Authority’s Engineer and such advance shall be adjusted against the cost of construction as determined by the Authority’s Engineer hereunder.</t>
  </si>
  <si>
    <t>10.1.2</t>
  </si>
  <si>
    <t>The Authority shall, within 15 (fifteen) days of the date of this Agreement, appoint an engineer (the “Authority’s Engineer”) to discharge the functions and duties specified in this Agreement, and shall notify to the Contractor the name, address and the date of appointment of the Authority’s Engineer forthwith.</t>
  </si>
  <si>
    <t>Within 30 (thirty) days of the Appointed Date, the Contractor shall submit to the Authority and the Authority’s Engineer a programme (the “Programme”) for the Works, developed using networking techniques giving the following details: 
Part I Contractor’s organisation for the Project, the general methods and arrangements for design and construction, environmental management plan, Quality Assurance Plan including design quality plan, traffic management and safety plan covering safety of users and workers during construction, Contractor’s key personnel and equipment. 
Part II Programme for completion of all stages of construction given in Schedule-H and Project Milestones of the Works as specified in Project Completion Schedule set forth in Schedule-J. The Programme shall include: 
(a) the order in which the Contractor intends to carry out the Works, including the anticipated timing of design and stages of Works; 
(b) the periods for reviews under Clause 10.2; 
(c) the sequence and timing of inspections and tests specified in this Agreement. 
The Contractor shall submit a revised programme whenever the previous programme is inconsistent with the actual progress or with the Contractor’s obligations. 
Part III Monthly cash flow forecast.</t>
  </si>
  <si>
    <t>10.1.4</t>
  </si>
  <si>
    <t>The Contractor shall compute, on the basis of the Drawings prepared in accordance with Clause 10.2.4, and provide to the Authority’s Engineer, the length, area and numbers, as the case may be, in respect of the various items of work specified in Schedule-H and comprising the Scope of the Project. The Parties expressly agree that these details shall form the basis for estimating the interim payments for the Works in accordance with the provisions of Clause 19.3. For the avoidance of doubt, the sum of payment to be computed in respect of all the items of work shall not exceed the Contract Price, as may be adjusted in accordance with the provisions of this Agreement.</t>
  </si>
  <si>
    <t>10.1.6</t>
  </si>
  <si>
    <t>The safety audit pursuant to Clause 10.1.5 shall be carried out by the Safety Consultant in respect of all such design details that have a bearing on safety of Users as well as pedestrians and animals involved in or associated with accidents. The recommendations of the Safety Consultant shall be incorporated in the design of the Project Highway and the Contractor shall forward to the Authority’s Engineer a certificate to this effect together with the recommendations of the Safety Consultant. In the event that any works required by the Safety Consultant shall fall beyond the scope of Schedule-B, Schedule-C or Schedule-D, the Contractor shall make a report thereon and seek the instructions of the Authority for Change in Scope. For the avoidance of doubt, the Safety Consultant to be engaged by the Contractor shall be independent of the design and implementation team of the Contractor.</t>
  </si>
  <si>
    <t>10.2.4 (a)</t>
  </si>
  <si>
    <t xml:space="preserve">In respect of the Contractor’s obligations with respect to the design and Drawings of the Project Highway as set forth in Schedule-I, the following shall apply: 
(a) The Contractor shall prepare and submit, with reasonable promptness and in such sequence as is consistent with the Project Completion Schedule, three copies each of the design and Drawings, duly certified by the Proof Consultant, to the Authority’s Engineer for review. Provided, however, that in respect of Major Bridges and Structures, the Authority’s Engineer may require additional drawings for its review in accordance with Good Industry Practice. </t>
  </si>
  <si>
    <t>10.2.4 (b)</t>
  </si>
  <si>
    <t xml:space="preserve">In respect of the Contractor’s obligations with respect to the design and Drawings of the Project Highway as set forth in Schedule-I, the following shall apply: 
(b) by submitting the Drawings for review to the Authority’s Engineer, the Contractor shall be deemed to have represented that it has determined and verified that the design and engineering, including field construction criteria related thereto, are in conformity with the Scope of the Project, the Specifications and Standards and the Applicable Laws; 
</t>
  </si>
  <si>
    <t>10.2.4 (c)</t>
  </si>
  <si>
    <t>In respect of the Contractor’s obligations with respect to the design and Drawings of the Project Highway as set forth in Schedule-I, the following shall apply: 
(c) within 15 (fifteen) days of the receipt of the Drawings, the Authority’s Engineer shall review the same and convey its observations to the Contractor with particular reference to their conformity or otherwise with the Scope of the Project and the Specifications and Standards. The Contractor shall not be obliged to await the observations of the Authority’s Engineer on the Drawings submitted pursuant hereto beyond the said period of 15 (fifteen) days and may begin or continue Works at its own discretion and risk; Provided, however that in case of a Major Bridge or Structure, the aforesaid period of 15 (fifteen days may be extended up to 30 (thirty) days;</t>
  </si>
  <si>
    <t>10.2.4 (d)</t>
  </si>
  <si>
    <t>In respect of the Contractor’s obligations with respect to the design and Drawings of the Project Highway as set forth in Schedule-I, the following shall apply: 
(d) if the aforesaid observations of the Authority’s Engineer indicate that the Drawings are not in conformity with the Scope of the Project or the Specifications and Standards, such Drawings shall be revised by the Contractor in conformity with the provisions of this Agreement and resubmitted to the Authority’s Engineer for review. The Authority’s Engineer shall give its observations, if any, within 10 (ten) days of receipt of the revised Drawings. In the event the Contractor fails to revise and resubmit such Drawings to the Authority’s Engineer for review as aforesaid, the Authority’s Engineer may withhold the payment for the affected works in accordance with the provisions of Clause 19.5.4. If the Contractor disputes any decision, direction or determination of the Authority’s Engineer hereunder, the Dispute shall be resolved in accordance with the Dispute Resolution Procedure.</t>
  </si>
  <si>
    <t>10.2.4 (e)</t>
  </si>
  <si>
    <t>In respect of the Contractor’s obligations with respect to the design and Drawings of the Project Highway as set forth in Schedule-I, the following shall apply: 
(e) no review and/or observation of the Authority’s Engineer and/or its failure to review and/or convey its observations on any Drawings shall relieve the Contractor of its obligations and liabilities under this Agreement in any manner nor shall the Authority’s Engineer or the Authority be liable for the same in any manner; and if errors, omissions, ambiguities, inconsistencies, inadequacies or other Defects are found in the Drawings, they and the construction works shall be corrected at the Contractor's cost, notwithstanding any review under this Article 10</t>
  </si>
  <si>
    <t>10.2.5</t>
  </si>
  <si>
    <t xml:space="preserve">10.2.5 Any cost or delay in construction arising from review by the Authority’s Engineer shall be borne by the Contractor. 
</t>
  </si>
  <si>
    <t>10.2.6</t>
  </si>
  <si>
    <t>10.2.6 Works shall be executed in accordance with the Drawings provided by the Contractor in accordance with the provisions of this Clause 10.2 and the observations of the Authority’s Engineer thereon as communicated pursuant to the provisions of Clause 10.2.4(d). Such Drawings shall not be amended or altered without prior written notice to the Authority’s Engineer. If a Party becomes aware of an error or defect of a technical nature in the design or Drawings, that Party shall promptly give notice to the other Party of such error or defect.</t>
  </si>
  <si>
    <t>10.2.7</t>
  </si>
  <si>
    <t>10.2.7 Within 90 (ninety) days of the Project Completion Date, the Contractor shall furnish to the Authority and the Authority’s Engineer a complete set of as-built Drawings, in 2 (two) hard copies and in micro film form or in such other medium as may be acceptable to the Authority, reflecting the Project Highway as actually designed, engineered and constructed, including an as-built survey illustrating the layout of the Project Highway and setback lines, if any, of the buildings and structures forming part of Project Facilities.</t>
  </si>
  <si>
    <t>During the Construction Period, the Contractor shall maintain, at its cost, the existing lane(s) of the Project Highway so that the traffic worthiness and safety thereof are at no time materially inferior as compared to their condition 10 (ten) days prior to the date of this Agreement, and shall undertake the necessary repair and maintenance works for this purpose; provided that the Contractor may, at its cost, interrupt and divert the flow of traffic if such interruption and diversion is necessary for the efficient progress of Works and conforms to Good Industry Practice; provided further that such interruption and diversion shall be undertaken by the Contractor only with the prior written approval of the Authority’s Engineer which approval shall not be unreasonably withheld. For the avoidance of doubt, it is agreed that the Contractor shall at all times be responsible for ensuring safe operation of the Project Highway. It is further agreed that in the event the Project includes construction of a bypass or tunnel and realignment of the existing carriageway, the Contractor shall maintain the existing highway in such sections until the new Works are open to traffic.</t>
  </si>
  <si>
    <t>10.5.1</t>
  </si>
  <si>
    <t xml:space="preserve">Without prejudice to any other provision of this Agreement for and in respect of extension of time, the Contractor shall be entitled to extension of time in the Project Completion Schedule (the “Time Extension”) to the extent that completion of any Project Milestone is or will be delayed by any of the following, namely: 
(a) delay in providing the Right of Way, environmental clearances or approval of railway authorities, specified in Clause 4.1.4; 
(b) Change of Scope (unless an adjustment to the Scheduled Completion Date has been agreed under Article 13); 
(c) occurrence of a Force Majeure Event; 
(d) any delay, impediment or prevention caused by or attributable to the Authority, the Authority's personnel or the Authority's other contractors on the Site; and 
(e) any other cause or delay which entitles the Contractor to Time Extension in accordance with the provisions of this Agreement. </t>
  </si>
  <si>
    <t>10.5.2</t>
  </si>
  <si>
    <t>The Contractor shall, no later than 15 (fifteen) business days from the occurrence of an event or circumstance specified in Clause 10.5.1, inform the Authority’s Engineer by notice in writing, with a copy to the Authority, stating in reasonable detail with supporting particulars, the event or circumstances giving rise to the claim for Time Extension in accordance with the provisions of this Agreement. Provided that the period of 15 (fifteen business days shall be calculated from the date on which the Contractor became aware, or should have become aware, of the occurrence of such an event or circumstance. Provided further that notwithstanding anything to the contrary contained in this Agreement, Time Extension shall be due and applicable only for the Works which are affected by the aforesaid events or circumstances and shall not in any manner affect the Project Completion Schedule for and in respect of the Works which are not affected hereunder.</t>
  </si>
  <si>
    <t>10.5.3</t>
  </si>
  <si>
    <t>In the event of the failure of the Contractor to issue to the Authority’s Engineer a notice in accordance with the provisions of Clause 10.5.2 within the time specified therein, the Contractor shall not be entitled to any Time Extension and shall forfeit its right for any such claims in future. For the avoidance of doubt, in the event of failure of the Contractor to issue notice as specified in this clause 10.5.3, the Authority shall be discharged from all liability in connection with the claim.</t>
  </si>
  <si>
    <t>10.5.4</t>
  </si>
  <si>
    <t xml:space="preserve">The Authority’s Engineer shall, on receipt of the claim in accordance with the provisions of Clause 10.5.2, examine the claim expeditiously within the time frame specified herein. In the event the Authority’s Engineer requires any clarifications to examine the claim, the Authority’s Engineer shall seek the same within 15 (fifteen) days from the date of receiving the claim. The Contractor shall, on receipt of the communication of the Authority’s Engineer requesting for clarification, furnish the same to the Authority’s Engineer within 10 (ten) days thereof. The Authority’s Engineer shall, within a period of 60 (sixty) days from the date of receipt of such clarifications, forward in writing to the Contractor its determination of Time Extension.
 Provided that when determining each extension of time under this Clause 10.5, the Authority’s Engineer shall review previous determinations and may increase, but shall decrease, the total Time Extension. </t>
  </si>
  <si>
    <t>10.5.5</t>
  </si>
  <si>
    <t>If the event or circumstance giving rise to the notice has a continuing effect: 
(a) a fully detailed claim shall be considered as interim; 
(b) the Contractor shall, no later than 10 (ten) days after the close of each month, send further interim claims specifying the accumulated delay, the extension of time claimed, and such further particulars as the Authority’s Engineer may reasonably require; and 
(c) the Contractor shall send a final claim within 30 (thirty) days after the effect of the event or the circumstance ceases. 
Upon receipt of the claim hereunder, the Authority’s Engineer shall examine the same in accordance with the provisions of Clause 10.5.4 within a period of 60 (sixty) days of the receipt thereof.</t>
  </si>
  <si>
    <t>No later than 60 (sixty) days prior to the Project Completion Date, the Contractor shall, in consultation with the Authority’s Engineer, evolve a maintenance manual (the “Maintenance Manual”) for the regular and preventive maintenance of the Project Highway in conformity with the Specifications and Standards, safety requirements and Good Industry Practice, and shall provide 5 (five) copies thereof to the Authority’s Engineer. The Authority’s Engineer shall review the Maintenance Manual within 15 (fifteen days of its receipt and communicate its comments to the Contractor for necessary modifications, if any.</t>
  </si>
  <si>
    <t>The Contractor shall, at least 15 (fifteen) days prior to the commencement of the construction, submit to the Authority’s Engineer for review the methodology proposed to be adopted for executing the Works, giving details of equipment to be deployed, traffic management and measures for ensuring safety. The Authority’s Engineer shall complete the review and convey its comments to the Contractor within a period of 10 (ten) days from the date of receipt of the proposed methodology from the Contractor.</t>
  </si>
  <si>
    <t>The Authority or any representative authorised by the Authority in this behalf may inspect and review the progress and quality of the construction of Project Highway and issue appropriate directions to the Authority’s Engineer and the Contractor for taking remedial action in the event the Works are not in accordance with the provisions of this Agreement.</t>
  </si>
  <si>
    <t>At any time during construction, the Authority may appoint an external technical auditor to conduct an audit of the quality of the Works. The findings of the audit, to the extent accepted by the Authority, shall be notified to the Contractor and the Authority’s Engineer for taking remedial action in accordance with this Agreement. The Contractor shall provide all assistance as may be required by the auditor in the conduct of its audit hereunder. Notwithstanding anything contained in this Clause 11.5, the external technical audit shall not affect any obligations of the Contractor or the Authority’s Engineer under this Agreement.</t>
  </si>
  <si>
    <t>During the Construction Period, the Contractor shall, no later than 10 (ten) days after the close of each month, furnish to the Authority and the Authority’s Engineer a monthly report on progress of the Works and shall promptly give such other relevant information as may be required by the Authority’s Engineer.</t>
  </si>
  <si>
    <t>11.8.1</t>
  </si>
  <si>
    <t>The Authority’s Engineer and its authorised representative shall at all reasonable times: 
(a) have full access to all parts of the Site and to all places from which natural Materials are being obtained for use in the Works; and 
(b) during production, manufacture and construction at the Site and at the place of production, be entitled to examine, inspect, measure and test the Materials and workmanship, and to check the progress of manufacture of Materials.</t>
  </si>
  <si>
    <t>11.8.2</t>
  </si>
  <si>
    <t>The Contractor shall give the Authority’s Engineer and its authorised agents access, facilities and safety equipment for carrying out their obligations under this Agreement.</t>
  </si>
  <si>
    <t>11.8.3</t>
  </si>
  <si>
    <t>The Authority’s Engineer shall submit a monthly inspection report (the “Inspection Report”) to the Authority and the Contractor bringing out the results of inspections and the remedial action taken by the Contractor in respect of Defects or deficiencies. For the avoidance of doubt, such inspection or submission of Inspection Report by the Authority’s Engineer shall not relieve or absolve the Contractor of its obligations and liabilities under this Agreement in any manner whatsoever.</t>
  </si>
  <si>
    <t>Samples The Contractor shall submit the following samples of Materials and relevant information to the Authority’s Engineer for pre-construction review: 
(a) manufacturer's test reports and standard samples of manufactured Materials; and 
(b) samples of such other Materials as the Authority’s Engineer may require.</t>
  </si>
  <si>
    <t>11.10.1</t>
  </si>
  <si>
    <t>For determining that the Works conform to the Specifications and Standards, the Authority’s Engineer shall require the Contractor to carry out or cause to be carried out tests, at such time and frequency and in such manner as specified in this Agreement, and in accordance with Good Industry Practice for quality assurance. The test checks by the Authority’s Engineer shall comprise at least 20 (twenty) percent of the quantity or number of tests prescribed for each category or type of test for quality control by the Contractor.</t>
  </si>
  <si>
    <t>11.10.2</t>
  </si>
  <si>
    <t>In the event that results of any tests conducted under this Clause 11.10 establish any Defects or deficiencies in the Works, the Contractor shall carry out remedial measures and furnish a report to the Authority’s Engineer in this behalf. The Authority’s Engineer shall require the Contractor to carry out or cause to be carried out tests to determine that such remedial measures have brought the Works into compliance with the Specifications and Standards, and the procedure shall be repeated until such Works conform to the Specifications and Standards. For the avoidance of doubt, the cost of such tests and remedial measures in pursuance thereof shall be solely borne by the Contractor.</t>
  </si>
  <si>
    <t>In respect of the work which the Authority’s Engineer is entitled to examine, inspect, measure and/or test before it is covered up or put out of view or any part of the work is placed thereon, the Contractor shall give notice to the Authority’s Engineer whenever any such work is ready and before it is covered up. The Authority’s Engineer shall then either carry out the examination, inspection or testing without unreasonable delay, or promptly give notice to the Contractor that the Authority’s Engineer does not require to do so. Provided, however, that if any work is of a continuous nature where it is not possible or prudent to keep it uncovered or incomplete, the Contractor shall notify the schedule of carrying out such work to give sufficient opportunity, not being less than 3 (three) business days’ notice, to the Authority’s Engineer to conduct its inspection, measurement or test while the work is continuing. Provided further that in the event the Contractor receives no response from the Authority’s Engineer within a period of 3 (three) business days from the date on which the Contractor’s notice hereunder is delivered to the Authority’s Engineer, the Contractor shall be entitled to assume that the Authority’s Engineer would not undertake the said inspection.</t>
  </si>
  <si>
    <t>If, as a result of an examination, inspection, measurement or testing, any Plant, Materials, design or workmanship is found to be defective or otherwise not in accordance with the provisions of this Agreement, the Authority’s Engineer shall reject the Plant, Materials, design or workmanship by giving notice to the Contractor, with reasons. The Contractor shall then promptly make good the Defect and ensure that the rejected item complies with the requirements of this Agreement. If the Authority’s Engineer requires the Plant, Materials, design or workmanship to be retested, the tests shall be repeated under the same terms and conditions, as applicable in each case. If the rejection and retesting cause the Authority to incur any additional costs, such cost shall be recoverable by the Authority from the Contractor; and may be deducted by the Authority from any monies due to be paid to the Contractor.</t>
  </si>
  <si>
    <t>11.13.1</t>
  </si>
  <si>
    <t>Notwithstanding any previous test or certification, the Authority’s Engineer may instruct the Contractor to: 
(a) remove from the Site and replace any Plant or Materials which are not in accordance with the provisions of this Agreement; 
(b) remove and re-execute any work which is not in accordance with the provisions of this Agreement and the Specification and Standards; and 
(c) execute any work which is urgently required for the safety of the Project Highway, whether because of an accident, unforeseeable event or otherwise; provided that in case of any work required on account of a Force Majeure Event, the provisions of Clause 21.6 shall apply.</t>
  </si>
  <si>
    <t>11.13.2</t>
  </si>
  <si>
    <t>If the Contractor fails to comply with the instructions issued by the Authority’s Engineer under Clause 11.13.1, within the time specified in the Authority’s Engineer’s notice or as mutually agreed, the Authority’s Engineer may advise the Authority to have the work executed by another agency. The cost so incurred by the Authority for undertaking such work shall, without prejudice to the rights of the Authority to recover Damages in accordance with the provisions of this Agreement, be recoverable from the Contractor and may be deducted by the Authority from any monies due to be paid to the Contractor.</t>
  </si>
  <si>
    <t>Without prejudice to the provisions of Clause 10.3.2, in the event the Contractor does not achieve any of the Project Milestones or the Authority’s Engineer shall have reasonably determined that the rate of progress of Works is such that Completion of the Project Highway is not likely to be achieved by the end of the Scheduled Completion Date, it shall notify the same to the Contractor, and the Contractor shall, within 15 (fifteen) days of such notice, by a communication inform the Authority’s Engineer in reasonable detail about the steps it proposes to take to expedite progress and the period within which it shall achieve the Project Completion Date.</t>
  </si>
  <si>
    <t>The Contractor shall hand over to the Authority’s Engineer a copy of all its quality control records and documents before the Completion Certificate is issued pursuant to Clause 12.2.</t>
  </si>
  <si>
    <t>11.17.1</t>
  </si>
  <si>
    <t>Upon recommendation of the Authority’s Engineer to this effect, the Authority may by notice require the Contractor to suspend forthwith the whole or any part of the Works if, in the reasonable opinion of the Authority’s Engineer, such work threatens the safety of the Users and pedestrians.</t>
  </si>
  <si>
    <t>11.17.2</t>
  </si>
  <si>
    <t>The Contractor shall, pursuant to the notice under Clause 11.17.1, suspend the Works or any part thereof for such time and in such manner as may be specified by the Authority and thereupon carry out remedial measures to secure the safety of suspended works, the Users and pedestrians. The Contractor may by notice require the Authority’s Engineer to inspect such remedial measures forthwith and make a report to the Authority recommending whether or not the suspension hereunder may be revoked. Upon receiving the recommendations of the Authority’s Engineer, the Authority shall either revoke such suspension or instruct the Contractor to carry out such other and further remedial measures as may be necessary in the reasonable opinion of the Authority, and the procedure set forth in this Clause 11.17 shall be repeated until the suspension hereunder is revoked.</t>
  </si>
  <si>
    <t>11.17.4</t>
  </si>
  <si>
    <t>If suspension of Works is for reasons not attributable to the Contractor, the Authority’s Engineer shall determine any Time Extension to which the Contractor is reasonably entitled.</t>
  </si>
  <si>
    <t>12.1.1</t>
  </si>
  <si>
    <t>At least 30 (thirty) days prior to the likely completion of the Project 
Highway, or a Section thereof, the Contractor shall notify the Authority’s 
Engineer of its intent to subject the Project Highway or a Section thereof, to 
Tests. The date and time of each of the Tests shall be determined by the 
Authority’s Engineer in consultation with the Contractor, and notified to the Authority who may designate its representative to witness the Tests. The Contractor shall either conduct the Tests as directed by the Authority’s Engineer or provide such assistance as the Authority’s Engineer may reasonably require for conducting the Tests. In the event of the Contractor and the Authority’s Engineer failing to mutually agree on the dates for conducting the Tests, the Contractor shall fix the dates by giving not less than 10 (ten) days notice to the Authority’s Engineer.</t>
  </si>
  <si>
    <t>12.1.2</t>
  </si>
  <si>
    <t>All Tests shall be conducted in accordance with Schedule-K. The Authority’s Engineer shall either conduct or observe, monitor and review the Tests conducted by the Contractor, as the case may be, and review the results of the Tests to determine compliance of the Project Highway or a Section thereof, with Specifications and Standards and if it is reasonably anticipated or determined by the Authority’s Engineer during the course of any Test that the performance of the Project Highway or Section or any part thereof, does not meet the Specifications and Standards, it shall have the right to suspend or delay such Test and require the Contractor to remedy and rectify the Defect or deficiencies. Upon completion of each Test, the Authority’s Engineer shall provide to the Contractor and the Authority copies of all Test data including detailed Test results. For the avoidance of doubt, it is expressly agreed that the Authority’s Engineer may require the Contractor to carry out or cause to be carried out additional Tests, in accordance with Good Industry Practice, for determining the compliance of the Project Highway or Section thereof with the Specifications and Standards.</t>
  </si>
  <si>
    <t>12.2.1</t>
  </si>
  <si>
    <t>Subject to the provisions of Clause 12.2.5, upon completion of all Works 
forming part of the Project Highway, save and except the Works for which 
Time Extension has been granted under Clause 10.5, the Authority’s Engineer shall, at the request of the Contractor, issue a provisional certificate of completion substantially in the form set forth in Schedule-L (the “Provisional Certificate”) if the Tests for and in respect of the completed Works are successful. The Provisional Certificate shall have appended thereto a list of outstanding items of work (the “Punch List”) that need to be completed in accordance with the provisions of this Agreement. The Contractor undertakes to complete the minor outstanding items of works in respect of those Sections of the Project Highway for which the Provisional Certificate has been issued, within a period of 30 (thirty) days of the date of Provisional Certificate, and those parts of the Works in respect of which Time Extension has been granted, within the extended period thereof. For the avoidance of doubt, the Parties agree that the Punch List shall include all Works for which Time Extension has been granted and shall also include any minor outstanding items of work forming part of the completed Sections if such works do not materially affect the use of the completed Sections for their intended purpose. The Parties further agree that Provisional Certificate shall not be issued if the completed Works can not be safely and reliably placed in service of the Users thereof.</t>
  </si>
  <si>
    <t>12.2.3</t>
  </si>
  <si>
    <t>If the Authority’s Engineer determines that the Project Highway or any completed part thereof does not conform to the provisions of this Agreement and cannot be safely and reliably placed in operation, it shall forthwith make a report in this behalf and send copies thereof to the Authority and the Contractor and withhold issuance of the Provisional Certificate until the Defects or deficiencies are rectified by the Contractor and Tests are successful in accordance with this Article 12.</t>
  </si>
  <si>
    <t>12.2.4</t>
  </si>
  <si>
    <t>Notwithstanding anything to the contrary contained in Clause 12.2.3, the Authority may, at any time after receiving a report from the Authority’s Engineer under that Clause, direct the Authority’s Engineer to issue a Provisional Certificate under Clause 12.2.1 and such direction shall be complied forthwith.</t>
  </si>
  <si>
    <t>12.4.1</t>
  </si>
  <si>
    <t>Upon completion of all Works, including the items specified in the Punch List, and the Authority’s Engineer determining the Tests to be successful, it shall forthwith issue to the Contractor and the Authority a certificate substantially in the form set forth in Schedule-L (the “Completion Certificate”).</t>
  </si>
  <si>
    <t>If the Authority’s Engineer certifies to the Authority and the Contractor that it is unable to issue the Completion Certificate or Provisional Certificate, as the case may be, because of events or circumstances on account of which the Tests could not be held or had to be suspended, the Contractor shall be entitled to re-schedule the Tests and hold the same as soon as reasonably practicable.</t>
  </si>
  <si>
    <t>13.2.1</t>
  </si>
  <si>
    <t xml:space="preserve">In the event of the Authority determining that a Change of Scope is necessary, it may direct the Authority’s Engineer to issue to the Contractor a notice specifying in reasonable detail the works and services contemplated thereunder (the “Change of Scope Notice”). </t>
  </si>
  <si>
    <t>13.2.3</t>
  </si>
  <si>
    <t>The Contractor’s quotation of costs for the Change of Scope shall be determined on the following principles: 
(a) For works where Schedule of Rates (SOR) of concerned circle of State’s Public Works Department are available shall be applicable for determination of costs. In case of non-availability of current SOR, the available Schedule of Rates shall be applied by updating the same based on WPI. 
(b) For works not similar in nature to the Works being executed, the cost of work shall be derived on the basis of MORTH Standard Data Book and the applicable schedule of rates for the relevant circle, as published by the respective State Government, and such rates shall be indexed with reference to the WPI once every year, with the base being the month and year of the publication of the said schedule of rates; provided, however, that for any item not included in the schedule of rates, the prevailing market rates as determined by the Authority’s Engineer shall apply, and for any item in respect of which MORTH Standard Data Book does not provide the requisite details, the Authority’s Engineer shall determine the rate in accordance with Good Industry Practice.</t>
  </si>
  <si>
    <t>14.3.1</t>
  </si>
  <si>
    <t>The Contractor shall prepare a monthly maintenance programme (the Maintenance Programme”) in consultation with the Authority’s Engineer and submit the same to the Authority’s Engineer not later than 10 (ten) days prior to the commencement of the month in which the Maintenance is to be carried out. For this purpose a joint monthly inspection by the Contractor and the Authority’s Engineer shall be undertaken. The Maintenance Programme shall contain the following: 
(a) The condition of the road in the format prescribed by the Authority’s Engineer; 
(b) the proposed maintenance works; and 
(c) deployment of resources for maintenance works.</t>
  </si>
  <si>
    <t>14.5.1</t>
  </si>
  <si>
    <t>The Contractor shall not close any lane of the Project Highway for undertaking maintenance works except with the prior written approval of the Authority’s Engineer. Such approval shall be sought by the Contractor through a written request to be made at least 10 (ten) days before the proposed closure of lane and shall be accompanied by particulars thereof. Within 5 (five) business days of receiving such request, the Authority’s Engineer shall grant permission with such modifications as it may deem necessary and a copy of such permission shall be sent to the Authority.</t>
  </si>
  <si>
    <t>14.6.2</t>
  </si>
  <si>
    <t>If the nature and extent of any Defect justifies more time for its repair or rectification than the time specified in Schedule-E, the Contractor shall be entitled to additional time in conformity with Good Industry Practice. Such additional time shall be determined by the Authority’s Engineer and conveyed to the Contractor and the Authority with reasons thereof.</t>
  </si>
  <si>
    <t>In the event the Contractor does not maintain and/or repair the Project Highway or any part thereof in conformity with the Maintenance Requirements, the Maintenance Manual or the Maintenance Programme, as the case may be, and fails to commence remedial works within 15 (fifteen) days of receipt of the Maintenance Inspection Report under Clause 15.2 or a notice in this behalf from the Authority or the Authority’s Engineer, as the case may be, the Authority shall, without prejudice to its rights under this Agreement including Termination thereof, be entitled to undertake such remedial measures at the cost of the Contractor, and to recover its cost from the Contractor. In addition to recovery of the aforesaid cost, a sum equal to 20% (twenty per cent) of such cost shall be paid by the Contractor to the Authority as Damages.</t>
  </si>
  <si>
    <t>15.1.1</t>
  </si>
  <si>
    <t>The Authority’s Engineer shall undertake regular inspections to evaluate continuously the compliance with the Maintenance Requirements.</t>
  </si>
  <si>
    <t>15.1.2</t>
  </si>
  <si>
    <t>The Contractor shall carry out a detailed pre-monsoon inspection of all bridges, culverts and drainage system in accordance with the guidelines contained in IRC: SP35. Report of this inspection together with details of proposed maintenance works as required shall be conveyed to the Authority’s Engineer forthwith. The Contractor shall complete the proposed maintenance works before the onset of the monsoon and send a compliance report to the Authority’s Engineer. Post monsoon inspection shall be undertaken by the Contractor and the inspection report together with details of any damages observed and proposed action to remedy the same shall be conveyed to the Authority’s Engineer forthwith.</t>
  </si>
  <si>
    <t>15.2.1</t>
  </si>
  <si>
    <t>The Authority’s Engineer may inspect the Project Highway at any time, but at least once every month, to ensure compliance with the Maintenance Requirements. It shall make a report of such inspection (“Maintenance Inspection Report”) stating in reasonable detail the Defects or deficiencies, if any, with particular reference to the Maintenance Requirements, the Maintenance Manual, and the Maintenance Programme, and send a copy thereof to the Authority and the Contractor within 10 (ten) days of such inspection.</t>
  </si>
  <si>
    <t>15.2.2</t>
  </si>
  <si>
    <t>After the Contractor submits to the Authority’s Engineer the Monthly Maintenance Statement for the Project Highway pursuant to Clause 19.6, the Authority’s Engineer shall carry out an inspection within 10 (ten) days to certify the amount payable to the Contractor. The Authority’s Engineer shall inform the Contractor of its intention to carry out the inspection at least 3 (three) business days in advance of such inspection. The Contractor shall assist the Authority’s Engineer in verifying compliance with the Maintenance Requirements.</t>
  </si>
  <si>
    <t>15.2.3</t>
  </si>
  <si>
    <t>For each case of non-compliance of Maintenance Requirements as specified in the inspection report of the Authority’s Engineer, the Authority’s Engineer shall calculate the amount of reduction in payment in accordance with the formula specified in Schedule-M.</t>
  </si>
  <si>
    <t>For determining that the Project Highway conforms to the Maintenance Requirements, the Authority’s Engineer shall require the Contractor to carry out, or cause to be carried out, tests specified by it in accordance with Good Industry Practice. The Contractor shall, with due diligence, carry out or cause to be carried out all such tests in accordance with the instructions of the Authority’s Engineer and furnish the results of such tests forthwith to the Authority’s Engineer.</t>
  </si>
  <si>
    <t>The Contractor shall, during the Maintenance Period, prior to the close of each day, send to the Authority and the Authority’s Engineer, by facsimile or e-mail, a report stating accidents and unusual occurrences on the Project Highway relating to the safety and security of the Users and Project Highway. A monthly summary of such reports shall also be sent within 3 (three) business days of the closing of month. For the purposes of this Clause 15.4, accidents and unusual occurrences on the Project Highway shall include: 
(a) accident, death or severe injury to any person; 
(b) damaged or dislodged fixed equipment; 
(c) flooding of Project Highway; and 
(d) any other unusual occurrence.</t>
  </si>
  <si>
    <t>16.1.2</t>
  </si>
  <si>
    <t>All works shall be carried out in a manner creating least interference to traffic passing through the Project Highway or a Section thereof. In stretches where construction or maintenance works on the carriageway are taken up, the Contractor shall ensure that proper passage is provided for the traffic. Where it is not possible or safe to allow traffic on part width of the carriageway, a temporary diversion of proper specifications shall be constructed by the Contractor at its own cost. The Contractor shall take prior approval of the Authority’s Engineer for any proposed arrangement for traffic regulation during Construction and Maintenance, which approval shall not be unreasonably withheld.</t>
  </si>
  <si>
    <t>Save and except as provided in Clause 14.1.2, the Contractor shall repair or rectify all Defects and deficiencies observed by the Authority’s Engineer during the Defects Liability Period within a period of 15 (fifteen) days from the date of notice issued by the Authority’s Engineer in this behalf, or within such reasonable period as may be determined by the Authority’s Engineer at the request of the Contractor, in accordance with Good Industry Practice.</t>
  </si>
  <si>
    <t>In the event that the Contractor fails to repair or rectify such Defect or deficiency within the period specified in Clause 17.2, the Authority shall be entitled to get the same repaired, rectified or remedied at the Contractor’s cost so as to make the Project Highway conform to the Specifications and Standards and the provisions of this Agreement. All costs consequent thereon shall, after due consultation with the Authority and the Contractor, be determined by the Authority’s Engineer. The cost so determined and an amount equal to twenty percent of the cost as Damages shall be recoverable by the Authority from the Contractor and may be deducted by the Authority from any monies due to the Contractor.</t>
  </si>
  <si>
    <t>17.5.1</t>
  </si>
  <si>
    <t>The Authority’s Engineer may instruct the Contractor to examine the cause of any Defect in the Works or part thereof before the expiry of the Defects Liability Period.</t>
  </si>
  <si>
    <t>17.5.2</t>
  </si>
  <si>
    <t>In the event any Defect identified under Clause 17.5.1 is attributable to the Contractor, the Contractor shall rectify such Defect within the period specified by the Authority’s Engineer, and shall bear the cost of the examination and rectification of such Defect.</t>
  </si>
  <si>
    <t>17.5.3</t>
  </si>
  <si>
    <t>In the event such Defect is not attributable to the Contractor, the Authority’s Engineer shall, after due consultation with the Authority and the Contractor, determine the costs incurred by the Contractor on such examination and notify the same to the Contractor, with a copy to the Authority, and the Contractor shall be entitled to payment of such costs by the Authority.</t>
  </si>
  <si>
    <t>18.1.1</t>
  </si>
  <si>
    <t>The Authority shall appoint a consulting engineering firm substantially in accordance with the selection criteria set forth in Schedule-N, to be the engineer under this Agreement (the “Authority’s Engineer”).</t>
  </si>
  <si>
    <t>18.1.2</t>
  </si>
  <si>
    <t>The appointment of the Authority’s Engineer shall be made no later than 15 (fifteen) days from the date of this Agreement. The Authority shall notify the appointment or replacement of the Authority’s Engineer to the Contractor.</t>
  </si>
  <si>
    <t>18.1.3</t>
  </si>
  <si>
    <t>The staff of the Authority’s Engineer shall include suitably qualified engineers and other professionals who are competent to assist the Authority’s Engineer to carry out its duties.</t>
  </si>
  <si>
    <t>18.2.1</t>
  </si>
  <si>
    <t>The Authority’s Engineer shall perform the duties and exercise the authority in accordance with the provisions of this Agreement, and substantially in accordance with the terms of reference (“Terms of Reference” or “TOR”) set forth in Annex 1 of Schedule N, but subject to obtaining prior written approval of the Authority before determining: 
(a) any Time Extension; 
(b) any additional cost to be paid by the Authority to the Contractor; 
(c) the Termination Payment; or 
(d) any other matter which is not specified in (a), (b) or (c) above and which creates an obligation or liability on either Party for a sum exceeding Rs. 5,000,000 (Rs. fifty lakh).</t>
  </si>
  <si>
    <t>18.2.2</t>
  </si>
  <si>
    <t>No decision or communication of the Authority’s Engineer shall be effective or valid unless it is accompanied by an attested true copy of the approval of the Authority for and in respect of any matter specified in Clause 18.2.1.</t>
  </si>
  <si>
    <t>18.2.3</t>
  </si>
  <si>
    <t>The Authority’s Engineer shall submit regular periodic reports, at least once every month, to the Authority in respect of its duties and functions under this Agreement. Such reports shall be submitted by the Authority’s Engineer within 10 (ten) days of the beginning of every month. For the avoidance of doubt, the Authority’s Engineer shall include in its report, compliance of the recommendations of the Safety Consultant.</t>
  </si>
  <si>
    <t>18.3.1</t>
  </si>
  <si>
    <t>The Authority’s Engineer may, by order in writing, delegate any of his duties and responsibilities to suitably qualified and experienced personnel who are accountable to Authority’s Engineer, or may revoke any such delegation, under intimation to the Authority and the Contractor. Provided, however, that the Authority’s Engineer shall be responsible and liable for all actions and omissions of such personnel.</t>
  </si>
  <si>
    <t>18.3.2</t>
  </si>
  <si>
    <t>Any failure of the Authority’s Engineer to disapprove any work, Plant or Materials shall not constitute approval, and shall therefore not prejudice the right of the Authority to reject the work, Plant or Materials, which is not in accordance with the provisions of this Agreement and the Specifications and Standards.</t>
  </si>
  <si>
    <t>18.3.3</t>
  </si>
  <si>
    <t>Notwithstanding anything stated in Clause 18.3.1 above, the Authority’s Engineer shall not delegate the authority to refer any matter for the Authority’s prior approval wherever required in accordance with the provisions of Clause 18.2.</t>
  </si>
  <si>
    <t>18.4.1</t>
  </si>
  <si>
    <t>The Authority’s Engineer may issue to the Contractor instructions for remedying any Defect. The Contractor shall take such instructions from the Authority’s Engineer, or from an assistant to whom appropriate authority has been delegated under Clause 18.3.</t>
  </si>
  <si>
    <t>18.4.2</t>
  </si>
  <si>
    <t>The instructions issued by the Authority’s Engineer shall be in writing. However, if the Authority’s Engineer issues any oral instructions to the Contractor, it shall confirm in writing the oral instructions within 2 (two) working days of issuing them.</t>
  </si>
  <si>
    <t>18.4.3</t>
  </si>
  <si>
    <t>In case the Contractor does not receive the confirmation of the oral instruction within the time specified in Clause 18.4.2, the Contractor shall seek the written confirmation of the oral instructions from the Authority’s Engineer. The Contractor shall obtain acknowledgement from the Authority’s Engineer of the communication seeking written confirmation. In case of failure of the Authority’s Engineer or its delegated assistant to reply to the Contractor within 2 (two) days of the receipt of the communication from the Contractor, the Contractor may not carry out the instruction.</t>
  </si>
  <si>
    <t>18.4.4</t>
  </si>
  <si>
    <t>In case of any dispute on any of the instructions issued by the delegated assistant, the Contractor may refer the dispute to the Authority’s Engineer, who shall then confirm, reverse or vary the instructions within [3 (three)] business days of the dispute being referred.</t>
  </si>
  <si>
    <t>18.5.1</t>
  </si>
  <si>
    <t>The Authority’s Engineer shall consult with each Party in an endeavour to reach agreement wherever this Agreement provides for the determination of any matter by the Authority’s Engineer. If such agreement is not achieved, the Authority’s Engineer shall make a fair determination in accordance with this Agreement having due regard to all relevant circumstances. The Authority’s Engineer shall give notice to both the Parties of each agreement or determination, with supporting particulars.</t>
  </si>
  <si>
    <t>18.5.2</t>
  </si>
  <si>
    <t xml:space="preserve">
Each Party shall give effect to each agreement or determination made by the Authority’s Engineer in accordance with the provisions of this Agreement. Provided, however, that if any Party disputes any instruction, decision, direction or determination of the Authority’s Engineer, the Dispute shall be resolved in accordance with the Dispute Resolution Procedure.</t>
  </si>
  <si>
    <t>The remuneration, cost and expenses of the Authority’s Engineer shall be paid by the Authority.</t>
  </si>
  <si>
    <t>18.7.1</t>
  </si>
  <si>
    <t>The Authority may, in its discretion, replace the Authority’s Engineer at any time, but only after appointment of another Authority’s Engineer in accordance with Clause 18.1.</t>
  </si>
  <si>
    <t>18.7.2</t>
  </si>
  <si>
    <t>If the Contractor has reasons to believe that the Authority’s Engineer is not discharging its duties and functions in accordance with the provisions of this Agreement, it may make a written representation to the Authority and seek termination of the appointment of the Authority’s Engineer. Upon receipt of such representation, the Authority shall hold a tripartite meeting with the Contractor and Authority’s Engineer and make best efforts for an a amicable resolution of the representation. In the event that the appointment of the Authority’s Engineer is terminated hereunder, the Authority shall appoint forthwith another Authority’s Engineer in accordance with Clause 18.1.</t>
  </si>
  <si>
    <t>19.3.1</t>
  </si>
  <si>
    <t>The Authority shall make interim payments to the Contractor as certified by the Authority’s Engineer on completion of a stage, in a length, number or area as specified, and valued in accordance with the proportion of the Contract Price assigned to each item and it stage in Schedule-H.</t>
  </si>
  <si>
    <t>The Contractor shall submit a statement (the “Stage Payment Statement”), in 3 copies, by the 7 th (seventh) day of the month to the Authority’s Engineer in the form set forth in Schedule O, showing the amount calculated in accordance with Clause 19.3 to which the Contractor considers himself entitled for completed stage(s) of the Works. The Stage Payment Statement shall be accompanied with the progress reports and any other supporting documents. The Contractor shall not submit any claim for payment of incomplete stages of work.</t>
  </si>
  <si>
    <t>19.5.1</t>
  </si>
  <si>
    <t>Within 10 (ten) days of receipt of the Stage Payment Statement from the Contractor pursuant to Clause 19.4, the Authority’s Engineer shall broadly determine the amount due to the Contractor and recommend the release of 90 (ninety) percent of the amount so determined as part payment against the Stage Payment Statement, pending issue of the Interim Payment Certificate by the Authority’s Engineer. Within 10 (ten) days of the receipt of recommendation of the Authority’s Engineer, the Authority shall make electronic payment directly to the Contractor’s bank account.</t>
  </si>
  <si>
    <t>19.5.2</t>
  </si>
  <si>
    <t>Within 15 (fifteen) days of the receipt of the Stage Payment Statement referred to in Clause 19.4, the Authority’s Engineer shall determine and shall deliver to the Authority and the Contractor an IPC certifying the amount due and payable to the Contractor, after adjusting the payments already released to the Contractor against the said statement. For the avoidance of doubt, the Parties agree that the IPC shall specify all the amounts that have been deducted from the Stage Payment Statement and the reasons therefor.</t>
  </si>
  <si>
    <t>19.5.3</t>
  </si>
  <si>
    <t>In cases where there is a difference of opinion as to the value of any stage, the Authority’s Engineer’s view shall prevail and interim payments shall be made to the Contractor on this basis; provided that the foregoing shall be without prejudice to the Contractor’s right to raise a Dispute.</t>
  </si>
  <si>
    <t>19.5.4</t>
  </si>
  <si>
    <t>The Authority’s Engineer may, for reasons to be recorded, withhold from payment: 
(a) the estimated value of work or obligation that the Contractor has failed to perform in accordance with this Agreement and the Authority’s Engineer had notified the Contractor; and 
(b) the estimated cost of rectification of work done being not in accordance with this Agreement.</t>
  </si>
  <si>
    <t>19.5.5</t>
  </si>
  <si>
    <t>Payment by the Authority shall not be deemed to indicate the Authority's acceptance, approval, consent or satisfaction with the work done.</t>
  </si>
  <si>
    <t>19.6.1</t>
  </si>
  <si>
    <t>The Contractor shall submit to the Authority’s Engineer a monthly maintenance statement (“Monthly Maintenance Statement”) in 3 (three) copies by the 7 th (seventh day of each month in the format set forth in Schedule-O for the Maintenance of the Project Highway during the previous month.</t>
  </si>
  <si>
    <t>19.10.2</t>
  </si>
  <si>
    <t>Subject to the provisions of Clause 19.10.3, the amounts payable to the Contractor for Works, shall be adjusted in the IPC issued by the Authority’s Engineer for the increase or decrease in the index cost of inputs for the Works, by the addition or subtraction of the amounts determined by the formulae prescribed in Clause 19.10.4.</t>
  </si>
  <si>
    <t>19.13.1</t>
  </si>
  <si>
    <t>Within 60 (sixty) days after receiving the Completion Certificate under Clause 12.4, the Contractor shall submit to the Authority’s Engineer for consideration six copies of a Final Payment Statement (the “Final Payment Statement”) for Works, with supporting documents showing in detail, in the form prescribed by the Authority’s Engineer: 
(a) the summary of Contractor’s Stage Payment claims for Works as submitted in accordance with Clause 19.4; 
(b) the amounts received from the Authority against each claim; and 
(c) any further sums which the Contractor considers due to it from the Authority. 
If the Authority’s Engineer disagrees with or cannot verify any part of the Final Payment Statement, the Contractor shall submit such further information as the Authority’s Engineer may reasonably require. The Authority’s Engineer shall deliver to the Authority: 
(i) an IPC for those parts of the Final Payment Statement which are not in dispute, along with a list of disputed items which shall then be settled in accordance with the provisions of Article 26; or 
(ii) a Final Payment Certificate in accordance with Clause 19.15 if there are no disputed items.</t>
  </si>
  <si>
    <t>19.13.2</t>
  </si>
  <si>
    <t>If the Authority’s Engineer does not prescribe the form referred to in Clause 19.13.1 within 15 (fifteen) of the date of issue of the Completion Certificate, the Contractor shall submit the statement in such form as it deems fit.</t>
  </si>
  <si>
    <t>Upon submission of the Final Payment Statement for Works under Clause 19.13, the Contractor shall give to the Authority, with a copy to the Authority’s Engineer, a written discharge confirming that the total of the Final Payment Statement represents full and final settlement of all monies due to the Contractor in respect of this Agreement for all the Works arising out of this Agreement, except for any monies due to either Party on account of any Defect. Provided that such discharge shall become effective only after the payment due has been made in accordance with the Final Payment Certificate issued pursuant to Clause 19.15.</t>
  </si>
  <si>
    <t>19.15.1</t>
  </si>
  <si>
    <t>Within 30 (thirty) days after receipt of the Final Payment Statement for Works under Clause 19.13, and the written discharge under Clause 19.14, and there being no disputed items of claim, the Authority’s Engineer shall deliver to the Authority, with a copy to the Contractor, a final payment certificate (the “Final Payment Certificate”) stating the amount which, in the opinion of the Authority’s Engineer, is finally due under this Agreement or otherwise. For the avoidance of doubt, before issuing the Final Payment Certificate, the Authority’s Engineer shall ascertain from the Authority all amounts previously paid by the Authority and for all sums to which the Authority is entitled, the balance, if any, due from the Authority to the Contractor or from the Contractor to the Authority, as the case may be.</t>
  </si>
  <si>
    <t>19.16.1</t>
  </si>
  <si>
    <t>Within 30 (thirty) days after completion of the Maintenance Period, the Contractor shall submit to the Authority’s Engineer six copies of the final payment statement for Maintenance of the Project Highway, with supporting documents showing the details set forth below in the form prescribed by the Authority’s Engineer : 
(a) the total amount claimed in accordance with the monthly statement for Maintenance of Project Highway; 
(b) the amount paid in accordance with the Interim Payment Certificates; and 
(c) any sums which the Contractor considers to be due to it, with supporting documents.</t>
  </si>
  <si>
    <t>19.16.2</t>
  </si>
  <si>
    <t>The Authority’s Engineer shall certify final payment within 30 (thirty) days of the receipt of the final payment statement of Maintenance under Clause 19.16.1, segregating the items of amount payable from the items of amount disallowed. The Authority shall make payment on the basis of the final payment authorised by the Authority’s Engineer within a period of 30 (thirty) days of the receipt of the Final Payment Statement from the Authority’s Engineer.</t>
  </si>
  <si>
    <t>19.16.3</t>
  </si>
  <si>
    <t>If the Authority’s Engineer does not prescribe the form within 15 (fifteen) days of the date of issue of the Completion Certificate, the Contractor shall submit the statement in such form as it deems fit.</t>
  </si>
  <si>
    <t>19.17.1</t>
  </si>
  <si>
    <t>If as a result of Change in Law, the Contractor suffers any additional costs in the execution of the Works or in relation to the performance of its other obligations under this Agreement, the Contractor shall, within 15 (fifteen) days from the date it becomes reasonably aware of such addition in cost, notify the Authority with a copy to the Authority’s Engineer of such additional cost due to Change in Law.</t>
  </si>
  <si>
    <t>19.17.2</t>
  </si>
  <si>
    <t>If as a result of Change in Law, the Contractor benefits from any reduction in costs for the execution of this Agreement or in accordance with the provisions of this Agreement, either Party shall, within 15 (fifteen) days from the date it becomes reasonably aware of such reduction in cost, notify the other Party with a copy to the Authority’s Engineer of such reduction in cost due to Change in Law.</t>
  </si>
  <si>
    <t>19.17.3</t>
  </si>
  <si>
    <t>The Authority’s Engineer shall, within 15 (fifteen) days from the date of receipt of the notice from the Contractor or the Authority, determine any addition or reduction to the Contract Price, as the case may be, due to the Change in Law.</t>
  </si>
  <si>
    <t>If the Authority considers itself to be entitled to any payment from the Contractor under any Clause of this Agreement, it shall give notice and particulars to the Contractor 20 (twenty) days before making the recovery from any amount due to the Contractor, and shall take into consideration the representation, if any, made by the Contractor in this behalf, before making such recovery.</t>
  </si>
  <si>
    <t>21.8.1</t>
  </si>
  <si>
    <t>In the event of this Agreement being terminated on account of a Non-Political Event, the Termination Payment shall be an amount equal to the sum payable under Clause 23.5. Provided that in the event Termination occurs during the Maintenance Period, the Authority’s Engineer shall only determine the value of Works associated with Maintenance.</t>
  </si>
  <si>
    <t xml:space="preserve"> 21.8.2</t>
  </si>
  <si>
    <t>If Termination is on account of an Indirect Political Event, the Termination Payment shall include: 
(a) any sums due and payable under Clause 23.5; and 
(b) the reasonable cost, as determined by the Authority’s Engineer, of the Plant and Materials procured by the Contractor and transferred to the Authority for use in Construction or Maintenance, only if such Plant and Materials are in conformity with the Specifications and Standards; Provided that in the event Termination occurs during the Maintenance Period, the Authority’s Engineer shall only determine the value of Works associated with Maintenance.</t>
  </si>
  <si>
    <t>23.1.1 (e)</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</si>
  <si>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(e) the Contractor fails to proceed with the Works in accordance with the provisions of Clause 10.1 or stops Works and/or the Maintenance for 30 (thirty) days without reflecting the same in the current programme and such stoppage has not been authorised by the Authority’s Engineer;</t>
  </si>
  <si>
    <t>23.1.1 (h)</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</si>
  <si>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(h) the Contractor fails to rectify any Defect, the non rectification of which shall have a Material Adverse Effect on the Project, within the time specified in this Agreement or as directed by the Authority’s Engineer;</t>
  </si>
  <si>
    <t>23.2.1 (e)</t>
  </si>
  <si>
    <t>In the event that any of the defaults specified below shall have occurred, and the Authority fails to cure such default within a Cure Period of 90 (ninety) days or such longer period as has been expressly provided in this Agreement, the Authority shall be deemed to be in default of this Agreement (the “Authority Default”) unless the default has occurred as a result of any breach of this Agreement by the Contractor or due to Force Majeure. The defaults referred to herein shall include: 
(e) the Authority’s Engineer fails to issue the relevant Interim Payment Certificate within 60 (sixty) days after receiving a statement and supporting documents.</t>
  </si>
  <si>
    <t>23.5.1</t>
  </si>
  <si>
    <t>Within a period of 45 (forty-five) days after Termination under Clause 23.1, 23.2 or 23.3, as the case may be, has taken effect, the Authority’s Engineer shall proceed in accordance with Clause 18.5 to determine as follows the valuation of unpaid Works (the “Valuation of Unpaid Works”): 
(a) value of the completed stage of the Works, less payments already made; 
(b) reasonable value of the partially completed stages of works as on the date of Termination, only if such works conform with the Specifications and Standards; and 
(c) value of Maintenance, if any, for completed months, less payments already made, and shall adjust from the sum thereof (i) any other amounts payable or recoverable, as the case may be, in accordance with the provisions of this Agreement; and (ii) all taxes due to be deducted at source.</t>
  </si>
  <si>
    <t>23.6.2 (c-ii)</t>
  </si>
  <si>
    <t>Upon Termination on account of an Authority Default under Clause 23.2 or for Authority’s convenience under Clause 23.3, the Authority shall: 
(c) pay to the Contractor, by way of Termination Payment, an amount equal to: 
(ii) the reasonable cost, as determined by the Authority’s Engineer, of the Plant and Materials procured by the Contractor and transferred to the Authority for its use, only if such Plant and Materials are in conformity with the Specifications and Standards</t>
  </si>
  <si>
    <t>In the event of any Dispute between the Parties, either Party may call upon the Authority’s Engineer, or such other person as the Parties may mutually agree upon (the “Conciliator”) to mediate and assist the Parties in arriving at an amicable settlement thereof. Failing mediation by the Conciliator or without the intervention of the Conciliator, either Party may require such Dispute to be referred to the Chairman of the Authority and the Chairman of the Board of Directors of the Contractor for amicable settlement, and upon such reference, the said persons shall meet no later than 7 (seven) business days from the date of reference to discuss and attempt to amicably resolve the Dispute. If such meeting does not take place within the 7 (seven) business day period or the Dispute is not amicably settled within 15 (fifteen) days of the meeting or the Dispute is not resolved as evidenced by the signing of written terms of settlement within 30 (thirty) days of the notice in writing referred to in Clause 26.1.1 or such longer period as may be mutually agreed by the Parties, either Party may refer the Dispute to arbitration in accordance with the provisions of Clause 26.3.</t>
  </si>
  <si>
    <t>Except to the extent expressly provided in this Agreement: 
(a) no review, comment or approval by the Authority or the Authority’s Engineer of any Document or Drawing submitted by the Contractor nor any observation or inspection of the construction, or maintenance of the Project Highway nor the failure to review, approve, comment, observe or inspect hereunder shall relieve or absolve the Contractor from its obligations, duties and liabilities under this Agreement, the Applicable Laws and Applicable Permits; and 
(b) the Authority shall not be liable to the Contractor by reason of any review, comment, approval, observation or inspection referred to in Sub-clause (a) above.</t>
  </si>
  <si>
    <t>←Utility Shifting</t>
  </si>
  <si>
    <t>The Contractor shall, in accordance with Applicable Laws and with 
assistance of the Authority, cause shifting of any utility (including electric 
lines, water pipes and telephone cables) to an appropriate location or 
alignment, if such utility or obstruction adversely affects the execution of 
Works or Maintenance of the Project Highway in accordance with this Agreement. The actual cost of such shifting, as approved and communicated by the entity owning the utility, shall be paid by the Contractor and reimbursed by the Authority to the Contractor. In the event of any delay in such shifting by the entity owning the utility beyond a period of 180 (one hundred and eighty) days from the date of notice by the Contractor to the entity owning the utility and to the Authority, the Contractor shall be entitled to Damages in a sum calculated in accordance with the formula specified in Clause 8.3.1 for the period of delay, and to Time Extension in accordance with Clause 10.5 for and in respect of the part(s) of the Works affected by such delay; provided that if the delays involve any time overlaps, the overlaps shall not be additive.</t>
  </si>
  <si>
    <t>9.3.4</t>
  </si>
  <si>
    <t>In the event the construction of any Works is affected by a new utility or works undertaken in accordance with this Clause 9.3, the Contractor shall be entitled to a reasonable Time Extension as determined by the Authority’s Engineer.</t>
  </si>
  <si>
    <r>
      <t xml:space="preserve">Contractor's Obligations
</t>
    </r>
    <r>
      <rPr>
        <sz val="11"/>
        <color theme="0" tint="-0.34998626667073579"/>
        <rFont val="Century Gothic"/>
        <family val="2"/>
      </rPr>
      <t>Performance Security/ Bank Guarantee
Bid security
Applicable laws &amp; permits
Maintenance
Defects liability</t>
    </r>
  </si>
  <si>
    <t>2.1 (c )</t>
  </si>
  <si>
    <t>performance and fulfilment of all other obligations of the Contractor in accordance with the provisions of this Agreement and matters incidental thereto or necessary for the performance of any or all of the obligations of the Contractor under this Agreement.</t>
  </si>
  <si>
    <t>←Contractor's Obligations</t>
  </si>
  <si>
    <t>3.1.1</t>
  </si>
  <si>
    <t>Subject to and on the terms and conditions of this Agreement, the Contractor shall undertake the survey, investigation, design, engineering, procurement, construction, and maintenance of the Project Highway and observe, fulfil, comply with and perform all its obligations set out in this Agreement or arising hereunder.</t>
  </si>
  <si>
    <t>3.1.2</t>
  </si>
  <si>
    <t>The Contractor shall comply with all Applicable Laws and Applicable Permits (including renewals as required) in the performance of its obligations under this Agreement.</t>
  </si>
  <si>
    <t>3.1.3</t>
  </si>
  <si>
    <t>Subject to the provisions of Clauses 3.1.1 and 3.1.2, the Contractor shall discharge its obligations in accordance with Good Industry Practice and as a reasonable and prudent person.</t>
  </si>
  <si>
    <t>3.1.7</t>
  </si>
  <si>
    <t>The Contractor shall, at its own cost and expense, in addition to and not in derogation of it obligations elsewhere set out in this Agreement: 
(a) make, or cause to be made, necessary applications to the relevant Government Instrumentalities with such particulars and details as may be required for obtaining Applicable Permits set forth in Schedule-F and obtain and keep in force and effect such Applicable Permits in conformity with the Applicable Laws; 
(b) procure, as required, the appropriate proprietary rights, licences, agreements and permissions for Materials, methods, processes and systems used or incorporated into the Project Highway; 
(c) make reasonable efforts to maintain harmony and good industrial relations among the personnel employed by it or its Sub-contractors in connection with the performance of its obligations under this Agreement; 
(d) ensure and procure that its Sub-contractors comply with all Applicable Permits and Applicable Laws in the performance by them of any of the Contractor’s obligations under this Agreement; 
(e) not do or omit to do any act, deed or thing which may in any manner be violative of any of the provisions of this Agreement; 
(f) support, cooperate with and facilitate the Authority in the implementation and operation of the Project in accordance with the provisions of this Agreement; 
(g) ensure that the Contractor and its Sub-contractors comply with the safety and welfare measures for labour in accordance with the Applicable Laws and Good Industry Practice;
(h) keep, on the Site, a copy of this Agreement, publications named in this Agreement, the Drawings, Documents relating to the Project, and Change of Scope Orders and other communications given under this Agreement. The Authority’s Engineer and its authorised personnel shall have the right of access to all these documents at all reasonable times; 
(i) cooperate with other contractors employed by the Authority and personnel of any public authority; and 
(j) not interfere unnecessarily or improperly with the convenience of the public, or the access to and use and occupation of all roads and footpaths, irrespective of whether they are public or in the possession of the Authority or of others.</t>
  </si>
  <si>
    <t>3.1.7 (c)</t>
  </si>
  <si>
    <t>(c) make reasonable efforts to maintain harmony and good industrial relations among the personnel employed by it or its Sub-contractors in connection with the performance of its obligations under this Agreement;</t>
  </si>
  <si>
    <t>3.1.7 (d)</t>
  </si>
  <si>
    <t>(d) ensure and procure that its Sub-contractors comply with all Applicable Permits and Applicable Laws in the performance by them of any of the Contractor’s obligations under this Agreement;</t>
  </si>
  <si>
    <t>3.2.1</t>
  </si>
  <si>
    <t>The Contractor shall not sub-contract any Works in more than 70% (seventy per cent) of the total length of the Project Highway and shall carry out Works directly under its own supervision and through its own personnel in at least 30% (thirty per cent) of the total length of the Project Highway. Provided, however, that in respect of the Works carried out directly by the Contractor, it may enter into contracts for the supply and installation of Materials, Plant, equipment, road furniture, safety devices and labour, as the case may be, for such Works. For the avoidance of doubt, the Parties agree that the Contractor may sub-divide the aforesaid length of 30% (thirty per cent) in no more than5 (five) sections of the Project Highway. The Parties further agree that all obligations and liabilities under this Agreement for the entire project Highway shall at all times remain with the Contractor. {The Parties also agree that obligation of the Contractor to carry out Works directly in at least 30% (thirty per cent) of the total length of the Project Highway shall be discharged solely by the Lead Member.}</t>
  </si>
  <si>
    <t>3.2.4</t>
  </si>
  <si>
    <t>It is expressly agreed that the Contractor shall, at all times, be responsible and liable for all its obligations under this Agreement notwithstanding anything contained in the agreements with its Sub-contractors or any other agreement that may be entered into by the Contractor, and no default under any such agreement shall excuse the Contractor from its obligations or liability hereunder.</t>
  </si>
  <si>
    <t>The Contractor acknowledges, agrees and undertakes that employment of foreign personnel by the Contractor and/or its Sub-contractors and their sub-contractors shall be subject to grant of requisite regulatory permits and approvals including employment/residential visas and work permits, if any required, and the obligation to apply for and obtain the same shall and will always be of the Contractor. Notwithstanding anything to the contrary contained in this Agreement, refusal of or inability to obtain any such permits and approvals by the Contractor or any of its Sub-contractors or their sub contractors shall not constitute Force Majeure Event, and shall not in any manner excuse the Contractor from the performance and discharge of its obligations and liabilities under this Agreement.</t>
  </si>
  <si>
    <t>3.4.1</t>
  </si>
  <si>
    <t>The Contractor shall ensure that the personnel engaged by it or by its Sub-contractors in the performance of its obligations under this Agreement are at all times appropriately qualified, skilled and experienced in their respective functions in conformity with Good Industry Practice.</t>
  </si>
  <si>
    <t>The Authority shall, prior to the Appointed Date, maintain the Project Highway, at its own cost and expense, so that its traffic worthiness and safety are at no time materially inferior as compared to its condition 10 (ten) days prior to the last date for submission of the Bid, and in the event of any material deterioration or damage other than normal wear and tear, undertake repair thereof. For the avoidance of doubt, the Authority shall undertake only routine maintenance prior to the Appointed Date, and it shall undertake special repairs only in the event of excessive deterioration or damage caused due to unforeseen events such as floods or earthquake.</t>
  </si>
  <si>
    <t>5.1 (a)</t>
  </si>
  <si>
    <t>it is duly organised and validly existing under the laws of India, and has full power and authority to execute and perform its obligations under this Agreement and to carry out the transactions contemplated hereby;</t>
  </si>
  <si>
    <t>5.1 (b)</t>
  </si>
  <si>
    <t>it has taken all necessary corporate and/or other actions under Applicable Laws to authorise the execution and delivery of this Agreement and to validly exercise its rights and perform its obligations under this Agreement;</t>
  </si>
  <si>
    <t>5.1 (c )</t>
  </si>
  <si>
    <t>this Agreement constitutes its legal, valid and binding obligation, enforceable against it in accordance with the terms hereof, and its obligations under this Agreement will be legally valid, binding and enforceable obligations against it in accordance with the terms hereof;</t>
  </si>
  <si>
    <t>5.1 (g)</t>
  </si>
  <si>
    <t>there are no actions, suits, proceedings, or investigations pending or, to its knowledge, threatened against it at law or in equity before any court or before any other judicial, quasi-judicial or other authority, the outcome of which may result in the breach of this Agreement or which individually or in the aggregate may result in any material impairment of its ability to perform any of its obligations under this Agreement;</t>
  </si>
  <si>
    <t>5.1 (h)</t>
  </si>
  <si>
    <t>it has no knowledge of any violation or default with respect to any order, writ, injunction or decree of any court or any legally binding order of any Government Instrumentality which may result in any material adverse effect on its ability to perform its obligations under this Agreement and no fact or circumstance exists which may give rise to such proceedings that would adversely affect the performance of its obligations under this Agreement;</t>
  </si>
  <si>
    <t>5.1 (i)</t>
  </si>
  <si>
    <t>it has complied with Applicable Laws in all material respects and has not been subject to any fines, penalties, injunctive relief or any other civil or criminal liabilities which in the aggregate have or may have a material adverse effect on its ability to perform its obligations under this Agreement;</t>
  </si>
  <si>
    <t>6.1.1</t>
  </si>
  <si>
    <t>The Contractor acknowledges that prior to the execution of this Agreement, the Contractor has, after a complete and careful examination, made an independent evaluation of the Request for Proposal, Scope of the Project, Specifications and Standards of design, construction and maintenance, Site, local conditions, physical qualities of ground, subsoil and geology, traffic volumes, suitability and availability of access routes to the Site and all information provided by the Authority or obtained, procured or gathered otherwise, and has determined to its satisfaction the accuracy or otherwise thereof and the nature and extent of difficulties, risks and hazards as are likely to arise or may be faced by it in the course of performance of its obligations hereunder. Save as provided in Clause 4.1.2 and Clause 5.2, the Authority makes no representation whatsoever, express, implicit or otherwise, regarding the accuracy, adequacy, correctness, reliability and/or completeness of any assessment, assumptions, statement or information provided by it and the Contractor confirms that it shall have no claim whatsoever against the Authority in this regard.</t>
  </si>
  <si>
    <t>7.1.1</t>
  </si>
  <si>
    <t>The Contractor shall, for the performance of its obligations hereunder during the Construction Period, provide to the Authority, within 10 (ten) days of the date of this Agreement, an irrevocable and unconditional guarantee from a Bank in the form set forth in Schedule-G (the “Performance Security”) for an amount equal to 5% ( five percent) of the Contract Price. The Performance Security shall be valid until 60 (sixty) days after the Defects Liability Period. Until such time the Performance Security is provided by the Contractor pursuant hereto and the same comes into effect, the Bid Security shall remain in force and effect, and upon such provision of the Performance Security, the Authority shall release the Bid Security to the Contractor.</t>
  </si>
  <si>
    <t>7.5.1</t>
  </si>
  <si>
    <t>From every payment for Works due to the Contractor in accordance with the provisions of Clause 19.5, the Authority shall deduct 6% (six per cent) thereof as guarantee money for performance of the obligations of the Contractor during the Construction Period (the “Retention Money”) subject to the condition that the maximum amount of Retention Money shall not exceed 5% (five per cent) of the Contract Price.</t>
  </si>
  <si>
    <t>The Authority Representative and the Contractor shall, within15 (fifteen) days of the date of this Agreement, inspect the Site and prepare a memorandum containing an inventory of the Site including the vacant and unencumbered land, buildings, structures, road works, trees and any other immovable property on or attached to the Site. Subject to the provisions of Clause 8.2.3, such memorandum shall have appended thereto an appendix (the “Appendix”) specifying in reasonable detail those parts of the Site to which vacant access and Right of Way has not been given to the Contractor. Signing of the memorandum, in two counterparts (each of which shall constitute an original), by the authorised representatives of the Parties shall be deemed to constitute a valid evidence of giving the Right of Way to the Contractor for discharging its obligations under and in accordance with the provisions of this Agreement and for no other purpose whatsoever. Whenever the Authority is ready to hand over any part or parts of the Site included in the Appendix, it shall inform the Contractor, by notice, the proposed date and time such of handing over. The Authority Representative and the Contractor shall, on the date so notified, inspect the specified parts of the Site, and prepare a memorandum containing an inventory of the vacant and unencumbered land, buildings, structures, road works, trees and any other immovable property on or attached to the Site so handed over. Signing of the memorandum, in two counterparts (each of which shall constitute an original), by the authorised representatives of the Parties shall be deemed to constitute a valid evidence of giving the relevant Right of Way to the Contractor.</t>
  </si>
  <si>
    <t>The Authority shall assist the Contractor in obtaining the Applicable Permits for felling of tree to be identified by the Authority for this purpose if and only if such trees cause a Material Adverse Effect on the construction or maintenance of the Project Highway. The cost of such felling shall be borne by the Authority and in the event of any delay in felling thereof for reasons beyond the control of the Contractor; it shall be excused for failure to perform any of its obligations hereunder if such failure is a direct consequence of delay in the felling of trees. The Parties hereto agree that the felled trees shall be deemed to be owned by the Authority and shall be disposed in such manner and subject to such conditions as the Authority may in its sole discretion deem appropriate. For the avoidance of doubt, the Parties agree that if any felling of trees hereunder is in a forest area, the Applicable Permit thereof shall be procured by the Authority within the time specified in the Agreement.</t>
  </si>
  <si>
    <t>10.2.4</t>
  </si>
  <si>
    <t>In respect of the Contractor’s obligations with respect to the design and Drawings of the Project Highway as set forth in Schedule-I, the following shall apply: 
(a) The Contractor shall prepare and submit, with reasonable promptness and in such sequence as is consistent with the Project Completion Schedule, three copies each of the design and Drawings, duly certified by the Proof Consultant, to the Authority’s Engineer for review. Provided, however, that in respect of Major Bridges and Structures, the Authority’s Engineer may require additional drawings for its review in accordance with Good Industry Practice. 
(b) by submitting the Drawings for review to the Authority’s Engineer, the Contractor shall be deemed to have represented that it has determined and verified that the design and engineering, including field construction criteria related thereto, are in conformity with the Scope of the Project, the Specifications and Standards and the Applicable Laws; 
(c) within 15 (fifteen) days of the receipt of the Drawings, the Authority’s Engineer shall review the same and convey its observations to the Contractor with particular reference to their conformity or otherwise with the Scope of the Project and the Specifications and Standards. The Contractor shall not be obliged to await the observations of the Authority’s Engineer on the Drawings submitted pursuant hereto beyond the said period of 15 (fifteen) days and may begin or continue Works at its own discretion and risk; Provided, however that in case of a Major Bridge or Structure, the aforesaid period of 15 (fifteen) days may be extended up to 30 (thirty) days; 
(d) if the aforesaid observations of the Authority’s Engineer indicate that the Drawings are not in conformity with the Scope of the Project or the Specifications and Standards, such Drawings shall be revised by the Contractor in conformity with the provisions of this Agreement and resubmitted to the Authority’s Engineer for review. The Authority’s Engineer shall give its observations, if any, within 10 (ten) days of receipt of the revised Drawings. In the event the Contractor fails to revise and resubmit such Drawings to the Authority’s Engineer for review as aforesaid, the Authority’s Engineer may withhold the payment for the affected works in accordance with the provisions of Clause 19.5.4. If the Contractor disputes any decision, direction or determination of the Authority’s Engineer hereunder, the Dispute shall be resolved in accordance with the Dispute Resolution Procedure; 
(e) no review and/or observation of the Authority’s Engineer and/or its failure to review and/or convey its observations on any Drawings shall relieve the Contractor of its obligations and liabilities under this Agreement in any manner nor shall the Authority’s Engineer or the Authority be liable for the same in any manner; and if errors, omissions, ambiguities, inconsistencies, inadequacies or other Defects are found in the Drawings, they and the construction works shall be corrected at the Contractor's cost, notwithstanding any review under this Article 10; 
(f) the Contractor shall be responsible for delays in submitting the Drawing as set forth in Schedule-I caused by reason of delays in surveys and field investigations, and shall not be entitled to seek any relief in that regard from the Authority; and 
(g) the Contractor warrants that its designers, including any third parties engaged by it, shall have the required experience and capability in accordance with Good Industry Practice and it shall indemnify the Authority against any damage, expense, liability, loss or claim, which the Authority might incur, sustain or be subject to arising from any breach of the Contractor’s design responsibility and/or warranty set out in this Clause.</t>
  </si>
  <si>
    <t>no review and/or observation of the Authority’s Engineer and/or its failure to review and/or convey its observations on any Drawings shall relieve the Contractor of its obligations and liabilities under this Agreement in any manner nor shall the Authority’s Engineer or the Authority be liable for the same in any manner; and if errors, omissions, ambiguities, inconsistencies, inadequacies or other Defects are found in the Drawings, they and the construction works shall be corrected at the Contractor's cost, notwithstanding any review under this Article 10;</t>
  </si>
  <si>
    <t>12.4.3</t>
  </si>
  <si>
    <t>Without prejudice to the obligations of the Contractor specified in Articles 14 and 17, the property and ownership of all the completed Works forming part of the Project Highway shall vest in the Authority.</t>
  </si>
  <si>
    <t>13.4.3</t>
  </si>
  <si>
    <t>Notwithstanding anything to the contrary in this Article 13, no change made necessary because of any default of the Contractor in the performance of its obligations under this Agreement shall be deemed to be Change of Scope, and shall not result in any adjustment of the Contract Price or the Project Completion Schedule.</t>
  </si>
  <si>
    <t>14.1.1</t>
  </si>
  <si>
    <t>The Contractor shall maintain the Project Highway for a period of 4 (four) years commencing from the date of the Provisional Certificate (the “Maintenance Period”). For the performance of its Maintenance obligations, the Contractor shall be paid 0.5% ( zero point five per cent) of the Contract Price for the first year, 1% (one per cent) ,1.5% ( one and one half per cent), and 2% (two per cent) of the Contract Price for the second, third and fourth year in case of road projects . Amount shall be inclusive of all taxes. The amount payable for maintenance shall be adjusted to reflect any increase or decrease arising out of variation in WPI to be determined in accordance with the provisions of Clause 19.12. For the avoidance of doubt, it is agreed that in the event no Provisional Certificate is issued, the Maintenance Period shall commence from the date of the Completion Certificate. It is further agreed that the Contract Price hereunder shall be reckoned with reference to the amount specified in Clause 19.1.1, which shall be adjusted to the extent of Change of Scope and the works withdrawn under the provisions of Clause 8.3.3, but shall not include any price adjustments in pursuance of Clause 19.10.</t>
  </si>
  <si>
    <t>14.1.2</t>
  </si>
  <si>
    <t>During the Maintenance Period, the Authority shall provide to the Contractor access to the Site for Maintenance in accordance with this Agreement. The obligations of the Contractor hereunder shall include: 
(a) permitting safe, smooth and uninterrupted flow of traffic on the Project Highway; 
(b) undertaking routine maintenance including prompt repairs of potholes, cracks, joints, drains, embankments, structures, pavement markings, lighting, road signs and other traffic control devices; 
(c) undertaking repairs to structures; 
(d) informing the Authority of any unauthorised use of the Project Highway; 
(e) informing the Authority of any encroachments on the Project Highway; and 
(f) operation and maintenance of all communication, patrolling, and administrative systems necessary for the efficient maintenance of the Project Highway in accordance with the provisions of this Agreement.</t>
  </si>
  <si>
    <t>14.6.1</t>
  </si>
  <si>
    <t>In the event that the Contractor fails to repair or rectify any Defect or deficiency set forth in Schedule-E within the period specified therein, it shall be deemed as failure of performance of Maintenance obligations by the Contractor and the Authority shall be entitled to effect reduction in monthly lump sum payment for maintenance in accordance with Clause 19.7 and Schedule-M, without prejudice to the rights of the Authority under this Agreement, including Termination thereof.</t>
  </si>
  <si>
    <t>14.9.1</t>
  </si>
  <si>
    <t>If in the reasonable opinion of the Authority, the Contractor is in material breach of its obligations under this Agreement and, in particular, the Maintenance Requirements, and such breach is causing or likely to cause material hardship or danger to the Users and pedestrians, the Authority may, without prejudice to any of its rights under this Agreement including Termination thereof, by notice require the Contractor to take reasonable measures immediately for rectifying or removing such hardship or danger, as 
the case may be.</t>
  </si>
  <si>
    <t>14.9.2</t>
  </si>
  <si>
    <t>In the event that the Contractor, upon notice under Clause 14.9.1, fails to rectify or remove any hardship or danger within a reasonable period, the Authority may exercise overriding powers under this Clause 14.9.2 and take over the performance of any or all the obligations of the Contractor to the extent deemed necessary by it for rectifying or removing such hardship or danger; provided that the exercise of such overriding powers by the Authority shall be of no greater scope and of no longer duration than is reasonably required hereunder; provided further that any costs and expenses incurred b the Authority in discharge of its obligations hereunder shall be recovered by the Authority from the Contractor, and the Authority shall be entitled to deduct any such costs and expenses incurred from the payments due to the Contractor under Clause 19.7 for the performance of its Maintenance obligations.</t>
  </si>
  <si>
    <t>14.9.3</t>
  </si>
  <si>
    <t>In the event of a national emergency, civil commotion or any other circumstances specified in Clause 21.3, the Authority may take over the performance of any or all the obligations of the Contractor to the extent deemed necessary by it, and exercise such control over the Project Highway or give such directions to the Contractor as may be deemed necessary; provided that the exercise of such overriding powers by the Authority shall be of no greater scope and of no longer duration than is reasonably required in the circumstances which caused the exercise of such overriding power by the Authority. For the avoidance of doubt, it is agreed that the consequences of such action shall be dealt in accordance with the provisions of Article 21. It is also agreed that the Contractor shall comply with such instructions as the Authority may issue in pursuance of the provisions of this Clause 14.9.3, and shall provide assistance and cooperation to the Authority, on a best effort basis, for performance of its obligations hereunder.</t>
  </si>
  <si>
    <t>17.1.1</t>
  </si>
  <si>
    <t>The Contractor shall be responsible for all the Defects and deficiencies, except usual wear and tear in the Project Highway or any Section thereof, till the expiry of a period of 4 (four) years commencing from the date of Provisional Certificate (the “Defects Liability Period”). Provided that the Defects Liability Period shall in no case be less than 42 (forty two) months from the date of Completion Certificate for and in respect of works for which Time Extension was granted. Provided further that in the event no Provisional Certificate is issued, the Defects Liability Period shall commence from the date of the Completion Certificate. For the avoidance of doubt, any repairs or restoration on account of usual wear or tear in the Project Highway or any Section thereof shall form a part of the Maintenance obligations of the Contractor as specified in Article 14.</t>
  </si>
  <si>
    <t>19.1.5</t>
  </si>
  <si>
    <t>Unless otherwise stated in this Agreement, the Contract Price covers all the Contractor’s obligations for the Works under this Agreement and all things necessary for the Construction and the remedying of any Defects in the Project Highway.</t>
  </si>
  <si>
    <t>The Contractor shall effect and maintain during the Agreement such insurances as may be required to insure the Contractor’s personnel and any other persons employed by it on the Project Highway from and against any liability incurred in pursuance of this Article 20. Provided that for the purposes of this Clause 20.9, the Contractor’s personnel/any person employed by the Contractor shall include the Sub-contractor and its personnel. It is further provided that, in respect of any persons employed by any Sub-contractor, the Contractor's obligations to insure as aforesaid under this Clause 20.9 shall be discharged if the Sub-contractor shall have insured against any liability in respect of such persons in such manner that the Authority is indemnified under the policy. The Contractor shall require such Sub-contractor to produce before the Authority, when required, such policy of insurance and the receipt for payment of the current premium within 10 (ten) days of such demand being made by the Authority.</t>
  </si>
  <si>
    <t>The proceeds from all insurance claims, except for life and injury, shall be applied for any necessary repair, reconstruction, reinstatement, replacement, improvement, delivery or installation of the Project Highway and the provisions of this Agreement in respect of construction of works shall apply mutatis mutandis to the works undertaken out of the proceeds of insurance.</t>
  </si>
  <si>
    <t>unlawful or unauthorised or without jurisdiction revocation of, or refusal to renew or grant without valid cause, any clearance, licence, permit, authorisation, no objection certificate, consent, approval or exemption required by the Contractor or any of the Sub contractors to perform their respective obligations under this Agreement; provided that such delay, modification, denial, refusal or revocation did not result from the Contractor’s any Sub-contractor’s inability or failure to comply with any condition relating to grant, maintenance or renewal of such clearance, licence, authorisation, no objection certificate, exemption, consent, approval or permit</t>
  </si>
  <si>
    <t>21.5.1</t>
  </si>
  <si>
    <t>Upon occurrence of a Force Majeure Event, the Affected Party shall by notice report such occurrence to the other Party forthwith. Any notice pursuant hereto shall include full particulars of: 
(a) the nature and extent of each Force Majeure Event which is the subject of any claim for relief under this Article 21 with evidence in support thereof; 
(b) the estimated duration and the effect or probable effect which such Force Majeure Event is having or will have on the Affected Party’s performance of its obligations under this Agreement;
(c) the measures which the Affected Party is taking or proposes to take for alleviating the impact of such Force Majeure Event; and 
(d) any other information relevant to the Affected Party’s claim.</t>
  </si>
  <si>
    <t>21.5.2</t>
  </si>
  <si>
    <t>The Affected Party shall not be entitled to any relief for or in respect of a Force Majeure Event unless it shall have notified the other Party of the occurrence of the Force Majeure Event as soon as reasonably practicable, and in any event no later than 10 (ten) days after the Affected Party knew, or ought reasonably to have known, of its occurrence, and shall have given particulars of the probable material effect that the Force Majeure Event is likely to have on the performance of its obligations under this Agreement.</t>
  </si>
  <si>
    <t>21.6.1 (c)</t>
  </si>
  <si>
    <t>Upon the occurrence of any Force Majeure after the Appointed Date, the costs incurred and attributable to such event and directly relating to this Agreement (the “Force Majeure costs”) shall be allocated and paid as follows: 
(c) upon occurrence of a Political Event, all Force Majeure costs attributable to such Political Event shall be reimbursed by the Authority to the Contractor.</t>
  </si>
  <si>
    <t>21.6.3</t>
  </si>
  <si>
    <t>Upon the occurrence of any Force Majeure Event during the Construction Period, the Project Completion Schedule for and in respect of the affected Works shall be extended on a day for day basis for such period as performance of the Contractor’s obligations is affected on account of the Force Majeure Event or its subsisting effects.</t>
  </si>
  <si>
    <t>If the Affected Party is rendered wholly or partially unable to perform its obligations under this Agreement because of a Force Majeure Event, it shall be excused from performance of such of its obligations to the extent it is unable to perform on account of such Force Majeure Event; provided that: 
(a) the suspension of performance shall be of no greater scope and of no longer duration than is reasonably required by the Force Majeure Event;
(b) the Affected Party shall make all reasonable efforts to mitigate or limit damage to the other Party arising out of or as a result of the existence or occurrence of such Force Majeure Event and to cure the same with due diligence; and 
(c) when the Affected Party is able to resume performance of its obligations under this Agreement, it shall give to the other Party notice to that effect and shall promptly resume performance of its obligations hereunder.</t>
  </si>
  <si>
    <t>During the period of Suspension hereunder, all rights and liabilities vested in the Contractor in accordance with the provisions of this Agreement shall continue to vest therein and all things done or actions taken, including expenditure incurred by the Authority for discharging the obligations of the Contractor under and in accordance with this Agreement shall be deemed to have been done or taken for and on behalf of the Contractor and the Contractor undertakes to indemnify the Authority for all costs incurred during such period. The Contractor hereby licences and sub-licences respectively, the Authority or any other person authorised by it under Clause 22.1 to use during Suspension, all Intellectual Property belonging to or licenced to the Contractor with respect to the Project Highway and its design, engineering, construction and maintenance, and which is used or created by the Contractor in performing its obligations under the Agreement.</t>
  </si>
  <si>
    <t>23.1.1 (n)</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</si>
  <si>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(n) a resolution for winding up of the Contractor is passed, or any petition for winding up of the Contractor is admitted by a court of competent jurisdiction and a provisional liquidator or receiver is appointed and such order has not been set aside within 90 (ninety) days of the date thereof or the Contractor is ordered to be wound up by court except for the purpose of amalgamation or reconstruction; provided that, as part of such amalgamation or reconstruction, the entire property, assets and undertaking of the Contractor are transferred to the amalgamated or reconstructed entity and that the amalgamated or reconstructed entity has unconditionally assumed the obligations of the Contractor under this Agreement; and provided that: 
(i) the amalgamated or reconstructed entity has the capability and experience necessary for the performance of its obligations under this Agreement; and 
(ii) the amalgamated or reconstructed entity has the financial standing to perform its obligations under this Agreement and has a credit worthiness at least as good as that of the Contractor as at the Appointed Date;</t>
  </si>
  <si>
    <t>23.1.1 (p)</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</si>
  <si>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(p) the Contractor submits to the Authority any statement, notice or other document, in written or electronic form, which has a material effect on the Authority’s rights, obligations or interests and which is false in material particulars;</t>
  </si>
  <si>
    <t>Notwithstanding the provisions of Clause 24.1, the Contractor may pledge or hypothecate to its lenders, any Materials or Plant prior to their incorporation in the Works. Further, the Contractor may, by written notice to the Authority, assign its right to receive payments under this Agreement either absolutely or by way of charge, to any person providing financing to the Contractor in connection with the performance of the Contractor’s obligations under this Agreement. The Contractor acknowledges that any such assignment by the Contractor shall not relieve the Contractor from any obligations, duty or responsibility under this Agreement.</t>
  </si>
  <si>
    <t>25.1.1</t>
  </si>
  <si>
    <t>The Contractor will indemnify, defend, save and hold harmless the Authority and its officers, servants, agents, Government Instrumentalities and Government owned and/or controlled entities/enterprises, (the “Authority Indemnified Persons”) against any and all suits, proceedings, actions, demands and third party claims for any loss, damage, cost and expense of whatever kind and nature, whether arising out of any breach by the Contractor of any of its obligations under this Agreement or from any negligence under the Agreement, including any errors or deficiencies in the design documents, or tort or on any other ground whatsoever, except to the extent that any such suits, proceedings, actions, demands and claims have arisen due to any negligent act or omission, or breach or default of this Agreement on the part of the Authority Indemnified Persons.</t>
  </si>
  <si>
    <t>25.2.2</t>
  </si>
  <si>
    <t>Without limiting the generality of the provisions of this Article 25, the Contractor shall fully indemnify, hold harmless and defend the Authority Indemnified Persons from and against any and all suits, proceedings, actions, claims, demands, liabilities and damages which the Authority Indemnified Persons may hereafter suffer, or pay by reason of any demands, claims, suits or proceedings arising out of claims of infringement of any domestic or foreign patent rights, copyrights or other intellectual property, proprietary or confidentiality rights with respect to any materials, information, design or process used by the Contractor or by the Sub-contractors in performing the Contractor’s obligations or in any way incorporated in or related to the Project. If in any such suit, action, claim or proceedings, a temporary restraint order or preliminary injunction is granted, the Contractor shall make every reasonable effort, by giving a satisfactory bond or otherwise, to secure the revocation or suspension of the injunction or restraint order. If, in any such suit, action, claim or proceedings, the Project Highway, or any part thereof or comprised therein, is held to constitute an infringement and its use is permanently enjoined, the Contractor shall promptly make every reasonable effort to secure for the Authority a licence, at no cost to the Authority, authorising continued use of the infringing work. If the Contractor is unable to secure such licence within a reasonable time, the Contractor shall, at its own expense, and without impairing the Specifications and Standards, either replace the affected work, or part, or process thereof with non-infringing work or part or process, or modify the same so that it becomes non-infringing.</t>
  </si>
  <si>
    <t>Waiver, including partial or conditional waiver, by either Party of any default by the other Party in the observance and performance of any provision of or obligations under this Agreement:- 
(a) shall not operate or be construed as a waiver of any other or subsequent default hereof or of other provisions of or obligations under this Agreement; 
(b) shall not be effective unless it is in writing and executed by a duly authorised representative of the Party; and 
(c) shall not affect the validity or enforceability of this Agreement in any manner.</t>
  </si>
  <si>
    <t>27.5 (a)</t>
  </si>
  <si>
    <t>Except to the extent expressly provided in this Agreement: 
(a) no review, comment or approval by the Authority or the Authority’s Engineer of any Document or Drawing submitted by the Contractor nor any observation or inspection of the construction, or maintenance of the Project Highway nor the failure to review, approve, comment, observe or inspect hereunder shall relieve or absolve the Contractor from its obligations, duties and liabilities under this Agreement, the Applicable Laws and Applicable Permits; and</t>
  </si>
  <si>
    <t>This Agreement and the Schedules together constitute a complete and exclusive statement of the terms of the agreement between the Parties on the subject hereof, and no amendment or modification hereto shall be valid and effective unless such modification or amendment is agreed to in writing by the Parties and duly executed by persons especially empowered in this behalf by the respective Parties. All prior written or oral understandings, offers or other communications of every kind pertaining to this Agreement are abrogated and withdrawn. For the avoidance of doubt, the Parties hereto agree that any obligations of the Contractor arising from the Request for Proposals, shall be deemed to form part of this Agreement and treated as such.</t>
  </si>
  <si>
    <t>Upon receiving the Performance Security under Clause 7.1.1, the Right of Way in accordance with the provisions of Clauses 8.2 and 8.3, within a period of 15 (fifteen days from the date of this Agreement, on no less than 90% (ninety per cent) of the total length of the Project Highway;</t>
  </si>
  <si>
    <t>←Performance Security/ Bank Guarantee</t>
  </si>
  <si>
    <t>The Contractor shall, for the performance of its obligations hereunder during the Construction Period, provide to the Authority, within 10 (ten) days of the date of this Agreement, an irrevocable and unconditional guarantee from a Bank in the form set forth in Schedule-G (the “Performance Security”) for an amount equal to 5% (five percent) of the Contract Price. The Performance Security shall be valid until 60 (sixty) days after the Defects Liability Period. Until such time the Performance Security is provided by the Contractor pursuant hereto and the same comes into effect, the Bid Security shall remain in force and effect, and upon such provision of the Performance Security, the Authority shall release the Bid Security to the Contractor.</t>
  </si>
  <si>
    <t>7.1.2</t>
  </si>
  <si>
    <t>Notwithstanding anything to the contrary contained in this Agreement, the Parties agree that in the event of failure of the Contractor to provide the Performance Security in accordance with the provisions of Clause 7.1.1 and within the time specified therein or such extended period as may be provided by the Authority, in accordance with the provisions of Clause 7.1.3, the Authority may encash the Bid Security and appropriate the proceeds thereof as Damages, and thereupon all rights, privileges, claims and entitlements of the Contractor under or arising out of this Agreement shall be deemed to have been waived by, and to have ceased with the concurrence of the Contractor, and this Agreement shall be deemed to have been terminated by mutual agreement of the Parties.</t>
  </si>
  <si>
    <t>7.1.3</t>
  </si>
  <si>
    <t>In the event the Contractor fails to provide the Performance Security within 10 (ten) days of this Agreement, it may seek extension of time for a period not exceeding 30 (thirty) days on payment of Damages for such extended period in a sum calculated at the rate of 0.01% (zero point zero one per cent) of the Contract Price for each day until the Performance Security is provided. For the avoidance of doubt the agreement shall be deemed to be terminated on expiry of additional 30 days time period and Bid security shall be encashed by the Authority</t>
  </si>
  <si>
    <t>The Contractor may initially provide the Performance Security for a period of 2 (two) years; provided that it shall procure the extension of the validity of the Performance Security, as necessary, at least 2 (two) months prior to the date of expiry thereof. Upon the Contractor providing an extended Performance Security, the previous Performance Security shall be deemed to be released and the Authority shall return the same to the Contractor within a period of 7 (seven) business days from the date of submission of the extended Performance Security.</t>
  </si>
  <si>
    <t>7.3.1</t>
  </si>
  <si>
    <t>Upon occurrence of a Contractor’s Default, the Authority shall, without prejudice to its other rights and remedies hereunder or in law, be entitled to encash and appropriate the relevant amounts from the Performance Security as Damages for such Contractor’s Default.</t>
  </si>
  <si>
    <t>7.3.2</t>
  </si>
  <si>
    <t>Upon such encashment and appropriation from the Performance Security, the Contractor shall, within 30 (thirty) days thereof, replenish, in case of partial appropriation, to its original level the Performance Security, and in case of appropriation of the entire Performance Security provide a fresh Performance Security, as the case may be, and the Contractor shall, within the time so granted, replenish or furnish fresh Performance Security as aforesaid failing which the Authority shall be entitled to terminate the Agreement in accordance with Article 23. Upon replenishment or furnishing of a fresh Performance Security, as the case may be, as aforesaid, the Contractor shall be entitled to an additional Cure Period of 30 (thirty) days for remedying the Contractor’s Default, and in the event of the Contractor not curing its default within such Cure Period, the Authority shall be entitled to encash and appropriate such Performance Security as Damages, and to terminate this Agreement in accordance with Article 23.</t>
  </si>
  <si>
    <t>The Authority shall return the Performance Security to the Contractor within 60 (sixty) days of the later of theexpiry of the Maintenance Period or the Defects Liability Period under this Agreement. Notwithstanding the aforesaid, the Parties agree that the Authority shall not be obliged to release the Performance Security until all Defects identified during the Defects Liability Period have been rectified.</t>
  </si>
  <si>
    <t>7.5.3</t>
  </si>
  <si>
    <t>The Contractor may, upon furnishing an irrevocable and unconditional bank guarantee substantially in the form provided at Annex-II of Schedule-G, require the Authority to refund the Retention Money deducted by the Authority under the provisions of Clause 7.5.1. Provided that the refund hereunder shall be made in tranches of not less than 1% (one per cent) of the Contract Price.</t>
  </si>
  <si>
    <t>7.5.4</t>
  </si>
  <si>
    <t>Within 15 (fifteen) days of the date of issue of the Completion Certificate, the Authority shall discharge the bank guarantees furnished by the Contractor under the provisions of Clause 7.5.3 and refund the balance of Retention Money remaining with the Authority after adjusting the amounts appropriated under the provisions of Clause 7.5.2 and the amounts refunded under the provisions of Clause 7.5.3.</t>
  </si>
  <si>
    <t>7.5.5</t>
  </si>
  <si>
    <t>The Parties agree that in the event of Termination of this Agreement, the Retention Money and the bank guarantees specified in this Clause 7.5 shall be treated as if they are Performance Security and shall be reckoned as such for the purposes of Termination Payment under Clause 23.6.</t>
  </si>
  <si>
    <t>23.1.1 (a)</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</si>
  <si>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(a) the Contractor fails to provide, extend or replenish, as the case may be, the Performance Security in accordance with this Agreement;</t>
  </si>
  <si>
    <t>23.1.1 (b)</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</si>
  <si>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(b) subsequent to the replenishment or furnishing of fresh Performance Security in accordance with Clause 7.3, the Contractor fails to cure, within a Cure Period of 30 (thirty) days, the Contractor Default for which the whole or part of the Performance Security was appropriated;</t>
  </si>
  <si>
    <t>23.6.1</t>
  </si>
  <si>
    <t>Upon Termination on account of Contractor’s Default under Clause 23.1, the Authority shall: 
(a) encash and appropriate the Performance Security and Retention Money, or in the event the Contractor has failed to replenish or extend the Performance Security, claim the amount stipulated in Clause 7.1.1, as agreed pre-determined compensation to the Authority for any losses, delays and cost of completing the Works and Maintenance, if any; 
(b) encash and appropriate the bank guarantee, if any, for and in respect of the outstanding Advance Payment and interest thereon; and 
(c) pay to the Contractor, by way of Termination Payment, an amount equivalent to the Valuation of Unpaid Works after adjusting any other sums payable or recoverable, as the case may be, in accordance with the provisions of this Agreement.</t>
  </si>
  <si>
    <t>23.6.2</t>
  </si>
  <si>
    <t>Upon Termination on account of an Authority Default under Clause 23.2 or for Authority’s convenience under Clause 23.3, the Authority shall: 
(a) return the Performance Security and Retention Money forthwith; 
(b) encash and appropriate the bank guarantee, if any, for and in respect of the outstanding Advance Payment; and
(c) pay to the Contractor, by way of Termination Payment, an amount equal to: 
(i) Valuation of Unpaid Works; 
(ii) the reasonable cost, as determined by the Authority’s Engineer, of the Plant and Materials procured by the Contractor and transferred to the Authority for its use, only if such Plant and Materials are in conformity with the Specifications and Standards; 
(iii) the reasonable cost of temporary works, as determined by the Authority’s Engineer; and (iv) 10% (ten per cent) of the cost of the Works and Maintenance that are not commenced or not completed, and shall adjust from the sum thereof (i) any other amounts payable or recoverable, as the case may be, in accordance with the provisions of this Agreement, and (ii) all taxes due to be deducted at source.</t>
  </si>
  <si>
    <t>The Contractor shall, for the performance of its obligations hereunder during the Construction Period, provide to the Authority, within 10 (ten) days of the date of this Agreement, an irrevocable and unconditional guarantee from a Bank in the form set forth in Schedule-G (the “Performance Security”) for an amount equal to 5% (five percent) of the Contract Price. The Performance Security shall be valid until 60 (sixty) days after the Defects Liability Period. Until such time the Performance Security is provided by the Contractor pursuant hereto and the same come into effect, the Bid Security shall remain in force and effect, and upon such provision of the Performance Security, the Authority shall release the Bid Security to the Contractor.</t>
  </si>
  <si>
    <t>←Bid security</t>
  </si>
  <si>
    <t>Notwithstanding anything to the contrary contained in this Agreement, the Parties agree that in the event of failure of the Contractor to provide the Performance Security in accordance with the provisions of Clause 7.1.1 and within the time specified therein or such extended period as may be provided by the Authority, in accordance with the provisions of Clause 7.1.3, the Authority may encash the Bid Security and appropriate the proceeds thereof as Damages, and thereupon all rights, privileges, claims and entitlements of the Contractor under or arising out of this Agreement shall be deemed to have been waived by, and to have ceased with the concurrence of the Contractor, and this Agreement shall deemed to have been terminated by mutual agreement of the Parties.</t>
  </si>
  <si>
    <t>In the event the Contractor fails to provide the Performance Security within 10 (ten) days of this Agreement, it may seek extension of time for a period not exceeding 30 (thirty) days on payment of Damages for such extended period in a sum calculated at the rate of 0.01% (zero point zero one per cent) of the Contract Price for each day until the Performance Security is provided. For the avoidance of doubt the agreement shall be deemed to be terminated on expiry of additional 30 days time period and Bid security shall be encashed by the Auhtority.</t>
  </si>
  <si>
    <t>←Applicable laws &amp; permits</t>
  </si>
  <si>
    <t>3.1.7(a)</t>
  </si>
  <si>
    <t>The Contractor shall, at its own cost and expense, in addition to and not in derogation of its obligations elsewhere set out in this Agreement: 
(a) make, or cause to be made, necessary applications to the relevant Government Instrumentalities with such particulars and details as may be required for obtaining Applicable Permits et forth in Schedule-F and obtain and keep in force and effect such Applicable Permits in conformity with the Applicable Laws;</t>
  </si>
  <si>
    <t>3.1.7(d)</t>
  </si>
  <si>
    <t>The Contractor shall, at its own cost and expense, in addition to and not in derogation of its obligations elsewhere set out in this Agreement: 
(d) ensure and procure that its Sub-contractors comply with all Applicable Permits and Applicable Laws in the performance by them of any of the Contractor’s obligations under this Agreement;</t>
  </si>
  <si>
    <t>3.1.7(g)</t>
  </si>
  <si>
    <t>The Contractor shall, at its own cost and expense, in addition to and not in derogation of its obligations elsewhere set out in this Agreement: 
(g) ensure that the Contractor and its Sub-contractors comply with the safety and welfare measures for labour in accordance with the Applicable Laws and Good Industry Practice;</t>
  </si>
  <si>
    <t>4.1.6</t>
  </si>
  <si>
    <t>The Authority agrees to provide support to the Contractor and undertakes to observe, comply with and perform, subject to and in accordance with the provisions of this Agreement and the Applicable Laws, the following: 
(a) upon written request from the Contractor, and subject to the Contractor complying with Applicable Laws, provide reasonable support to the Contractor in procuring Applicable Permits required from any Government Instrumentality for implementation of the Project; 
(b) upon written request from the Contractor, provide reasonable assistance to the Contractor in obtaining access to all necessary infrastructure facilities and utilities, including water and electricity at rates and on terms no less favourable than those generally available to commercial customers receiving substantially equivalent services; 
(c) procure that no barriers that would have a material adverse effect on the works are erected or placed on or about the Project Highway by any Government Instrumentality or persons claiming through or under it, except for reasons of Emergency, national security, law and order or collection of inter-state taxes; 
(d) not do or omit to do any act, deed or thing which may in any manner be violative of any of the provisions of this Agreement; 
(e) support, cooperate with and facilitate the Contractor in the implementation of the Project in accordance with the provisions of this Agreement; and 
(f) upon written request from the Contractor and subject to the provisions of Clause 3.3, provide reasonable assistance to the Contractor and any expatriate personnel of the Contractor or its Sub-contractors to obtain applicable visas and work permits for the purposes of discharge by the Contractor or its Sub-contractors of their obligations under this Agreement and the agreements with the Sub-contractors.</t>
  </si>
  <si>
    <t>5.1(b)</t>
  </si>
  <si>
    <t>5.1(f)</t>
  </si>
  <si>
    <t>the execution, delivery and performance of this Agreement will not conflict with, result in the breach of, constitute a default under, or accelerate performance required by any of the terms of its memorandum and articles of association or any Applicable Laws or any covenant, contract, agreement, arrangement, understanding, decree or order to which it is a party or by which it or any of its properties or assets is bound or affected</t>
  </si>
  <si>
    <t>5.1(i)</t>
  </si>
  <si>
    <t>it has complied with Applicable Laws in all material respects and has not been subject to any fines, penalties, injunctive relief or any other civil or criminal liabilities which in the aggregate have or may have a material adverse effect on its ability to perform its obligations under this Agreement</t>
  </si>
  <si>
    <t>5.1 (j)</t>
  </si>
  <si>
    <t>no representation or warranty by it contained herein or in any other document furnished by it to the Authority or to any Government Instrumentality in relation to Applicable Permits contains or will contain any untrue or misleading statement of material fact or omits or will omit to state a material fact necessary to make such representation or warranty not misleading</t>
  </si>
  <si>
    <t>5.2(b)</t>
  </si>
  <si>
    <t>it has taken all necessary actions under the Applicable Laws to authorise the execution, delivery and performance of this Agreement</t>
  </si>
  <si>
    <t>5.2(f)</t>
  </si>
  <si>
    <t>it has complied with Applicable Laws in all material respects</t>
  </si>
  <si>
    <t>The Contractor shall, in accordance with Applicable Laws and with assistance of the Authority, cause shifting of any utility (including electric lines, water pipes and telephone cables) to an appropriate location or alignment, if such utility or obstruction adversely affects the execution of Work or Maintenance of the Project Highway in accordance with this Agreement. The actual cost of such shifting, as approved and communicated by the entity owning the utility, shall be paid by the Contractor and reimbursed by the Authority to the Contractor. In the event of any delay in such shifting by the entity owning the utility beyond a period of 180 (one hundred and eighty) days from the date of notice by the Contractor to the entity owning the utility and to the Authority, the Contractor shall be entitled to Damages in a sum calculated in accordance with the formula specified in Clause 8.3.1 for the period of delay, and to Time Extension in accordance with Clause 10.5 for and in respect of the part(s) of the Works affected by such delay; provided that if the delays involve any time overlaps, the overlaps shall not be additive.</t>
  </si>
  <si>
    <t>9.3.1</t>
  </si>
  <si>
    <t>The Contractor shall allow, subject to such conditions as the Authority may specify, access to, and use of the Site for laying telephone lines, water pipes, electric cables or other public utilities. Where such access or use causes any financial loss to the Contractor, it may require the user of the Site to pay compensation or damages as per Applicable Laws. For the avoidance of doubt, it is agreed that use of the Site under this Clause 9.3 shall not in any manner relieve the Contractor of its obligation to construct and maintain the Project Highway in accordance with this Agreement and any damage caused by such use shall be restored forthwith at the cost of the Authority.</t>
  </si>
  <si>
    <t>The Authority shall assist the Contractor in obtaining the Applicable Permits for felling of trees to be identified by the Authority for this purpose if and only if such trees cause a Material Adverse Effect on the construction or maintenance of the Project Highway. The cost of such felling shall be borne by the Authority and in the event of any delay in felling thereof for reasons beyond the control of the Contractor; it shall be excused for failure to perform any of its obligations hereunder if such failure is a direct consequence of delay in the felling of trees. The Parties hereto agree that the felled trees shall be deemed to be owned by the Authority and shall be disposed in such manner and subject to such conditions as the Authority may in its sole discretion deem appropriate. For the avoidance of doubt, the Parties agree that if any felling of trees hereunder is in a forest area, the Applicable Permit thereof shall be procured by the Authority within the time specified in the Agreement.</t>
  </si>
  <si>
    <t>10.1.1 (d)</t>
  </si>
  <si>
    <t>Within 20 (twenty) days of the Appointed Date, the Contractor shall: 
(d) make its own arrangements for quarrying of materials needed for the Project Highway under and in accordance with the Applicable Laws and Applicable Permits.</t>
  </si>
  <si>
    <t>10.1.5</t>
  </si>
  <si>
    <t>The Contractor shall appoint a safety consultant (the “Safety Consultant”) to carry out safety audit at the design stage of the Project Highway in accordance with the Applicable Laws and Good Industry Practice. The Safety Consultant shall be appointed after proposing to the Authority a panel of three names of qualified and experienced firms from whom the Authority may choose one to be the Safety Consultant. Provided, however, that if the panel is not acceptable to the Authority and the reasons for the same are furnished to the Contractor, the Contactor shall propose to the Authority a revised panel of three names from the firms empanelled as safety consultants by the Ministry of Road Transport and Highways/National Highways Authority of India for obtaining the consent of the Authority. The Contractor shall also obtain the consent of the Authority for the key personnel o the Safety Consultant who shall have adequate experience and qualifications in safety audit of the highway projects. The Authority shall, within 15 (fifteen)days of receiving a proposal from the Contractor hereunder, convey its decision, with reasons, to the Contractor, and if no such decision is conveyed within the said period, the Contractor may proceed with engaging of the Safety Consultant.</t>
  </si>
  <si>
    <t>In respect of the Contractor’s obligations with respect to the design and Drawings of the Project Highway as set forth in Schedule-I, the following shall apply:
(b) by submitting the Drawings for review to the Authority’s Engineer, the Contractor shall be deemed to have represented that it has determined and verified that the design and engineering, including field construction criteria related thereto, are in conformity with the Scope of the Project, the Specifications and Standards and the Applicable Laws;</t>
  </si>
  <si>
    <t>Without prejudice to any other provision of this Agreement for and in respect of extension of time, the Contractor shall be entitled to extension of time in the Project Completion Schedule (the “Time Extension”) to the extent that completion of any Project Milestone is or will be delayed by any of the following, namely: 
(a) delay in providing the Right of Way, environmental clearances or approval of railway authorities, specified in Clause 4.1.4; 
(b) Change of Scope (unless an adjustment to the Scheduled Completion Date has been agreed under Article 13); 
(c) occurrence of a Force Majeure Event; 
(d) any delay, impediment or prevention caused by or attributable to the Authority, the Authority's personnel or the Authority's other contractors on the Site; and 
(e) any other cause or delay which entitles the Contractor to Time Extension in accordance with the provisions of this Agreement.</t>
  </si>
  <si>
    <t>14.1.4</t>
  </si>
  <si>
    <t>The Contractor shall remove promptly from the Project Highway any waste materials (including hazardous materials and waste water), rubbish and other debris (including, without limitation, accident debris) and keep the Project Highway in a clean, tidy and orderly condition, and in conformity with the Applicable Laws, Applicable Permits and Good Industry Practice.</t>
  </si>
  <si>
    <t>20.1.1</t>
  </si>
  <si>
    <t>The Contractor shall effect and maintain at its own cost the insurances specified in Schedule-P and as per the requirements under the Applicable Laws.</t>
  </si>
  <si>
    <t>21.2 (d)</t>
  </si>
  <si>
    <t>A Non-Political Event shall mean one or more of the following acts or 
events: 
(d) any judgement or order of any court of competent jurisdiction or statutory authority made against the Contractor in any proceedings for reasons other than (i) failure of the Contractor to comply with any Applicable Law or Applicable Permit, or (ii) on account of breach of any Applicable Law or Applicable Permit or of any contract, or (iii) enforcement of this Agreement, or (iv) exercise of any of its rights under this Agreement by the Authority;</t>
  </si>
  <si>
    <t>23.4 (c )</t>
  </si>
  <si>
    <t>Upon Termination of this Agreement in accordance with the terms of this Article 23, the Contractor shall comply with and conform to the following: 
(c) transfer and/or deliver all Applicable Permits to the extent permissible under Applicable Laws; and</t>
  </si>
  <si>
    <t>25.2.1 (a)</t>
  </si>
  <si>
    <t>Without limiting the generality of Clause 25.1, the Contractor shall fully indemnify, hold harmless and defend the Authority and the Authority Indemnified Persons from and against any and all loss and/or damages arising out of or with respect to: 
(a) failure of the Contractor to comply with Applicable Laws and Applicable Permits;</t>
  </si>
  <si>
    <t>In the event of constitution of a statutory regulatory authority, tribunal or commission, as the case may be, with powers to adjudicate upon disputes between the Contractor and the Authority, all Disputes arising after such constitution shall, instead of reference to arbitration under Clause 26.3, be adjudicated upon by such regulatory authority, tribunal or commission in accordance with the Applicable Law and all references to Dispute Resolution Procedure shall be construed accordingly. For the avoidance of doubt, the Parties hereto agree that the adjudication hereunder shall not be final and binding until an appeal against such adjudication has been decided by an appellate tribunal or court of competent jurisdiction, as the case may be, or no such appeal has been preferred within the time specified in the Applicable Law.</t>
  </si>
  <si>
    <t>Except to the extent expressly provided in this Agreement: 
(a) no review, comment or approval by the Authority or the Authority’s Engineer of any Document or Drawing submitted by the Contractor nor any observation or inspection of the construction, or maintenance of the Project Highway nor the failure to review, approve, comment, observe or inspect hereunder shall relieve or absolve the Contractor from its obligations, duties and liabilities under this Agreement, the Applicable Laws and Applicable Permits</t>
  </si>
  <si>
    <t>2.1 (b)</t>
  </si>
  <si>
    <t>Under this Agreement, the scope of the Project (the “Scope of the Project”) shall mean and include: 
(b) maintenance of the Project Highway in accordance with the provisions of this Agreement and in conformity with the requirements set forth in Schedule-E; and</t>
  </si>
  <si>
    <t>←Maintenance</t>
  </si>
  <si>
    <t>3.1.6</t>
  </si>
  <si>
    <t>The Contractor shall remedy any and all loss or damage to the Project Highway during the Maintenance Period at the Contractor’s cost, including those stated in Clause 14.1.2, save and except to the extent that any such loss or damage shall have arisen on account of any default or neglect of the Authority or on account of a Force Majeure Event.</t>
  </si>
  <si>
    <t>3.4.3</t>
  </si>
  <si>
    <t>The Contractor shall on receiving such a direction from the Authority’s Engineer order for the removal of such person or persons with immediate effect. It shall be the duty of the Contractor to ensure that such persons are evicted from the Site within 10 (ten) days of any such direction being issued in pursuance of Clause 3.4.2. The Contractor shall further ensure that such persons have no further connection with the Works or Maintenance under this Agreement. The Contractor shall then appoint (or cause to be appointed) a replacement.</t>
  </si>
  <si>
    <t>The Authority shall return the Performance Security to the Contractor within 60 (sixty) days of the later of the expiry of the Maintenance Period or the Defects Liability Period under this Agreement. Notwithstanding the aforesaid, the Parties agree that the Authority shall not be obliged to release the Performance Security until all Defects identified during the Defects Liability Period have been rectified.</t>
  </si>
  <si>
    <t>The Contractor shall, in accordance with Applicable Laws and with assistance of the Authority, cause shifting of any utility (including electric lines, water pipes and telephone cables) to an appropriate location or alignment, if such utility or obstruction adversely affects the execution of Works or Maintenance of the Project Highway in accordance with this Agreement. The actual cost of such shifting, as approved and communicated by the entity owning the utility, shall be paid by the Contractor and reimbursed by the Authority to the Contractor. In the event of any delay in such shifting by the entity owning the utility beyond a period of 180 (one hundred and eighty) days from the date of notice by the Contractor to the entity owning the utility and to the Authority, the Contractor shall be entitled to Damages in a sum calculated in accordance with the formula specified in Clause 8.3.1 for the period of delay, and to Time Extension in accordance with Clause 10.5 for and in respect of the part(s) of the Works affected by such delay; provided that if the delays involve any time overlaps, the overlaps shall not be additive.</t>
  </si>
  <si>
    <t>13.5.1</t>
  </si>
  <si>
    <t>In the event the Parties are unable to agree to the proposed Change of Scope Orders in accordance with Clause 13.2, the Authority may, after giving notice to the Contractor and considering its reply thereto, award such works or services to any person on the basis of open competitive bidding from amongst bidders who are pre-qualified for undertaking the additional work; provided that the Contractor shall have the option of matching the first ranked bid in terms of the selection criteria, subject to payment of 2% (two per cent) of the bid amount to the Authority , and thereupon securing the award of such works or services. For the avoidance of doubt, it is agreed that the Contractor shall be entitled to exercise such option only if it has participated in the bidding process and its bid does not exceed the first ranked bid by more than 10% (ten percent) thereof. It is also agreed that the Contractor shall provide assistance and cooperation to the person who undertakes the works or services hereunder, but shall not be responsible for rectification of any Defects and/ or maintenance of works carried out by other agencies.</t>
  </si>
  <si>
    <t>During the Maintenance Period, the Authority shall provide to the Contractor access to the Site for Maintenance in accordance with this Agreement. The obligations of the Contractor hereunder shall include: 
(a) permitting safe, smooth and uninterrupted flow of traffic on the Project Highway; 
(b) undertaking routine maintenance including prompt repairs of potholes, cracks, joints, drains, embankments, structures, pavement markings, lighting, road signs and other traffic control devices; 
(c) undertaking repairs to structures; 
(d) informing the Authority of any unauthorised use of the Project Highway; 
(e) informing the Authority of any encroachments on the Project Highway; and 
 (f) operation and maintenance of all communication, patrolling, and administrative systems necessary for the efficient maintenance of the Project Highway in accordance with the provisions of this Agreement.</t>
  </si>
  <si>
    <t>The Contractor shall ensure and procure that at all times during the Maintenance Period, the Project Highway conforms to the maintenance requirements set forth in Schedule-E (the “Maintenance Requirements”).</t>
  </si>
  <si>
    <t>The Contractor shall not close any lane of the Project Highway for undertaking maintenance works except with the prior written approval of the Authority’s Engineer. Such approval shall be sought by the Contractor through a written request to be made atleast10 (ten) days before the proposed closure of lane and shall be accompanied by particulars thereof. Within 5 (five) business days of receiving such request, the Authority’s Engineer shall grant permission with such modifications as it may deem necessary and a copy of such permission shall be sent to the Authority.</t>
  </si>
  <si>
    <t>14.5.2</t>
  </si>
  <si>
    <t>Upon receiving the permission pursuant to Clause 14.5.1, the Contractor shall be entitled to close the designated lane for the period specified therein, and in the event of any delay in re opening such lane, the Contractor shall, for every stretch of 250 (two hundred and fifty) metres, or part thereof, pay Damages to the Authority calculated at the rate of 0.1% (zero point one per cent) of the monthly maintenance payment for each day of delay until the lane has been re-opened for traffic.</t>
  </si>
  <si>
    <t>In the event the Contractor does not maintain and/or repair the Project Highway or any part thereof in conformity with the Maintenance Requirements, the Maintenance Manual or the Maintenance Programme, as the case may be, and fails to commence remedial works within 15 (fifteen) days of receipt of the Maintenance Inspection Report under Clause 15.2 or a notice in this behalf from the Authority or the Authority’s Engineer, as the case may be, the Authority shall, without prejudice to its rights under this Agreement including Termination thereof, be entitled to undertake such remedial measures at the cost of the Contractor, and to recover its cost from the Contractor. In addition to recovery of the aforesaid cost, a sum equal to 
20% (twenty per cent) of such cost shall be paid by the Contractor to the Authority as Damages.</t>
  </si>
  <si>
    <t>Save and except as otherwise expressly provided in this Agreement, in the event that the Project Highway or any part thereof suffers any loss or damage during the Maintenance from any cause attributable to the Contractor, the Contractor shall, at its cost and expense, rectify and remedy such loss or damage forthwith so that the Project Highway conforms to the provisions of this Agreement.</t>
  </si>
  <si>
    <t>If in the reasonable opinion of the Authority, the Contractor is in material breach of its obligations under this Agreement and, in particular, the Maintenance Requirements, and such breach is causing or likely to cause material hardship or danger to the Users and pedestrians, the Authority may, without prejudice to any of its rights under this Agreement including Termination thereof, by notice require the Contractor to take reasonable 
measures immediately for rectifying or removing such hardship or danger, as the case may be.</t>
  </si>
  <si>
    <t>In the event that the Contractor, upon notice under Clause 14.9.1, fails to rectify or remove any hardship or danger within a reasonable period, the Authority may exercise overriding powers under this Clause 14.9.2 and take over the performance of any or all the obligations of the Contractor to the extent deemed necessary by it for rectifying or removing such hardship or danger; provided that the exercise of such overriding powers by the Authority shall be of no greater scope and of no longer duration than is reasonably required hereunder; provided further that any costs and expenses incurred by the Authority in discharge of its obligations hereunder shall be recovered by the Authority from the Contractor, and the Authority shall be entitled to deduct any such costs and expenses incurred from the payments due to the Contractor under Clause 19.7 for the performance of its Maintenance obligations.</t>
  </si>
  <si>
    <t>The Contractor shall carry out a detailed pre-monsoon inspection of all 
bridges, culverts and drainage system in accordance with the guidelines 
contained in IRC: SP35. Report of this inspection together with details of 
proposed maintenance works as required shall be conveyed to the Authority’s Engineer forthwith. The Contractor shall complete the proposed maintenance works before the onset of the monsoon and send a compliance report to the Authority’s Engineer. Post monsoon inspection shall be undertaken by the Contractor and the inspection report together with details of any damages observed and proposed action to remedy the same shall be 
conveyed to the Authority’s Engineer forthwith.</t>
  </si>
  <si>
    <t>The Authority’s Engineer may inspect the Project Highway at any time, but at least once every month, to ensure compliance with the Maintenance Requirements. It shall make a report of such inspection (“Maintenance Inspection Report”) stating in reasonable detail the Defects or deficiencies, if any, with particular reference to the Maintenance Requirements, the 
Maintenance Manual, and the Maintenance Programme, and send a copy thereof to the Authority and the Contractor within 10 (ten) days of such inspection.</t>
  </si>
  <si>
    <t>After the Contractor submits to the Authority’s Engineer the Monthly Maintenance Statement for the Project Highway pursuant to Clause 19.6, the Authority’s Engineer shall carry out an inspection within 10 (ten) days to certify the amount payable to the Contractor. The Authority’s Engineer shall inform the Contractor of its intention to carry out the inspection at least 3 (three) business days in advance of such inspection. The Contractor shall 
assist the Authority’s Engineer in verifying compliance with the Maintenance Requirements.</t>
  </si>
  <si>
    <t>For each case of non-compliance of Maintenance Requirements as specified in the inspection report of the Authority’s Engineer, the Authority’s Engineer shall calculate the amount of reduction in payment in accordance with the 
formula specified in Schedule-M.</t>
  </si>
  <si>
    <t>For determining that the Project Highway conforms to the Maintenance Requirements, the Authority’s Engineer shall require the Contractor to carry out, or cause to be carried out, tests specified by it in accordance with Good Industry Practice. The Contractor shall, with due diligence, carry out or cause to be carried out all such tests in accordance with the instructions of the Authority’s Engineer and furnish the results of such tests forthwith to the 
Authority’s Engineer.</t>
  </si>
  <si>
    <t xml:space="preserve">The Contractor shall, during the Maintenance Period, prior to the close of each day, send to the Authority and the Authority’s Engineer, by facsimile or e-mail, a report stating accidents and unusual occurrences on the Project Highway relating to the safety and security of the Users and Project Highway. A monthly summary of such reports shall also be sent within 3 (three) business days of the closing of month. For the purposes of this Clause 15.4, accidents and unusual occurrences on the Project Highway shall include: 
(a) accident, death or severe injury to any person; 
(b) damaged or dislodged fixed equipment; 
(c) flooding of Project Highway; and 
(d) any other unusual occurrence. 
</t>
  </si>
  <si>
    <t>16.1.1</t>
  </si>
  <si>
    <t>The Contractor shall take all the required measures and make arrangements for the safety of Users during the construction and maintenance of the Project Highway or a Section thereof in accordance with the provisions of MORTH Specifications. It shall provide, erect and maintain all such barricades, signs, markings, flags, and lights as may be required by Good Industry Practice for the safety of the traffic passing through the Section under construction or maintenance.</t>
  </si>
  <si>
    <t>The Contractor shall be responsible for all the Defects and deficiencies, except usual wear and tear in the Project Highway or any Section thereof, till the expiry of a period of 4 (four years) commencing from the date of Provisional Certificate (the “Defects Liability Period”). Provided that the Defects Liability Period shall in no case be less than 42 (forty two) months from the date of Completion Certificate for and in respect of works for which Time Extension was granted. Provided further that in the event no Provisional Certificate is issued, the Defects Liability Period shall commence from the date of the Completion Certificate. For the avoidance of doubt, any repairs or restoration on account of usual wear or tear in the Project Highway or any Section thereof shall form a part of the Maintenance obligations of the Contractor as specified in Article 14.</t>
  </si>
  <si>
    <t>17.3 (c )</t>
  </si>
  <si>
    <t>For the avoidance of doubt, any repair or rectification undertaken in accordance with the provisions of Clause 17.2, including any additional testing, shall be carried out by the Contractor at its own risk and cost, to the extent that such rectification or repair is attributable to: 
(c) improper maintenance during construction of the Project Highway by the Contractor; and/ or</t>
  </si>
  <si>
    <t>The Authority shall make payments to the Contractor for the Works on the basis of the lump sum price accepted by the Authority in consideration of the obligations specified in this Agreement for an amount of Rs. … … … … (Rs. … … … … … … … …) (the “Contract Price”), which shall be subject to adjustments in accordance with the provisions of this Agreement. For the avoidance of doubt, the Parties expressly agree that the Contract Price shall not include the cost of Maintenance which shall be paid separately in accordance with the provisions of Clause 19.7. The Parties further agree that save and except as provided in this Agreement, the Contract Price shall be valid and effective until issue of Completion Certificate.</t>
  </si>
  <si>
    <t>19.7.1</t>
  </si>
  <si>
    <t>Within 15 (fifteen) days of receipt of the Monthly Maintenance Statement from the Contractor pursuant to Clause 19.6, the Authority’s Engineer shall verify the Contractor’s monthly maintenance statement and certify the amount to be paid to the Contractor taking into account: 
(a) Compliance with the Maintenance Requirements; and 
(b) reduction for non-compliance with the Maintenance Requirement in accordance with Clause 19.7.2. 
The Authority’s Engineer shall deliver to the Authority an IPC approving or amending the monthly maintenance statement to reflect the amount due to the Contractor in accordance with this Agreement.</t>
  </si>
  <si>
    <t>19.7.2</t>
  </si>
  <si>
    <t>Maintenance shall be measured in units of one kilometre each; provided, however, that payment thereof shall be made in fixed monthly amounts in accordance with this Agreement. If the Maintenance Requirements set forth in Schedule-E are not met, reduction in payments shall be made in accordance with the provisions of Schedule-M. The reductions for non-compliance with the Maintenance Requirements shall be applied on the basis of monthly inspections by the Authority’s Engineer.</t>
  </si>
  <si>
    <t>19.7.3</t>
  </si>
  <si>
    <t>The deduction made on account of non-compliance with the Maintenance Requirements shall not be subsequently considered for payment after the compliance is achieved by repair or rectification.</t>
  </si>
  <si>
    <t>Lump sum payment for Maintenance shall be adjusted every quarter for changes in rates and prices of various inputs in accordance with the formula given below: 
V = P X (W I -W O )/W O 
V = Increase or decrease in the quarterly lump sum payment 
P = Quarterly lump sum payment due to the Contractor after adjusting any reduction in payment for non compliance of the Maintenance Requirements 
W O = The wholesale price index (all commodities) for the month of the Base Date. 
W I = The wholesale price index (all commodities) for the first day of the quarter under consideration for determining the price adjustment.</t>
  </si>
  <si>
    <t>21.4 (c )</t>
  </si>
  <si>
    <t>A Political Event shall mean one or more of the following acts or events by or on account of any Government Instrumentality: 
(c) unlawful or unauthorised or without jurisdiction revocation of, or refusal to renew or grant without valid cause, any clearance, licence, permit, authorisation, no objection certificate, consent, approval or exemption required by the Contractor or any of the Sub contractors to perform their respective obligations under this Agreement; provided that such delay, modification, denial, refusal or revocation did not result from the Contractor’s or any Sub-contractor’s inability or failure to comply with any condition relating to grant, maintenance or renewal of such clearance, licence, authorisation, no objection certificate, exemption, consent, approval or permit;</t>
  </si>
  <si>
    <t>21.8.2</t>
  </si>
  <si>
    <t>If Termination is on account of an Indirect Political Event, the Termination Payment shall include: 
(a) any sums due and payable under Clause 23.5; and 
(b) the reasonable cost, as determined by the Authority’s Engineer, of the Plant and Materials procured by the Contractor and transferred to the Authority for use in Construction or Maintenance, only if such Plant and Materials are in conformity with the Specifications and Standards; 
Provided that in the event Termination occurs during the Maintenance Period, the Authority’s Engineer shall only determine the value of Works associated with Maintenance.</t>
  </si>
  <si>
    <t xml:space="preserve">Upon  occurrence  of  a  Contractor  Default,  the  Authority  shall  be  entitled, without prejudice  to  its  other  rights  and  remedies  under  this  Agreement including its rights of Termination hereunder, to (i) suspend carrying out of the Works or Maintenance or any part thereof, and (ii) carry out such Works or Maintenance itself or authorise any other person to exercise or perform the same  on  its  behalf  during  such  suspension  (the  “Suspension”). Suspension hereunder shall be effective forthwith upon issue of notice by the Authority  to the Contractor and may extend up to a period not exceeding 90 (ninety) days from the date of issue of such notice. </t>
  </si>
  <si>
    <t>23.1.1 (d)</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</si>
  <si>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(d) the Contractor abandons or manifests intention to abandon the construction or Maintenance of the Project Highway without the prior written consent of the Authority;</t>
  </si>
  <si>
    <t>23.1.1(e )</t>
  </si>
  <si>
    <t>23.1.1 (i)</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</si>
  <si>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(i) the Contractor subcontracts the Works or any part thereof in violation of this Agreement or assigns any part of the Works or the Maintenance without the prior approval of the Authority;</t>
  </si>
  <si>
    <t>23.4 (b)</t>
  </si>
  <si>
    <t>Upon Termination of this Agreement in accordance with the terms of this Article 23, the Contractor shall comply with and conform to the following: 
(b) deliver all relevant records, reports, Intellectual Property and other licences pertaining to the Works, Maintenance, other design documents and in case of Termination occurring after the Provisional Certificate has been issued, the “as built’ Drawings for the Works;</t>
  </si>
  <si>
    <t>23.5.1 (c )</t>
  </si>
  <si>
    <t>Within a period of 45 (forty-five) days after Termination under Clause 23.1, 23.2 or 23.3, as the case may be, has taken effect, the Authority’s Engineer shall proceed in accordance with Clause 18.5 to determine as follows the valuation of unpaid Works (the “Valuation of Unpaid Works”): 
(c) value of Maintenance, if any, for completed months, less payments already made,</t>
  </si>
  <si>
    <t>23.6.1 (a)</t>
  </si>
  <si>
    <t>Upon Termination on account of Contractor’s Default under Clause 23.1, the Authority shall: 
(a) encash and appropriate the Performance Security and Retention Money, or in the event the Contractor has failed to replenish or extend the Performance Security, claim the amount stipulated in Clause 7.1.1, as agreed pre-determined compensation to the Authority for any losses, delays and cost of completing the Works and Maintenance, if any;</t>
  </si>
  <si>
    <t>23.6.2 (c - iv)</t>
  </si>
  <si>
    <t>Upon Termination on account of an Authority Default under Clause 23.2 or for Authority’s convenience under Clause 23.3, the Authority shall: 
(c) pay to the Contractor, by way of Termination Payment, an amount equal to: 
(iv) 10% (ten per cent) of the cost of the Works and Maintenance that are not commenced or not completed,</t>
  </si>
  <si>
    <t>3.1.5</t>
  </si>
  <si>
    <t>The Contractor shall remedy any and all loss or damage to the Project Highway during the Defects Liability Period at the Contractor’s cost to the extent that such loss or damage shall have arisen out of the reasons specified in Clause 17.3.</t>
  </si>
  <si>
    <t>←Defects liability</t>
  </si>
  <si>
    <t>The Contractor shall, for the performance of its obligations hereunder during the Construction Period, provide to the Authority, within 10 (ten) days of the date of this Agreement, an irrevocable and unconditional guarantee from a Bank in the form set forth in Schedule-G (the “Performance Security”) for an amount equal to 5% (five percent) of the Contract Price. The Performance Security shall be valid until 60 (sixty) days after the Defects Liability Period.Until such time the Performance Security is provided by the Contractor pursuant hereto and the same comes into effect, the Bid Security shall remain in force and effect, and upon such provision of the Performance Security, the Authority shall release the Bid Security to the Contractor.</t>
  </si>
  <si>
    <t>The Contractor shall be responsible for all the Defects and deficiencies, except usual wear and tear in the Project Highway or any Section thereof, till the expiry of a period of 4 (four years commencing from the date of Provisional Certificate (the “Defects Liability Period”). Provided that the Defects Liability Period shall in no case be less than 42 (forty two) months from the date of Completion Certificate for and in respect of works for which Time Extension was granted. Provided further that in the event no Provisional Certificate is issued, the Defects Liability Period shall commence from the date of the Completion Certificate. For the avoidance of doubt, any repairs or restoration on account of usual wear or tear in the Project Highway or any Section thereof shall form a part of the Maintenance obligations of the Contractor as specified in Article 14.</t>
  </si>
  <si>
    <t>The Defects Liability Period shall be deemed to be extended till the identified Defects under Clause 17.2 have been remedied.</t>
  </si>
  <si>
    <r>
      <t xml:space="preserve">Payments
</t>
    </r>
    <r>
      <rPr>
        <sz val="11"/>
        <color theme="0" tint="-0.34998626667073579"/>
        <rFont val="Century Gothic"/>
        <family val="2"/>
      </rPr>
      <t>Contract Price
Retention money
Damages
Compensation
Change in Law</t>
    </r>
  </si>
  <si>
    <t>3.2.3</t>
  </si>
  <si>
    <t>In the event any sub-contract referred to in Clause 3.2.2 relates to a sub-contractor who has, over the preceding 3 (three) years, not undertaken at least one work of a similar nature with a contract value exceeding 40% (forty per cent) of the value of the sub contract to be awarded hereunder and received payments in respect thereof for an amount equal to at least such 40% (forty per cent), the Authority may, no later than 15 (fifteen) business days from the date of receiving the communication from the Contractor, require the Contractor not to proceed with such sub-contract, and the Contractor shall comply therewith.</t>
  </si>
  <si>
    <t>←Payments</t>
  </si>
  <si>
    <t>4.1.5</t>
  </si>
  <si>
    <t>Notwithstanding anything to the contrary contained in this Agreement, the Parties expressly agree that the aggregate Damages payable under Clauses 4.1.4, 8.3 and 9.2 shall not exceed 1% (one per cent) of the Contract Price. For the avoidance of doubt, the Damages payable by the Authority under the aforesaid Clauses shall not be additive if they arise concurrently from more than one cause but relate to the same part of the Project Highway. Both the parties agree that payment of these Damages shall be full and final settlement of all claims of the Contractor and such compensation shall be the sole remedy against delays of the Authority and both parties further agree this as final cure against delays of the Authority.</t>
  </si>
  <si>
    <t>In the event the Contractor fails to provide the Performance Security within 10 (ten) days of this Agreement, it may seek extension of time for a period not exceeding 30 (thirty) days on payment of Damages for such extended period in a sum calculated at the rate of 0.01% (zero point zero one per cent) of the Contract Price for each day until the Performance Security is provided. For the avoidance of doubt the agreement shall be deemed to be terminated on expiry of additional 30 days time period and Bid security shall be encashed by the Auhtority</t>
  </si>
  <si>
    <t>10.2.4(d)</t>
  </si>
  <si>
    <t>In respect of the Contractor’s obligations with respect to the design and Drawings of the Project Highway as set forth in Schedule-I, the following shall apply: 
(d) if the aforesaid observations of the Authority’s Engineer indicate that the Drawings are not in conformity with the Scope of the Project or the Specifications and Standards, such Drawings shall be revised by the Contractor in conformity with the provisions of this Agreement and resubmitted to the Authority’s Engineer for review. The Authority’s Engineer shall give its observations, if any, within 10 (ten) days of receipt of the revised Drawings. In the event the Contractor fails to revise and resubmit such Drawings to the Authority’s Engineer for review as aforesaid, the Authority’s Engineer may withhold the payment for the affected works in accordance with the provisions of Clause 19.5.4. If the Contractor disputes any decision, direction or determination of the Authority’s Engineer hereunder, the Dispute shall be resolved in accordance with the Dispute Resolution Procedure;</t>
  </si>
  <si>
    <t>12.2.5</t>
  </si>
  <si>
    <t>No Provisional Certificate shall be issued under the provisions of this Clause 12.2 until the Contractor has submitted valid claims for payment of at least 80% (eighty per cent) of the amount arrived at after reducing the lump sum price specified in Clause 19.1.1 by the amount attributable to works which have been withdrawn under the provisions of Clause 8.3.3. For the avoidance of doubt and by way of illustration, the Parties agree that if the Contract Price specified in Clause 19.1.1 is Rs. 105 cr. (Rs. one hundred and five crore) and the works withdrawn under Clause 8.3.3 have a value of Rs. 5 cr. (Rs. five crore), a Provisional Certificate shall not be issued until valid claims for payment of an amount of Rs. 80 cr. (Rs. eighty crore) have been submitted by the Contractor in accordance with the provisions of this Agreement. It is further agreed that all price adjustments made in pursuance of Clause 19.10 shall not be reckoned for computation of the claims for payments referred to in this Clause 12.2.5.</t>
  </si>
  <si>
    <t>Payment for Change of Scope shall be made in accordance with the payment schedule specified in the Change of Scope Order.</t>
  </si>
  <si>
    <t>Upon receiving the permission pursuant to Clause 14.5.1, the Contractor shall be entitled to close the designated lane for the period specified therein, and in the event of any delay in re-opening such lane, the Contractor shall, for every stretch of 250 (two hundred and fifty metres, or part thereof, pay Damages to the Authority calculated at the rate of 0.1% (zero point one per cent) of the monthly maintenance payment for each day of delay until the lane has been re-opened for traffic.</t>
  </si>
  <si>
    <t>18.2.1(c )</t>
  </si>
  <si>
    <t>The Authority’s Engineer shall perform the duties and exercise the authority in accordance with the provisions of this Agreement, and substantially in accordance with the terms of reference (“Terms of Reference” or “TOR”) set forth in Annex 1 of Schedule N, but subject to obtaining prior written approval of the Authority before determining: 
(c) the Termination Payment</t>
  </si>
  <si>
    <t>19.1.6</t>
  </si>
  <si>
    <t>All payments under this Agreement shall be made in Indian Rupees.</t>
  </si>
  <si>
    <t>19.2.1</t>
  </si>
  <si>
    <t>The Authority shall make an interest-bearinge advance payment (the “Advance Payment”), equal in amount to 10 (ten) percent of the Contract Price, for mobilisation expenses and for acquisition of equipment. The Advance Payment shall be made in two instalments each equal to 5% (five percent) of the Contract Price. The advance payment would be deemed as interest bearing advance at an interest rate of 10%(ten) per annum, to be compounded quarterly. The interest would be recovered along with the recovery of advance payment.</t>
  </si>
  <si>
    <t>At any time, after 60 (sixty) days from the Appointed Date, the Contractor may apply to the Authority for the second instalment of the Advance Payment along with an irrevocable and unconditional guarantee from a Bank for an amount equivalent to 110% (one hundred and ten per cent) of such instalment, substantially in the form provided at Annex-III of Schedule-G, to remain effective till the complete and full repayment thereof.</t>
  </si>
  <si>
    <t>19.2.8</t>
  </si>
  <si>
    <t>If the Advance Payment has not been fully repaid prior to Termination under Clause 21.7 or Article 23, as the case may be, the whole of the balance then outstanding shall immediately become due and payable by the Contractor to the Authority. Without prejudice to the provisions of Clause 19.2.7, in the event of Termination for Contractor Default, the Advance Payment shall be deemed to carry interest at the rate of 10% (ten per cent) per annum from the date of Advance Payment to the date of recovery by encashment of the Bank Guarantee for the Advance Payment. For the avoidance of doubt, the aforesaid interest shall be payable on each instalment of the Advance Payment, regardless of whether the instalment or any part thereof has been repaid to the Authority prior to Termination.</t>
  </si>
  <si>
    <t>The Authority shall make interim payments to the Contractor as certified by the Authority’s Engineer on completion of a stage, in a length, number or area as specified, and valued in accordance with the proportion of the Contract Price assigned to each item and its stage in Schedule-H.</t>
  </si>
  <si>
    <t>19.3.2</t>
  </si>
  <si>
    <t>The Contractor shall base its claim for interim payment for the stages completed till the end of the month for which the payment is claimed, valued in accordance with Clause 19.3.1, supported with necessary particulars and documents in accordance with this Agreement.</t>
  </si>
  <si>
    <t>19.3.3</t>
  </si>
  <si>
    <t>Any reduction in the Contract Price arising out of Change of Scope or the works withdrawn under Clause 8.3 shall not affect the amounts payable for the items or stage payments thereof which are not affected by such Change of Scope or withdrawal. For avoidance of doubt and by way of illustration, the Parties agree that if the amount assigned to Major Bridges is reduced from Rs. 100 crore to Rs. 80 crore owing to Change of Scope or withdrawalof work, the reduction in payment shall be restricted to relevant payments for Major Bridges only and the payment due in respect of all other stage payments under the item Major Bridges shall not be affected in any manner. The Parties further agree that the adjustments arising out of the aforesaid modifications shall be carried out in a manner that the impact of such modifications is restricted to the said Change of Scope or withdrawal, as the case may be, and does not alter the payments due for and in respect of items or stage payments which do not form part of such Change of Scope or withdrawal.</t>
  </si>
  <si>
    <t>The Authority’s Engineer may, for reasons to be recorded, withhold from 
payment: 
(a) the estimated value of work or obligation that the Contractor has failed to perform in accordance with this Agreement and the Authority’s Engineer had notified the Contractor; and 
(b) the estimated cost of rectification of work done being not in accordance with this Agreement.</t>
  </si>
  <si>
    <t>19.8.2</t>
  </si>
  <si>
    <t>The Authority’s Engineer shall issue the IPC within 15 (fifteen) days of the receipt of the claim under Clause 19.8.1, after making adjustments in accordance with the provisions of this Agreement. The Authority shall pay to the Contractor the amount due under any IPC within a period of 30 (thirty) days from the date of the submission of the claim under this Clause 19.8. In the event of the failure of the Authority to make payment to the Contractor within the specified time, the Authority shall be liable to pay to the Contractor interest thereon and the provisions of Clause 19.9 shall apply mutatis mutandis thereto.</t>
  </si>
  <si>
    <t>19.9.1</t>
  </si>
  <si>
    <t>The Authority shall pay to the Contractor any amount due under any payment certificate issued by the Authority’s Engineer in accordance with the provisions of this Article 19, or in accordance with any other clause of this Agreement as follows: 
(a) payment shall be made no later than 30 (thirty) days from the date of submission of the Stage Payment Statement by the Contractor to the Authority’s Engineer for certification in accordance with the provisions of Clause 19.4 for an IPC; provided that, in the event the IPC is not issued by the Authority’s Engineer within the aforesaid period of 30 (thirty) days, the Authority shall pay the amount shown in the Contractor’s Stage Payment Statement and any discrepancy therein shall be added to, or deducted from, the next payment certificate issued to the Contractor; and 
(b) payment shall be made no later than 30 (thirty) days from the date of submission of the Final Payment Certificate for Works along with the discharge submitted to the Authority’s Engineer in accordance with the provisions of Clause 19.15 for certification.</t>
  </si>
  <si>
    <t>19.9.2</t>
  </si>
  <si>
    <t>In the event of the failure of the Authority to make payment to the Contractor within the time period stated in this Clause 19.9, the Authority shall be liable to pay to the Contractor interest at the Base Rate plus 2% (two percent), calculated at quarterly rests, on all sums remaining unpaid from the date on which the same should have been paid, calculated in accordance with the provisions of Clause 19.9.1(a) and (b) and till the date of actual payment.</t>
  </si>
  <si>
    <t>Price adjustment shall be due and payable only in respect of the stages of Works for which the Stage Payment Statement has been submitted by the Contractor no later than 30 (thirty) days from the date of the applicable Project Milestone or the Scheduled Completion Date, as the case may be, including any Time Extension granted therefor in accordance with the provisions of this Agreement. For the avoidance of doubt, in the event of submission of any Stage Payment Statement after the period specified herein, price adjustment shall be applicable until the date of the respective Project Milestone or the Scheduled Completion Date, as the case may be.</t>
  </si>
  <si>
    <t>19.15.2</t>
  </si>
  <si>
    <t>The Authority shall, in accordance with the provisions of Clause 19.9, pay to the Contractor the amount which is stated as being finally due in the Final Payment Certificate.</t>
  </si>
  <si>
    <t>The Authority’s Engineer may by an Interim Payment Certificate make any correction or modification in any previous Interim Payment Certificate issued by the Authority’s Engineer.</t>
  </si>
  <si>
    <t>In the event that the Project Completion Date occurs prior to the Scheduled Completion Date, the Contractor shall be entitled to receive a payment of bonus equivalent to 0.03% (zero point zero three per cent) of the Contract Price for each day by which the Project Completion Date precedes the Scheduled Completion Date, but subject to a maximum of 3% (three per cent) of the Contract Price. Provided, however, that the payment of bonus, if any, shall be made only after the issue of the Completion Certificate. For the avoidance of the doubt, the Parties agree that for the purpose of determining the bonus payable hereunder, the Contract Price shall always be deemed to be the amount specified in Clause 19.1.1, and shall exclude any revision thereof for any reason. The Parties also agree that bonus shall be payable only if each work for which Extension of Time has been granted is completed within respective Extended Time.</t>
  </si>
  <si>
    <t>All insurances obtained by the Contractor in accordance with this Article 20 shall be maintained with insurers on terms consistent with Good Industry Practice. Within 10 (ten days from the Appointed Date, the Contractor shall furnish to the Authority notarised true copies of the certificate(s) of insurance, copies of insurance policies and premia payment receipts in respect of such insurance, and no such insurance shall be cancelled, modified, or allowed to expire or lapse until the expiration of at least 45 (forty-five) days after notice of such proposed cancellation, modification or non-renewal has been delivered by the Contractor to the Authority. The Contractor shall act in accordance with the directions of the Authority. Provided that the Contractor shall produce to the Authority the insurance policies in force and the receipts for payment of the current premia.</t>
  </si>
  <si>
    <t>If the Contractor shall fail to effect and keep in force all insurances for which it is responsible pursuant hereto, the Authority shall have the option to either keep in force any such insurances, and pay such premia and recover the costs thereof from the Contractor, or in the event of computation of a Termination Payment, treat an amount equal to the Insurance Cover as deemed to have been received by the Contractor.</t>
  </si>
  <si>
    <t>The Contractor shall effect and maintain during the Agreement such insurances as may be required to insure the Contractor’s personnel and any other persons employed by it on the Project Highway from and against any liability incurred in pursuance of this Article 20. Provided that for the purposes of this Clause 20.9, the Contractor’s personnel/any person employed by the Contractor shall include the Sub-contractor and its personnel. It is further provided that, in respect of any persons employed by any Sub-contractor, the Contractor's obligations to insure as aforesaid under this Clause 20.9 shall be discharged if the Sub-contractor shall have insured against any liability in respect of such persons in such manner that the Authority is indemnified under the policy. The Contractor shall require such Sub-contractor to produce before the Authority, when required, such policy of insurance an the receipt for payment of the current premium within 10 (ten) days of such demand being made by the Authority.</t>
  </si>
  <si>
    <t>21.8.3</t>
  </si>
  <si>
    <t>If Termination is on account of a Political Event, the Authority shall make a Termination Payment to the Contractor in an amount that would be payable under Clause 23.6.2 as if it were an Authority Default.</t>
  </si>
  <si>
    <t>23.2.1(b)</t>
  </si>
  <si>
    <t>In the event that any of the defaults specified below shall have occurred, and the Authority fails to cure such default within a Cure Period of 90 (ninety) days or such longer period as has been expressly provided in this Agreement, the Authority shall be deemed to be in default of this Agreement (the “Authority Default”) unless the default has occurred as a result of any breach of this Agreement by the Contractor or due to Force Majeure. The defaults referred to herein shall include: 
(b) the Authority has failed to make payment of any amount due and payable to the Contractor within the period specified in this Agreement;</t>
  </si>
  <si>
    <t>23.2.1(e)</t>
  </si>
  <si>
    <t>23.5.1(c )</t>
  </si>
  <si>
    <t>Within a period of 45 (forty-five) days after Termination under Clause 23.1, 23.2 or 23.3, as the case may be, has taken effect, the Authority’s Engineer shall proceed in accordance with Clause 18.5 to determine as follows the valuation of unpaid Works (the “Valuation of Unpaid Works”): 
(c) value of Maintenance, if any, for completed months, less payments already made, and shall adjust from the sum thereof (i) any other amounts payable or recoverable, as the case may be, in accordance with the provisions of this Agreement; and (ii) all taxes due to be deducted at source.</t>
  </si>
  <si>
    <t>23.6.1(b)</t>
  </si>
  <si>
    <t>Upon Termination on account of Contractor’s Default under Clause 23.1, the Authority shall: 
(b) encash and appropriate the bank guarantee, if any, for and in respect of the outstanding Advance Payment and interest thereon.</t>
  </si>
  <si>
    <t>23.6.1(c )</t>
  </si>
  <si>
    <t>Upon Termination on account of Contractor’s Default under Clause 23.1, the Authority shall: 
(c) pay to the Contractor, by way of Termination Payment, an amount equivalent to the Valuation of Unpaid Works after adjusting any other sums payable or recoverable, as the case may be, in accordance with the provisions of this Agreement.</t>
  </si>
  <si>
    <t>23.6.2(b)</t>
  </si>
  <si>
    <t>Upon Termination on account of an Authority Default under Clause 23.2 or for Authority’s convenience under Clause 23.3, the Authority shall: 
(b) encash and appropriate the bank guarantee, if any, for and in respect of the outstanding Advance Payment; and</t>
  </si>
  <si>
    <t>23.6.2(c )</t>
  </si>
  <si>
    <t>Upon Termination on account of an Authority Default under Clause 23.2 or for Authority’ convenience under Clause 23.3, the Authority shall: 
(c) pay to the Contractor, by way of Termination Payment, an amount equal to: 
(i) Valuation of Unpaid Works; 
(ii) the reasonable cost, as determined by the Authority’s Engineer, of the Plant and Materials procured by the Contractor and transferred to the Authority for its use, only if such Plant and Materials are in conformity with the Specifications and Standards; 
(iii) the reasonable cost of temporary works, as determined by the Authority’s Engineer; and (iv) 10% (ten per cent) of the cost of the Works and Maintenance that are not commenced or not completed, and shall adjust from the sum thereof 
(i) any other amounts payable or recoverable, as the case may be, in accordance with the provisions of this Agreement, and 
(ii) all taxes due to be deducted at source.</t>
  </si>
  <si>
    <t>23.6.4</t>
  </si>
  <si>
    <t>The Contractor expressly agrees that Termination Payment under this Article 23 shall constitute a full and final settlement of all claims of the Contractor on account of Termination of this Agreement and that it shall not have any further right or claim under any law, treaty, convention, contract or otherwise.</t>
  </si>
  <si>
    <t>25.2.1 Without limiting the generality of Clause 25.1, the Contractor shall fully indemnify, hold harmless and defend the Authority and the Authority Indemnified Persons from and against any and all loss and/or damages arising out of or with respect to: 
(a) failure of the Contractor to comply with Applicable Laws and Applicable Permits; (b) payment of taxes required to be made by the Contractor in respect of the income or other taxes of the Sub-contractors, suppliers and representatives; or 
(c) non-payment of amounts due as a result of Materials or services furnished to the Contractor or any of its Sub-contractors which are payable by the Contractor or any of its Sub-contractors. 
25.2.2 Without limiting the generality of the provisions of this Article 25, the Contractor shall fully indemnify, hold harmless and defend the Authority Indemnified Persons from and against any and all suits, proceedings, actions, claims, demands, liabilities and damages which the Authority Indemnified Persons may hereafter suffer, or pay by reason of any demands, claims, suits or proceedings arising out of claims of infringement of any domestic or foreign patent rights, copyrights or other intellectual property, proprietary or confidentiality rights with respect to any materials, information, design or process used by the Contractor or by the Sub-contractors in performing the Contractor’s obligations or in any way incorporated in or related to the Project. If in any such suit, action, claim or proceedings, a temporary restraint order or preliminary injunction is granted, the Contractor shall make every reasonable effort, by giving a satisfactory bond or otherwise, to secure the revocation or suspension of the injunction or restraint order. If, in any such suit, action, claim or proceedings, the Project Highway, or any part thereof or comprised therein, is held to constitute an infringement and its use is permanently enjoined, the Contractor shall promptly make every reasonable effort to secure for the Authority a licence, at no cost to the Authority, authorising continued use of the infringing work. If the Contractor is unable to secure such licence within a reasonable time, the Contractor shall, at its own expense, and without impairing the Specifications and Standards, either replace the affected work, or part, or process thereof with non-infringing work or part or process, or modify the same so that it becomes non-infringing.</t>
  </si>
  <si>
    <t>26.3.6</t>
  </si>
  <si>
    <t>In the event the Party against whom the Award has been granted challenges the Award for any reason in a court of law, it shall make an interim payment to the other Party for an amount equal to 75% (seventy five per cent) of the Award, pending final settlement of the Dispute. The aforesaid amount shall be paid forthwith upon furnishing an irrevocable Bank Guarantee for a sum equal to 120 % (one hundred and twenty per cent) of the aforesaid amount. Upon final settlement of the Dispute, the aforesaid interim payment shall be adjusted and any balance amount due to be paid or returned, as the case may be, shall be paid or returned with interest calculated at the rate of 10% (ten per cent) per annum from the date of interim payment to the date of final settlement of such balance.</t>
  </si>
  <si>
    <t>The Parties hereto agree that payments due from one Party to the other Party under the provisions of this Agreement shall be made within the period set forth therein, and if no such period is specified, within 30 (thirty) days of receiving a demand along with the necessary particulars. In the event of delay beyond such period, the defaulting Party shall pay interest for the period of delay calculated at a rate equal to Base Rate plus 2 (two percent, calculated at quarterly rests, and recovery thereof shall be without prejudice to the rights of the Parties under this Agreement including Termination thereof.</t>
  </si>
  <si>
    <t>3.2.2</t>
  </si>
  <si>
    <t>In the event any sub-contract for Works, or the aggregate of such sub-contracts with any Sub-contractor, exceeds 5% (five percent) of the Contract Price, the Contractor shall communicate the name and particulars, including the relevant experience of the sub contractor, to the Authority prior to entering into any such sub-contract. The Authority shall examine the particulars of the sub-contractor from the national security and public interest perspective and may require the Contractor, no later than15 (fifteen) business days from the date of receiving he communication from the Contractor, not to proceed with the sub-contract, and the Contractor shall comply therewith.</t>
  </si>
  <si>
    <t>←Contract Price</t>
  </si>
  <si>
    <t>3.8(b)</t>
  </si>
  <si>
    <t>the Contract Price shall not be adjusted to take account of any unforeseen difficulties or costs; and</t>
  </si>
  <si>
    <t>6.1.2</t>
  </si>
  <si>
    <t>The Contractor acknowledges and hereby accepts to have satisfied itself as to the correctness and sufficiency of the Contract Price.</t>
  </si>
  <si>
    <t>Notwithstanding anything to the contrary contained in this Agreement, the Authority may at any time withdraw any Works forming part of this Agreement, subject to such Works not exceeding an aggregate value, such value to be determined in accordance with Schedule-H, equal to 10(ten) percent of the Contract Price. 
Provided that if any Works cannot be undertaken within the municipal limits of a town or within any area falling in a reserved forest or wildlife sanctuary, as the case may be, because the requisite clearances or approvals for commencing construction of Works therein have not been given within 240 (two hundred and forty) days of the Appointed date, the affected Works shall be deemed to be withdrawn under the provisions of this Clause 8.3.3 unless the Parties agree to the contrary, and such Works shall not be computed for the purposes of the aforesaid ceiling of 10% (ten per cent) hereunder.</t>
  </si>
  <si>
    <t>8.3.4</t>
  </si>
  <si>
    <t>In the event of withdrawal of Works under Clause 8.3.3, the Contract Price shall be reduced by an amount equal to 90 (ninety) per cent of the value of the Works withdrawn and the Contractor shall not be entitled to any other compensation or Damages for the withdrawal of Works. 
Provided that if any Works are withdrawn after commencement of the Construction of such works, the Authority shall pay to the Contractor 110% (one hundred and ten per cent) of the fair value of the work done, as assessed by the Authority’s Engineer:</t>
  </si>
  <si>
    <t>The Contractor shall compute, on the basis of the Drawings prepared in accordance with Clause 10.2.4, and provide to the Authority’s Engineer, the length, area and numbers, as the case may be, in respect of the various items of work specified in Schedule-H and comprising the Scope of the Project. The Parties expressly agree that these details shall form the basis for estimating the interim payments for the Works in accordance with the provisions of Clause 19.3. For the avoidance of doubt, the sum of payments to be computed in aspect of all the items of work shall not exceed the Contract Price, as may be adjusted in accordance with the provisions of this Agreement.</t>
  </si>
  <si>
    <t>10.3.2</t>
  </si>
  <si>
    <t>The Contractor shall construct the Project Highway in accordance with the Project Completion Schedule set forth in Schedule-J. In the event that the Contractor fails to achieve any Project Milestone or the Scheduled Completion Date within a period of 30 (thirty) days from the date set forth in Schedule-J, unless such failure has occurred due to Force Majeure or for reasons solely attributable to the Authority, it shall pay Damages to the Authority of a sum calculated at the rate of 0.05% (zero point zero five percent) of the Contract Price for delay of each day reckoned from the date specified in Schedule –J and until such Project Milestone is achieved or the Works are completed; provided that if the period for any or all Project Milestones or the Scheduled Completion Date is extended in accordance with the provisions of this Agreement, the dates set forth in Schedule-J shall be deemed to be modified accordingly and the provisions of this Agreement shall apply as if Schedule-J has been amended as above; provided further that in the event the Works are completed within or before the Scheduled Completion Date including any Time Extension, applicable for that work or section, the Damages paid under this Clause 10.3.2 shall be refunded by the Authority to the Contractor, but without any interest thereon. For the avoidance of doubt, it is agreed that recovery of Damages under this Clause 10.3.2 shall be without prejudice to the rights of the Authority under this Agreement including the right of Termination thereof. The Parties further agree that Time Extension hereunder shall only be reckoned for and in respect of the affected works as specified in Clause 10.5.2.</t>
  </si>
  <si>
    <t>10.3.3</t>
  </si>
  <si>
    <t>The Authority shall notify the Contractor of its decision to impose Damages in pursuance with the provisions of this Clause 10.3. Provided that no deduction on account of Damages shall be effected by the Authority without notifying the Contractor of its decision to impose the Damages, and taking into consideration the representation, if any, made by the Contractor within 20 (twenty) days of such notice. The Parties expressly agree that the total amount of Damages under Clause 10.3.2 shall not exceed 10% (ten percent) of the Contract Price.</t>
  </si>
  <si>
    <t>13.1.3</t>
  </si>
  <si>
    <t>If the Contractor determines at any time that a Change of Scope will, if adopted, (i accelerate completion, (ii) reduce the cost to th Authority of executing, maintaining or operating the Project Highway, (iii) improve the efficiency or value to the Authority of the completed Project Highway, or (iv) otherwise be of benefit to the Authority, it shall prepare a proposal with relevant details at its own cost. The Contractor shall submit such proposal, supported with th relevant details and the amount of reduction in the Contract Price to the Authority to consider such Change of Scope. The Authority shall, within 15 (fifteen) days of receipt of such proposal, either accept such Change of Scope with modifications, if any, and initiate proceedings therefor in accordance with this Article 13 or reject the proposal and inform the Contractor of its decision. For the avoidance of doubt, the Parties agree that the Contractor shall not undertake any Change of Scope without the express consent of the Authority, save and except any Works necessary for meeting any Emergency.</t>
  </si>
  <si>
    <t>13.2.2</t>
  </si>
  <si>
    <t>Upon receipt of a Change of Scope Notice, the Contractor shall, with due diligence, provide to the Authority and the Authority’s Engineer such information as is necessary, together with preliminary documentation in support of: 
(a) the impact, if any, which the Change of Scope is likely to have on the Project Completion Schedule if the works or services are required to be carried out during the Construction Period; and 
(b) the options for implementing the proposed Change of Scope and the effect, if any, each such option would have on the costs and time thereof, including the following details: 
(i) break down of the quantities, unit rates and cost for different items of work; 
(ii) proposed design for the Change of Scope; and 
(iii) proposed modifications, if any, to the Project Completion Schedule of the Project Highway. 
For the avoidance of doubt, the Parties expressly agree that, subject to the provisions of Clause 13.4.2, the Contract Price shall be increased or decreased, as the case may be, on account of Change of Scope.</t>
  </si>
  <si>
    <t>13.4.2</t>
  </si>
  <si>
    <t>Unless the Parties mutually agree to the contrary, the total value of all Change of Scope Orders shall not exceed 10 (ten) per cent of the Contract Price.</t>
  </si>
  <si>
    <t>19.1.2</t>
  </si>
  <si>
    <t>The Contract Price includes all duties, taxes, royalty, and fees that may be levied in accordance with the laws and regulations in force as on the Base Date on the Contractor's equipment, Plant, Materials and supplies acquired for the purpose of this Agreement and on the services performed under this Agreement. Nothing in this Agreement shall relieve the Contractor from its responsibility to pay any tax including any tax that may be levied in India on profits made by it in respect of this Agreement.</t>
  </si>
  <si>
    <t>19.1.3</t>
  </si>
  <si>
    <t>The Contract Price shall not be adjusted for any change in costs stated in Clause 19.1.2 above, except as stated in Clauses 19.10 and 19.17.</t>
  </si>
  <si>
    <t>19.1.4</t>
  </si>
  <si>
    <t>The Contract Price shall not be adjusted to take account of any unforeseen difficulties or costs, unless otherwise provided for in this Agreement.</t>
  </si>
  <si>
    <t>The Authority shall make an interest-bearing advance payment (the “Advance Payment”), equal in amount to 10 (ten) percent of the Contract Price, for mobilisation expenses and for acquisition of equipment. The Advance Payment shall be made in two instalments each equal to 5% (five percent) of the Contract Price. The advance payment would be deemed as interest bearing advance at an interest rate of 10%(ten) per annum, to be compounded quarterly. The interest would be recovered along with the recovery of advance payment.</t>
  </si>
  <si>
    <t>19.2.7 (a)</t>
  </si>
  <si>
    <t>The advanced payment shall be repaid through percentage deductions from the stage payments determined by the Authority’s Engineer in accordance with Sub-Clause 19.5, as follows:
(a) deductions shall commence in the next stage payment statement following that in which the total of all certified stage payments(excluding the advanced payments and deductions and repayments of retention) exceeds 20%(twenty percent) of the contract price; and</t>
  </si>
  <si>
    <t>Any reduction in the Contract Price arising out of Change of Scope or the works withdrawn under Clause 8.3 shall not affect the amounts payable for the items or stage payments thereof which are not affected by such Change of Scope or withdrawal. For avoidance of doubt and by way of illustration, the Parties agree that if the amount assigned to Major Bridges is reduced from Rs. 100 crore to Rs. 80 crore owing to Change of Scope or withdrawal of work, the reduction in payment shall be restricted to relevant payments for Major Bridges only and the payment due in respect of all other stage payments under the item Major Bridges shall not be affected in any manner. The Parties further agree that the adjustments arising out of the aforesaid modifications shall be carried out in a manner that the impact of such modifications is restricted to the said Change of Scope or withdrawal, as the case may be, and does not alter the payments due for and in respect of items or stage payments which do not form part of such Change of Scope or withdrawal.</t>
  </si>
  <si>
    <t>19.10.4</t>
  </si>
  <si>
    <t>The Contract Price shall be adjusted for increase or decrease in rates and price of labour, cement, steel, Plant, machinery and spares, bitumen, fuel and lubricants, and other material inputs in accordance with the principles, procedures and formulae.</t>
  </si>
  <si>
    <t>The Contractor shall provide to the Authority, within 30 days of the Appointed Date, evidence of professional liability insurance maintained by its Design Director and/or consultants to cover the risk of professional negligence in the design of Works. The professional liability coverage shall be for a sum of not less than [3% (three per cent)] of the Contract Price and shall be maintained until the end of the Defects Liability Period.</t>
  </si>
  <si>
    <t>27.18.2</t>
  </si>
  <si>
    <t>The total liability of one Party to the other Party under and in accordance with the provisions of this Agreement, save and except as provided in Articles 23 and 25, shall not exceed the Contract Price. For the avoidance of doubt, this Clause shall not limit the liability in any case of fraud, deliberate default or reckless misconduct by the defaulting Party.</t>
  </si>
  <si>
    <t>←Retention Money</t>
  </si>
  <si>
    <t>7.5.2</t>
  </si>
  <si>
    <t>Upon occurrence of a Contractor’s Default, the Authority shall, without prejudice to its other rights and remedies hereunder or in law, be entitled to appropriate the relevant amounts from the Retention Money as Damages for such Contractor’s Default.</t>
  </si>
  <si>
    <t>23.6.2 (a)</t>
  </si>
  <si>
    <t>Upon Termination on account of Contractor’s Default under Clause 23.1, the Authority shall: 
(b) encash and appropriate the bank guarantee, if any, for and in respect of the outstanding Advance Payment and interest thereon; and</t>
  </si>
  <si>
    <t>←Damages</t>
  </si>
  <si>
    <t>Notwithstanding anything to the contrary contained in this Agreement, the Parties agree that in the event of failure of the Contractor to provide the Performance Security in accordance with the provisions of Clause 7.1.1 and within the time specified therein or such extended period as may be provided by the Authority, in accordance with the provisions of Clause 7.1.3, the Authority may encash the Bid Security and appropriate the proceeds thereof as Damages, and thereupon all rights, privileges, claims and entitlements of the Cotractor under or arising out of this Agreement shall be deemed to have been waived by, and to have ceased with the concurrence of the Contractor, and this Agreement shall be deemed to have been terminated by mutual agreement of the Parties.</t>
  </si>
  <si>
    <t>In the event the Right of Way to any part of the Site is not provided by the Authority on or before the date(s) specified in Clause 8.2 for any reason other than Force Majeure or breach of this Agreement by the Contractor, the Authority shall pay Damages to the Contractor in a sum calculated in accordance with the following formula for and in respect of those parts of the Site to which the Right of Way has not been provided:
Amount of Damages in Rs. per day per metre = 0.05 x C x 1/L x 1/N Where 
C = the Contract Price; L = length of the Project Highway in metres; and 
N = Completion period in days (Appointed Date to Scheduled Completion Date) 
In the event that any Damages are due and payable to the Contractor under the provisions of this Clause 8.3.1 for delay in providing the Right of Way, the Contractor shall, subject to the provisions of Clause 10.5, be entitled to Time Extension equal to the period for which the Damages have become due and payable under this Clause 8.3.1, save and except that: 
(a) if any delays involve time overlaps, the overlaps shall not beadditive; and 
(b) such Time Extension shall be restricted only to the Works which are affected by the delay in providing the Right of Way. 
For the avoidance of doubt, the Parties expressly agree that the Damages specified hereunder and the Time Extension specified in Clause 10.5 shall be restricted only to failure of the Authority to provide the Right of Way for and in respect of the width of the roadway, its embankment and a parallel working strip at least 3 (three) metres wide.</t>
  </si>
  <si>
    <t>In the event of withdrawal of Works under Clause 8.3.3, the Contract Price shall be reduced by an amount equal to 90 (ninety) per cent of the value of the Works withdrawn and the Contractor shall not be entitled to any other compensation or Damages for the withdrawal of Works. Provided that if any Works are withdrawn after commencement of the Construction of such works, the Authority shall pay to the Contractor 110% (one hundred and ten per cent) of the fair value of the work done, as assessed by the Authority’s Engineer:</t>
  </si>
  <si>
    <t>In the event the Contractor fails to complete the Works in accordance with the Project Completion Schedule, including any Time Extension granted under this Agreement, the Contractor shall endeavour to complete the balance work expeditiously and shall pay Damages to the Authority in accordance with the provisions of Clause 10.3.2 for delay of each day until the Works are completed in accordance with the provisions of this Agreement. Recovery of Damages under this Clause shall be without prejudice to the rights of the Authority under this Agreement including the right to termination under Clause 23.1.</t>
  </si>
  <si>
    <t>All items in the Punch List shall be completed by the Contractor in accordance with the provisions of this Agreement. For any delay in their completion other than for the reasons solely attributable to the Authority or due to Force Majeure, the Authority shall be entitled to recover Damages from the Contractor in accordance with the provisions of Clause 10.3.2 of this Agreement.</t>
  </si>
  <si>
    <t>Upon receiving the permission pursuant to Clause 14.5.1, the Contractor shall be entitled to close the designated lane for the period specified therein, and in the event of any delay in re-opening such lane, the Contractor shall, for every stretch of 250 (two hundred and fifty) metres, or part thereof, pay Damages to the Authority calculated at the rate of 0.1% (zero point one per cent) of the monthly maintenance payment for each day of delay until the lane has been re-opened for traffic.</t>
  </si>
  <si>
    <t>19.8.1</t>
  </si>
  <si>
    <t>The Contractor may claim Damages due and payable to it in accordance with the provisions of this Agreement.</t>
  </si>
  <si>
    <t>20.1.3</t>
  </si>
  <si>
    <t>Subject to the exceptions specified in Clause 20.1.4 below, the Contractor shall, save and except as provided for in this Agreement, fully indemnify, hold harmless and defend the Authority from and against any and all losses, damages, costs, charges and/or claims with respect to: 
(a) the death of or injury to any person; or 
(b) the loss of or damage to any property (other than the Works); that may arise out of or in consequence of any breach by the Contractor of this Agreement during the execution of the Works or the remedying of any Defects therein.</t>
  </si>
  <si>
    <t>20.1.4</t>
  </si>
  <si>
    <t>Notwithstanding anything stated above in Clause 20.1.3, the Authority shall fully indemnify the Contractor from and against any and all losses, damages, costs, charges, proceedings and/or claims arising out of or with respect to 
(a) the use or occupation of land or any part thereof by the Authority; 
(b) the right of the Authority to execute the Works, or any part thereof, on, over, under, in or through any land; 
(c) the damage to property which is the unavoidable result of the execution and completion of the Works, or the remedying of any Defects therein, in accordance with this Agreement; and 
(d) the death of or injury to persons or loss of or damage to property resulting from any act or neglect of the Authority, its agents, servants or other contractors, not being employed by the Contractor. Provided that, in the event of any injury or damage as a result of the contributory negligence of the Contractor, the Authority shall be liable to indemnify the Contractor from and against any and all losses, damages, costs, charges, proceedings and/or claims to the extent as may be proportionately determined to be the liability of the Authority, its servants or agents or other contractors not associated with the Contractor in such injury or damage.</t>
  </si>
  <si>
    <t>Notwithstanding anything stated in this Agreement, it is hereby expressly agreed between the Parties that the Authority shall not be liable for or in respect of any damages or compensation payable to any workman or other person in the employment of the Contractor or Sub-contractor, save and except as for death or injury resulting from any act, omission or default of the Authority, its agents or servants. The Contractor shall indemnify and keep indemnified the Authority from and against all such claims, proceedings, damages, costs, charges, and expenses whatsoever in respect of the above save and except for those acts, omissions or defaults for which the Authority shall be liable.</t>
  </si>
  <si>
    <t>25.2.1</t>
  </si>
  <si>
    <t>Without limiting the generality of Clause 25.1, the Contractor shall fully indemnify, hold harmless and defend the Authority and the Authority Indemnified Persons from and against any and all loss and/or damages arising out of or with respect to: 
(a) failure of the Contractor to comply with Applicable Laws and Applicable Permits; 
(b) payment of taxes required to be made by the Contractor in respect of the income or other taxes of the Sub-contractors, suppliers and representatives; or 
(c) non-payment of amounts due as a result of Materials or services furnished to the Contractor or any of its Sub-contractors which are payable by the Contractor or any of its Sub-contractors.</t>
  </si>
  <si>
    <t>Without limiting the generality of the provisions of this Article 25, the Contractor shall fully indemnify, hold harmless and defend the Authority Indemnified Persons from and against any and all suits, proceedings, actions, claims, demands, liabilities and damages which the Authority Indemnified Persons may hereafter suffer, or pay by reason of any demands, claims, suits or proceedings arising out of claims of infringement of any domestic or foreign patent rights, copyrights or other intellectual property, proprietary or confidentiality rights with respect to any materials, information, design or process used by the Contractor or by the Sub contractors in performing the Contractor’s obligations or in any way incorporated in or related to the Project. If in any such suit, action, claim or proceedings, a temporary restraint order or preliminary injunction is granted, the Contractor shall make every reasonable effort, by giving a satisfactory bond or otherwise, to secure the revocation or suspension of the injunction or restraint order. If, in any such suit, action, claim or proceedings, the Project Highway, or any part thereof or comprised therein, is held to constitute an infringement and its use is permanently enjoined, the Contractor shall promptly make every reasonable effort to secure for the Authority a licence, at no cost to the Authority, authorising continued use of the infringing work. If the Contractor is unable to secure such licence within a reasonable time, the Contractor shall, at its own expense, and without impairing the Specifications and Standards, either replace the affected work, or part, or process thereof with non-infringing work or part or process, or modify the same so that it becomes non-infringing.</t>
  </si>
  <si>
    <t>←Compensation</t>
  </si>
  <si>
    <t>19.10.3</t>
  </si>
  <si>
    <t>To the extent that full compensation for any increase or decrease in costs to the Contractor is not covered by the provisions of this or other Clauses in this Agreement, the costs and prices payable under this Agreement shall be deemed to include the amounts required to cover the contingency of such other increase or decrease of costs and prices.</t>
  </si>
  <si>
    <t>23.6.1(a)</t>
  </si>
  <si>
    <t>Upon Termination on account of Contractor’s Default under Clause 23.1, the Authority shall: 
(a) encash and appropriate the Performance Security and Retention Money, or in the event the Contractor has failed to replenish or extend the Performance Security, claim the amount stipulated in Clause 7.1.1, as agreed pre-determined compensation to the Authority for any losses, delays and cost of completing the Works and Maintenance, if any</t>
  </si>
  <si>
    <t>←Change In Law</t>
  </si>
  <si>
    <t>21.4 (a)</t>
  </si>
  <si>
    <t>A Political Event shall mean one or more of the following acts or events by or on account of any Government Instrumentality: 
(a) Change in Law, only if consequences thereof cannot be dealt with under and in accordance with the provisions of Clause 19.17</t>
  </si>
  <si>
    <r>
      <rPr>
        <b/>
        <sz val="11"/>
        <rFont val="Century Gothic"/>
        <family val="2"/>
      </rPr>
      <t>EoT</t>
    </r>
    <r>
      <rPr>
        <sz val="11"/>
        <rFont val="Century Gothic"/>
        <family val="2"/>
      </rPr>
      <t xml:space="preserve">
Delay
Construction Period
Milestone
Force Majeure
Project Completion Schedule/ Scheduled Completion Date</t>
    </r>
  </si>
  <si>
    <t>←EoT</t>
  </si>
  <si>
    <t>In the event the Right of Way to any part of the Site is not provided by the Authority on or before the date(s) specified in Clause 8.2 for any reason other than Force Majeure or breach of this Agreement by the Contractor, the Authority shall pay Damages to the Contractor in a sum calculated in accordance with the following formula for and in respect of those parts of the Site to which the Right of Way has not been provided: 
Amount of Damages in Rs. per day per metre = 0.05 x C x 1/L x 1/N 
Where 
C = the Contract Price; L = length of the Project Highway in metres; and 
N = Completion period in days (Appointed Date to Scheduled Completion Date) 
In the event that any Damages are due and payable to the Contractor under the provisions of this Clause 8.3.1 for delay in providing the Right of Way, the Contractor shall, subject to the provisions of Clause 10.5, be entitled to Time Extension equal to the period for which the Damages have become due and payable under this Clause 8.3.1, save and except that: 
(a) if any delays involve time overlaps, the overlaps shall not be additive; and 
(b) such Time Extension shall be restricted only to the Works which are affected by the delay in providing the Right of Way. 
For the avoidance of doubt, the Parties expressly agree that the Damages specified hereunder and the Time Extension specified in Clause 10.5 shall be restricted only to failure of the Authority to provide the Right of Way for and in respect of the width of the roadway, its embankment and a parallel working strip at least 3 (three) metres wide.</t>
  </si>
  <si>
    <t>The Contractor shall, in accordance with Applicable Laws and with 
assistance of the Authority, cause shifting of any utility (including electric 
lines, water pipes and telephone cables) to an appropriate location or alignment, if such utility or obstruction adversely affects the execution of Works or Maintenance of the Project Highway in accordance with this Agreement. The actual cost of such shifting, as approved and communicated by the entity owning the utility, shall be paid by the Contractor and reimbursed by the Authority to the Contractor. In the event of any delay in such shifting by the entity owning the utility beyond a period of 180 (one hundred and eighty days from the date of notice by the Contractor to the entity owning the utility and to the Authority, the Contractor shall be entitled to Damages in a sum calculated in accordance with the formula specified in Clause 8.3.1 for the period of delay, and to Time Extension in accordance with Clause 10.5 for and in respect of the part(s) of the Works affected by such delay; provided that if the delays involve any time overlaps, the overlaps shall not be additive.</t>
  </si>
  <si>
    <t>The Contractor shall construct the Project Highway as specified in Schedule-B and Schedule-C, and in conformity with the Specifications and Standards set forth in Schedule-D. The Contractor shall be responsible for the correct positioning of all parts of the Works, and shall rectify any error in the positions, levels, dimensions or alignment of the Works. The 540th ( five hundred and fortieth) day from the Appointed Date shall be the scheduled completion date (the “Scheduled Completion Date”) and the Contractor agrees and undertakes tha the construction shall be completed on or before the Scheduled Completion Date, including any extension thereof.</t>
  </si>
  <si>
    <t>10.5.1 (e)</t>
  </si>
  <si>
    <t>Without prejudice to any other provision of this Agreement for and in respect of extension of time, the Contractor shall be entitled to extension of time in the Project Completion Schedule (the “Time Extension”) to the extent that completion of any Project Milestone is or will be delayed by any of the following, namely: 
(e) any other cause or delay which entitles the Contractor to Time Extension in accordance with the provisions of this Agreement.</t>
  </si>
  <si>
    <t>The Authority’s Engineer shall, on receipt of the claim in accordance with the provisions of Clause 10.5.2, examine the claim expeditiously within the time frame specified herein. In the event the Authority’s Engineer requires any clarifications to examine the claim, the Authority’s Engineer shall seek the same within 15 (fifteen) days from the date of receiving the claim. The Contractor shall, on receipt of the communication of the Authority’s Engineer requesting for clarification, furnish the same to the Authority’s Engineer within 10 (ten) days thereof. The Authority’s Engineer shall, within a period of 60 (sixty) days from the date of receipt of such clarifications, forward in writing to the Contractor its determination of Time Extension. 
Provided that when determining each extension of time under this Clause 10.5, the Authority’s Engineer shall review previous determinations and may increase, but shall not decrease, the total Time Extension.</t>
  </si>
  <si>
    <t>10.5.5 (b)</t>
  </si>
  <si>
    <t>If the event or circumstance giving rise to the notice has a continuing effect: 
(b) the Contractor shall, no later than 10 (ten) days after the close of each month, send further interim claims specifying the accumulated delay, the extension of time claimed, and such further particulars as the Authority’s Engineer may reasonably require.</t>
  </si>
  <si>
    <t>Subject to the provisions of Clause 12.2.5, upon completion of all Works forming part of the Project Highway, save and except the Works for which Time Extension has been granted under Clause 10.5, the Authority’s Engineer shall, at the request of the Contractor, issue a provisional certificate of completion substantially in the form set forth in Schedule-L (the “Provisional Certificate”) if the Tests for and in respect of the completed Works are successful. The Provisional Certificate shall have appended thereto a list of outstanding items of work (the “Punch List”) that need to be completed in accordance with the provisions of this Agreement. The Contractor undertakes to complete the minor outstanding items of works in respect of those Sections of the Project Highway for which the Provisional Certificate has been issued, within a period of 30 (thirty) days of the date of Provisional Certificate, and those parts of the Works in respect of which Time Extension has been granted, within the extended period thereof. For the avoidance of doubt, the Parties agree that the Punch List shall include all Works for which Time Extension has been granted and shall also include any minor outstanding items of work forming part of the completed Sections if such works do not materially affect the use of the completed Sections for their intended purpose. The Parties further agree that Provisional Certificate shall not be issued if the completed Works can not be safely and reliably placed in service of the Users thereof.</t>
  </si>
  <si>
    <t>18.2.1 (a)</t>
  </si>
  <si>
    <t>The Authority’s Engineer shall perform the duties and exercise the authority in accordance with the provisions of this Agreement, and substantially in accordance with the terms of reference (“Terms of Reference” or “TOR”) set forth in Annex 1 of Schedule N, but subject to obtaining prior written approval of the Authority before determining: 
(a) any Time Extension;</t>
  </si>
  <si>
    <t>19.2.1 The Authority shall make an interest-bearinge advance payment (the “Advance Payment”), equal in amount to 10 (ten) percent of the Contract Price, for mobilisation expenses and for acquisition of equipment. The Advance Payment shall be made in two instalments each equal to 5% (five percent) of the Contract Price. The advance payment would be deemed as interest bearing advance at an interest rate of 10%(ten) per annum, to be compounded quarterly. The interest would be recovered along with the recovery of advance payment. 
19.2.2 The Contractor may apply to the Authority for the first instalment of the Advance Payment at any time after the Appointed Date, along with an irrevocable and unconditional guarantee from a Bank for an amount equivalent to 110% (one hundred and ten per cent) of such instalment, substantially in the form provided at Annex-III of Schedule-G, to remain effective till the complete and full repayment thereof. 
19.2.3 Deleted 
19.2.4 At any time, after 60 (sixty) days from the Appointed Date, the Contractor may apply to the Authority for the second instalment of the Advance Payment along with an irrevocable and unconditional guarantee from a Bank for an amount equivalent to 110% (one hundred and ten per cent) of such instalment, substantially in the form provided at Annex-III of Schedule-G, to remain effective till the complete and full repayment thereof. 19.2.5 The first and the second instalments shall be paid by the Authority to the Contractor within 15 (fifteen) days of the receipt of its respective requests in accordance with the provisions of this Clause 19.2. 
19.2.6 Deleted19.2.7 The advance payment shall be repaid through percentage deductions from the stage payment determined by the Authority’s Engineer in accordance with the Sub Clause 19.5 , as follows: 
a) deductions shall commence in the next Stage Payment Statement following that in which the total of all certified stage payments (excluding the advance payment and deductions and repayments of retention) exceeds 20% (twenty percent) of the Contract Price; and 
b) Deductions shall be made at the rate of 15% (fifteen percent) of each Stage Payment Statement with interest until such time as the advance payment has been repaid; provided that the advance payment shall be completely repaid prior to the time when 80% (eighty per cent) of the Contract Price has been certified for payment. 
19.2.8 If the Advance Payment has not been fully repaid prior to Termination under Clause 21.7 or Article 23, as the case may be, the whole of the balance then outstanding shall immediately become due and payable by the Contractor to the Authority. Without prejudice to the provisions of Clause 19.2.7, in the event of Termination for Contractor Default, the Advance Payment shall be deemed to carry interest at the rate of 10% (ten per cent) per annum from the date of Advance Payment to the date of recovery by encashment of the Bank Guarantee for the Advance Payment. For the avoidance of doubt, the aforesaid interest shall be payable on each instalment of the Advance Payment, regardless of whether the instalment or any part thereof has been repaid to the Authority prior to Termination.</t>
  </si>
  <si>
    <t>23.1.1 (c )</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</si>
  <si>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(c) the Contractor does not achieve the latest outstanding Project Milestone due in accordance with the provisions of Schedule-J, subject to any Time Extension, and continues to be in default for 45 (forty five) days;</t>
  </si>
  <si>
    <t>23.1.1 (f)</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</si>
  <si>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(f) the Project Completion Date does not occur within the period specified in Schedule-J for the Scheduled Completion Date, or any extension thereof;</t>
  </si>
  <si>
    <t>←Delay</t>
  </si>
  <si>
    <t>10.2.4 (f)</t>
  </si>
  <si>
    <t>In respect of the Contractor’s obligations with respect to the design and Drawings of the Project Highway as set forth in Schedule-I, the following shall apply: 
(f) the Contractor shall be responsible for delays in submitting the Drawing as set forth in Schedule-I caused by reason of delays in surveys and field investigations, and shall not be entitled to seek any relief in that regard from the Authority; and</t>
  </si>
  <si>
    <t>Any cost or delay in construction arising from review by the Authority’s Engineer shall be borne by the Contractor.</t>
  </si>
  <si>
    <t>10.5.1 (d)</t>
  </si>
  <si>
    <t>Without prejudice to any other provision of this Agreement for and in respect of extension of time, the Contractor shall be entitled to extension of time in the Project Completion Schedule (the “Time Extension”) to the extent that completion of any Project Milestone is or will be delayed by any of the following, namely: 
(d) any delay, impediment or prevention caused by or attributable to the Authority, the Authority's personnel or the Authority's other contractors on the Site</t>
  </si>
  <si>
    <t>10.5.1(e )</t>
  </si>
  <si>
    <t>In respect of the work which the Authority’s Engineer is entitled to examine, inspect, measure and/or test before it is covered up or put out of view or any part of the work is placed thereon, the Contractor shall give notice to the Authority’s Engineer whenever any such work is ready and before it is covered up. The Authority’s Engineer shall then either carry out the examination, inspection or testing without unreasonable delay, or promptly give notice to the Contractor that the Authority’s Engineer does not require to do so. Provided, however, that if any work is of a continuous nature where it is not possible or prudent to keep it uncovered or incomplete, the Contractor shall notify the schedule of carrying out such work to give sufficient opportunity, not being less than 3 (three) business days’ notice, to 
the Authority’s Engineer to conduct its inspection, measurement or test while the work is continuing. Provided further that in the event the Contractor receives no response from the Authority’s Engineer within a period of 3 (three) business days from the date on which the Contractor’s notice hereunder is delivered to the Authority’s Engineer, the Contractor shall be entitled to assume that the Authority’s Engineer would not undertake the said inspection.</t>
  </si>
  <si>
    <t>14.4.1</t>
  </si>
  <si>
    <t>The Contractor shall ensure safe conditions for the Users, and in the event of unsafe conditions, lane closures, diversions, vehicle breakdowns and accidents, it shall follow the relevant operating procedures for removal of obstruction and debris without delay. Such procedures shall conform to the provisions of this Agreement, Applicable Laws, Applicable Permits and Good Industry Practice.</t>
  </si>
  <si>
    <t>21.2 (c )</t>
  </si>
  <si>
    <t>A Non-Political Event shall mean one or more of the following acts or events: 
(c) any failure or delay of a Sub-contractor but only to the extent caused by another Non Political Event;</t>
  </si>
  <si>
    <t>21.3 (d )</t>
  </si>
  <si>
    <t>An Indirect Political Event shall mean one or more of the following acts or events:
(d) any failure or delay of a Sub-contractor to the extent caused by any Indirect Political Event;</t>
  </si>
  <si>
    <t>A Political Event shall mean one or more of the following acts or events by or on account of any Government Instrumentality: 
(c) unlawful or unauthorised or without jurisdiction revocation of, or refusal to renew or grant without valid cause, any clearance, licence, permit, authorisation, no objection certificate, consent, approval or exemption required by the Contractor or any of the Sub contractors to perform their respective obligations under this Agreement; provided that such delay, modification, denial, refusal or revocation did not result from the Contractor’s or any Sub-contractor’s inability or failure to comply with any condition relating to grant, maintenance or renewal of such clearance, licence, authorisation, no objection certificate, exemption, consent, approval or permit</t>
  </si>
  <si>
    <t>21.4 (d)</t>
  </si>
  <si>
    <t>A Political Event shall mean one or more of the following acts or events by or on account of any Government Instrumentality: 
(d) any failure or delay of a Sub-contractor but only to the extent caused by another Political Event; or</t>
  </si>
  <si>
    <t>Upon Termination on account of Contractor’s Default under Clause 23.1, the Authority shall: 
(a) encash and appropriate the Performance Security and Retention Money, or in the event the Contractor has failed to replenish or extend the Performance Security, claim the amount stipulated in Clause 7.1.1, 
as agreed pre-determined compensation to the Authority for any losses, delays and cost of completing the Works and Maintenance, if any</t>
  </si>
  <si>
    <t>In the event that either Party receives a claim or demand from a third party in respect of which it is entitled to the benefit of an indemnity under this Article 25 (the “Indemnified Party”) it shall notify the other Party (the “Indemnifying Party”) within 15 (fifteen) days of receipt of the claim or demand and shall not settle or pay the claim without the prior approval of the Indemnifying Party, which approval shall not be unreasonably withheld or delayed. In the event that the Indemnifying Party wishes to contest or dispute the claim or demand, it may conduct the proceedings in the name of the Indemnified Party, subject to the Indemnified Party being secured against any costs involved, to its reasonable satisfaction.</t>
  </si>
  <si>
    <t>25.4.2</t>
  </si>
  <si>
    <t>If the Indemnifying Party has exercised its rights under Clause 25.3, the Indemnified Party shall not be entitled to settle or compromise any claim, action, suit or proceeding without the prior written consent of the Indemnifying Party (which consent shall not be unreasonably withheld or 
delayed).</t>
  </si>
  <si>
    <t>26.3.3</t>
  </si>
  <si>
    <t>The arbitrators shall make a reasoned award (the “Award”). Any Award made in any arbitration held pursuant to this Article 26 shall be final and binding on the Parties as from the date it is made, and the Contractor and the Authority agree and undertake to carry out such Award without delay.</t>
  </si>
  <si>
    <t>The Parties hereto agree that payments due from one Party to the other Party under the provisions of this Agreement shall be made within the period set forth therein, and if no such period is specified, within 30 (thirty) days of receiving a demand along with the necessary particulars. In the event of delay beyond such period, the defaulting Party shall pay interest for the period of delay calculated at a rate equal to Base Rate plus 2 (two) percent, calculated at quarterly rests, and recovery thereof shall be without prejudice to the rights of the Parties under this Agreement including Termination thereof.</t>
  </si>
  <si>
    <t>←Construction Period</t>
  </si>
  <si>
    <t>On and after signing the memorandum and/or subsequent memorandum referred to in Clause 8.2.1, and until the issue of the Completion Certificate, the Contractor shall maintain a round-the-clock vigil over the Site and shall ensure and procure that no encroachment thereon takes place. During the Construction Period, the Contractor shall protect the Site from any and all occupations, encroachments or Encumbrances, and shall not place or create nor permit any Sub-contractor or other person claiming through or under the Agreement to place or create any Encumbrance or security threat over all or any part of the Site or the Project Assets, or on any rights of the Contractor therein or under this Agreement, save and except as otherwise expressly set forth in this Agreement. In the event of any encroachment or occupation on any part of the Site, the Contractor shall report such encroachment or occupation forthwith to the Authority and undertake its removal at its own cost and expenses.</t>
  </si>
  <si>
    <t>During the Construction Period, the Contractor shall provide to the Authority for every calendar quarter, a video recording, which will be compiled into a 3 (three)-hour compact disc or digital video disc, as the case may be, covering the status and progress of Works in that quarter. The video recording shall be provided to the Authority no later than 15 (fifteen) days after the close of each quarter after the Appointed Date.</t>
  </si>
  <si>
    <t>10.1.3 (II)</t>
  </si>
  <si>
    <t>Within 30 (thirty) days of the Appointed Date, the Contractor shall submit to the Authority and the Authority’s Engineer a programme (the “Programme”) for the Works, developed using networking techniques giving the following details: 
Part II Programme for completion of all stages of construction given in Schedule-H and Project Milestones of the Works as specified in Project Completion Schedule set forth in Schedule-J. 
The Programme shall include: 
(a) the order in which the Contractor intends to carry out the Works, including the anticipated timing of design and stages of Works; 
(b) the periods for reviews under Clause 10.2; 
(c) the sequence and timing of inspections and tests specified in this Agreement. 
The Contractor shall submit a revised programme whenever the previous programme is inconsistent with the actual progress or with the Contractor’s obligations.</t>
  </si>
  <si>
    <t>←Milestone</t>
  </si>
  <si>
    <t>Without prejudice to the provisions of Clause 10.3.2, in the event the 
Contractor does not achieve any of the Project Milestones or the Authority’s 
Engineer shall have reasonably determined that the rate of progress of Works is such that Completion of the Project Highway is not likely to be achieved by the end of the Scheduled Completion Date, it shall notify the same to the Contractor, and the Contractor shall, within 15 (fifteen) days of such notice, by a communication inform the Authority’s Engineer in reasonable detail about the steps it proposes to take to expedite progress and the period within which it shall achieve the Project Completion Date.</t>
  </si>
  <si>
    <t>23.1.1 (C )</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</si>
  <si>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(c) the Contractor does not achieve the latest outstanding Project Milestone due in accordance with the provisions of Schedule-J, subject to any Time Extension, and continues to be in default for 45 (forty five) days.</t>
  </si>
  <si>
    <t>←Force Majeure</t>
  </si>
  <si>
    <t>The Contractor acknowledges, agrees and undertakes that employment of foreign personnel by the Contractor and/or its Sub-contractors and their sub-contractors shall be subject to grant of requisite regulatory permits and approvals including employment/residential visas and work permits, if any required, and the obligation to apply for and obtain the same shall and will always be of the Contractor. Notwithstanding anything to the contrary contained in this Agreement, refusal of or inability to obtain any such permits and approvals by the Contractor or any of its Sub-contractors or their sub-contractors shall not constitute Force Majeure Event, and shall not in any manner excuse the Contractor from the performance and discharge of its obligations and liabilities under this Agreement.</t>
  </si>
  <si>
    <t>In the event the Right of Way to any part of the Site is not provided by the Authority on or before the date(s) specified in Clause 8.2 for any reason other than Force Majeure or breach of this Agreement by the Contractor, the Authority shall pay Damages to the Contractor in a sum calculated in accordance with the following formula for and in respect of those parts of the Site to which the Right of Way has not been provided: 
Amount of Damages in Rs. per day per metre = 0.05 x C x 1/L x 1/N 
Where 
C = the Contract Price; L = length of the Project Highway in metres; and 
N = Completion period in days (Appointed Date to Scheduled Completion Date) 
In the event that any Damages are due and payable to the Contractor under the provisions of this Clause 8.3.1 for delay in providing the Right of Way, the Contractor shall, subject to the provisions of Clause 10.5, be entitled to Time Extension equal to the period for which the Damages have become due and payable under this Clause 8.3.1, save and except that: 
(a) if any delays involve time overlaps, the overlaps shall not be additive; and 
(b) such Time Extension shall be restricted only to the Works which are affected by the delay in providing the Right of Way. For the avoidance of doubt, the Parties expressly agree that the Damages specified hereunder and the Time Extension specified in Clause 10.5 shall be restricted only to failure of the Authority to provide the Right of Way for and in respect of the width of the roadway, its embankment and a parallel working strip at least 3 (three) metres wide.</t>
  </si>
  <si>
    <t>10.5.1(c)</t>
  </si>
  <si>
    <t>Without prejudice to any other provision of this Agreement for and in respect of extension of time, the Contractor shall be entitled to extension of time in the Project Completion Schedule (the “Time Extension”) to the extent that completion of any Project Milestone is or will be delayed by any of the following, namely: 
(c) occurrence of a Force Majeure Event</t>
  </si>
  <si>
    <t>11.13.1(C)</t>
  </si>
  <si>
    <t>Notwithstanding any previous test or certification, the Authority’s Engineer may instruct the Contractor to: 
(c) execute any work which is urgently required for the safety of the Project Highway, whether because of an accident, unforeseeable event or otherwise; provided that in case of any work required on account of a Force Majeure Event, the provisions of Clause 21.6 shall apply.</t>
  </si>
  <si>
    <t>14.1.3</t>
  </si>
  <si>
    <t>In respect of any Defect or deficiency not specified in Schedule-E, the Contractor shall, at its own cost, undertake repair or rectification in accordance with Good Industry Practice, save and except to the extent that such Defect or deficiency shall have arisen on account of any default or neglect of the Authority or a Force Majeure Event.</t>
  </si>
  <si>
    <t>As used in this Agreement, the expression “Force Majeure” or “Force Majeure Event” shall mean occurrence in India of any or all of Non Political Event, Indirect Political Event and Political Event, as defined in Clauses 21.2, 21.3 and 21.4 respectively, if it affects the performance by the Party claiming the benefit of Force Majeure (the “Affected Party”) of its obligations under this Agreement and which act or event (i) is beyond the reasonable control of the Affected Party, and (ii) the Affected Party could not have prevented or overcome by exercise of due diligence and following Good Industry Practice, and (iii) has Material Adverse Effect on the Affected Party.</t>
  </si>
  <si>
    <t>Upon occurrence of a Force Majeure Event, the Affected Party shall by notice report such occurrence to the other Party forthwith. Any notice pursuant hereto shall include full particulars of: 
(a) the nature and extent of each Force Majeure Event which is the subject of any claim for relief under this Article 21 with evidence in support thereof; 
(b) the estimated duration and the effect or probable effect which such Force Majeure Event is having or will have on the Affected Party’s performance of its obligations under this Agreement; 
(c) the measures which the Affected Party is taking or proposes to take for alleviating the impact of such Force Majeure Event; and 
(d) any other information relevant to the Affected Party’s claim.</t>
  </si>
  <si>
    <t>21.5.3</t>
  </si>
  <si>
    <t>For so long as the Affected Party continues to claim to be materially affected by such Force Majeure Event, it shall provide the other Party with regular (and not less than weekly reports containing information as required by Clause 21.5.1, and such other information as the other Party may reasonably request the Affected Party to provide.</t>
  </si>
  <si>
    <t>Upon the occurrence of any Force Majeure after the Appointed Date, the costs incurred and attributable to such event and directly relating to this Agreement (the “Force Majeure costs”) shall be allocated and paid as follows: 
(a) upon occurrence of a Non-Political Event, the Parties shall bear their respective Force Majeure costs and neither Party shall be required to pay to the other Party any costs thereof; 
(b) upon occurrence of an Indirect Political Event, all Force Majeure costs attributable to such Indirect Political Event, and not exceeding the Insurance Cover for such Indirect Political Event, shall be borne by the Contractor, and to the extent Force Majeure costs exceed such Insurance Cover, one half of such excess amount shall be reimbursed by the Authority to the Contractor for the Force Majeure events; and 
(c) upon occurrence of a Political Event, all Force Majeure costs attributable to such Political Event shall be reimbursed by the Authority to the Contractor. For the avoidance of doubt, Force Majeure costs may include costs directly attributable to the Force Majeure Event, but shall not include debt repayment obligations, if any, of the Contractor.</t>
  </si>
  <si>
    <t>21.6.2</t>
  </si>
  <si>
    <t>Save and except as expressly provided in this Article 21, neither Party shall be liable in any manner whatsoever to the other Party in respect of any loss, damage, cost, expense, claims, demands and proceedings relating to or arising out of occurrence or existence of any Force Majeure Event or exercise of any right pursuant hereto.</t>
  </si>
  <si>
    <t>21.7.1</t>
  </si>
  <si>
    <t>If a Force Majeure Event subsists for a period of 60 (sixty) days or more within a continuous period of 120 (one hundred and twenty) days, either Party may in its discretion terminate this Agreement by issuing a Termination Notice to the other Party without being liable in any manner whatsoever, save as provided in this Article 21, and upon issue of such Termination Notice, this Agreement shall, notwithstanding anything to the contrary contained herein, stand terminated forthwith; provided that before issuing such Termination Notice, the Party intending to issue the Termination Notice shall inform the other Party of such intention and grant 15 (fifteen) days time to make a representation, and may after the expiry of such 15 (fifteen) days period, whether or not it is in receipt of such representation, in its sole discretion issue the Termination Notice.</t>
  </si>
  <si>
    <t>21.8.1 In the event of this Agreement being terminated on account of a Non-Political Event, the Termination Payment shall be an amount equal to the sum payable under Clause 23.5. Provided that in the event Termination occurs during the Maintenance Period, the Authority’s Engineer shall only determine the value of Works associated with Maintenance. 21.8.2 If Termination is on account of an Indirect Political Event, the Termination Payment shall include: 
(a) any sums due and payable under Clause 23.5; and 
(b) the reasonable cost, as determined by the Authority’s Engineer, of the Plant and Materials procured by the Contractor and transferred to the Authority for use in Construction or Maintenance, only if such Plant and Materials are in conformity with the Specifications and Standards; Provided that in the event Termination occurs during the Maintenance Period, the Authority’s Engineer shall only determine the value of Works associated with Maintenance.</t>
  </si>
  <si>
    <t>In the event that the Parties are unable to agree in good faith about the occurrence or existence of a Force Majeure Event, such Dispute shall be finally settled in accordance with the Dispute Resolution Procedure; provided that the burden of proof as to the occurrence or existence of such Force Majeure Event shall be upon the Party claiming relief and/or excuse on account of such Force Majeure Event.</t>
  </si>
  <si>
    <t>If the Affected Party is rendered wholly or partially unable to perform its obligations under this Agreement because of a Force Majeure Event, it shall be excused from performance of such of its obligations to the extent it is unable to perform on account of such Force Majeure Event; provided that: 
(a) the suspension of performance shall be of no greater scope and of no longer duration than is reasonably required by the Force Majeure Event;
 (b) the Affected Party shall make all reasonable efforts to mitigate or limit damage to the other Party arising out of or as a result of the existence or occurrence of such Force Majeure Event and to cure the same with due diligence; and 
(c) when the Affected Party is able to resume performance of its obligations under this Agreement, it shall give to the other Party notice to that effect and shall promptly resume performance of its obligations hereunder.</t>
  </si>
  <si>
    <t>23.1.1</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</si>
  <si>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(a) the Contractor fails to provide, extend or replenish, as the case may be, the Performance Security in accordance with this Agreement; 
(b) subsequent to the replenishment or furnishing of fresh Performance Security in accordance with Clause 7.3, the Contractor fails to cure, within a Cure Period of 30 (thirty days, the Contractor Default for which the whole or part of the Performance Security was appropriated; 
(c) the Contractor does not achieve the latest outstanding Project Milestone due in accordance with the provisions of Schedule-J, subject to any Time Extension, and continues to be in default for 45 (forty five) days; 
(d) the Contractor abandons or manifests intention to abandon the construction or Maintenance of the Project Highway without the prior written consent of the Authority; 
(e) the Contractor fails to proceed with the Works in accordance with the provisions of Clause 10.1 or stops Works and/or the Maintenance for 30 (thirty) days without reflecting the same in the current programme and such stoppage has not been authorised by the Authority’s 
Engineer; 
(f) the Project Completion Date does not occur within the period specified in Schedule-J for the Scheduled Completion Date, or any extension thereof; 
(g) failure to complete the Punch List items within the periods stipulated therefor in Clause 12.2.1;
 (h) the Contractor fails to rectify any Defect, the non rectification of which shall have a Material Adverse Effect on the Project, within the time specified in this Agreement or as directed by the Authority’s Engineer; 
(i) the Contractor subcontracts the Works or any part thereof in violation of this Agreement or assigns any part of the Works or the Maintenance without the prior approval of the Authority; 
(j) the Contractor creates any Encumbrance in breach of this Agreement; 
(k) an execution levied on any of the assets of the Contractor has caused a Material Adverse Effect ; 
(l) the Contractor is adjudged bankrupt or insolvent, or if a trustee or receiver is appointed for the Contractor or for the whole or material part of its assets that has a material bearing on the Project; 
(m) the Contractor has been, or is in the process of being liquidated, dissolved, wound up, amalgamated or reconstituted in a manner that would cause, in the reasonable opinion of the Authority, a Material Adverse Effect;
 (n) a resolution for winding up of the Contractor is passed, or any petition for winding up of the Contractor is admitted by a court of competent jurisdiction and a provisional liquidator or receiver is appointed and such order has not been set aside within 90 (ninety) days of the date thereof or the Contractor is ordered to be wound up by court except for the purpose of amalgamation or reconstruction; provided that, as part of such amalgamation or reconstruction, the entire property, assets and undertaking of the Contractor are transferred to the amalgamated or reconstructed entity and that the amalgamated or reconstructed entity has unconditionally assumed the obligations of the Contractor under this Agreement; and provided that: 
(i) the amalgamated or reconstructed entity has the capability and experience necessary for the performance of its obligations under this Agreement; and 
(ii) the amalgamated or reconstructed entity has the financial standing to perform its obligations under this Agreement and has a credit worthiness at least as good as that of the Contractor as at the Appointed Date; 
(o) any representation or warranty of the Contractor herein contained which is, as of the date hereof, found to be materially false or the Contractor is at any time hereafter found to be in breach thereof;
 (p) the Contractor submits to the Authority any statement, notice or other document, in written or electronic form, which has a material effect on the Authority’s rights, obligations or interests and which is false in material particulars; 
(q) the Contractor has failed to fulfil any obligation, for which failure Termination has been specified in this Agreement; or
(r) the Contractor commits a default in complying with any other provision of this Agreement if such a default causes a Material Adverse Effect on the Project or on the Authority.</t>
  </si>
  <si>
    <t>23.2.1</t>
  </si>
  <si>
    <t>In the event that any of the defaults specified below shall have occurred, and the Authority fails to cure such default within a Cure Period of 90 (ninety) days or such longer period as has been expressly provided in this Agreement, the Authority shall be deemed to be in default of this Agreement (the “Authority Default”) unless the default has occurred as a result of any breach of this Agreement by the Contractor or due to Force Majeure. The defaults referred to herein shall include: 
(a) the Authority commits a material default in complying with any of the provisions of this Agreement and such default has a Material Adverse Effect on the Contractor; 
(b) the Authority has failed to make payment of any amount due and payable to the Contractor within the period specified in this Agreement; 
(c) the Authority has failed to provide, within a period of 180 (one hundred and eighty) days from the Appointed Date, the environmental clearances required for construction of the Project Highway; 
(d) the Authority repudiates this Agreement or otherwise takes any action that amounts to or manifests an irrevocable intention not to be bound by this Agreement; or 
(e) the Authority’s Engineer fails to issue the relevant Interim Payment Certificate within 60 (sixty) days after receiving a statement and supporting documents.</t>
  </si>
  <si>
    <t>3.8 (c )</t>
  </si>
  <si>
    <t>Except as otherwise stated in the Agreement: 
(c) the Scheduled Completion Date shall not be adjusted to take account of any unforeseen difficulties or costs.</t>
  </si>
  <si>
    <t>←Project Completion Schedule/ Scheduled Completion Date</t>
  </si>
  <si>
    <t>6.1.3</t>
  </si>
  <si>
    <t>The Contractor acknowledges and hereby accepts the risk of inadequacy, mistake or error in or relating to any of the matters set forth in Clause 6.1.1 above and hereby acknowledges and agrees that the Authority shall not be liable for the same in any manner whatsoever to the Contractor, or any person claiming through or under any of them, and shall not lead to any adjustment of Contract Price or Scheduled Completion Date.</t>
  </si>
  <si>
    <t>In the event the Right of Way to any part of the Site is not provided by the Authority on or before the date(s) specified in Clause 8.2 for any reason other than Force Majeure or breach of this Agreement by the Contractor, the Authority shall pay Damages to the Contractor in a sum calculated in accordance with the following formula for and in respect of those parts of the Site to which the Right of Way has not been provided: 
Amount of Damages in Rs. per day per metre = 0.05 x C x 1/L x 1/N Where 
C = the Contract Price; L = length of the Project Highway in metres; and 
N = Completion period in days (Appointed Date to Scheduled Completion Date) 
In the event that any Damages are due and payable to the Contractor under the provisions of this Clause 8.3.1 for delay in providing the Right of Way, the Contractor shall, subject to the provisions of Clause 10.5, be entitled to Time Extension equal to the period for which the Damages have become due and payable under this Clause 8.3.1, save and except that: 
(a) if any delays involve time overlaps, the overlaps shall not be additive; and 
(b) such Time Extension shall be restricted only to the Works which are affected by the delay in providing the Right of Way. For the avoidance of doubt, the Parties expressly agree that the Damages specified hereunder and the Time Extension specified in Clause 10.5 shall be restricted only to failure of the Authority to provide the Right of Way for and in respect of the width of the roadway, its embankment and a parallel working strip at least 3 (three) metres wide.</t>
  </si>
  <si>
    <t>Within 30 (thirty) days of the Appointed Date, the Contractor shall submit to the Authority and the Authority’s Engineer a programme (the “Programme”) for the Works, developed using networking techniques giving the following details: 
Part II Programme for completion of all stages of construction given in Schedule-H and Project Milestones of the Works as specified in Project Completion Schedule set forth in Schedule-J. The Programme shall include: 
(a) the order in which the Contractor intends to carry out the Works, including the anticipated timing of design and stages of Works; 
(b) the periods for reviews under Clause 10.2; 
(c) the sequence and timing of inspections and tests specified in this Agreement. 
The Contractor shall submit a revised programme whenever the previous programme is inconsistent with the actual progress or with the Contractor’s obligations.</t>
  </si>
  <si>
    <t>In respect of the Contractor’s obligations with respect to the design and Drawings of the Project Highway as set forth in Schedule-I, the following shall apply: 
(a) The Contractor shall prepare and submit, with reasonable promptness and in such sequence as is consistent with the Project Completion Schedule, three copies each of the design and Drawings, duly certified by the Proof Consultant, to the Authority’s Engineer for review. Provided, however, that in respect of Major Bridges and Structures, the Authority’s Engineer may require additional drawings for its review in accordance with Good Industry Practice.</t>
  </si>
  <si>
    <t>Within 90 (ninety) days of the Project Completion Date, the Contractor shall furnish to the Authority and the Authority’s Engineer a complete set of as-built Drawings, in 2 (two) hard copies and in micro film form or in such other medium as may be acceptable to the Authority, reflecting the Project Highway as actually designed, engineered and constructed, including an as-built survey illustrating the layout of the Project Highway and setback lines, if any, of the buildings and structures forming part of Project Facilities.</t>
  </si>
  <si>
    <t>The Contractor shall construct the Project Highway as specified in Schedule-B and Schedule-C, and in conformity with the Specifications and Standards set forth in Schedule-D. The Contractor shall be responsible for the correct positioning of all parts of the Works, and shall rectify any error in the positions, levels, dimensions or alignment of the Works. The 540th ( five hundred and fortieth) day from the Appointed Date shall be the scheduled completion date (the “Scheduled Completion Date”) and the Contractor agrees and undertakes that the construction shall be completed on or before the Scheduled Completion Date, including any extension thereof.</t>
  </si>
  <si>
    <t>No later than 60 (sixty) days prior to the Project Completion Date, the Contractor shall, in consultation with the Authority’s Engineer, evolve a maintenance manual (the Maintenance Manual”) for the regular and preventive maintenance of the Project Highway in conformity with the Specifications and Standards, safety requirements and Good Industry Practice, and shall provide 5 (five) copies thereof to the Authority’s Engineer. The Authority’s Engineer shall review the Maintenance Manual within 15 (fifteen days of its receipt and communicate its comments to the Contractor for necessary modifications, if any.</t>
  </si>
  <si>
    <t>13.2.2 (a)</t>
  </si>
  <si>
    <t>Upon receipt of a Change of Scope Notice, the Contractor shall, with due diligence, provide to the Authority and the Authority’s Engineer such information as is necessary, together with preliminary documentation in support of: 
(a) the impact, if any, which the Change of Scope is likely to have on the Project Completion Schedule if the works or services are required to be carried out during the Construction Period; and</t>
  </si>
  <si>
    <r>
      <t xml:space="preserve">19.2.1 The Authority shall make an interest-bearing advance payment (the “Advance Payment”), equal in amount to 10 (ten) percent of the Contract Price, for mobilisation expenses and for acquisition of equipment. The Advance Payment shall be made in two instalments each equal to 5% (five percent) of the Contract Price. The advance payment would be deemed as interest bearing advance at an interest rate of 10%(ten) per annum, to be compounded quarterly. The interest would be recovered along with the recovery of advance payment. 
19.2.2 The Contractor may apply to the Authority for the first instalment of the Advance Payment at any time after the Appointed Date, along with an irrevocable and unconditional guarantee from a Bank for an amount equivalent to 110% (one hundred and ten per cent) of such instalment, substantially in the form provided at Annex-III of Schedule-G, to remain effective till the complete and full repayment thereof. 
</t>
    </r>
    <r>
      <rPr>
        <sz val="11"/>
        <color rgb="FFFF0000"/>
        <rFont val="Century Gothic"/>
        <family val="2"/>
      </rPr>
      <t xml:space="preserve">19.2.3 Deleted </t>
    </r>
    <r>
      <rPr>
        <sz val="11"/>
        <rFont val="Century Gothic"/>
        <family val="2"/>
      </rPr>
      <t xml:space="preserve">
19.2.4 At any time, after 60 (sixty) days from the Appointed Date, the Contractor may apply to the Authority for the second instalment of the Advance Payment along with an irrevocable and unconditional guarantee from a Bank for an amount equivalent to 110% (one hundred and ten per cent) of such instalment, substantially in the form provided at Annex-III of Schedule-G, to remain effective till the complete and full repayment thereof. 
19.2.5 The first and the second instalments shall be paid by the Authority to the Contractor within 15 (fifteen) days of the receipt of its respective requests in accordance with the provisions of this Clause 19.2. 
19.2.6 Deleted19.2.7 The advance payment shall be repaid through percentage deductions from the stage payment determined by the Authority’s Engineer in accordance with the Sub Clause 19.5 , as follows: 
a) deductions shall commence in the next Stage Payment Statement following that in which the total of all certified stage payments (excluding the advance payment and deductions and repayments of retention) exceeds 20% (twenty percent) of the Contract Price; and 
b) Deductions shall be made at the rate of 15% (fifteen percent) of each Stage Payment Statement with interest until such time as the advance payment has-been repaid; provided that the advance payment shall be completely repaid prior to the time when 80% (eighty per cent) of the Contract Price has been certified for payment. 
19.2.8 If the Advance Payment has not been fully repaid prior to Termination under Clause 21.7 or Article 23, as the case may be, the whole of the balance then outstanding shall immediately become due and payable by the Contractor to the Authority. Without prejudice to the provisions of Clause 19.2.7, in the event of Termination for Contractor Default, the Advance Payment shall be deemed to carry interest at the rate of 10% (ten per cent) per annum from the date of Advance Payment to the date of recovery by encashment of the Bank Guarantee for the Advance Payment. For the avoidance of doubt, the aforesaid interest shall be payable on each instalment of the Advance Payment, regardless of whether the instalment or any part thereof has been repaid to the Authority prior to Termination.</t>
    </r>
  </si>
  <si>
    <r>
      <rPr>
        <b/>
        <sz val="11"/>
        <rFont val="Century Gothic"/>
        <family val="2"/>
      </rPr>
      <t xml:space="preserve">Dispute Resolution
</t>
    </r>
    <r>
      <rPr>
        <sz val="11"/>
        <color theme="0" tint="-0.34998626667073579"/>
        <rFont val="Century Gothic"/>
        <family val="2"/>
      </rPr>
      <t>Arbitration
Conciliation
Termination
Authority Default
Contractor Default
Breach of Agreement</t>
    </r>
  </si>
  <si>
    <t>←Arbitration</t>
  </si>
  <si>
    <t>26.3.1</t>
  </si>
  <si>
    <r>
      <t xml:space="preserve">“Any Dispute, which is not resolved amicably as provided in clause 26.1 &amp; 26.2 shall be finally settled by arbitration as set forth below: 
i) The Dispute shall be finally settled by arbitration in accordance with the Arbitration &amp; Conciliation Act, 1996, or any statutory amendment thereof. The Arbitral tribunal shall consist of 3 Arbitrators, one each to be appointed by NHAI and the Contractor. The third Arbitrator shall be chosen by the two Arbitrators so appointed by the Parties and shall act as Presiding Arbitrator. In case of failure of the two Arbitrators, appointed by the parties to reach upon a consensus within period of 30 days from the appointment of the Arbitrator appointed subsequently, the Presiding Arbitrator shall be appointed by the Chairman of the Executive Committee of the Indian Roads Congress. 
ii) Neither party shall be limited in the proceedings before such Tribunal to the evidence or arguments before the other party / Independent consultant. 
iii) Arbitration may be commenced during or after the Contract Period, provided that the obligations of NHAI and the Contractor shall not be altered by reason of the arbitration being conducted during the Contract Period. 
iv) If one of the parties fails to appoint its Arbitrator in pursuance of Sub-Clause 
(i) above, within 30 days after receipt of the notice of the appointment of its Arbitrator by the other party, then the Chairman of the Executive Committee of the Indian Roads Congress, shall appoint the Arbitrator. A certified copy of the order of the Chairman of the Executive Committee of the Indian Roads Congress making such an appointment shall be furnished to each of the parties. 
v) Arbitration proceedings shall be held at Delhi, India, and the language of the Arbitration Proceedings and that of all documents and communications between the parties shall be English. 
vi) The expenses incurred by each party in connection with preparation, presentation, etc., of its proceedings shall be borne by each party itself. 
vii) The fees and expenses payable to the Arbitrators shall be as per the schedule of remuneration and expenses for Arbitrators notified by NHAI vide letter no.11041/217/2007 Admin. Dt. 13 th January 2010 reproduced herein below, or any amendment thereof: 
</t>
    </r>
    <r>
      <rPr>
        <b/>
        <sz val="11"/>
        <color rgb="FFFF0000"/>
        <rFont val="Century Gothic"/>
        <family val="2"/>
      </rPr>
      <t>(For table refer to the Agt.)</t>
    </r>
  </si>
  <si>
    <t>26.1.1</t>
  </si>
  <si>
    <t>Any dispute, difference or controversy of whatever nature howsoever arising under or out of or in relation to this Agreement (including its interpretation) between the Parties, and so notified in writing by either Party to the other Party (the “Dispute”) shall, in the first instance, be attempted to be resolved amicably in accordance with the conciliation procedure set forth in Clause 26.2.</t>
  </si>
  <si>
    <t>←Conciliation</t>
  </si>
  <si>
    <t>26.3.1(i)</t>
  </si>
  <si>
    <t>26.1.1 Any dispute, difference or controversy of whatever nature howsoever arising under or out of or in relation to this Agreement (including its interpretation) between  the  Parties,  and so  notified  in  writing  by  either  Party  to  the  other Party (the “Dispute”) shall, in the first instance, be attempted to be resolved amicably  in  accordance  with  the  conciliation procedure  set  forth  in  Clause 26.2. 
26.1.2  The  Parties  agree  to  use  their  best  efforts  for  resolving  all  Disputes  arising under or in respect of this Agreement promptly, equitably and in good faith, and further agree to provide each other with reasonable access during normal business hours to all non-privileged records, information and data pertaining to any Dispute.</t>
  </si>
  <si>
    <t>←Termination</t>
  </si>
  <si>
    <t>In respect of the Contractor’s obligations with respect to the design and Drawings of the Project Highway as set forth in Schedule-I, the following shall apply: 
(d) if the aforesaid observations of the Authority’s Engineer indicate that the Drawings are not in conformity with the Scope of the Project or the Specifications and Standards, such Drawings shall be revised by the Contractor in conformity with the provisions of this Agreement and resubmitted to the Authority’s Engineer for review. The Authority’s Engineer shall give its observations, if any, within 10 (ten) days of receipt of the revised Drawings. In the event the Contractor fails to revise and resubmit such Drawings to the Authority’s Engineer for review as aforesaid, the Authority’s Engineer may withhold the payment for the affected works in accordance with the provisions of Clause 19.5.4. If the Contractor disputes any decision, direction or determination of the Authority’s Engineer hereunder, the Dispute shall be resolved in accordance with the Dispute Resolution Procedure</t>
  </si>
  <si>
    <t>If in the reasonable opinion of the Authority, the Contractor is in material breach of its obligations under this Agreement and, in particular, the Maintenance Requirements, and such breach is causing or likely to cause material hardship or danger to the Users and pedestrians, the Authority may, without prejudice to any of its rights under this Agreement including Termination thereof, by notice require the Contractor to take reasonable measures immediately for rectifying or removing such hardship or danger, as the case may be.</t>
  </si>
  <si>
    <t>18.2.1 ( c)</t>
  </si>
  <si>
    <r>
      <t>The Authority’s Engineer shall perform the duties and exercise the authority in accordance with the provisions of this Agreement, and substantially in accordance with the terms of reference (“Terms of Reference” or “TOR”) set forth in Annex 1 of Schedule N, but subject to obtaining prior written approval of the Authority before determining: 
(a) any Time Extension; 
(b) any additional cost to be paid by the Authority to the Contractor; 
(c) the Termination Payment; or 
(d) any other matter which is not specified in (a), (b) or (c) above and which creates an obligation or liability on either Party for a sum exceeding</t>
    </r>
    <r>
      <rPr>
        <sz val="11"/>
        <color rgb="FFFF0000"/>
        <rFont val="Century Gothic"/>
        <family val="2"/>
      </rPr>
      <t xml:space="preserve"> Rs. 5,000,000 (Rs. fifty lakh)</t>
    </r>
    <r>
      <rPr>
        <sz val="11"/>
        <color theme="1"/>
        <rFont val="Century Gothic"/>
        <family val="2"/>
      </rPr>
      <t>.</t>
    </r>
  </si>
  <si>
    <t>If  a  Force  Majeure  Event  subsists  for  a  period  of  60  (sixty)  days  or  more within  a continuous  period  of  120  (one  hundred  and  twenty)  days,  either Party   may   in   its discretion   terminate   this   Agreement   by   issuing   a Termination  Notice  to  the  other  Party without  being  liable  in  any  manner whatsoever,  save  as  provided  in  this  Article  21,  and upon  issue  of  such Termination  Notice,  this  Agreement  shall,  notwithstanding  anything  to the contrary  contained  herein,  stand  terminated  forthwith;  provided  that  before issuing such   Termination   Notice,   the   Party   intending   to   issue   the Termination Notice shall inform the other Party of such intention and grant 15 (fifteen) days time to make a representation, and may after the expiry of such  15  (fifteen)  days  period,  whether  or  not  it  is  in  receipt  of  such representation, in its sole discretion issue the Termination Notice.</t>
  </si>
  <si>
    <t>Upon occurrence of a Contractor Default, the Authority shall be entitled, without prejudice to its other rights and remedies under this Agreement including its rights of Termination hereunder, to (i) suspend carrying out of the Works or Maintenance or any part thereof, and (ii) carry out such Works or Maintenance itself or authorise any other person to exercise or perform the same on its behalf during such suspension (the “Suspension”). Suspension hereunder shall be effective forthwith upon issue of notice by the Authority to the Contractor and may extend up to a period not exceeding 90 (ninety) days from the date of issue of such notice.</t>
  </si>
  <si>
    <t>22.4.1</t>
  </si>
  <si>
    <t>At any time during the period of Suspension under this Article 22, the Contractor may by notice require the Authority to revoke the Suspension and issue a Termination Notice. The Authority shall, within 15 (fifteen) days of receipt of such notice, terminate this Agreement under and in accordance with Article 23.</t>
  </si>
  <si>
    <t>22.4.2</t>
  </si>
  <si>
    <t>Notwithstanding anything to the contrary contained in this Agreement, in the event that Suspension is not revoked within 90 (ninety) days from the date of Suspension hereunder, the Agreement shall, upon expiry of the aforesaid period, be deemed to have been terminated by mutual agreement of the Parties and all the provisions of this Agreement shall apply, mutatis mutandis, to such Termination as if a Termination Notice had been issued by the Authority upon occurrence of a Contractor Default.</t>
  </si>
  <si>
    <t>23.1.1 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(a) the Contractor fails to provide, extend or replenish, as the case may be, the Performance Security in accordance with this Agreement; 
(b) subsequent to the replenishment or furnishing of fresh Performance Security in accordance with Clause 7.3, the Contractor fails to cure, within a Cure Period of 30 (thirty) days, the Contractor Default for which the whole or part of the Performance Security was appropriated; 
(c) the Contractor does not achieve the latest outstanding Project Milestone due in accordance with the provisions of Schedule-J, subject to any Time Extension, and continues to be in default for 45 (forty five) days; 
(d) the Contractor abandons or manifests intention to abandon the construction or Maintenance of the Project Highway without the prior written consent of the Authority; 
(e) the Contractor fails to proceed with the Works in accordance with the provisions of Clause 10.1 or stops Works and/or the Maintenance for 30 (thirty) days without reflecting the same in the current programme and such stoppage has not been authorised by the Authority’s Engineer; 
(f) the Project Completion Date does not occur within the period specified in Schedule-J for the Scheduled Completion Date, or any extension thereof; 
(g) failure to complete the Punch List items within the periods stipulated therefor in Clause 12.2.1; 
(h) the Contractor fails to rectify any Defect, the non rectification of which shall have a Material Adverse Effect on the Project, within the time specified in this Agreement or as directed by the Authority’s Engineer; 
(i) the Contractor subcontracts the Works or any part thereof in violation of this Agreement or assigns any part of the Works or the Maintenance without the prior approval of the Authority; 
(j) the Contractor creates any Encumbrance in breach of this Agreement; 
(k) an execution levied on any of the assets of the Contractor has caused a Material Adverse Effect ; 
(l) the Contractor is adjudged bankrupt or insolvent, or if a trustee or receiver is appointed for the Contractor or for the whole or material part of its assets that has a material bearing on the Project; 
(m) the Contractor has been, or is in the process of being liquidated, dissolved, wound-up, amalgamated or reconstituted in a manner that would cause, in the reasonable opinion of the Authority, a Material Adverse Effect; 
(n) a resolution for winding up of the Contractor is passed, or any petition for winding up of the Contractor is admitted by a court of competent jurisdiction and a provisional liquidator or receiver is appointed and such order has not been set aside within 90 (ninety) days of the date thereof or the Contractor is ordered to be wound up by court except for the purpose of amalgamation or reconstruction; provided that, as part of such amalgamation or reconstruction, the entire property, assets and undertaking of the Contractor are transferred to the amalgamated or reconstructed entity and that the amalgamated or reconstructed entity has unconditionally assumed the obligations of the Contractor under this Agreement; and provided that: 
(i) the amalgamated or reconstructed entity has the capability and experience necessary for the performance of its obligations under this Agreement; and 
(ii) the amalgamated or reconstructed entity has the financial standing to perform its obligations under this Agreement and has a credit worthiness at least as good as that of the Contractor as at the Appointed Date; 
(o) any representation or warranty of the Contractor herein contained which is, as of the date hereof, found to be materially false or the Contractor is at any time hereafter found to be in breach thereof; 
(p) the Contractor submits to the Authority any statement, notice or other document, in written or electronic form, which has a material effect on the Authority’s rights, obligations or interests and which is false in material particulars; 
(q) the Contractor has failed to fulfil any obligation, for which failure Termination has been specified in this Agreement; or 
(r) the Contractor commits a default in complying with any other provision of this Agreement if such a default causes a Material Adverse Effect on the Project or on the Authority. 
23.1.2 Without prejudice to any other rights or remedies which the Authority may have under this Agreement, upon occurrence of a Contractor Default, the Authority shall be entitled to terminate this Agreement by issuing a Termination Notice to the Contractor; provided that before issuing the Termination Notice, the Authority shall by a notice inform the Contractor of its intention to issue such Termination Notice and grant 15 (fifteen) days to the Contractor to make a representation, and may after the expiry of such 15 (fifteen) days, whether or not it is in receipt of such representation, issue the Termination Notice. 
23.1.3 After termination of this Agreement for Contractor Default, the Authority may complete the Works and/or arrange for any other entities to do so. The Authority and these entities may then use any Materials, Plant and equipment, Contractor’s documents and other design documents made by or on behalf of the Contractor.</t>
  </si>
  <si>
    <t>23.1.1 (q)</t>
  </si>
  <si>
    <t>23.1.1 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(q) the Contractor has failed to fulfil any obligation, for which failure Termination has been specified in this Agreement; or</t>
  </si>
  <si>
    <t>23.1.2</t>
  </si>
  <si>
    <t>Without prejudice to any other rights or remedies which the Authority may have under this Agreement, upon occurrence of a Contractor Default, the Authority shall be entitled to terminate this Agreement by issuing a Termination Notice to the Contractor; provided that before issuing the Termination Notice, the Authority shall by a notice inform the Contractor of its intention to issue such Termination Notice and grant 15 (fifteen) days to the Contractor to make a representation, and may after the expiry of such 15 (fifteen) days, whether or not it is in receipt of such representation, issue the Termination Notice</t>
  </si>
  <si>
    <t>23.1.3</t>
  </si>
  <si>
    <t>After termination of this Agreement for Contractor Default, the Authority may complete the Works and/or arrange for any other entities to do so. The Authority and these entities may then use any Materials, Plant and equipment, Contractor’s documents and other design documents made by or on behalf of the Contractor.</t>
  </si>
  <si>
    <t>Notwithstanding anything stated hereinabove, the Authority may terminate this Agreement for convenience. The termination shall take effect 30 (thirty) days from the date of notice hereunder.</t>
  </si>
  <si>
    <t>23.5.2</t>
  </si>
  <si>
    <t>The Valuation of Unpaid Works shall be communicated to the Authority, with a copy to the Contractor, within a period of 30 (thirty) days from the date of Termination.</t>
  </si>
  <si>
    <t>Upon Termination on account of Contractor’s Default under Clause 23.1, the Authority shall: 
(a) encash and appropriate the Performance Security and Retention Money, or in the event the Contractor has failed to replenish or extend the Performance Security, claim the amount stipulated in Clause 7.1.1, as agreed pre determined compensation to the Authority for any losses, delays and cost of completing the Works and Maintenance, if any; 
(b) encash and appropriate the bank guarantee, if any, for and in respect of the outstanding Advance Payment and interest thereon; and 
 (c) pay to the Contractor, by way of Termination Payment, an amount equivalent to the Valuation of Unpaid Works after adjusting any other sums payable or recoverable, as the case may be, in accordance with the provisions of this Agreement.</t>
  </si>
  <si>
    <t>Upon Termination on account of an Authority Default under Clause 23.2 or for Authority’s convenience under Clause 23.3, the Authority shall: 
(a) return the Performance Security and Retention Money forthwith; 
(b) encash and appropriate the bank guarantee, if any, for and in respect of the outstanding Advance Payment; and 
(c) pay to the Contractor, by way of Termination Payment, an amount equal to: 
(i) Valuation of Unpaid Works; 
(ii) the reasonable cost, as determined by the Authority’s Engineer, of the Plant and Materials procured by the Contractor and transferred to the Authority for its use, only such Plant and Materials are in conformity with the Specifications and Standards; 
(iii) the reasonable cost of temporary works, as determined by the Authority’s Engineer; and 
(iv) 10% (ten per cent) of the cost of the Works and Maintenance that are not commenced or not completed, and shall adjust from the sum thereof (i) any other amounts payable or recoverable, as the case may be, in accordance with the provisions of this Agreement, and (ii) all taxes due to be deducted at source.</t>
  </si>
  <si>
    <t>Upon Termination for any reason whatsoever 
(a) property and ownership in all Materials, Plant and Works and the Project Highway shall, as between the Contractor and the Authority, vest in the Authority in whole; provided that the foregoing shall be without prejudice to Clause 23.6 
(b) risk of loss or damage to any Materials, Plant or Works and the care and custody thereof shall pass from the Contractor to the Authority; and 
(c) the Authority shall be entitled to restrain the Contractor and any person claiming through or under the Agreement from entering upon the Site or any part of the Project except for taking possession of materials, stores, implements, construction plants and equipment of the Contractor, which have not been vested in the Authority in accordance with the provisions of this Agreement.</t>
  </si>
  <si>
    <t>The provisions of this Article 25 shall survive Termination.</t>
  </si>
  <si>
    <t>27.7.2</t>
  </si>
  <si>
    <t>All obligations surviving Termination shall only survive for a period of 3 (three) years following the date of such Termination.</t>
  </si>
  <si>
    <t>In the event the Right of Way to any part of the Site is not provided by the Authority on or before the date(s) specified in Clause 8.2 for any reason other than Force Majeure or breach of this Agreement by the Contractor, the Authority shall pay Damages to the Contractor in a sum calculated in accordance with the following formula for and in respect of those parts of the Site to which the Right of Way has not been provided: Amount of Damages in Rs. per day per metre = 0.05 x C x 1/L x 1/N 
Where 
C = the Contract Price; L = length of the Project Highway in metres; and 
N = Completion period in days (Appointed Date to Scheduled Completion Date) 
In the event that any Damages are due and payable to the Contractor under the provisions of this Clause 8.3.1 for delay in providing the Right of Way, the Contractor shall, subject to the provisions of Clause 10.5, be entitled to Time Extension equal to the period for which the Damages have become due and payable under this Clause 8.3.1, save and except that: 
(a) if any delays involve time overlaps, the overlaps shall not be additive; and 
(b) such Time Extension shall be restricted only to the Works which are affected by the delay in providing the Right of Way. For the avoidance of doubt, the Parties expressly agree that the Damages specified hereunder and the Time Extension specified in Clause 10.5 shall be restricted only to failure of the Authority to provide the Right of Way for and in respect of the width of the roadway, its embankment and a parallel working strip at least 3 (three) metres wide.</t>
  </si>
  <si>
    <t>←Authority Default</t>
  </si>
  <si>
    <t>23.2.2</t>
  </si>
  <si>
    <t>Without prejudice to any other right or remedy which the Contractor may have under this Agreement, upon occurrence of an Authority Default, the Contractor shall be entitled to terminate this Agreement by issuing a Termination Notice to the Authority; provided that before issuing the Termination Notice, the Contractor shall by a notice inform the Authority of its intention to issue the Termination Notice and grant 15 (fifteen) days to the Authority to make a representation, and may after the expiry of such 15 (fifteen) days, whether or not it is in receipt of such representation, issue the Termination Notice. 
If on the consideration of the Authority’s representation or otherwise, the contractor does not issue the Termination Notice on such 15 th day and prefers to continue with the project, it is deemed that the cause of action of the Termination Notice has been condoned by the Contractor. Hence he forfeits his right to any other remedy on that count.</t>
  </si>
  <si>
    <t>←Contractor Default</t>
  </si>
  <si>
    <t>The Contractor shall bear full risk in and take full responsibility for the care of the Works, and of the Materials, goods and equipment for incorporation therein, from the Appointed Date until the date of Provisional Certificate (with respect to the Works completed prior to the issuance of the Provisional Certificate) and/or Completion Certificate (with respect to the Works referred to in the Punch List), save and except to the extent that any such loss or damage shall have arisen from any default or neglect of the Authority.</t>
  </si>
  <si>
    <t>The Contractor represents and warrants to the Authority that: 
(h) it has no knowledge of any violation or default with respect to any order, writ, injunction or decree of any court or any legally binding order of any Government Instrumentality which may result in any material adverse effect on its ability to perform its obligations under this Agreement and no fact or circumstance exists which may give rise to such proceedings that would adversely affect the performance of its obligations under this Agreement</t>
  </si>
  <si>
    <t>The Contractor represents and warrants to the Authority that: 
(f) the execution, delivery and performance of this Agreement will not conflict with, result in the breach of, constitute a default under, or accelerate performance required by any of the terms of its memorandum and articles of association or any Applicable Laws or any covenant, contract, agreement, arrangement, understanding, decree or order to which it is a party or by which it or any of itsproperties or assets is bound or affected;</t>
  </si>
  <si>
    <t>5.1(e )</t>
  </si>
  <si>
    <t>The Contractor represents and warrants to the Authority that: 
(e) the information furnished in the Bid and as updated on or before the date of this Agreement is true and accurate in all respects as on the date of this Agreement</t>
  </si>
  <si>
    <t>22.3.2</t>
  </si>
  <si>
    <t>Upon the Contractor having cured the Contractor Default within a period not exceeding 60 (sixty) days from the date of Suspension, the Authority shall revoke the Suspension forthwith and restore all rights of the Contractor under this Agreement.</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</si>
  <si>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(a) the Contractor fails to provide, extend or replenish, as the case may be, the Performance Security in accordance with this Agreement; 
(b) subsequent to the replenishment or furnishing of fresh Performance Security in accordance with Clause 7.3, the Contractor fails to cure, within a Cure Period of 30 (thirty days, the Contractor Default for which the whole or part of the Performance Security was appropriated; 
(c) the Contractor does not achieve the latest outstanding Project Milestone due in accordance with the provisions of Schedule-J, subject to any Time Extension, and continues to be in default for 45 (forty five) days; 
(d) the Contractor abandons or manifests intention to abandon the construction or Maintenance of the Project Highway without the prior written consent of the Authority; 
(e) the Contractor fails to proceed with the Works in accordance with the provisions of Clause 10.1 or stops Works and/or the Maintenance for 30 (thirty) days without reflecting the same in the current programme and such stoppage has not been authorised by the Authority’s Engineer; 
(f) the Project Completion Date does not occur within the period specified in Schedule-J for the Scheduled Completion Date, or any extension thereof; 
(g) failure to complete the Punch List items within the periods stipulated therefor in Clause 12.2.1; 
(h) the Contractor fails to rectify any Defect, the non rectification of which shall have a Material Adverse Effect on the Project, within the time specified in this Agreement or as directed by the Authority’s Engineer; 
(i) the Contractor subcontracts the Works or any part thereof in violation of this Agreement or assigns any part of the Works or the Maintenance without the prior approval of the Authority; 
(j) the Contractor creates any Encumbrance in breach of this Agreement; 
(k) an execution levied on any of the assets of the Contractor has caused a Material Adverse Effect ; 
(l) the Contractor is adjudged bankrupt or insolvent, or if a trustee or receiver is appointed for the Contractor or for the whole or material part of its assets that has a material bearing on the Project; 
(m) the Contractor has been, or is in the process of being liquidated, dissolved, wound up, amalgamated or reconstituted in a manner that would cause, in the reasonable opinion of the Authority, a Material Adverse Effect; 
(n) a resolution for winding up of the Contractor is passed, or any petition for winding up of the Contractor is admitted by a court of competent jurisdiction and a provisional liquidator or receiver is appointed and such order has not been set aside within 90 (ninety) days of the date thereof or the Contractor is ordered to be wound up by court except for the purpose of amalgamation or reconstruction; provided that, as part of such amalgamation or reconstruction, the entire property, assets and undertaking of the Contractor are transferred to the amalgamated or reconstructed entity and that the 
amalgamated or reconstructed entity has unconditionally assumed the obligations of the Contractor under this Agreement; and provided that: 
(i) the amalgamated or reconstructed entity has the capability and experience necessary for the performance of its obligations under this Agreement; and 
(ii) the amalgamated or reconstructed entity has the financial standing to perform its obligations under this Agreement and has a credit worthiness at least as good as that of the Contractor as at the Appointed Date; 
(o) any representation or warranty of the Contractor herein contained which is, as of the date hereof, found to be materially false or the Contractor is at any time hereafter found to be in breach thereof; 
(p) the Contractor submits to the Authority any statement, notice or other document, in written or electronic form, which has a material effect on the Authority’s rights, obligations or interests and which is false in material particulars; 
(q) the Contractor has failed to fulfil any obligation, for which failure Termination has been specified in this Agreement; or 
(r) the Contractor commits a default in complying with any other provision of this Agreement if such a default causes a Material Adverse Effect on the Project or on the Authority.</t>
  </si>
  <si>
    <t>Without prejudice to any other rights or remedies which the Authority may have under this Agreement, upon occurrence of a Contractor Default, the Authority shall be entitled to terminate this Agreement by issuing a Termination Notice to the Contractor; provided that before issuing the Termination Notice, the Authority shall by a notice inform the Contractor of its intention to issue such Termination Notice and grant 15 (fifteen) days to the Contractor to make a representation, and may after the expiry of such 15 (fifteen) days, whether or not it is in receipt of such representation, issue the Termination Notice.</t>
  </si>
  <si>
    <t>Upon Termination on account of Contractor’s Default under Clause 23.1, the Authority shall: 
(a) encash and appropriate the Performance Security and Retention Money, or in the event the Contractor has failed to replenish or extend the Performance Security, claim the amount stipulated in Clause 7.1.1, as agreed pre-determined compensation to the Authority for any losses, delays and cost of completing the Works and Maintenance, if any; 
(b) encash and appropriate the bank guarantee, if any, for and in respect of the outstanding Advance Payment and interest thereon; and 
 (c) pay to the Contractor, by way of Termination Payment, an amount equivalent to the Valuation of Unpaid Works after adjusting any other sums payable or recoverable, as the case may be, in accordance with the provisions of this Agreement.</t>
  </si>
  <si>
    <t>Upon Termination on account of an Authority Default under Clause 23.2 or for Authority’s convenience under Clause 23.3, the Authority shall: 
(a) return the Performance Security and Retention Money forthwith; 
(b) encash and appropriate the bank guarantee, if any, for and in respect of the outstanding Advance Payment; and 
(c) pay to the Contractor, by way of Termination Payment, an amount equal to: 
(i) Valuation of Unpaid Works; 
(ii) the reasonable cost, as determined by the Authority’s Engineer, of the Plant and Materials procured by the Contractor and transferred to the Authority for its use, only if such Plant and Materials are in conformity with the Specifications and Standards; 
(iii) the reasonable cost of temporary works, as determined by the Authority’s Engineer; and 
(iv) 10% (ten per cent) of the cost of the Works and Maintenance that are not commenced or not completed, and shall adjust from the sum thereof (i) any other amounts payable or recoverable, as the case may be, in accordance with the provisions of this Agreement, and (ii) all taxes due to be deducted at source.</t>
  </si>
  <si>
    <t>The Parties hereto agree that payments due from one Party to the other Party under the provisions of this Agreement shall be made within the period set forth therein, and if no such period is specified, within 30 (thirty) days of receiving a demand along with the necessary particulars. In the event of delay beyond such period, the defaulting Party shall pay interest for the period of delay calculated at a rate equal to Base Rate plus 2 (two percent, calculated at quarterly rests, and recovery thereof shall be without prejudice to the rights of the Parties under this Agreement including Terminationthereof.</t>
  </si>
  <si>
    <t>In the event that any occurrence or circumstance comes to the attention of either Party that renders any of its aforesaid representations or warranties untrue or incorrect, such Party shall immediately notify the other Party of the same. Such notification shall not have the effect of remedying any breach of the representation or warranty that has been found to be untrue or incorrect nor shall it adversely affect or waive any obligation of either Party under this Agreement.</t>
  </si>
  <si>
    <t>←Breach of Agreement</t>
  </si>
  <si>
    <t>The Authority shall provide the Right of Way to the Contractor in respect of all land included in the Appendix by the date specified in Schedule-A for those parts of the Site referred to therein, or no later than 90 (ninety) days of the Appointed Date for those parts of the Site which have not been specified in Schedule-A, and in the event of delay for any reason other than ForceMajeure or breach of this Agreement by the Contractor, it shall pay to the Contractor, Damages in a sum calculated in accordance with Clause 8.3.</t>
  </si>
  <si>
    <t>10.2.4(g)</t>
  </si>
  <si>
    <t>In respect of the Contractor’s obligations with respect to the design and Drawings of the Project Highway as set forth in Schedule-I, the following shall apply: 
(g) the Contractor warrants that its designers, including any third parties engaged by it, shall have the required experience and capability in accordance with Good Industry Practice and it shall indemnify the Authority against any damage, expense, liability, loss or claim, which the Authority might incur, sustain or be subject to arising from any breach of the Contractor’s design responsibility and/or warranty set out in this Clause.</t>
  </si>
  <si>
    <t>11.17.3</t>
  </si>
  <si>
    <t>Subject to the provisions of Clause 21.6, all reasonable costs incurred for maintaining and protecting the Works or part thereof during the period of suspension (the “Preservation Costs”), shall be borne by the Contractor; provided that if the suspension has occurred as a result of any breach of this Agreement by the Authority, the Preservation Costs shall be borne by the Authority.</t>
  </si>
  <si>
    <t>20.1.3(b)</t>
  </si>
  <si>
    <t>21.2(d)</t>
  </si>
  <si>
    <t>A Non-Political Event shall mean one or more of the following acts or events: 
(d) any judgement or order of any court of competent jurisdiction or statutory authority made against the Contractor in any proceedings for reasons other than 
(i) failure of the Contractor to comply with any Applicable Law or Applicable Permit, or 
(ii) on account of breach of any Applicable Law or Applicable Permit or of any contract, or 
(iii) enforcement of this Agreement, or 
(iv) exercise of any of its rights under this Agreement by the Authority;</t>
  </si>
  <si>
    <t>27.4.2</t>
  </si>
  <si>
    <t>Neither the failure by either Party to insist on any occasion upon the performance of the terms, conditions and provisions of this Agreement or any obligation thereunder nor time or other indulgence granted by a Party to the other Party shall be treated or deemed as waiver of such breach or acceptance of any variation or the relinquishment of any such right hereunder.</t>
  </si>
  <si>
    <r>
      <t xml:space="preserve">Completion Certificate
</t>
    </r>
    <r>
      <rPr>
        <sz val="11"/>
        <color theme="0" tint="-0.34998626667073579"/>
        <rFont val="Century Gothic"/>
        <family val="2"/>
      </rPr>
      <t>Provisional Completion Certificate
Punchlist</t>
    </r>
  </si>
  <si>
    <t>←Completion Certificate</t>
  </si>
  <si>
    <r>
      <t xml:space="preserve">Within </t>
    </r>
    <r>
      <rPr>
        <sz val="11"/>
        <color rgb="FFFF0000"/>
        <rFont val="Century Gothic"/>
        <family val="2"/>
      </rPr>
      <t>15 (fifteen)</t>
    </r>
    <r>
      <rPr>
        <sz val="11"/>
        <rFont val="Century Gothic"/>
        <family val="2"/>
      </rPr>
      <t xml:space="preserve"> days of the date of issue of the Completion Certificate, the Authority shall discharge the bank guarantees furnished by the Contractor under the provisions of Clause 7.5.3 and refund the balance of Retention Money remaining with the Authority after adjusting the amounts appropriated under the provisions of Clause 7.5.2 and the amounts refunded under the provisions of Clause 7.5.3.</t>
    </r>
  </si>
  <si>
    <t>Upon completion of all Works, including the items specified in the Punch List, and the Authority’s Engineer determining the Tests to be successful, it shall forthwith issue to the Contractor and the Authority a certificate substantially in the form set forth in Schedule L (the “Completion Certificate”).</t>
  </si>
  <si>
    <t>12.4.2</t>
  </si>
  <si>
    <t>Upon receiving the Completion Certificate, the Contractor shall remove its equipment, materials, debris and temporary works from the Site within a period of 30 (thirty) days thereof, failing which the Authority may remove or cause to be removed, such equipment, materials, debris and temporary works and recover from the Contractor an amount equal to 120% (one hundred and twenty per cent) of the actual cost of removal incurred by the Authority.</t>
  </si>
  <si>
    <t>13.1.1</t>
  </si>
  <si>
    <t>The Authority may, notwithstanding anything to the contrary contained in this Agreement, require the Contractor to make modifications/alterations to the Works (“Change of Scope before the issue of the Completion Certificate either by giving an instruction or by requesting the Contractor to submit a proposal for Change of Scope involving additional cost or reduction in cost. Any such Change of Scope shall be made and valued in accordance with the provisions of this Article 13.</t>
  </si>
  <si>
    <t>Within 60 (sixty) days after receiving the Completion Certificate under Clause 12.4, the Contractor shall submit to the Authority’s Engineer for consideration six copies of a Final Payment Statement (the “Final Payment Statement”) for Works, with supporting documents showing in detail, in the form prescribed by the Authority’s Engineer: 
(a) the summary of Contractor’s Stage Payment claims for Works as submitted in accordance with Clause 19.4;
(b) the amounts received from the Authority against each claim; and 
(c) any further sums which the Contractor considers due to it from the Authority. 
If the Authority’s Engineer disagrees with or cannot verify any part of the Final Payment Statement, the Contractor shall submit such further information as the Authority’s Engineer may reasonably require. The Authority’s Engineer shall deliver to the Authority: 
(i) an IPC for those parts of the Final Payment Statement which are not in dispute, along with a list of disputed items which shall then be settled in accordance with the provisions of Article 26; or 
(ii) a Final Payment Certificate in accordance with Clause 19.15 if there are no disputed items.</t>
  </si>
  <si>
    <t>←Provisional Completion Certificate</t>
  </si>
  <si>
    <t>12.2.2</t>
  </si>
  <si>
    <t>Upon issue of Provisional Certificate, the provisions of Articles 14 and 17 shall apply to the completed parts of the Project Highway and the property and ownership of all such completed Works shall vest in the Authority.</t>
  </si>
  <si>
    <r>
      <t xml:space="preserve">No Provisional Certificate shall be issued under the provisions of this Clause 12.2 until the Contractor has submitted valid claims for payment of at least </t>
    </r>
    <r>
      <rPr>
        <sz val="11"/>
        <color rgb="FFFF0000"/>
        <rFont val="Century Gothic"/>
        <family val="2"/>
      </rPr>
      <t>80% (eighty per cent)</t>
    </r>
    <r>
      <rPr>
        <sz val="11"/>
        <rFont val="Century Gothic"/>
        <family val="2"/>
      </rPr>
      <t xml:space="preserve"> of the amount arrived at after reducing the lump sum price specified in Clause 19.1.1 by the amount attributable to works which have been withdrawn under the provisions of Clause 8.3.3. For the avoidance of doubt and by way of illustration, the Parties agree that if the Contract Price specified in Clause 19.1.1 is Rs. </t>
    </r>
    <r>
      <rPr>
        <sz val="11"/>
        <color rgb="FFFF0000"/>
        <rFont val="Century Gothic"/>
        <family val="2"/>
      </rPr>
      <t>105 cr. (Rs. one hundred and five crore)</t>
    </r>
    <r>
      <rPr>
        <sz val="11"/>
        <rFont val="Century Gothic"/>
        <family val="2"/>
      </rPr>
      <t xml:space="preserve"> and the works withdrawn under Clause 8.3.3 have a value of </t>
    </r>
    <r>
      <rPr>
        <sz val="11"/>
        <color rgb="FFFF0000"/>
        <rFont val="Century Gothic"/>
        <family val="2"/>
      </rPr>
      <t>Rs. 5 cr. (Rs. five crore)</t>
    </r>
    <r>
      <rPr>
        <sz val="11"/>
        <rFont val="Century Gothic"/>
        <family val="2"/>
      </rPr>
      <t xml:space="preserve">, a Provisional Certificate shall not be issued until valid claims for payment of an amount of </t>
    </r>
    <r>
      <rPr>
        <sz val="11"/>
        <color rgb="FFFF0000"/>
        <rFont val="Century Gothic"/>
        <family val="2"/>
      </rPr>
      <t>Rs. 80 cr. (Rs. eighty crore)</t>
    </r>
    <r>
      <rPr>
        <sz val="11"/>
        <rFont val="Century Gothic"/>
        <family val="2"/>
      </rPr>
      <t xml:space="preserve"> have been submitted by the Contractor in accordance with the provisions of this Agreement. It is further agreed that all price adjustments made in pursuance of Clause 19.10 shall not be reckoned for computation of the claims for payments referred to in this Clause 12.2.5.</t>
    </r>
  </si>
  <si>
    <t>The Contractor shall be responsible for all the Defects and deficiencies, 
except usual wear and tear in the Project Highway or any Section thereof, till 
the expiry of a period of 4 (four) years commencing from the date of 
Provisional Certificate (the “Defects Liability Period”). Provided that the 
Defects Liability Period shall in no case be less than 42 (forty two) months 
from the date of Completion Certificate for and in respect of works for which 
Time Extension was granted. Provided further that in the event no Provisional Certificate is issued, the Defects Liability Period shall commence from the date of the Completion Certificate. For the avoidance of doubt, any repairs or restoration on account of usual wear or tear in the Project Highway or any Section thereof shall form a part of the Maintenance obligations of the Contractor as specified in Article 14.</t>
  </si>
  <si>
    <t>(b) deliver all relevant records, reports, Intellectual Property and other licences pertaining to the Works, Maintenance, other design documents and in case of Termination occurring after the Provisional Certificate has been issued, the “as built’ Drawing for the Works</t>
  </si>
  <si>
    <t>←Punchlist</t>
  </si>
  <si>
    <t>All items in the Punch List shall be completed by the Contractor in 
accordance with the provisions of this Agreement. For any delay in their 
completion other than for the reasons solely attributable to the Authority or 
due to Force Majeure, the Authority shall be entitled to recover Damages from the Contractor in accordance with the provisions of Clause 10.3.2 of this Agreement.</t>
  </si>
  <si>
    <t>23.1.1(g)</t>
  </si>
  <si>
    <t>Save as otherwise provided in this Agreement, in the event that any of the defaults specified below shall have occurred, and the Contractor fails to cure the default within the Cure Period set forth below, or where no Cure Period is specified, then within a Cure Period of 60 (sixty) days, the Contractor shall be deemed to be in default of this Agreement (the “Contractor Default”), unless the default has occurred solely as a result of any breach of this Agreement by the Authority or due to Force Majeure. The defaults referred to herein shall include: 
(g) failure to complete the Punch List items within the periods stipulated therefor in Clause 12.2.1</t>
  </si>
  <si>
    <t>3.1.7(h)</t>
  </si>
  <si>
    <t>The Contractor shall, at its own cost and expense, in addition to and not in derogation of its obligations elsewhere set out in this Agreement: 
(h) keep, on the Site, a copy of this Agreement, publications named in this Agreement, the Drawings, Documents relating to the Project, and Change of Scope Orders and other communications given under this Agreement. The Authority’s Engineer and its authorised personnel shall have the right of access to all these documents at all reasonable times;</t>
  </si>
  <si>
    <t>←CoS</t>
  </si>
  <si>
    <t>10.5.1 (b)</t>
  </si>
  <si>
    <t>Without prejudice to any other provision of this Agreement for and in respect of extension of time, the Contractor shall be entitled to extension of time in the Project Completion Schedule (the “Time Extension”) to the extent that completion of any Project Milestone is or will be delayed by any of the following, namely: 
(b) Change of Scope (unless an adjustment to the Scheduled Completion Date has been agreed under Article 13);</t>
  </si>
  <si>
    <t>The Authority may, notwithstanding anything to the contrary contained in this Agreement, require the Contractor to make modifications/alterations to the Works (“Change of Scope before the issue of the Completion Certificate either by giving an instruction or by requesting the Contractor to submit a proposal for Change of Scope involving additional cost or reduction 
in cost. Any such Change of Scope shall be made and valued in accordance with the provisions of this Article 13.</t>
  </si>
  <si>
    <t>13.1.2</t>
  </si>
  <si>
    <t>Change of Scope shall mean: 
(a) change in specifications of any item of Works; 
(b) omission of any work from the Scope of the Project except under Clause 8.3.3; provided that, subject to Clause 13.5, the Authority shall not omit any work under this Clause in order to get it executed by any other authority; and / or 
(c) any additional work, Plant, Materials or services which are not included in the Scope of the Project, including any associated Tests on completion of construction.</t>
  </si>
  <si>
    <t>If the Contractor determines at any time that a Change of Scope will, if adopted, (i accelerate completion, (ii) reduce the cost to the Authority of executing, maintaining or operating the Project Highway, (iii) improve the efficiency or value to the Authority of the completed Project Highway, or (iv) otherwise be of benefit to the Authority, it shall prepare a proposal with relevant details at its own cost. The Contractor shall submit such proposal, supported with the relevant details and the amount of reduction in the Contract Price to the Authority to consider such Change of Scope. The Authority shall, within 15 (fifteen) days of receipt of such proposal, either accept such Change of Scope with modifications, if any, and initiate proceedings therefor in accordance with this Article 13 or reject the proposal and inform the Contractor of its decision. For the avoidance of doubt, the Parties agree that the Contractor shall not undertake any Change of Scope without the express consent of the Authority, save and except any Works necessary for meeting any Emergency.</t>
  </si>
  <si>
    <t>In the event of the Authority determining that a Change of Scope is necessary, it may direct the Authority’s Engineer to issue to the Contractor a notice specifying in reasonable detail the works and services contemplated thereunder (the “Change of Scope Notice”).</t>
  </si>
  <si>
    <t>Upon receipt of a Change of Scope Notice, the Contractor shall, with due 
diligence, provide to the Authority and the Authority’s Engineer such information as is necessary, together with preliminary documentation in support of: 
(a) the impact, if any, which the Change of Scope is likely to have on the Project Completion Schedule if the works or services are required to be carried out during the Construction Period; and 
(b) the options for implementing the proposed Change of Scope and the effect, if any, each such option would have on the costs and time thereof, including the following details: 
(i) break down of the quantities, unit rates and cost for different items of work; 
(ii) proposed design for the Change of Scope; and 
(iii) proposed modifications, if any, to the Project Completion Schedule of the Project Highway. For the avoidance of doubt, the Parties expressly agree that, subject to the provisions of Clause 13.4.2, the Contract Price shall be increased or decreased, as the case may be, on account of Change of Scope.</t>
  </si>
  <si>
    <t>The Contractor’s quotation of costs for the Change of Scope shall be determined on the following principles: 
(a) For works where Schedule of Rates (SOR) of concerned circle of State’s Public Works Department are available shall be applicable for determination of costs. In case of non-availability of current SOR, the available Schedule of Rates shall be applied by updating the same based on WPI. 
 (b) For works not similar in nature to the Works being executed, the cost of work shall be derived on the basis of MORTH Standard Data Book and the applicable schedule of rates for the relevant circle, as published by the respective State Government, and such rates shall be indexed with reference to the WPI once every year, with the base being the month and year of the publication of the said schedule of rates; provided, however, that for any item not included in the schedule of rates, the prevailing market rates as determined by the Authority’s Engineer shall apply, and for any item in respect of which MORTH Standard Data Book does not provide the requisite details, the Authority’s Engineer shall determine the rate in accordance with Good Industry Practice.</t>
  </si>
  <si>
    <t>13.2.4</t>
  </si>
  <si>
    <t>Upon reaching an agreement, the Authority shall issue an order (the “Change of Scope Order”) requiring the Contractor to proceed with the performance thereof. In the event that the Parties are unable to agree, the Authority may: 
(a) issue a Change of Scope Order requiring the Contractor to proceed with the performance thereof at the rates and conditions approved by the Authority till the matter is resolved in accordance with Article 26; or 
 (b) proceed in accordance with Clause 13.5.</t>
  </si>
  <si>
    <t>13.4.1</t>
  </si>
  <si>
    <t>No Change of Scope shall be executed unless the Authority has issued the Change of Scope Order save and except any Works necessary for meeting any Emergency.</t>
  </si>
  <si>
    <t>mod</t>
  </si>
  <si>
    <t>Releasing of pending / outstanding amount</t>
  </si>
  <si>
    <t>Providing and maintaining highway patrol,ambulance, emergency medical services and cranes etc. for safe operation of the Highway</t>
  </si>
  <si>
    <t>Deviation of structure location / type/ span at site from the details given in Schedule-A/B</t>
  </si>
  <si>
    <t>Borrow soil</t>
  </si>
  <si>
    <t>Borrow Earth</t>
  </si>
  <si>
    <t>Memorandum</t>
  </si>
  <si>
    <t>Joint Memorandum</t>
  </si>
  <si>
    <t>Tempoary Land</t>
  </si>
  <si>
    <t>Site Office</t>
  </si>
  <si>
    <t>Camp Area</t>
  </si>
  <si>
    <t>Labour Camp</t>
  </si>
  <si>
    <t>Bituminous Plant</t>
  </si>
  <si>
    <t>Concrete Plant</t>
  </si>
  <si>
    <t>Quarry</t>
  </si>
  <si>
    <t>Mobilisation Advance</t>
  </si>
  <si>
    <t>TDS</t>
  </si>
  <si>
    <t>LOA</t>
  </si>
  <si>
    <t>Contractor's Obligations, Authority's Obligations</t>
  </si>
  <si>
    <t>Power of Attorney</t>
  </si>
  <si>
    <t>Signing of Agreement</t>
  </si>
  <si>
    <t>Legal Opinion</t>
  </si>
  <si>
    <t>Hydrology report</t>
  </si>
  <si>
    <t>Termination Notice</t>
  </si>
  <si>
    <t>Authority's Obligations, Damages, Payments, Dispute 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</si>
</sst>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b/>
      <sz val="11"/>
      <color theme="1"/>
      <name val="Century Gothic"/>
      <family val="2"/>
    </font>
    <font>
      <sz val="11"/>
      <color theme="1"/>
      <name val="Century Gothic"/>
      <family val="2"/>
    </font>
    <font>
      <b/>
      <sz val="10"/>
      <color rgb="FF000000"/>
      <name val="Tahoma"/>
      <family val="2"/>
    </font>
    <font>
      <sz val="10"/>
      <color rgb="FF000000"/>
      <name val="Tahoma"/>
      <family val="2"/>
    </font>
    <font>
      <b/>
      <sz val="11"/>
      <color theme="1"/>
      <name val="&quot;Century Gothic&quot;"/>
    </font>
    <font>
      <sz val="11"/>
      <color theme="1"/>
      <name val="&quot;Century Gothic&quot;"/>
    </font>
    <font>
      <sz val="11"/>
      <name val="Century Gothic"/>
      <family val="2"/>
    </font>
    <font>
      <b/>
      <sz val="11"/>
      <name val="Century Gothic"/>
      <family val="2"/>
    </font>
    <font>
      <b/>
      <sz val="10"/>
      <color theme="1"/>
      <name val="Tahoma"/>
      <family val="2"/>
    </font>
    <font>
      <sz val="10"/>
      <color theme="1"/>
      <name val="Tahoma"/>
      <family val="2"/>
    </font>
    <font>
      <b/>
      <sz val="11"/>
      <color rgb="FFFF0000"/>
      <name val="Century Gothic"/>
      <family val="2"/>
    </font>
    <font>
      <sz val="11"/>
      <color rgb="FFFF0000"/>
      <name val="Century Gothic"/>
      <family val="2"/>
    </font>
    <font>
      <u/>
      <sz val="11"/>
      <color theme="10"/>
      <name val="Aptos Narrow"/>
      <family val="2"/>
      <scheme val="minor"/>
    </font>
    <font>
      <u/>
      <sz val="11"/>
      <color theme="10"/>
      <name val="Century Gothic"/>
      <family val="2"/>
    </font>
    <font>
      <sz val="11"/>
      <color theme="0" tint="-0.249977111117893"/>
      <name val="Century Gothic"/>
      <family val="2"/>
    </font>
    <font>
      <sz val="11"/>
      <color theme="0" tint="-0.34998626667073579"/>
      <name val="Century Gothic"/>
      <family val="2"/>
    </font>
    <font>
      <sz val="11"/>
      <color rgb="FF000000"/>
      <name val="Century Gothic"/>
    </font>
    <font>
      <sz val="11"/>
      <name val="Century Gothic"/>
    </font>
    <font>
      <sz val="11"/>
      <color rgb="FF000000"/>
      <name val="Century Gothic"/>
      <family val="2"/>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91">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4" fillId="0" borderId="0" xfId="0" applyFont="1"/>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7" fillId="0" borderId="0" xfId="0" applyFont="1" applyAlignment="1">
      <alignment vertical="center" wrapText="1"/>
    </xf>
    <xf numFmtId="0" fontId="8" fillId="2" borderId="1" xfId="0" applyFont="1" applyFill="1" applyBorder="1" applyAlignment="1">
      <alignment horizontal="center" vertical="center" wrapText="1"/>
    </xf>
    <xf numFmtId="0" fontId="7" fillId="0" borderId="1" xfId="0" applyFont="1" applyBorder="1" applyAlignment="1">
      <alignment vertical="center" wrapText="1"/>
    </xf>
    <xf numFmtId="0" fontId="1" fillId="0" borderId="0" xfId="0" applyFont="1" applyAlignment="1">
      <alignment horizontal="center" vertical="center" wrapText="1"/>
    </xf>
    <xf numFmtId="0" fontId="2" fillId="3" borderId="0" xfId="0" applyFont="1" applyFill="1" applyAlignment="1">
      <alignment vertical="center" wrapText="1"/>
    </xf>
    <xf numFmtId="0" fontId="2" fillId="3" borderId="0" xfId="0" applyFont="1" applyFill="1" applyAlignment="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4"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1" xfId="0" applyFont="1" applyBorder="1" applyAlignment="1">
      <alignment horizontal="left" vertical="center" wrapText="1"/>
    </xf>
    <xf numFmtId="0" fontId="4" fillId="0" borderId="0" xfId="0" applyFont="1" applyAlignment="1">
      <alignment wrapText="1"/>
    </xf>
    <xf numFmtId="0" fontId="4" fillId="0" borderId="1" xfId="0" applyFont="1" applyBorder="1" applyAlignment="1">
      <alignment wrapText="1"/>
    </xf>
    <xf numFmtId="0" fontId="9" fillId="0" borderId="1" xfId="0" applyFont="1" applyBorder="1" applyAlignment="1">
      <alignment horizontal="left" vertical="center"/>
    </xf>
    <xf numFmtId="0" fontId="10"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0" borderId="0" xfId="0" applyFont="1"/>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wrapText="1"/>
    </xf>
    <xf numFmtId="0" fontId="12" fillId="0" borderId="1" xfId="0" applyFont="1" applyBorder="1" applyAlignment="1">
      <alignment horizontal="center" vertical="center"/>
    </xf>
    <xf numFmtId="0" fontId="12" fillId="0" borderId="1" xfId="0" applyFont="1" applyBorder="1" applyAlignment="1">
      <alignment vertical="center" wrapText="1"/>
    </xf>
    <xf numFmtId="0" fontId="2" fillId="0" borderId="1" xfId="0" quotePrefix="1" applyFont="1" applyBorder="1" applyAlignment="1">
      <alignment vertical="center" wrapText="1"/>
    </xf>
    <xf numFmtId="0" fontId="2" fillId="0" borderId="8" xfId="0" applyFont="1" applyBorder="1" applyAlignment="1">
      <alignment horizontal="center" vertical="center"/>
    </xf>
    <xf numFmtId="0" fontId="2" fillId="0" borderId="9" xfId="0" applyFont="1" applyBorder="1" applyAlignment="1">
      <alignment vertical="center" wrapText="1"/>
    </xf>
    <xf numFmtId="0" fontId="2" fillId="0" borderId="7"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2" fillId="0" borderId="9" xfId="0" applyFont="1" applyBorder="1" applyAlignment="1">
      <alignment horizontal="left" vertical="center" wrapText="1"/>
    </xf>
    <xf numFmtId="0" fontId="15" fillId="0" borderId="0" xfId="0" applyFont="1" applyAlignment="1">
      <alignment horizontal="center" vertical="center"/>
    </xf>
    <xf numFmtId="0" fontId="7" fillId="0" borderId="1" xfId="0"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7" xfId="0" applyFont="1" applyBorder="1" applyAlignment="1">
      <alignment horizontal="center" vertical="center" wrapText="1"/>
    </xf>
    <xf numFmtId="0" fontId="2" fillId="0" borderId="7" xfId="0" applyFont="1" applyBorder="1" applyAlignment="1">
      <alignment horizontal="left" vertical="center" wrapText="1"/>
    </xf>
    <xf numFmtId="0" fontId="2" fillId="0" borderId="1" xfId="0" quotePrefix="1" applyFont="1" applyBorder="1" applyAlignment="1">
      <alignment horizontal="left" vertical="center" wrapText="1"/>
    </xf>
    <xf numFmtId="0" fontId="7" fillId="0" borderId="9" xfId="0" applyFont="1" applyBorder="1" applyAlignment="1">
      <alignment horizontal="left" vertical="center" wrapText="1"/>
    </xf>
    <xf numFmtId="0" fontId="2" fillId="0" borderId="9" xfId="0" quotePrefix="1" applyFont="1" applyBorder="1" applyAlignment="1">
      <alignment horizontal="left" vertical="center" wrapText="1"/>
    </xf>
    <xf numFmtId="0" fontId="12" fillId="4" borderId="5" xfId="0" applyFont="1" applyFill="1" applyBorder="1" applyAlignment="1">
      <alignment vertical="center"/>
    </xf>
    <xf numFmtId="0" fontId="14" fillId="4" borderId="6" xfId="1" applyFont="1" applyFill="1" applyBorder="1" applyAlignment="1">
      <alignment horizontal="right" vertical="center"/>
    </xf>
    <xf numFmtId="0" fontId="8" fillId="4" borderId="1" xfId="0" applyFont="1" applyFill="1" applyBorder="1" applyAlignment="1">
      <alignment horizontal="center" vertical="center" wrapText="1"/>
    </xf>
    <xf numFmtId="0" fontId="1" fillId="4" borderId="7" xfId="0" applyFont="1" applyFill="1" applyBorder="1" applyAlignment="1">
      <alignment horizontal="center" vertical="center"/>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1" fillId="4" borderId="1" xfId="0" applyFont="1" applyFill="1" applyBorder="1" applyAlignment="1">
      <alignment horizontal="center" vertical="center"/>
    </xf>
    <xf numFmtId="0" fontId="7" fillId="4" borderId="11" xfId="0" applyFont="1" applyFill="1" applyBorder="1" applyAlignment="1">
      <alignment horizontal="center" vertical="center" wrapText="1"/>
    </xf>
    <xf numFmtId="0" fontId="2" fillId="0" borderId="1" xfId="0" applyFont="1" applyBorder="1" applyAlignment="1">
      <alignment wrapText="1"/>
    </xf>
    <xf numFmtId="0" fontId="12" fillId="0" borderId="1" xfId="0" applyFont="1" applyBorder="1" applyAlignment="1">
      <alignment horizontal="left" vertical="center" wrapText="1"/>
    </xf>
    <xf numFmtId="0" fontId="15" fillId="0" borderId="0" xfId="0" applyFont="1" applyAlignment="1">
      <alignment horizontal="left" vertical="center"/>
    </xf>
    <xf numFmtId="0" fontId="2" fillId="0" borderId="1" xfId="0" applyFont="1" applyBorder="1" applyAlignment="1">
      <alignment horizontal="left" vertical="center"/>
    </xf>
    <xf numFmtId="0" fontId="3"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7" fillId="0" borderId="1" xfId="0" applyFont="1" applyBorder="1" applyAlignment="1">
      <alignment horizontal="center" vertical="center"/>
    </xf>
    <xf numFmtId="0" fontId="17" fillId="0" borderId="7" xfId="0" applyFont="1" applyBorder="1" applyAlignment="1">
      <alignment horizontal="center" vertical="center"/>
    </xf>
    <xf numFmtId="0" fontId="17" fillId="0" borderId="9" xfId="0" applyFont="1" applyBorder="1" applyAlignment="1">
      <alignment horizontal="left" vertical="center"/>
    </xf>
    <xf numFmtId="0" fontId="17" fillId="0" borderId="6" xfId="0" applyFont="1" applyBorder="1" applyAlignment="1">
      <alignment horizontal="left" vertical="center"/>
    </xf>
    <xf numFmtId="0" fontId="18" fillId="0" borderId="9" xfId="0" applyFont="1" applyBorder="1" applyAlignment="1">
      <alignment horizontal="left" vertical="center" wrapText="1"/>
    </xf>
    <xf numFmtId="0" fontId="18" fillId="0" borderId="6" xfId="0" applyFont="1" applyBorder="1" applyAlignment="1">
      <alignment horizontal="left" vertical="center" wrapText="1"/>
    </xf>
    <xf numFmtId="0" fontId="1" fillId="0" borderId="0" xfId="0" applyFont="1" applyAlignment="1">
      <alignment horizontal="center" vertical="center"/>
    </xf>
    <xf numFmtId="0" fontId="19" fillId="0" borderId="1" xfId="0" applyFont="1" applyBorder="1" applyAlignment="1">
      <alignment horizontal="center" vertical="center"/>
    </xf>
    <xf numFmtId="0" fontId="19" fillId="0" borderId="7" xfId="0" applyFont="1" applyBorder="1" applyAlignment="1">
      <alignment horizontal="center" vertical="center" wrapText="1"/>
    </xf>
    <xf numFmtId="0" fontId="19" fillId="0" borderId="9" xfId="0" applyFont="1" applyBorder="1" applyAlignment="1">
      <alignment vertical="center" wrapText="1"/>
    </xf>
    <xf numFmtId="0" fontId="7" fillId="0" borderId="9" xfId="0" applyFont="1" applyBorder="1" applyAlignment="1">
      <alignment vertical="center" wrapText="1"/>
    </xf>
    <xf numFmtId="0" fontId="19" fillId="0" borderId="6" xfId="0" applyFont="1" applyBorder="1" applyAlignment="1">
      <alignment vertical="center" wrapText="1"/>
    </xf>
    <xf numFmtId="0" fontId="7" fillId="0" borderId="6" xfId="0" applyFont="1" applyBorder="1" applyAlignment="1">
      <alignment vertical="center" wrapText="1"/>
    </xf>
    <xf numFmtId="0" fontId="18" fillId="0" borderId="1" xfId="0" applyFont="1" applyBorder="1" applyAlignment="1">
      <alignment horizontal="left" vertical="center" wrapText="1"/>
    </xf>
    <xf numFmtId="0" fontId="2" fillId="0" borderId="12" xfId="0" applyFont="1" applyBorder="1" applyAlignment="1">
      <alignment horizontal="center" vertical="center"/>
    </xf>
    <xf numFmtId="0" fontId="19" fillId="0" borderId="12" xfId="0" applyFont="1" applyBorder="1" applyAlignment="1">
      <alignment vertical="center"/>
    </xf>
    <xf numFmtId="0" fontId="7" fillId="0" borderId="12" xfId="0" applyFont="1" applyBorder="1" applyAlignment="1">
      <alignment vertical="center" wrapText="1"/>
    </xf>
    <xf numFmtId="0" fontId="2" fillId="0" borderId="8" xfId="0" applyFont="1" applyBorder="1" applyAlignment="1">
      <alignment vertical="center"/>
    </xf>
    <xf numFmtId="0" fontId="7" fillId="0" borderId="8" xfId="0" applyFont="1" applyBorder="1" applyAlignment="1">
      <alignment vertical="center" wrapText="1"/>
    </xf>
    <xf numFmtId="0" fontId="5" fillId="0" borderId="1" xfId="0" applyFont="1" applyBorder="1" applyAlignment="1">
      <alignment horizontal="left" vertical="center" wrapText="1"/>
    </xf>
    <xf numFmtId="0" fontId="2" fillId="0" borderId="13" xfId="0" applyFont="1" applyBorder="1" applyAlignment="1">
      <alignment horizontal="center" vertical="center"/>
    </xf>
    <xf numFmtId="0" fontId="19" fillId="0" borderId="13" xfId="0" applyFont="1" applyBorder="1" applyAlignment="1">
      <alignment vertical="center"/>
    </xf>
    <xf numFmtId="0" fontId="7" fillId="0" borderId="13" xfId="0" applyFont="1" applyBorder="1" applyAlignment="1">
      <alignment vertical="center" wrapText="1"/>
    </xf>
    <xf numFmtId="0" fontId="2" fillId="0" borderId="12" xfId="0" applyFont="1" applyBorder="1" applyAlignment="1">
      <alignment vertical="center"/>
    </xf>
    <xf numFmtId="0" fontId="2" fillId="0" borderId="13" xfId="0" applyFont="1" applyBorder="1" applyAlignment="1">
      <alignment vertical="center"/>
    </xf>
    <xf numFmtId="0" fontId="2" fillId="0" borderId="7" xfId="0" applyFont="1" applyBorder="1" applyAlignment="1">
      <alignment vertical="center"/>
    </xf>
    <xf numFmtId="0" fontId="7" fillId="0" borderId="14" xfId="0" applyFont="1" applyBorder="1" applyAlignment="1">
      <alignment vertical="center" wrapText="1"/>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PR%20Jaipur\DPR_Jaipur_May%20%2004\DPR%20Jaipur%2011-May-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FreqPlanmar'0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jithpcqs\D\J-%20132\Interim%20valuation%20No.%2011\Interim%20Valuation%20No.%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jithpcqs/D/J-%20132/Interim%20valuation%20No.%2011/Interim%20Valuation%20No.%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o-11\documents\olive-hd\03102\draft%20boq\My%20Documents\for%20GM%20SQU%20BLOCK%20A%20&amp;%20B%20COPY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Neo-11/documents/olive-hd/03102/draft%20boq/My%20Documents/for%20GM%20SQU%20BLOCK%20A%20&amp;%20B%20COPY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i2R%20Consulting%20Private%20Limited/Jeevan%20Gopinath%20-%20PROJECTS-i2R/3.0%20Clients%20&amp;%20Projects/Active/SLMI/GRR/Reports/MPR/1.0%20Oct%20MPR/GRR%20Monthly%20Report%20for%20Oct%202016.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Neo-11\documents\olive-hd\03102\draft%20boq\My%20Documents\1712.1\copy3\COMMON%20TEACHING%20CLASSROOM%20BLOCK%20C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Neo-11/documents/olive-hd/03102/draft%20boq/My%20Documents/1712.1/copy3/COMMON%20TEACHING%20CLASSROOM%20BLOCK%20C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IN-E0ZFXETN7QO\Redirector\kumar\agen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IN-E0ZFXETN7QO/Redirector/kumar/agend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IN-E0ZFXETN7QO\Redirector\kumar\17sep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IN-E0ZFXETN7QO/Redirector/kumar/17sep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es-del-pc-193\D\%23rajib\modfly\TRANS\50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es-del-pc-193/D/#rajib/modfly/TRANS/500/DETAI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ajeev\c\rajeev\data\RAJMAH\P&amp;G%20Super\Hosmec%20Hos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jeev/c/rajeev/data/RAJMAH/P&amp;G%20Super/Hosmec%20Hos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PR-JBRP"/>
      <sheetName val="DATA-JMEC(0-13)"/>
      <sheetName val="DATA-DEP.(13-17)"/>
      <sheetName val="DATA-KBPL(17-25)"/>
      <sheetName val="DATA-GCC(25-34.7)"/>
      <sheetName val="St.-Con(0-17)"/>
      <sheetName val="St.-Con.(17-34)"/>
      <sheetName val="St.-Others"/>
      <sheetName val="DEPLOY"/>
      <sheetName val="CALCULATION"/>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CHPlanM2"/>
      <sheetName val="Sheet1"/>
      <sheetName val="Sheet2"/>
      <sheetName val="Sheet3"/>
    </sheetNames>
    <sheetDataSet>
      <sheetData sheetId="0"/>
      <sheetData sheetId="1"/>
      <sheetData sheetId="2"/>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erial at site (2)"/>
      <sheetName val="Variations"/>
      <sheetName val="Material at site"/>
      <sheetName val="Invoice"/>
      <sheetName val="Grand Summary"/>
      <sheetName val="Preliminaries"/>
      <sheetName val="bill-03 r "/>
      <sheetName val="bill-04"/>
      <sheetName val="bill-05r"/>
      <sheetName val="bill-06r"/>
      <sheetName val="bill-07"/>
      <sheetName val="bill-08r"/>
      <sheetName val="BILL 9r"/>
      <sheetName val="bill-10r"/>
      <sheetName val="bill-11r"/>
      <sheetName val="bill 12r"/>
      <sheetName val="bill-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erial at site (2)"/>
      <sheetName val="Variations"/>
      <sheetName val="Material at site"/>
      <sheetName val="Invoice"/>
      <sheetName val="Grand Summary"/>
      <sheetName val="Preliminaries"/>
      <sheetName val="bill-03 r "/>
      <sheetName val="bill-04"/>
      <sheetName val="bill-05r"/>
      <sheetName val="bill-06r"/>
      <sheetName val="bill-07"/>
      <sheetName val="bill-08r"/>
      <sheetName val="BILL 9r"/>
      <sheetName val="bill-10r"/>
      <sheetName val="bill-11r"/>
      <sheetName val="bill 12r"/>
      <sheetName val="bill-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ND SUMMARY"/>
      <sheetName val="bill 1"/>
      <sheetName val="BILL2"/>
      <sheetName val="BILL3B"/>
      <sheetName val="BILL 3C"/>
      <sheetName val="BILL 3D"/>
      <sheetName val="BILL 3E"/>
      <sheetName val="BILL 3F"/>
      <sheetName val="BILL 3G"/>
      <sheetName val="BILL 3H"/>
      <sheetName val="BILL 3H R1"/>
      <sheetName val="BILL 3J"/>
      <sheetName val="BILL 3J R1"/>
      <sheetName val="BILL 3P3.36"/>
      <sheetName val="BILL 3Q3.37"/>
      <sheetName val="BILL 3R R1"/>
      <sheetName val="BILL 3R"/>
      <sheetName val="12 MW SUB SUMMARY"/>
      <sheetName val="SITE PREPRATION"/>
      <sheetName val="2 DISMONT DEMOLISH"/>
      <sheetName val="3 SITE WORKS"/>
      <sheetName val="RETAINING WALL"/>
      <sheetName val="MANHOLES &amp; CHAMBERS"/>
      <sheetName val="7 PROTECTION WORKS"/>
      <sheetName val="9-WATER DISTRIBUTER"/>
      <sheetName val="10- SEWAR LINE"/>
      <sheetName val="8 CW-SUB"/>
      <sheetName val="BILL 5"/>
      <sheetName val="BILL 6 SUMMARY"/>
      <sheetName val="BILL 6B"/>
      <sheetName val="BILL 6C"/>
      <sheetName val="BILL 6D"/>
      <sheetName val="BILL 6E"/>
      <sheetName val="BILL 6F"/>
      <sheetName val="BILL 6G"/>
      <sheetName val="BILL 6H"/>
      <sheetName val="BILL 6J"/>
      <sheetName val="BILL 6P"/>
      <sheetName val="BILL 6Q"/>
      <sheetName val="BILL 6R"/>
      <sheetName val="BILL 7 1 SITE PRE."/>
      <sheetName val="B7 2 DIS &amp; DEMO"/>
      <sheetName val="B7 SITE WORKS"/>
      <sheetName val="B7 CIVIL WORKS"/>
      <sheetName val="B7 STEPS &amp; RAMS"/>
      <sheetName val="B7 MANHOLE &amp; CHAMB"/>
      <sheetName val="B7 PROTECTION"/>
      <sheetName val="B7 SUB SAMMARY"/>
      <sheetName val="B7 MACH. &amp; WATER DISTRI"/>
      <sheetName val="B7 STREET LIGHTING"/>
      <sheetName val="BILL 8 PROVISSIONAL SUM"/>
      <sheetName val="Fill this out first..."/>
      <sheetName val="Back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ND SUMMARY"/>
      <sheetName val="bill 1"/>
      <sheetName val="BILL2"/>
      <sheetName val="BILL3B"/>
      <sheetName val="BILL 3C"/>
      <sheetName val="BILL 3D"/>
      <sheetName val="BILL 3E"/>
      <sheetName val="BILL 3F"/>
      <sheetName val="BILL 3G"/>
      <sheetName val="BILL 3H"/>
      <sheetName val="BILL 3H R1"/>
      <sheetName val="BILL 3J"/>
      <sheetName val="BILL 3J R1"/>
      <sheetName val="BILL 3P3.36"/>
      <sheetName val="BILL 3Q3.37"/>
      <sheetName val="BILL 3R R1"/>
      <sheetName val="BILL 3R"/>
      <sheetName val="12 MW SUB SUMMARY"/>
      <sheetName val="SITE PREPRATION"/>
      <sheetName val="2 DISMONT DEMOLISH"/>
      <sheetName val="3 SITE WORKS"/>
      <sheetName val="RETAINING WALL"/>
      <sheetName val="MANHOLES &amp; CHAMBERS"/>
      <sheetName val="7 PROTECTION WORKS"/>
      <sheetName val="9-WATER DISTRIBUTER"/>
      <sheetName val="10- SEWAR LINE"/>
      <sheetName val="8 CW-SUB"/>
      <sheetName val="BILL 5"/>
      <sheetName val="BILL 6 SUMMARY"/>
      <sheetName val="BILL 6B"/>
      <sheetName val="BILL 6C"/>
      <sheetName val="BILL 6D"/>
      <sheetName val="BILL 6E"/>
      <sheetName val="BILL 6F"/>
      <sheetName val="BILL 6G"/>
      <sheetName val="BILL 6H"/>
      <sheetName val="BILL 6J"/>
      <sheetName val="BILL 6P"/>
      <sheetName val="BILL 6Q"/>
      <sheetName val="BILL 6R"/>
      <sheetName val="BILL 7 1 SITE PRE."/>
      <sheetName val="B7 2 DIS &amp; DEMO"/>
      <sheetName val="B7 SITE WORKS"/>
      <sheetName val="B7 CIVIL WORKS"/>
      <sheetName val="B7 STEPS &amp; RAMS"/>
      <sheetName val="B7 MANHOLE &amp; CHAMB"/>
      <sheetName val="B7 PROTECTION"/>
      <sheetName val="B7 SUB SAMMARY"/>
      <sheetName val="B7 MACH. &amp; WATER DISTRI"/>
      <sheetName val="B7 STREET LIGHTING"/>
      <sheetName val="BILL 8 PROVISSIONAL SUM"/>
      <sheetName val="Fill this out first..."/>
      <sheetName val="Back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 Sheet"/>
      <sheetName val="Index"/>
      <sheetName val="Salient Features"/>
      <sheetName val="S-POW &amp; INV"/>
      <sheetName val="Summary"/>
      <sheetName val="Pending Issues and Action Log"/>
      <sheetName val="Programme of work"/>
      <sheetName val="Cash flow"/>
      <sheetName val="Strip chart  - Strs"/>
      <sheetName val="Strip Sheet (RW) 0-15.518"/>
      <sheetName val="Strip Sheet (RW) 15.518-21.920"/>
      <sheetName val="Backup"/>
      <sheetName val="LA Summary"/>
      <sheetName val="Clearances Summary"/>
      <sheetName val="Utilities Shifting"/>
      <sheetName val="Change of Scope"/>
      <sheetName val="Annex"/>
      <sheetName val="A(1)"/>
      <sheetName val="A (1)"/>
      <sheetName val="A4"/>
      <sheetName val="B1"/>
      <sheetName val="B2"/>
      <sheetName val="D"/>
      <sheetName val="E"/>
      <sheetName val="B (1)"/>
      <sheetName val="B (2)"/>
      <sheetName val="B (3)"/>
      <sheetName val="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7 STREET LIGHTING"/>
      <sheetName val="B7 COMPUTER &amp; TEL"/>
      <sheetName val="B7 FIRE ALARM"/>
      <sheetName val="B7 DIST NETWORK"/>
      <sheetName val="BILL5"/>
      <sheetName val="GEN SUMMARY"/>
      <sheetName val="EXW SUMMARY"/>
      <sheetName val="EW SUBSUMMARY"/>
      <sheetName val="B7 MW SUB SUMMARY"/>
      <sheetName val="BILL 6F"/>
      <sheetName val="9-WATER DISTRIBUTER"/>
      <sheetName val="8 CW-SUB"/>
      <sheetName val="7 PROTECTION WORKS"/>
      <sheetName val="MANHOLES &amp; CHAMBERS"/>
      <sheetName val="BILL 3J"/>
      <sheetName val="BILL 3R"/>
      <sheetName val="BILL 6J"/>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7 STREET LIGHTING"/>
      <sheetName val="B7 COMPUTER &amp; TEL"/>
      <sheetName val="B7 FIRE ALARM"/>
      <sheetName val="B7 DIST NETWORK"/>
      <sheetName val="BILL5"/>
      <sheetName val="GEN SUMMARY"/>
      <sheetName val="EXW SUMMARY"/>
      <sheetName val="EW SUBSUMMARY"/>
      <sheetName val="B7 MW SUB SUMMARY"/>
      <sheetName val="BILL 6F"/>
      <sheetName val="9-WATER DISTRIBUTER"/>
      <sheetName val="8 CW-SUB"/>
      <sheetName val="7 PROTECTION WORKS"/>
      <sheetName val="MANHOLES &amp; CHAMBERS"/>
      <sheetName val="BILL 3J"/>
      <sheetName val="BILL 3R"/>
      <sheetName val="BILL 6J"/>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7sept"/>
      <sheetName val="Sheet1"/>
      <sheetName val="#REF"/>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7sept"/>
      <sheetName val="Sheet1"/>
      <sheetName val="#REF"/>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Intro"/>
      <sheetName val="ult"/>
      <sheetName val="trans"/>
      <sheetName val="BOX"/>
      <sheetName val="BOX (2)"/>
      <sheetName val="Sheet2"/>
      <sheetName val="CODE"/>
      <sheetName val="실행철강하도"/>
      <sheetName val="AOR"/>
      <sheetName val="Basicrates"/>
      <sheetName val="BOX_(2)"/>
      <sheetName val="DATA-DEP.(13-17)"/>
      <sheetName val="DATA-KBPL(17-25)"/>
      <sheetName val="DATA-GCC(25-34.7)"/>
      <sheetName val="St.-Con(0-17)"/>
      <sheetName val="St.-Con.(17-34)"/>
      <sheetName val="Mix Design"/>
      <sheetName val="Assmpns"/>
      <sheetName val="4 Annex 1 Basic rate"/>
      <sheetName val="data"/>
      <sheetName val="C &amp; G RHS"/>
      <sheetName val="Material "/>
      <sheetName val="70R"/>
      <sheetName val="ANNEXURE-A"/>
      <sheetName val="Sheet1"/>
      <sheetName val="format"/>
      <sheetName val="Status"/>
      <sheetName val="430-434 AVG LEVELS"/>
      <sheetName val="EMB. FROM AVG. (RA-3)"/>
      <sheetName val="EMB_CROSS-SEC"/>
      <sheetName val="E.W Summary"/>
      <sheetName val="C &amp; G  LHS"/>
      <sheetName val="Summary C &amp; G"/>
      <sheetName val="SUB-GRADE"/>
      <sheetName val="BOX_(2)1"/>
      <sheetName val="BOX_(2)2"/>
      <sheetName val="BOX_(2)3"/>
      <sheetName val="Summary"/>
      <sheetName val="Labour &amp; Plant"/>
      <sheetName val="INPUT"/>
      <sheetName val="maingirder"/>
      <sheetName val="basic-data"/>
      <sheetName val="basdat"/>
      <sheetName val="ANAL"/>
      <sheetName val="#REF"/>
      <sheetName val="ANALYSIS"/>
      <sheetName val="Mix_Design"/>
      <sheetName val="ENCL9"/>
      <sheetName val="BHANDUP"/>
      <sheetName val="MAIN BS &amp; P&amp;L 2007-08"/>
      <sheetName val="RA"/>
      <sheetName val="Steel-Circular"/>
      <sheetName val="BOQ (2)"/>
      <sheetName val="Civil-works"/>
      <sheetName val="ROP expenses for 6 months"/>
      <sheetName val="PROCTOR"/>
      <sheetName val="Cost of O &amp; O"/>
      <sheetName val="DATA-DEP_(13-17)"/>
      <sheetName val="DATA-GCC(25-34_7)"/>
      <sheetName val="St_-Con(0-17)"/>
      <sheetName val="St_-Con_(17-34)"/>
      <sheetName val="Sheet"/>
      <sheetName val="CAL"/>
      <sheetName val="SPT vs PHI"/>
      <sheetName val="Report"/>
      <sheetName val="Claims &amp; Recoveries MB-0277"/>
      <sheetName val="BOQ MB-0031"/>
      <sheetName val="VARIATION MB-0110"/>
      <sheetName val="NON BOQ MB-0113"/>
      <sheetName val="Value of Rl MB-1728"/>
      <sheetName val="%age cement"/>
      <sheetName val="%age Steel"/>
      <sheetName val="%age Bitumen"/>
      <sheetName val="Increase in Price Adjustment "/>
      <sheetName val="Labour component "/>
      <sheetName val="Cement Component "/>
      <sheetName val="Steel Component "/>
      <sheetName val="Bitumen Component "/>
      <sheetName val="POL "/>
      <sheetName val="Plant&amp;Machinary compo "/>
      <sheetName val="Other local materials com "/>
      <sheetName val="Royalty Comsumption"/>
      <sheetName val="1.01(i)"/>
      <sheetName val="1.01(ii)"/>
      <sheetName val="1.01(iii)"/>
      <sheetName val="1.02"/>
      <sheetName val="1.03 A"/>
      <sheetName val="1.03 B"/>
      <sheetName val="2.01"/>
      <sheetName val="2.02"/>
      <sheetName val="2.03"/>
      <sheetName val="2.04"/>
      <sheetName val="2.05"/>
      <sheetName val="2.06"/>
      <sheetName val="2.08"/>
      <sheetName val="2.09"/>
      <sheetName val="3.01"/>
      <sheetName val="3.02"/>
      <sheetName val="4.01"/>
      <sheetName val="4.02 For DBM"/>
      <sheetName val="4.02 For BC"/>
      <sheetName val="4.03"/>
      <sheetName val="4.04"/>
      <sheetName val="4.06"/>
      <sheetName val="4.07"/>
      <sheetName val="5.01"/>
      <sheetName val="5.01 Steel"/>
      <sheetName val="5.01,M-15,M-20"/>
      <sheetName val="5.02"/>
      <sheetName val="5.03"/>
      <sheetName val="5.04(a)"/>
      <sheetName val="5.04(b)"/>
      <sheetName val="5.04(c)"/>
      <sheetName val="5.04(d)"/>
      <sheetName val="5.04(f)"/>
      <sheetName val="5.04(g) Upto 1000"/>
      <sheetName val="5.04(g) Above 1000"/>
      <sheetName val="5.06(a)"/>
      <sheetName val="5.06(b)"/>
      <sheetName val="5.07"/>
      <sheetName val="5.08(a)"/>
      <sheetName val="5.08(b)"/>
      <sheetName val="5.08(c)"/>
      <sheetName val="5.09"/>
      <sheetName val="5.10"/>
      <sheetName val="5.11"/>
      <sheetName val="5.12(a)"/>
      <sheetName val="5.12(b)"/>
      <sheetName val="5.12(c)"/>
      <sheetName val="5.13"/>
      <sheetName val="5.14"/>
      <sheetName val="5.15"/>
      <sheetName val="5.16"/>
      <sheetName val="5.16 Steel"/>
      <sheetName val="5.18"/>
      <sheetName val="5.18 M-40"/>
      <sheetName val="5.19"/>
      <sheetName val="5.20"/>
      <sheetName val="5.21"/>
      <sheetName val="5.22"/>
      <sheetName val="5.23"/>
      <sheetName val="5.24"/>
      <sheetName val="5.25"/>
      <sheetName val="5.26"/>
      <sheetName val="5.27"/>
      <sheetName val="5.30"/>
      <sheetName val="5.32"/>
      <sheetName val="5.33"/>
      <sheetName val="6.01"/>
      <sheetName val="7.01"/>
      <sheetName val="7.02(i)"/>
      <sheetName val="7.02(ii)"/>
      <sheetName val="7.02(iii)"/>
      <sheetName val="7.03(a)"/>
      <sheetName val="7.03(b)"/>
      <sheetName val="7.04(A)"/>
      <sheetName val="7.04(B)"/>
      <sheetName val="7.05"/>
      <sheetName val="7.07"/>
      <sheetName val="7.08"/>
      <sheetName val="8.01"/>
      <sheetName val="Circular"/>
      <sheetName val="Octogan"/>
      <sheetName val="Chevron"/>
      <sheetName val="Delineator"/>
      <sheetName val="Hazard Marker"/>
      <sheetName val="Guard Stones"/>
      <sheetName val=" M-15"/>
      <sheetName val="M-20"/>
      <sheetName val="Test Chk  TL"/>
      <sheetName val="Test Chk PM"/>
      <sheetName val="Quality Check by TL &amp; RE"/>
      <sheetName val="Structure_RFI Appx"/>
      <sheetName val="Road_RFI Appx"/>
      <sheetName val="LOCAL RATES"/>
      <sheetName val="FORM-16"/>
      <sheetName val="inter"/>
      <sheetName val="COLUMN"/>
      <sheetName val="Financial"/>
      <sheetName val="Labour"/>
      <sheetName val="Material"/>
      <sheetName val="Plant &amp;  Machinery"/>
      <sheetName val="Progress"/>
      <sheetName val="Barchart"/>
      <sheetName val="Direct cost shed A-2 "/>
      <sheetName val="PO NOS"/>
      <sheetName val="Design"/>
      <sheetName val="Index"/>
      <sheetName val="BOX_(2)4"/>
      <sheetName val="C_&amp;_G_RHS2"/>
      <sheetName val="C_&amp;_G_RHS1"/>
      <sheetName val="C_&amp;_G_RHS"/>
      <sheetName val="C_&amp;_G_RHS3"/>
      <sheetName val="02"/>
      <sheetName val="03"/>
      <sheetName val="04"/>
      <sheetName val="05"/>
      <sheetName val="08"/>
      <sheetName val="slab"/>
      <sheetName val="Materials Cost(PCC)"/>
      <sheetName val="Doq"/>
      <sheetName val="Mix_Design1"/>
      <sheetName val="4_Annex_1_Basic_rate"/>
      <sheetName val="Material_"/>
      <sheetName val="Labour_&amp;_Plant"/>
      <sheetName val="430-434_AVG_LEVELS"/>
      <sheetName val="EMB__FROM_AVG__(RA-3)"/>
      <sheetName val="E_W_Summary"/>
      <sheetName val="C_&amp;_G__LHS"/>
      <sheetName val="Summary_C_&amp;_G"/>
      <sheetName val="BOQ_(2)"/>
      <sheetName val="ROP_expenses_for_6_months"/>
      <sheetName val="Lead"/>
      <sheetName val="Package-2"/>
      <sheetName val="attendance and allocation"/>
      <sheetName val="Qty SR"/>
      <sheetName val="basic-final"/>
      <sheetName val="Machinery-final"/>
      <sheetName val="culverts"/>
      <sheetName val="bituminous"/>
      <sheetName val="Earthwork"/>
      <sheetName val="Site clearance"/>
      <sheetName val="Subase"/>
      <sheetName val="footing for SP"/>
      <sheetName val="18-misc"/>
      <sheetName val="5-pipe"/>
      <sheetName val="11-hsd"/>
      <sheetName val="13-septic"/>
      <sheetName val="7-ug"/>
      <sheetName val="2-util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Intro"/>
      <sheetName val="ult"/>
      <sheetName val="trans"/>
      <sheetName val="BOX"/>
      <sheetName val="BOX (2)"/>
      <sheetName val="Sheet2"/>
      <sheetName val="CODE"/>
      <sheetName val="실행철강하도"/>
      <sheetName val="AOR"/>
      <sheetName val="Basicrates"/>
      <sheetName val="BOX_(2)"/>
      <sheetName val="DATA-DEP.(13-17)"/>
      <sheetName val="DATA-KBPL(17-25)"/>
      <sheetName val="DATA-GCC(25-34.7)"/>
      <sheetName val="St.-Con(0-17)"/>
      <sheetName val="St.-Con.(17-34)"/>
      <sheetName val="Mix Design"/>
      <sheetName val="Assmpns"/>
      <sheetName val="4 Annex 1 Basic rate"/>
      <sheetName val="data"/>
      <sheetName val="C &amp; G RHS"/>
      <sheetName val="Material "/>
      <sheetName val="70R"/>
      <sheetName val="ANNEXURE-A"/>
      <sheetName val="Sheet1"/>
      <sheetName val="format"/>
      <sheetName val="Status"/>
      <sheetName val="430-434 AVG LEVELS"/>
      <sheetName val="EMB. FROM AVG. (RA-3)"/>
      <sheetName val="EMB_CROSS-SEC"/>
      <sheetName val="E.W Summary"/>
      <sheetName val="C &amp; G  LHS"/>
      <sheetName val="Summary C &amp; G"/>
      <sheetName val="SUB-GRADE"/>
      <sheetName val="BOX_(2)1"/>
      <sheetName val="BOX_(2)2"/>
      <sheetName val="BOX_(2)3"/>
      <sheetName val="Summary"/>
      <sheetName val="Labour &amp; Plant"/>
      <sheetName val="INPUT"/>
      <sheetName val="maingirder"/>
      <sheetName val="basic-data"/>
      <sheetName val="basdat"/>
      <sheetName val="ANAL"/>
      <sheetName val="#REF"/>
      <sheetName val="ANALYSIS"/>
      <sheetName val="Mix_Design"/>
      <sheetName val="ENCL9"/>
      <sheetName val="BHANDUP"/>
      <sheetName val="MAIN BS &amp; P&amp;L 2007-08"/>
      <sheetName val="RA"/>
      <sheetName val="Steel-Circular"/>
      <sheetName val="BOQ (2)"/>
      <sheetName val="Civil-works"/>
      <sheetName val="ROP expenses for 6 months"/>
      <sheetName val="PROCTOR"/>
      <sheetName val="Cost of O &amp; O"/>
      <sheetName val="DATA-DEP_(13-17)"/>
      <sheetName val="DATA-GCC(25-34_7)"/>
      <sheetName val="St_-Con(0-17)"/>
      <sheetName val="St_-Con_(17-34)"/>
      <sheetName val="Sheet"/>
      <sheetName val="CAL"/>
      <sheetName val="SPT vs PHI"/>
      <sheetName val="Report"/>
      <sheetName val="Claims &amp; Recoveries MB-0277"/>
      <sheetName val="BOQ MB-0031"/>
      <sheetName val="VARIATION MB-0110"/>
      <sheetName val="NON BOQ MB-0113"/>
      <sheetName val="Value of Rl MB-1728"/>
      <sheetName val="%age cement"/>
      <sheetName val="%age Steel"/>
      <sheetName val="%age Bitumen"/>
      <sheetName val="Increase in Price Adjustment "/>
      <sheetName val="Labour component "/>
      <sheetName val="Cement Component "/>
      <sheetName val="Steel Component "/>
      <sheetName val="Bitumen Component "/>
      <sheetName val="POL "/>
      <sheetName val="Plant&amp;Machinary compo "/>
      <sheetName val="Other local materials com "/>
      <sheetName val="Royalty Comsumption"/>
      <sheetName val="1.01(i)"/>
      <sheetName val="1.01(ii)"/>
      <sheetName val="1.01(iii)"/>
      <sheetName val="1.02"/>
      <sheetName val="1.03 A"/>
      <sheetName val="1.03 B"/>
      <sheetName val="2.01"/>
      <sheetName val="2.02"/>
      <sheetName val="2.03"/>
      <sheetName val="2.04"/>
      <sheetName val="2.05"/>
      <sheetName val="2.06"/>
      <sheetName val="2.08"/>
      <sheetName val="2.09"/>
      <sheetName val="3.01"/>
      <sheetName val="3.02"/>
      <sheetName val="4.01"/>
      <sheetName val="4.02 For DBM"/>
      <sheetName val="4.02 For BC"/>
      <sheetName val="4.03"/>
      <sheetName val="4.04"/>
      <sheetName val="4.06"/>
      <sheetName val="4.07"/>
      <sheetName val="5.01"/>
      <sheetName val="5.01 Steel"/>
      <sheetName val="5.01,M-15,M-20"/>
      <sheetName val="5.02"/>
      <sheetName val="5.03"/>
      <sheetName val="5.04(a)"/>
      <sheetName val="5.04(b)"/>
      <sheetName val="5.04(c)"/>
      <sheetName val="5.04(d)"/>
      <sheetName val="5.04(f)"/>
      <sheetName val="5.04(g) Upto 1000"/>
      <sheetName val="5.04(g) Above 1000"/>
      <sheetName val="5.06(a)"/>
      <sheetName val="5.06(b)"/>
      <sheetName val="5.07"/>
      <sheetName val="5.08(a)"/>
      <sheetName val="5.08(b)"/>
      <sheetName val="5.08(c)"/>
      <sheetName val="5.09"/>
      <sheetName val="5.10"/>
      <sheetName val="5.11"/>
      <sheetName val="5.12(a)"/>
      <sheetName val="5.12(b)"/>
      <sheetName val="5.12(c)"/>
      <sheetName val="5.13"/>
      <sheetName val="5.14"/>
      <sheetName val="5.15"/>
      <sheetName val="5.16"/>
      <sheetName val="5.16 Steel"/>
      <sheetName val="5.18"/>
      <sheetName val="5.18 M-40"/>
      <sheetName val="5.19"/>
      <sheetName val="5.20"/>
      <sheetName val="5.21"/>
      <sheetName val="5.22"/>
      <sheetName val="5.23"/>
      <sheetName val="5.24"/>
      <sheetName val="5.25"/>
      <sheetName val="5.26"/>
      <sheetName val="5.27"/>
      <sheetName val="5.30"/>
      <sheetName val="5.32"/>
      <sheetName val="5.33"/>
      <sheetName val="6.01"/>
      <sheetName val="7.01"/>
      <sheetName val="7.02(i)"/>
      <sheetName val="7.02(ii)"/>
      <sheetName val="7.02(iii)"/>
      <sheetName val="7.03(a)"/>
      <sheetName val="7.03(b)"/>
      <sheetName val="7.04(A)"/>
      <sheetName val="7.04(B)"/>
      <sheetName val="7.05"/>
      <sheetName val="7.07"/>
      <sheetName val="7.08"/>
      <sheetName val="8.01"/>
      <sheetName val="Circular"/>
      <sheetName val="Octogan"/>
      <sheetName val="Chevron"/>
      <sheetName val="Delineator"/>
      <sheetName val="Hazard Marker"/>
      <sheetName val="Guard Stones"/>
      <sheetName val=" M-15"/>
      <sheetName val="M-20"/>
      <sheetName val="Test Chk  TL"/>
      <sheetName val="Test Chk PM"/>
      <sheetName val="Quality Check by TL &amp; RE"/>
      <sheetName val="Structure_RFI Appx"/>
      <sheetName val="Road_RFI Appx"/>
      <sheetName val="LOCAL RATES"/>
      <sheetName val="FORM-16"/>
      <sheetName val="inter"/>
      <sheetName val="COLUMN"/>
      <sheetName val="Financial"/>
      <sheetName val="Labour"/>
      <sheetName val="Material"/>
      <sheetName val="Plant &amp;  Machinery"/>
      <sheetName val="Progress"/>
      <sheetName val="Barchart"/>
      <sheetName val="Direct cost shed A-2 "/>
      <sheetName val="PO NOS"/>
      <sheetName val="Design"/>
      <sheetName val="Index"/>
      <sheetName val="BOX_(2)4"/>
      <sheetName val="C_&amp;_G_RHS2"/>
      <sheetName val="C_&amp;_G_RHS1"/>
      <sheetName val="C_&amp;_G_RHS"/>
      <sheetName val="C_&amp;_G_RHS3"/>
      <sheetName val="02"/>
      <sheetName val="03"/>
      <sheetName val="04"/>
      <sheetName val="05"/>
      <sheetName val="08"/>
      <sheetName val="slab"/>
      <sheetName val="Materials Cost(PCC)"/>
      <sheetName val="Doq"/>
      <sheetName val="Mix_Design1"/>
      <sheetName val="4_Annex_1_Basic_rate"/>
      <sheetName val="Material_"/>
      <sheetName val="Labour_&amp;_Plant"/>
      <sheetName val="430-434_AVG_LEVELS"/>
      <sheetName val="EMB__FROM_AVG__(RA-3)"/>
      <sheetName val="E_W_Summary"/>
      <sheetName val="C_&amp;_G__LHS"/>
      <sheetName val="Summary_C_&amp;_G"/>
      <sheetName val="BOQ_(2)"/>
      <sheetName val="ROP_expenses_for_6_months"/>
      <sheetName val="Lead"/>
      <sheetName val="Package-2"/>
      <sheetName val="attendance and allocation"/>
      <sheetName val="Qty SR"/>
      <sheetName val="basic-final"/>
      <sheetName val="Machinery-final"/>
      <sheetName val="culverts"/>
      <sheetName val="bituminous"/>
      <sheetName val="Earthwork"/>
      <sheetName val="Site clearance"/>
      <sheetName val="Subase"/>
      <sheetName val="footing for SP"/>
      <sheetName val="18-misc"/>
      <sheetName val="5-pipe"/>
      <sheetName val="11-hsd"/>
      <sheetName val="13-septic"/>
      <sheetName val="7-ug"/>
      <sheetName val="2-util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51254-BF24-4D56-9A62-BF2CEF8C1A08}">
  <dimension ref="A1:B10"/>
  <sheetViews>
    <sheetView zoomScaleNormal="100" workbookViewId="0">
      <selection activeCell="B10" sqref="B10"/>
    </sheetView>
  </sheetViews>
  <sheetFormatPr defaultColWidth="7.453125" defaultRowHeight="12.5"/>
  <cols>
    <col min="1" max="1" width="4.54296875" style="6" bestFit="1" customWidth="1"/>
    <col min="2" max="2" width="80.54296875" style="6" customWidth="1"/>
    <col min="3" max="16384" width="7.453125" style="6"/>
  </cols>
  <sheetData>
    <row r="1" spans="1:2">
      <c r="A1" s="15" t="s">
        <v>0</v>
      </c>
      <c r="B1" s="15" t="s">
        <v>1</v>
      </c>
    </row>
    <row r="2" spans="1:2" ht="14">
      <c r="A2" s="16">
        <v>1</v>
      </c>
      <c r="B2" s="17" t="s">
        <v>2</v>
      </c>
    </row>
    <row r="3" spans="1:2" ht="50">
      <c r="A3" s="16">
        <v>2</v>
      </c>
      <c r="B3" s="18" t="s">
        <v>3</v>
      </c>
    </row>
    <row r="4" spans="1:2" ht="75">
      <c r="A4" s="16">
        <v>3</v>
      </c>
      <c r="B4" s="18" t="s">
        <v>4</v>
      </c>
    </row>
    <row r="5" spans="1:2" ht="75">
      <c r="A5" s="16">
        <v>4</v>
      </c>
      <c r="B5" s="18" t="s">
        <v>5</v>
      </c>
    </row>
    <row r="6" spans="1:2" ht="75">
      <c r="A6" s="16">
        <v>5</v>
      </c>
      <c r="B6" s="18" t="s">
        <v>6</v>
      </c>
    </row>
    <row r="7" spans="1:2" ht="98">
      <c r="A7" s="16">
        <v>6</v>
      </c>
      <c r="B7" s="19" t="s">
        <v>7</v>
      </c>
    </row>
    <row r="8" spans="1:2" ht="42">
      <c r="A8" s="16">
        <v>7</v>
      </c>
      <c r="B8" s="20" t="s">
        <v>8</v>
      </c>
    </row>
    <row r="9" spans="1:2" ht="14">
      <c r="A9" s="16">
        <v>8</v>
      </c>
      <c r="B9" s="81" t="s">
        <v>9</v>
      </c>
    </row>
    <row r="10" spans="1:2" ht="14">
      <c r="A10" s="16">
        <v>9</v>
      </c>
      <c r="B10" s="17" t="s">
        <v>10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6A6A-E66A-43A6-8BAF-2B21623B883C}">
  <sheetPr>
    <tabColor theme="8"/>
    <pageSetUpPr fitToPage="1"/>
  </sheetPr>
  <dimension ref="A1:D34"/>
  <sheetViews>
    <sheetView zoomScale="85" zoomScaleNormal="85" zoomScaleSheetLayoutView="100" workbookViewId="0">
      <selection activeCell="B6" sqref="B6"/>
    </sheetView>
  </sheetViews>
  <sheetFormatPr defaultColWidth="9.1796875" defaultRowHeight="13.5"/>
  <cols>
    <col min="1" max="1" width="19.54296875" style="2" bestFit="1" customWidth="1"/>
    <col min="2" max="2" width="100.81640625" style="27" customWidth="1"/>
    <col min="3" max="3" width="27.1796875" style="3" bestFit="1" customWidth="1"/>
    <col min="4" max="4" width="46.54296875" style="27" customWidth="1"/>
    <col min="5" max="16384" width="9.1796875" style="27"/>
  </cols>
  <sheetData>
    <row r="1" spans="1:4" s="26" customFormat="1" ht="29.25" customHeight="1">
      <c r="A1" s="89" t="s">
        <v>235</v>
      </c>
      <c r="B1" s="90"/>
      <c r="C1" s="1"/>
    </row>
    <row r="2" spans="1:4">
      <c r="A2" s="48" t="s">
        <v>236</v>
      </c>
      <c r="B2" s="49"/>
    </row>
    <row r="3" spans="1:4" ht="68.5" customHeight="1">
      <c r="A3" s="52" t="s">
        <v>237</v>
      </c>
      <c r="B3" s="53" t="s">
        <v>1070</v>
      </c>
    </row>
    <row r="4" spans="1:4" s="26" customFormat="1" ht="29.25" customHeight="1">
      <c r="A4" s="54" t="s">
        <v>223</v>
      </c>
      <c r="B4" s="54" t="s">
        <v>238</v>
      </c>
      <c r="C4" s="1"/>
    </row>
    <row r="5" spans="1:4" ht="81">
      <c r="A5" s="41">
        <v>3.6</v>
      </c>
      <c r="B5" s="38" t="s">
        <v>1046</v>
      </c>
      <c r="C5" s="40" t="s">
        <v>1071</v>
      </c>
      <c r="D5" s="30"/>
    </row>
    <row r="6" spans="1:4" ht="67.5">
      <c r="A6" s="41" t="s">
        <v>665</v>
      </c>
      <c r="B6" s="38" t="s">
        <v>1072</v>
      </c>
      <c r="C6" s="40" t="s">
        <v>1071</v>
      </c>
      <c r="D6" s="30"/>
    </row>
    <row r="7" spans="1:4" ht="148.5">
      <c r="A7" s="41">
        <v>8.5</v>
      </c>
      <c r="B7" s="38" t="s">
        <v>958</v>
      </c>
      <c r="C7" s="40" t="s">
        <v>1071</v>
      </c>
      <c r="D7" s="30"/>
    </row>
    <row r="8" spans="1:4" ht="117" customHeight="1">
      <c r="A8" s="41">
        <v>11.15</v>
      </c>
      <c r="B8" s="38" t="s">
        <v>412</v>
      </c>
      <c r="C8" s="40" t="s">
        <v>1071</v>
      </c>
      <c r="D8" s="30"/>
    </row>
    <row r="9" spans="1:4" ht="40.5">
      <c r="A9" s="41" t="s">
        <v>429</v>
      </c>
      <c r="B9" s="38" t="s">
        <v>1073</v>
      </c>
      <c r="C9" s="40" t="s">
        <v>1071</v>
      </c>
      <c r="D9" s="30"/>
    </row>
    <row r="10" spans="1:4" ht="67.5">
      <c r="A10" s="41" t="s">
        <v>1074</v>
      </c>
      <c r="B10" s="38" t="s">
        <v>1075</v>
      </c>
      <c r="C10" s="40" t="s">
        <v>1071</v>
      </c>
      <c r="D10" s="30"/>
    </row>
    <row r="11" spans="1:4" ht="67.5">
      <c r="A11" s="41">
        <v>12.5</v>
      </c>
      <c r="B11" s="38" t="s">
        <v>431</v>
      </c>
      <c r="C11" s="40" t="s">
        <v>1071</v>
      </c>
      <c r="D11" s="30"/>
    </row>
    <row r="12" spans="1:4" ht="67.5">
      <c r="A12" s="41" t="s">
        <v>1076</v>
      </c>
      <c r="B12" s="38" t="s">
        <v>1077</v>
      </c>
      <c r="C12" s="40" t="s">
        <v>1071</v>
      </c>
      <c r="D12" s="30"/>
    </row>
    <row r="13" spans="1:4" ht="175.5">
      <c r="A13" s="41" t="s">
        <v>608</v>
      </c>
      <c r="B13" s="38" t="s">
        <v>609</v>
      </c>
      <c r="C13" s="40" t="s">
        <v>1071</v>
      </c>
      <c r="D13" s="30"/>
    </row>
    <row r="14" spans="1:4" ht="121.5">
      <c r="A14" s="41" t="s">
        <v>620</v>
      </c>
      <c r="B14" s="38" t="s">
        <v>784</v>
      </c>
      <c r="C14" s="40" t="s">
        <v>1071</v>
      </c>
      <c r="D14" s="30"/>
    </row>
    <row r="15" spans="1:4" ht="108">
      <c r="A15" s="4" t="s">
        <v>298</v>
      </c>
      <c r="B15" s="29" t="s">
        <v>754</v>
      </c>
      <c r="C15" s="40" t="s">
        <v>1071</v>
      </c>
      <c r="D15" s="30"/>
    </row>
    <row r="16" spans="1:4" ht="189">
      <c r="A16" s="4" t="s">
        <v>517</v>
      </c>
      <c r="B16" s="29" t="s">
        <v>1078</v>
      </c>
      <c r="C16" s="40" t="s">
        <v>1071</v>
      </c>
      <c r="D16" s="30"/>
    </row>
    <row r="17" spans="1:3" ht="40.5">
      <c r="A17" s="4" t="s">
        <v>519</v>
      </c>
      <c r="B17" s="29" t="s">
        <v>520</v>
      </c>
      <c r="C17" s="40" t="s">
        <v>1071</v>
      </c>
    </row>
    <row r="18" spans="1:3" ht="27">
      <c r="A18" s="4" t="s">
        <v>528</v>
      </c>
      <c r="B18" s="29" t="s">
        <v>529</v>
      </c>
      <c r="C18" s="40" t="s">
        <v>1071</v>
      </c>
    </row>
    <row r="19" spans="1:3" ht="135">
      <c r="A19" s="42">
        <v>19.2</v>
      </c>
      <c r="B19" s="56" t="s">
        <v>824</v>
      </c>
      <c r="C19" s="40" t="s">
        <v>1071</v>
      </c>
    </row>
    <row r="20" spans="1:3" ht="81">
      <c r="A20" s="41">
        <v>3.6</v>
      </c>
      <c r="B20" s="38" t="s">
        <v>1046</v>
      </c>
      <c r="C20" s="58" t="s">
        <v>1079</v>
      </c>
    </row>
    <row r="21" spans="1:3" ht="216">
      <c r="A21" s="41" t="s">
        <v>423</v>
      </c>
      <c r="B21" s="38" t="s">
        <v>925</v>
      </c>
      <c r="C21" s="58" t="s">
        <v>1079</v>
      </c>
    </row>
    <row r="22" spans="1:3" ht="40.5">
      <c r="A22" s="41" t="s">
        <v>1080</v>
      </c>
      <c r="B22" s="38" t="s">
        <v>1081</v>
      </c>
      <c r="C22" s="58" t="s">
        <v>1079</v>
      </c>
    </row>
    <row r="23" spans="1:3" ht="67.5">
      <c r="A23" s="41" t="s">
        <v>425</v>
      </c>
      <c r="B23" s="38" t="s">
        <v>426</v>
      </c>
      <c r="C23" s="58" t="s">
        <v>1079</v>
      </c>
    </row>
    <row r="24" spans="1:3" ht="54">
      <c r="A24" s="41" t="s">
        <v>427</v>
      </c>
      <c r="B24" s="38" t="s">
        <v>428</v>
      </c>
      <c r="C24" s="58" t="s">
        <v>1079</v>
      </c>
    </row>
    <row r="25" spans="1:3" ht="148.5">
      <c r="A25" s="41" t="s">
        <v>795</v>
      </c>
      <c r="B25" s="38" t="s">
        <v>1082</v>
      </c>
      <c r="C25" s="58" t="s">
        <v>1079</v>
      </c>
    </row>
    <row r="26" spans="1:3" ht="67.5">
      <c r="A26" s="41">
        <v>12.5</v>
      </c>
      <c r="B26" s="38" t="s">
        <v>431</v>
      </c>
      <c r="C26" s="58" t="s">
        <v>1079</v>
      </c>
    </row>
    <row r="27" spans="1:3" ht="175.5">
      <c r="A27" s="41" t="s">
        <v>608</v>
      </c>
      <c r="B27" s="38" t="s">
        <v>609</v>
      </c>
      <c r="C27" s="58" t="s">
        <v>1079</v>
      </c>
    </row>
    <row r="28" spans="1:3" ht="148.5">
      <c r="A28" s="41" t="s">
        <v>620</v>
      </c>
      <c r="B28" s="38" t="s">
        <v>1083</v>
      </c>
      <c r="C28" s="58" t="s">
        <v>1079</v>
      </c>
    </row>
    <row r="29" spans="1:3" ht="40.5">
      <c r="A29" s="41" t="s">
        <v>772</v>
      </c>
      <c r="B29" s="38" t="s">
        <v>1084</v>
      </c>
      <c r="C29" s="58" t="s">
        <v>1079</v>
      </c>
    </row>
    <row r="30" spans="1:3" ht="81">
      <c r="A30" s="41">
        <v>3.6</v>
      </c>
      <c r="B30" s="38" t="s">
        <v>1046</v>
      </c>
      <c r="C30" s="58" t="s">
        <v>1085</v>
      </c>
    </row>
    <row r="31" spans="1:3" ht="216">
      <c r="A31" s="41" t="s">
        <v>423</v>
      </c>
      <c r="B31" s="38" t="s">
        <v>925</v>
      </c>
      <c r="C31" s="58" t="s">
        <v>1085</v>
      </c>
    </row>
    <row r="32" spans="1:3" ht="67.5">
      <c r="A32" s="41">
        <v>12.3</v>
      </c>
      <c r="B32" s="38" t="s">
        <v>1086</v>
      </c>
      <c r="C32" s="58" t="s">
        <v>1085</v>
      </c>
    </row>
    <row r="33" spans="1:3" ht="40.5">
      <c r="A33" s="41" t="s">
        <v>429</v>
      </c>
      <c r="B33" s="38" t="s">
        <v>430</v>
      </c>
      <c r="C33" s="58" t="s">
        <v>1085</v>
      </c>
    </row>
    <row r="34" spans="1:3" ht="94.5">
      <c r="A34" s="41" t="s">
        <v>1087</v>
      </c>
      <c r="B34" s="38" t="s">
        <v>1088</v>
      </c>
      <c r="C34" s="58" t="s">
        <v>1085</v>
      </c>
    </row>
  </sheetData>
  <mergeCells count="1">
    <mergeCell ref="A1:B1"/>
  </mergeCells>
  <printOptions horizontalCentered="1"/>
  <pageMargins left="0.19685039370078741" right="0.19685039370078741" top="0.19685039370078741" bottom="0.19685039370078741" header="0.19685039370078741" footer="0.19685039370078741"/>
  <pageSetup paperSize="9" scale="83" fitToHeight="1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B6F4-06F1-4DE1-ABF3-3ABF91D79C62}">
  <sheetPr>
    <tabColor theme="8"/>
    <pageSetUpPr fitToPage="1"/>
  </sheetPr>
  <dimension ref="A1:D21"/>
  <sheetViews>
    <sheetView zoomScale="85" zoomScaleNormal="85" zoomScaleSheetLayoutView="70" workbookViewId="0">
      <selection activeCell="D26" sqref="D26"/>
    </sheetView>
  </sheetViews>
  <sheetFormatPr defaultColWidth="9.1796875" defaultRowHeight="13.5"/>
  <cols>
    <col min="1" max="1" width="19.54296875" style="2" bestFit="1" customWidth="1"/>
    <col min="2" max="2" width="100.81640625" style="27" customWidth="1"/>
    <col min="3" max="3" width="25.1796875" style="3" bestFit="1" customWidth="1"/>
    <col min="4" max="4" width="46.54296875" style="27" customWidth="1"/>
    <col min="5" max="16384" width="9.1796875" style="27"/>
  </cols>
  <sheetData>
    <row r="1" spans="1:4" s="26" customFormat="1" ht="29.25" customHeight="1">
      <c r="A1" s="89" t="s">
        <v>235</v>
      </c>
      <c r="B1" s="90"/>
      <c r="C1" s="1"/>
    </row>
    <row r="2" spans="1:4">
      <c r="A2" s="48" t="s">
        <v>236</v>
      </c>
      <c r="B2" s="49"/>
    </row>
    <row r="3" spans="1:4" ht="68.5" customHeight="1">
      <c r="A3" s="52" t="s">
        <v>237</v>
      </c>
      <c r="B3" s="53" t="s">
        <v>9</v>
      </c>
    </row>
    <row r="4" spans="1:4" s="26" customFormat="1" ht="29.25" customHeight="1">
      <c r="A4" s="54" t="s">
        <v>223</v>
      </c>
      <c r="B4" s="54" t="s">
        <v>238</v>
      </c>
      <c r="C4" s="1"/>
    </row>
    <row r="5" spans="1:4" ht="81">
      <c r="A5" s="41" t="s">
        <v>1089</v>
      </c>
      <c r="B5" s="38" t="s">
        <v>1090</v>
      </c>
      <c r="C5" s="40" t="s">
        <v>1091</v>
      </c>
      <c r="D5" s="30"/>
    </row>
    <row r="6" spans="1:4" ht="135">
      <c r="A6" s="37" t="s">
        <v>360</v>
      </c>
      <c r="B6" s="38" t="s">
        <v>361</v>
      </c>
      <c r="C6" s="40" t="s">
        <v>1091</v>
      </c>
      <c r="D6" s="30"/>
    </row>
    <row r="7" spans="1:4" ht="81">
      <c r="A7" s="37" t="s">
        <v>1092</v>
      </c>
      <c r="B7" s="38" t="s">
        <v>1093</v>
      </c>
      <c r="C7" s="40" t="s">
        <v>1091</v>
      </c>
      <c r="D7" s="30"/>
    </row>
    <row r="8" spans="1:4" ht="117" customHeight="1">
      <c r="A8" s="37" t="s">
        <v>1076</v>
      </c>
      <c r="B8" s="38" t="s">
        <v>1094</v>
      </c>
      <c r="C8" s="40" t="s">
        <v>1091</v>
      </c>
      <c r="D8" s="30"/>
    </row>
    <row r="9" spans="1:4" ht="94.5">
      <c r="A9" s="37" t="s">
        <v>1095</v>
      </c>
      <c r="B9" s="38" t="s">
        <v>1096</v>
      </c>
      <c r="C9" s="40" t="s">
        <v>1091</v>
      </c>
      <c r="D9" s="30"/>
    </row>
    <row r="10" spans="1:4" ht="148.5">
      <c r="A10" s="37" t="s">
        <v>864</v>
      </c>
      <c r="B10" s="38" t="s">
        <v>1097</v>
      </c>
      <c r="C10" s="40" t="s">
        <v>1091</v>
      </c>
      <c r="D10" s="30"/>
    </row>
    <row r="11" spans="1:4" ht="40.5">
      <c r="A11" s="37" t="s">
        <v>432</v>
      </c>
      <c r="B11" s="38" t="s">
        <v>1098</v>
      </c>
      <c r="C11" s="40" t="s">
        <v>1091</v>
      </c>
      <c r="D11" s="30"/>
    </row>
    <row r="12" spans="1:4" ht="175.5">
      <c r="A12" s="37" t="s">
        <v>866</v>
      </c>
      <c r="B12" s="38" t="s">
        <v>1099</v>
      </c>
      <c r="C12" s="40" t="s">
        <v>1091</v>
      </c>
      <c r="D12" s="30"/>
    </row>
    <row r="13" spans="1:4" ht="175.5">
      <c r="A13" s="37" t="s">
        <v>434</v>
      </c>
      <c r="B13" s="38" t="s">
        <v>1100</v>
      </c>
      <c r="C13" s="40" t="s">
        <v>1091</v>
      </c>
      <c r="D13" s="30"/>
    </row>
    <row r="14" spans="1:4" ht="94.5">
      <c r="A14" s="4" t="s">
        <v>1101</v>
      </c>
      <c r="B14" s="29" t="s">
        <v>1102</v>
      </c>
      <c r="C14" s="40" t="s">
        <v>1091</v>
      </c>
      <c r="D14" s="30"/>
    </row>
    <row r="15" spans="1:4" ht="27">
      <c r="A15" s="4">
        <v>13.3</v>
      </c>
      <c r="B15" s="29" t="s">
        <v>797</v>
      </c>
      <c r="C15" s="40" t="s">
        <v>1091</v>
      </c>
      <c r="D15" s="30"/>
    </row>
    <row r="16" spans="1:4" ht="27">
      <c r="A16" s="4" t="s">
        <v>1103</v>
      </c>
      <c r="B16" s="29" t="s">
        <v>1104</v>
      </c>
      <c r="C16" s="40" t="s">
        <v>1091</v>
      </c>
      <c r="D16" s="30"/>
    </row>
    <row r="17" spans="1:3" ht="27">
      <c r="A17" s="4" t="s">
        <v>868</v>
      </c>
      <c r="B17" s="29" t="s">
        <v>869</v>
      </c>
      <c r="C17" s="40" t="s">
        <v>1091</v>
      </c>
    </row>
    <row r="18" spans="1:3" ht="54">
      <c r="A18" s="4" t="s">
        <v>606</v>
      </c>
      <c r="B18" s="29" t="s">
        <v>607</v>
      </c>
      <c r="C18" s="40" t="s">
        <v>1091</v>
      </c>
    </row>
    <row r="19" spans="1:3" ht="162">
      <c r="A19" s="4" t="s">
        <v>732</v>
      </c>
      <c r="B19" s="29" t="s">
        <v>733</v>
      </c>
      <c r="C19" s="40" t="s">
        <v>1091</v>
      </c>
    </row>
    <row r="20" spans="1:3" ht="175.5">
      <c r="A20" s="4" t="s">
        <v>608</v>
      </c>
      <c r="B20" s="29" t="s">
        <v>609</v>
      </c>
      <c r="C20" s="40" t="s">
        <v>1091</v>
      </c>
    </row>
    <row r="21" spans="1:3" ht="148.5">
      <c r="A21" s="4" t="s">
        <v>811</v>
      </c>
      <c r="B21" s="29" t="s">
        <v>879</v>
      </c>
      <c r="C21" s="40" t="s">
        <v>1091</v>
      </c>
    </row>
  </sheetData>
  <mergeCells count="1">
    <mergeCell ref="A1:B1"/>
  </mergeCells>
  <printOptions horizontalCentered="1"/>
  <pageMargins left="0.19685039370078741" right="0.19685039370078741" top="0.19685039370078741" bottom="0.19685039370078741" header="0.19685039370078741" footer="0.19685039370078741"/>
  <pageSetup paperSize="9" scale="83" fitToHeight="11"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927A-FA88-4529-B366-6117B5700B0C}">
  <dimension ref="A1"/>
  <sheetViews>
    <sheetView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302B5-9E43-448D-96ED-96F7DB3898CB}">
  <sheetPr>
    <tabColor rgb="FF00B050"/>
    <pageSetUpPr fitToPage="1"/>
  </sheetPr>
  <dimension ref="A1:G168"/>
  <sheetViews>
    <sheetView tabSelected="1" topLeftCell="A81" zoomScale="115" zoomScaleNormal="115" workbookViewId="0">
      <selection activeCell="B87" sqref="B87"/>
    </sheetView>
  </sheetViews>
  <sheetFormatPr defaultColWidth="8.81640625" defaultRowHeight="13.5"/>
  <cols>
    <col min="1" max="1" width="8.81640625" style="2"/>
    <col min="2" max="2" width="84.453125" style="3" customWidth="1"/>
    <col min="3" max="3" width="22.81640625" style="9" customWidth="1"/>
    <col min="4" max="4" width="64" style="3" hidden="1" customWidth="1"/>
    <col min="5" max="5" width="8.81640625" style="3" customWidth="1"/>
    <col min="6" max="16384" width="8.81640625" style="3"/>
  </cols>
  <sheetData>
    <row r="1" spans="1:5" ht="14">
      <c r="A1" s="68" t="s">
        <v>11</v>
      </c>
      <c r="B1" s="1" t="s">
        <v>11</v>
      </c>
    </row>
    <row r="2" spans="1:5" ht="18.649999999999999" customHeight="1">
      <c r="A2" s="8" t="s">
        <v>12</v>
      </c>
      <c r="B2" s="8" t="s">
        <v>13</v>
      </c>
      <c r="C2" s="10" t="s">
        <v>14</v>
      </c>
      <c r="D2" s="12"/>
    </row>
    <row r="3" spans="1:5" ht="27">
      <c r="A3" s="4">
        <v>1</v>
      </c>
      <c r="B3" s="5" t="s">
        <v>15</v>
      </c>
      <c r="C3" s="11" t="s">
        <v>16</v>
      </c>
    </row>
    <row r="4" spans="1:5" ht="27">
      <c r="A4" s="4">
        <f>+A3+1</f>
        <v>2</v>
      </c>
      <c r="B4" s="5" t="s">
        <v>17</v>
      </c>
      <c r="C4" s="11" t="s">
        <v>16</v>
      </c>
    </row>
    <row r="5" spans="1:5">
      <c r="A5" s="4">
        <f t="shared" ref="A5:A68" si="0">+A4+1</f>
        <v>3</v>
      </c>
      <c r="B5" s="5" t="s">
        <v>19</v>
      </c>
      <c r="C5" s="11" t="s">
        <v>10</v>
      </c>
    </row>
    <row r="6" spans="1:5" ht="27">
      <c r="A6" s="4">
        <f t="shared" si="0"/>
        <v>4</v>
      </c>
      <c r="B6" s="5" t="s">
        <v>20</v>
      </c>
      <c r="C6" s="11" t="s">
        <v>16</v>
      </c>
    </row>
    <row r="7" spans="1:5" ht="27">
      <c r="A7" s="4">
        <f t="shared" si="0"/>
        <v>5</v>
      </c>
      <c r="B7" s="5" t="s">
        <v>21</v>
      </c>
      <c r="C7" s="11" t="s">
        <v>16</v>
      </c>
    </row>
    <row r="8" spans="1:5" ht="27">
      <c r="A8" s="4">
        <f t="shared" si="0"/>
        <v>6</v>
      </c>
      <c r="B8" s="5" t="s">
        <v>22</v>
      </c>
      <c r="C8" s="11" t="s">
        <v>16</v>
      </c>
    </row>
    <row r="9" spans="1:5" ht="27.75" customHeight="1">
      <c r="A9" s="4">
        <f t="shared" si="0"/>
        <v>7</v>
      </c>
      <c r="B9" s="5" t="s">
        <v>23</v>
      </c>
      <c r="C9" s="11" t="s">
        <v>24</v>
      </c>
    </row>
    <row r="10" spans="1:5" ht="27">
      <c r="A10" s="4">
        <f t="shared" si="0"/>
        <v>8</v>
      </c>
      <c r="B10" s="5" t="s">
        <v>25</v>
      </c>
      <c r="C10" s="11" t="s">
        <v>16</v>
      </c>
    </row>
    <row r="11" spans="1:5" ht="27">
      <c r="A11" s="4">
        <f t="shared" si="0"/>
        <v>9</v>
      </c>
      <c r="B11" s="5" t="s">
        <v>26</v>
      </c>
      <c r="C11" s="11" t="s">
        <v>16</v>
      </c>
    </row>
    <row r="12" spans="1:5" ht="27">
      <c r="A12" s="4">
        <f t="shared" si="0"/>
        <v>10</v>
      </c>
      <c r="B12" s="5" t="s">
        <v>27</v>
      </c>
      <c r="C12" s="11" t="s">
        <v>16</v>
      </c>
    </row>
    <row r="13" spans="1:5" ht="27">
      <c r="A13" s="4">
        <f t="shared" si="0"/>
        <v>11</v>
      </c>
      <c r="B13" s="5" t="s">
        <v>28</v>
      </c>
      <c r="C13" s="11" t="s">
        <v>16</v>
      </c>
    </row>
    <row r="14" spans="1:5" ht="27">
      <c r="A14" s="4">
        <f t="shared" si="0"/>
        <v>12</v>
      </c>
      <c r="B14" s="5" t="s">
        <v>29</v>
      </c>
      <c r="C14" s="11" t="s">
        <v>16</v>
      </c>
    </row>
    <row r="15" spans="1:5" ht="27">
      <c r="A15" s="4">
        <f t="shared" si="0"/>
        <v>13</v>
      </c>
      <c r="B15" s="5" t="s">
        <v>30</v>
      </c>
      <c r="C15" s="11" t="s">
        <v>16</v>
      </c>
    </row>
    <row r="16" spans="1:5">
      <c r="A16" s="4">
        <f t="shared" si="0"/>
        <v>14</v>
      </c>
      <c r="B16" s="5" t="s">
        <v>31</v>
      </c>
      <c r="C16" s="11" t="s">
        <v>32</v>
      </c>
      <c r="E16" s="14"/>
    </row>
    <row r="17" spans="1:6" ht="27">
      <c r="A17" s="4">
        <f t="shared" si="0"/>
        <v>15</v>
      </c>
      <c r="B17" s="5" t="s">
        <v>33</v>
      </c>
      <c r="C17" s="11" t="s">
        <v>34</v>
      </c>
    </row>
    <row r="18" spans="1:6" ht="27">
      <c r="A18" s="4">
        <f t="shared" si="0"/>
        <v>16</v>
      </c>
      <c r="B18" s="5" t="s">
        <v>35</v>
      </c>
      <c r="C18" s="11" t="s">
        <v>34</v>
      </c>
      <c r="E18" s="14"/>
    </row>
    <row r="19" spans="1:6" ht="27">
      <c r="A19" s="4">
        <f t="shared" si="0"/>
        <v>17</v>
      </c>
      <c r="B19" s="5" t="s">
        <v>36</v>
      </c>
      <c r="C19" s="11" t="s">
        <v>16</v>
      </c>
    </row>
    <row r="20" spans="1:6" ht="67.5">
      <c r="A20" s="4">
        <f t="shared" si="0"/>
        <v>18</v>
      </c>
      <c r="B20" s="5" t="s">
        <v>37</v>
      </c>
      <c r="C20" s="11" t="s">
        <v>38</v>
      </c>
    </row>
    <row r="21" spans="1:6" ht="27">
      <c r="A21" s="4">
        <f t="shared" si="0"/>
        <v>19</v>
      </c>
      <c r="B21" s="5" t="s">
        <v>39</v>
      </c>
      <c r="C21" s="11" t="s">
        <v>40</v>
      </c>
    </row>
    <row r="22" spans="1:6" ht="27">
      <c r="A22" s="4">
        <f t="shared" si="0"/>
        <v>20</v>
      </c>
      <c r="B22" s="5" t="s">
        <v>41</v>
      </c>
      <c r="C22" s="11" t="s">
        <v>16</v>
      </c>
    </row>
    <row r="23" spans="1:6">
      <c r="A23" s="4">
        <f t="shared" si="0"/>
        <v>21</v>
      </c>
      <c r="B23" s="5" t="s">
        <v>42</v>
      </c>
      <c r="C23" s="11" t="s">
        <v>24</v>
      </c>
    </row>
    <row r="24" spans="1:6" ht="27">
      <c r="A24" s="4">
        <f t="shared" si="0"/>
        <v>22</v>
      </c>
      <c r="B24" s="5" t="s">
        <v>43</v>
      </c>
      <c r="C24" s="11" t="s">
        <v>44</v>
      </c>
    </row>
    <row r="25" spans="1:6">
      <c r="A25" s="4">
        <f t="shared" si="0"/>
        <v>23</v>
      </c>
      <c r="B25" s="5" t="s">
        <v>45</v>
      </c>
      <c r="C25" s="11" t="s">
        <v>46</v>
      </c>
    </row>
    <row r="26" spans="1:6">
      <c r="A26" s="4">
        <f t="shared" si="0"/>
        <v>24</v>
      </c>
      <c r="B26" s="5" t="s">
        <v>47</v>
      </c>
      <c r="C26" s="11" t="s">
        <v>48</v>
      </c>
      <c r="E26" s="14"/>
    </row>
    <row r="27" spans="1:6" ht="54">
      <c r="A27" s="4">
        <f t="shared" si="0"/>
        <v>25</v>
      </c>
      <c r="B27" s="5" t="s">
        <v>49</v>
      </c>
      <c r="C27" s="11" t="s">
        <v>50</v>
      </c>
      <c r="D27" s="13" t="s">
        <v>51</v>
      </c>
      <c r="F27" s="3" t="s">
        <v>1105</v>
      </c>
    </row>
    <row r="28" spans="1:6">
      <c r="A28" s="4">
        <f t="shared" si="0"/>
        <v>26</v>
      </c>
      <c r="B28" s="5" t="s">
        <v>52</v>
      </c>
      <c r="C28" s="11" t="s">
        <v>10</v>
      </c>
    </row>
    <row r="29" spans="1:6">
      <c r="A29" s="4">
        <f t="shared" si="0"/>
        <v>27</v>
      </c>
      <c r="B29" s="5" t="s">
        <v>53</v>
      </c>
      <c r="C29" s="11" t="s">
        <v>54</v>
      </c>
    </row>
    <row r="30" spans="1:6" ht="27">
      <c r="A30" s="4">
        <f t="shared" si="0"/>
        <v>28</v>
      </c>
      <c r="B30" s="5" t="s">
        <v>55</v>
      </c>
      <c r="C30" s="11" t="s">
        <v>56</v>
      </c>
    </row>
    <row r="31" spans="1:6">
      <c r="A31" s="4">
        <f t="shared" si="0"/>
        <v>29</v>
      </c>
      <c r="B31" s="5" t="s">
        <v>57</v>
      </c>
      <c r="C31" s="11" t="s">
        <v>58</v>
      </c>
    </row>
    <row r="32" spans="1:6">
      <c r="A32" s="4">
        <f t="shared" si="0"/>
        <v>30</v>
      </c>
      <c r="B32" s="5" t="s">
        <v>59</v>
      </c>
      <c r="C32" s="11" t="s">
        <v>58</v>
      </c>
    </row>
    <row r="33" spans="1:7">
      <c r="A33" s="4">
        <f t="shared" si="0"/>
        <v>31</v>
      </c>
      <c r="B33" s="5" t="s">
        <v>60</v>
      </c>
      <c r="C33" s="11" t="s">
        <v>58</v>
      </c>
    </row>
    <row r="34" spans="1:7">
      <c r="A34" s="4">
        <f t="shared" si="0"/>
        <v>32</v>
      </c>
      <c r="B34" s="5" t="s">
        <v>61</v>
      </c>
      <c r="C34" s="11" t="s">
        <v>58</v>
      </c>
    </row>
    <row r="35" spans="1:7">
      <c r="A35" s="4">
        <f t="shared" si="0"/>
        <v>33</v>
      </c>
      <c r="B35" s="5" t="s">
        <v>62</v>
      </c>
      <c r="C35" s="11" t="s">
        <v>58</v>
      </c>
    </row>
    <row r="36" spans="1:7">
      <c r="A36" s="4">
        <f t="shared" si="0"/>
        <v>34</v>
      </c>
      <c r="B36" s="5" t="s">
        <v>63</v>
      </c>
      <c r="C36" s="11" t="s">
        <v>58</v>
      </c>
    </row>
    <row r="37" spans="1:7">
      <c r="A37" s="4">
        <f t="shared" si="0"/>
        <v>35</v>
      </c>
      <c r="B37" s="5" t="s">
        <v>64</v>
      </c>
      <c r="C37" s="11" t="s">
        <v>58</v>
      </c>
    </row>
    <row r="38" spans="1:7">
      <c r="A38" s="4">
        <f t="shared" si="0"/>
        <v>36</v>
      </c>
      <c r="B38" s="5" t="s">
        <v>65</v>
      </c>
      <c r="C38" s="11" t="s">
        <v>58</v>
      </c>
    </row>
    <row r="39" spans="1:7">
      <c r="A39" s="4">
        <f t="shared" si="0"/>
        <v>37</v>
      </c>
      <c r="B39" s="5" t="s">
        <v>66</v>
      </c>
      <c r="C39" s="11" t="s">
        <v>58</v>
      </c>
    </row>
    <row r="40" spans="1:7">
      <c r="A40" s="4">
        <f t="shared" si="0"/>
        <v>38</v>
      </c>
      <c r="B40" s="5" t="s">
        <v>67</v>
      </c>
      <c r="C40" s="11" t="s">
        <v>46</v>
      </c>
    </row>
    <row r="41" spans="1:7" ht="40.5">
      <c r="A41" s="4">
        <f t="shared" si="0"/>
        <v>39</v>
      </c>
      <c r="B41" s="5" t="s">
        <v>68</v>
      </c>
      <c r="C41" s="11" t="s">
        <v>69</v>
      </c>
      <c r="D41" s="14" t="s">
        <v>51</v>
      </c>
    </row>
    <row r="42" spans="1:7" ht="40.5">
      <c r="A42" s="4">
        <f t="shared" si="0"/>
        <v>40</v>
      </c>
      <c r="B42" s="5" t="s">
        <v>70</v>
      </c>
      <c r="C42" s="11" t="s">
        <v>69</v>
      </c>
      <c r="D42" s="14" t="s">
        <v>51</v>
      </c>
    </row>
    <row r="43" spans="1:7" ht="40.5">
      <c r="A43" s="4">
        <f t="shared" si="0"/>
        <v>41</v>
      </c>
      <c r="B43" s="7" t="s">
        <v>71</v>
      </c>
      <c r="C43" s="11" t="s">
        <v>69</v>
      </c>
      <c r="D43" s="14" t="s">
        <v>51</v>
      </c>
    </row>
    <row r="44" spans="1:7" ht="40.5">
      <c r="A44" s="4">
        <f t="shared" si="0"/>
        <v>42</v>
      </c>
      <c r="B44" s="5" t="s">
        <v>72</v>
      </c>
      <c r="C44" s="11" t="s">
        <v>73</v>
      </c>
      <c r="D44" s="14" t="s">
        <v>74</v>
      </c>
    </row>
    <row r="45" spans="1:7" ht="40.5">
      <c r="A45" s="4">
        <f t="shared" si="0"/>
        <v>43</v>
      </c>
      <c r="B45" s="5" t="s">
        <v>75</v>
      </c>
      <c r="C45" s="11" t="s">
        <v>73</v>
      </c>
      <c r="D45" s="14" t="s">
        <v>74</v>
      </c>
    </row>
    <row r="46" spans="1:7" ht="40.5">
      <c r="A46" s="4">
        <f t="shared" si="0"/>
        <v>44</v>
      </c>
      <c r="B46" s="5" t="s">
        <v>76</v>
      </c>
      <c r="C46" s="11" t="s">
        <v>73</v>
      </c>
      <c r="D46" s="14" t="s">
        <v>74</v>
      </c>
      <c r="G46" s="3" t="s">
        <v>18</v>
      </c>
    </row>
    <row r="47" spans="1:7" ht="40.5">
      <c r="A47" s="4">
        <f t="shared" si="0"/>
        <v>45</v>
      </c>
      <c r="B47" s="5" t="s">
        <v>77</v>
      </c>
      <c r="C47" s="11" t="s">
        <v>78</v>
      </c>
      <c r="D47" s="14" t="s">
        <v>79</v>
      </c>
    </row>
    <row r="48" spans="1:7" ht="27">
      <c r="A48" s="4">
        <f t="shared" si="0"/>
        <v>46</v>
      </c>
      <c r="B48" s="5" t="s">
        <v>80</v>
      </c>
      <c r="C48" s="11" t="s">
        <v>56</v>
      </c>
    </row>
    <row r="49" spans="1:4">
      <c r="A49" s="4">
        <f t="shared" si="0"/>
        <v>47</v>
      </c>
      <c r="B49" s="5" t="s">
        <v>81</v>
      </c>
      <c r="C49" s="11" t="s">
        <v>46</v>
      </c>
    </row>
    <row r="50" spans="1:4" ht="27">
      <c r="A50" s="4">
        <f t="shared" si="0"/>
        <v>48</v>
      </c>
      <c r="B50" s="5" t="s">
        <v>82</v>
      </c>
      <c r="C50" s="11" t="s">
        <v>16</v>
      </c>
    </row>
    <row r="51" spans="1:4" ht="27">
      <c r="A51" s="4">
        <f t="shared" si="0"/>
        <v>49</v>
      </c>
      <c r="B51" s="5" t="s">
        <v>83</v>
      </c>
      <c r="C51" s="11" t="s">
        <v>16</v>
      </c>
    </row>
    <row r="52" spans="1:4" ht="40.5">
      <c r="A52" s="4">
        <f t="shared" si="0"/>
        <v>50</v>
      </c>
      <c r="B52" s="5" t="s">
        <v>84</v>
      </c>
      <c r="C52" s="11" t="s">
        <v>85</v>
      </c>
    </row>
    <row r="53" spans="1:4" ht="27">
      <c r="A53" s="4">
        <f t="shared" si="0"/>
        <v>51</v>
      </c>
      <c r="B53" s="5" t="s">
        <v>86</v>
      </c>
      <c r="C53" s="11" t="s">
        <v>16</v>
      </c>
    </row>
    <row r="54" spans="1:4" ht="27">
      <c r="A54" s="4">
        <f t="shared" si="0"/>
        <v>52</v>
      </c>
      <c r="B54" s="5" t="s">
        <v>87</v>
      </c>
      <c r="C54" s="11" t="s">
        <v>16</v>
      </c>
    </row>
    <row r="55" spans="1:4">
      <c r="A55" s="4">
        <f t="shared" si="0"/>
        <v>53</v>
      </c>
      <c r="B55" s="5" t="s">
        <v>88</v>
      </c>
      <c r="C55" s="11" t="s">
        <v>24</v>
      </c>
    </row>
    <row r="56" spans="1:4" ht="40.5">
      <c r="A56" s="4">
        <f t="shared" si="0"/>
        <v>54</v>
      </c>
      <c r="B56" s="5" t="s">
        <v>89</v>
      </c>
      <c r="C56" s="11" t="s">
        <v>90</v>
      </c>
    </row>
    <row r="57" spans="1:4" ht="40.5">
      <c r="A57" s="4">
        <f t="shared" si="0"/>
        <v>55</v>
      </c>
      <c r="B57" s="5" t="s">
        <v>91</v>
      </c>
      <c r="C57" s="11" t="s">
        <v>92</v>
      </c>
    </row>
    <row r="58" spans="1:4" ht="40.5">
      <c r="A58" s="4">
        <f t="shared" si="0"/>
        <v>56</v>
      </c>
      <c r="B58" s="5" t="s">
        <v>93</v>
      </c>
      <c r="C58" s="11" t="s">
        <v>92</v>
      </c>
    </row>
    <row r="59" spans="1:4">
      <c r="A59" s="4">
        <f t="shared" si="0"/>
        <v>57</v>
      </c>
      <c r="B59" s="5" t="s">
        <v>94</v>
      </c>
      <c r="C59" s="11" t="s">
        <v>46</v>
      </c>
    </row>
    <row r="60" spans="1:4" ht="30" customHeight="1">
      <c r="A60" s="4">
        <f t="shared" si="0"/>
        <v>58</v>
      </c>
      <c r="B60" s="5" t="s">
        <v>95</v>
      </c>
      <c r="C60" s="11" t="s">
        <v>24</v>
      </c>
    </row>
    <row r="61" spans="1:4" ht="40.5">
      <c r="A61" s="4">
        <f t="shared" si="0"/>
        <v>59</v>
      </c>
      <c r="B61" s="5" t="s">
        <v>96</v>
      </c>
      <c r="C61" s="11" t="s">
        <v>97</v>
      </c>
    </row>
    <row r="62" spans="1:4">
      <c r="A62" s="4">
        <f t="shared" si="0"/>
        <v>60</v>
      </c>
      <c r="B62" s="5" t="s">
        <v>98</v>
      </c>
      <c r="C62" s="11" t="s">
        <v>10</v>
      </c>
    </row>
    <row r="63" spans="1:4" ht="40.5">
      <c r="A63" s="4">
        <f t="shared" si="0"/>
        <v>61</v>
      </c>
      <c r="B63" s="5" t="s">
        <v>99</v>
      </c>
      <c r="C63" s="11" t="s">
        <v>69</v>
      </c>
      <c r="D63" s="13" t="s">
        <v>51</v>
      </c>
    </row>
    <row r="64" spans="1:4">
      <c r="A64" s="4">
        <f t="shared" si="0"/>
        <v>62</v>
      </c>
      <c r="B64" s="5" t="s">
        <v>100</v>
      </c>
      <c r="C64" s="11" t="s">
        <v>10</v>
      </c>
    </row>
    <row r="65" spans="1:5" ht="40.5">
      <c r="A65" s="4">
        <f t="shared" si="0"/>
        <v>63</v>
      </c>
      <c r="B65" s="5" t="s">
        <v>101</v>
      </c>
      <c r="C65" s="11" t="s">
        <v>102</v>
      </c>
    </row>
    <row r="66" spans="1:5" ht="40.5">
      <c r="A66" s="4">
        <f t="shared" si="0"/>
        <v>64</v>
      </c>
      <c r="B66" s="5" t="s">
        <v>103</v>
      </c>
      <c r="C66" s="11" t="s">
        <v>102</v>
      </c>
    </row>
    <row r="67" spans="1:5">
      <c r="A67" s="4">
        <f t="shared" si="0"/>
        <v>65</v>
      </c>
      <c r="B67" s="5" t="s">
        <v>104</v>
      </c>
      <c r="C67" s="11" t="s">
        <v>46</v>
      </c>
    </row>
    <row r="68" spans="1:5" ht="27">
      <c r="A68" s="4">
        <f t="shared" si="0"/>
        <v>66</v>
      </c>
      <c r="B68" s="5" t="s">
        <v>105</v>
      </c>
      <c r="C68" s="11" t="s">
        <v>16</v>
      </c>
    </row>
    <row r="69" spans="1:5" ht="27">
      <c r="A69" s="4">
        <f t="shared" ref="A69:A73" si="1">+A68+1</f>
        <v>67</v>
      </c>
      <c r="B69" s="5" t="s">
        <v>106</v>
      </c>
      <c r="C69" s="11" t="s">
        <v>16</v>
      </c>
    </row>
    <row r="70" spans="1:5">
      <c r="A70" s="4">
        <f t="shared" si="1"/>
        <v>68</v>
      </c>
      <c r="B70" s="5" t="s">
        <v>107</v>
      </c>
      <c r="C70" s="11" t="s">
        <v>108</v>
      </c>
    </row>
    <row r="71" spans="1:5">
      <c r="A71" s="4">
        <f t="shared" si="1"/>
        <v>69</v>
      </c>
      <c r="B71" s="5" t="s">
        <v>109</v>
      </c>
      <c r="C71" s="11" t="s">
        <v>108</v>
      </c>
    </row>
    <row r="72" spans="1:5" ht="27">
      <c r="A72" s="4">
        <f t="shared" si="1"/>
        <v>70</v>
      </c>
      <c r="B72" s="5" t="s">
        <v>110</v>
      </c>
      <c r="C72" s="11" t="s">
        <v>16</v>
      </c>
    </row>
    <row r="73" spans="1:5" ht="27">
      <c r="A73" s="4">
        <f t="shared" si="1"/>
        <v>71</v>
      </c>
      <c r="B73" s="7" t="s">
        <v>111</v>
      </c>
      <c r="C73" s="11" t="s">
        <v>16</v>
      </c>
    </row>
    <row r="74" spans="1:5" ht="54">
      <c r="A74" s="4">
        <v>72</v>
      </c>
      <c r="B74" s="5" t="s">
        <v>112</v>
      </c>
      <c r="C74" s="11" t="s">
        <v>113</v>
      </c>
    </row>
    <row r="75" spans="1:5" ht="30.75" customHeight="1">
      <c r="A75" s="4">
        <v>73</v>
      </c>
      <c r="B75" s="5" t="s">
        <v>114</v>
      </c>
      <c r="C75" s="11" t="s">
        <v>115</v>
      </c>
    </row>
    <row r="76" spans="1:5" ht="69.75" customHeight="1">
      <c r="A76" s="4">
        <v>74</v>
      </c>
      <c r="B76" s="5" t="s">
        <v>116</v>
      </c>
      <c r="C76" s="11" t="s">
        <v>117</v>
      </c>
    </row>
    <row r="77" spans="1:5" ht="70.5" customHeight="1">
      <c r="A77" s="4">
        <v>75</v>
      </c>
      <c r="B77" s="5" t="s">
        <v>118</v>
      </c>
      <c r="C77" s="11" t="s">
        <v>117</v>
      </c>
    </row>
    <row r="78" spans="1:5" ht="54">
      <c r="A78" s="4">
        <v>76</v>
      </c>
      <c r="B78" s="5" t="s">
        <v>119</v>
      </c>
      <c r="C78" s="11" t="s">
        <v>120</v>
      </c>
    </row>
    <row r="79" spans="1:5">
      <c r="A79" s="4">
        <v>77</v>
      </c>
      <c r="B79" s="5" t="s">
        <v>121</v>
      </c>
      <c r="C79" s="11" t="s">
        <v>2</v>
      </c>
      <c r="E79" s="14"/>
    </row>
    <row r="80" spans="1:5" ht="27">
      <c r="A80" s="4">
        <v>78</v>
      </c>
      <c r="B80" s="5" t="s">
        <v>122</v>
      </c>
      <c r="C80" s="11" t="s">
        <v>16</v>
      </c>
    </row>
    <row r="81" spans="1:3" ht="40.5">
      <c r="A81" s="4">
        <v>79</v>
      </c>
      <c r="B81" s="5" t="s">
        <v>123</v>
      </c>
      <c r="C81" s="11" t="s">
        <v>124</v>
      </c>
    </row>
    <row r="82" spans="1:3">
      <c r="A82" s="4">
        <v>80</v>
      </c>
      <c r="B82" s="5" t="s">
        <v>125</v>
      </c>
      <c r="C82" s="11" t="s">
        <v>58</v>
      </c>
    </row>
    <row r="83" spans="1:3" ht="27">
      <c r="A83" s="4">
        <v>81</v>
      </c>
      <c r="B83" s="5" t="s">
        <v>126</v>
      </c>
      <c r="C83" s="11" t="s">
        <v>127</v>
      </c>
    </row>
    <row r="84" spans="1:3" ht="40.5">
      <c r="A84" s="4">
        <v>82</v>
      </c>
      <c r="B84" s="5" t="s">
        <v>128</v>
      </c>
      <c r="C84" s="11" t="s">
        <v>129</v>
      </c>
    </row>
    <row r="85" spans="1:3">
      <c r="A85" s="4">
        <v>83</v>
      </c>
      <c r="B85" s="5" t="s">
        <v>130</v>
      </c>
      <c r="C85" s="11" t="s">
        <v>24</v>
      </c>
    </row>
    <row r="86" spans="1:3">
      <c r="A86" s="4">
        <v>84</v>
      </c>
      <c r="B86" s="5" t="s">
        <v>131</v>
      </c>
      <c r="C86" s="11" t="s">
        <v>24</v>
      </c>
    </row>
    <row r="87" spans="1:3" ht="27">
      <c r="A87" s="4">
        <v>85</v>
      </c>
      <c r="B87" s="5" t="s">
        <v>132</v>
      </c>
      <c r="C87" s="11" t="s">
        <v>16</v>
      </c>
    </row>
    <row r="88" spans="1:3" ht="27">
      <c r="A88" s="4">
        <v>86</v>
      </c>
      <c r="B88" s="5" t="s">
        <v>133</v>
      </c>
      <c r="C88" s="11" t="s">
        <v>16</v>
      </c>
    </row>
    <row r="89" spans="1:3" ht="40.5">
      <c r="A89" s="4">
        <v>87</v>
      </c>
      <c r="B89" s="5" t="s">
        <v>134</v>
      </c>
      <c r="C89" s="11" t="s">
        <v>135</v>
      </c>
    </row>
    <row r="90" spans="1:3" ht="27">
      <c r="A90" s="4">
        <v>88</v>
      </c>
      <c r="B90" s="5" t="s">
        <v>136</v>
      </c>
      <c r="C90" s="11" t="s">
        <v>137</v>
      </c>
    </row>
    <row r="91" spans="1:3">
      <c r="A91" s="4">
        <v>89</v>
      </c>
      <c r="B91" s="5" t="s">
        <v>138</v>
      </c>
      <c r="C91" s="11" t="s">
        <v>10</v>
      </c>
    </row>
    <row r="92" spans="1:3" ht="27">
      <c r="A92" s="4">
        <v>90</v>
      </c>
      <c r="B92" s="5" t="s">
        <v>139</v>
      </c>
      <c r="C92" s="11" t="s">
        <v>140</v>
      </c>
    </row>
    <row r="93" spans="1:3">
      <c r="A93" s="4">
        <v>91</v>
      </c>
      <c r="B93" s="5" t="s">
        <v>141</v>
      </c>
      <c r="C93" s="11" t="s">
        <v>54</v>
      </c>
    </row>
    <row r="94" spans="1:3">
      <c r="A94" s="4">
        <v>92</v>
      </c>
      <c r="B94" s="5" t="s">
        <v>142</v>
      </c>
      <c r="C94" s="11" t="s">
        <v>54</v>
      </c>
    </row>
    <row r="95" spans="1:3">
      <c r="A95" s="4">
        <v>93</v>
      </c>
      <c r="B95" s="5" t="s">
        <v>143</v>
      </c>
      <c r="C95" s="11" t="s">
        <v>144</v>
      </c>
    </row>
    <row r="96" spans="1:3">
      <c r="A96" s="4">
        <v>94</v>
      </c>
      <c r="B96" s="5" t="s">
        <v>145</v>
      </c>
      <c r="C96" s="11" t="s">
        <v>146</v>
      </c>
    </row>
    <row r="97" spans="1:4" ht="27">
      <c r="A97" s="4">
        <v>95</v>
      </c>
      <c r="B97" s="5" t="s">
        <v>147</v>
      </c>
      <c r="C97" s="11" t="s">
        <v>16</v>
      </c>
    </row>
    <row r="98" spans="1:4" ht="27">
      <c r="A98" s="4">
        <v>96</v>
      </c>
      <c r="B98" s="5" t="s">
        <v>148</v>
      </c>
      <c r="C98" s="11" t="s">
        <v>149</v>
      </c>
    </row>
    <row r="99" spans="1:4" ht="27">
      <c r="A99" s="4">
        <v>97</v>
      </c>
      <c r="B99" s="5" t="s">
        <v>150</v>
      </c>
      <c r="C99" s="11" t="s">
        <v>16</v>
      </c>
    </row>
    <row r="100" spans="1:4" ht="27">
      <c r="A100" s="4">
        <v>98</v>
      </c>
      <c r="B100" s="5" t="s">
        <v>151</v>
      </c>
      <c r="C100" s="11" t="s">
        <v>16</v>
      </c>
    </row>
    <row r="101" spans="1:4" ht="27">
      <c r="A101" s="4">
        <v>99</v>
      </c>
      <c r="B101" s="5" t="s">
        <v>152</v>
      </c>
      <c r="C101" s="11" t="s">
        <v>153</v>
      </c>
    </row>
    <row r="102" spans="1:4" ht="40.5">
      <c r="A102" s="4">
        <v>100</v>
      </c>
      <c r="B102" s="5" t="s">
        <v>154</v>
      </c>
      <c r="C102" s="11" t="s">
        <v>155</v>
      </c>
    </row>
    <row r="103" spans="1:4" ht="27">
      <c r="A103" s="4">
        <v>101</v>
      </c>
      <c r="B103" s="5" t="s">
        <v>156</v>
      </c>
      <c r="C103" s="11" t="s">
        <v>16</v>
      </c>
    </row>
    <row r="104" spans="1:4">
      <c r="A104" s="4">
        <v>102</v>
      </c>
      <c r="B104" s="5" t="s">
        <v>157</v>
      </c>
      <c r="C104" s="11" t="s">
        <v>46</v>
      </c>
    </row>
    <row r="105" spans="1:4" ht="40.5">
      <c r="A105" s="4">
        <v>103</v>
      </c>
      <c r="B105" s="5" t="s">
        <v>158</v>
      </c>
      <c r="C105" s="11" t="s">
        <v>159</v>
      </c>
      <c r="D105" s="13" t="s">
        <v>51</v>
      </c>
    </row>
    <row r="106" spans="1:4" ht="40.5">
      <c r="A106" s="4">
        <v>104</v>
      </c>
      <c r="B106" s="5" t="s">
        <v>160</v>
      </c>
      <c r="C106" s="11" t="s">
        <v>161</v>
      </c>
      <c r="D106" s="14" t="s">
        <v>162</v>
      </c>
    </row>
    <row r="107" spans="1:4" ht="40.5">
      <c r="A107" s="4">
        <v>105</v>
      </c>
      <c r="B107" s="5" t="s">
        <v>163</v>
      </c>
      <c r="C107" s="11" t="s">
        <v>161</v>
      </c>
      <c r="D107" s="14" t="s">
        <v>162</v>
      </c>
    </row>
    <row r="108" spans="1:4" ht="40.5">
      <c r="A108" s="4">
        <v>106</v>
      </c>
      <c r="B108" s="5" t="s">
        <v>164</v>
      </c>
      <c r="C108" s="11" t="s">
        <v>161</v>
      </c>
      <c r="D108" s="14" t="s">
        <v>162</v>
      </c>
    </row>
    <row r="109" spans="1:4" ht="40.5">
      <c r="A109" s="4">
        <v>107</v>
      </c>
      <c r="B109" s="5" t="s">
        <v>165</v>
      </c>
      <c r="C109" s="11" t="s">
        <v>166</v>
      </c>
      <c r="D109" s="14" t="s">
        <v>79</v>
      </c>
    </row>
    <row r="110" spans="1:4" ht="40.5">
      <c r="A110" s="4">
        <v>108</v>
      </c>
      <c r="B110" s="5" t="s">
        <v>167</v>
      </c>
      <c r="C110" s="11" t="s">
        <v>166</v>
      </c>
      <c r="D110" s="14" t="s">
        <v>79</v>
      </c>
    </row>
    <row r="111" spans="1:4" ht="54">
      <c r="A111" s="4">
        <v>109</v>
      </c>
      <c r="B111" s="5" t="s">
        <v>168</v>
      </c>
      <c r="C111" s="11" t="s">
        <v>169</v>
      </c>
      <c r="D111" s="14" t="s">
        <v>170</v>
      </c>
    </row>
    <row r="112" spans="1:4" ht="40.5">
      <c r="A112" s="4">
        <v>110</v>
      </c>
      <c r="B112" s="5" t="s">
        <v>171</v>
      </c>
      <c r="C112" s="11" t="s">
        <v>172</v>
      </c>
      <c r="D112" s="14" t="s">
        <v>9</v>
      </c>
    </row>
    <row r="113" spans="1:4" ht="27">
      <c r="A113" s="4">
        <v>111</v>
      </c>
      <c r="B113" s="5" t="s">
        <v>173</v>
      </c>
      <c r="C113" s="11" t="s">
        <v>34</v>
      </c>
    </row>
    <row r="114" spans="1:4" ht="40.5">
      <c r="A114" s="4">
        <v>112</v>
      </c>
      <c r="B114" s="5" t="s">
        <v>174</v>
      </c>
      <c r="C114" s="11" t="s">
        <v>175</v>
      </c>
      <c r="D114" s="14" t="s">
        <v>9</v>
      </c>
    </row>
    <row r="115" spans="1:4">
      <c r="A115" s="4">
        <v>113</v>
      </c>
      <c r="B115" s="5" t="s">
        <v>176</v>
      </c>
      <c r="C115" s="11" t="s">
        <v>177</v>
      </c>
    </row>
    <row r="116" spans="1:4" ht="27">
      <c r="A116" s="4">
        <v>114</v>
      </c>
      <c r="B116" s="5" t="s">
        <v>178</v>
      </c>
      <c r="C116" s="11" t="s">
        <v>179</v>
      </c>
    </row>
    <row r="117" spans="1:4" ht="27">
      <c r="A117" s="4">
        <v>115</v>
      </c>
      <c r="B117" s="5" t="s">
        <v>180</v>
      </c>
      <c r="C117" s="11" t="s">
        <v>179</v>
      </c>
    </row>
    <row r="118" spans="1:4" ht="27">
      <c r="A118" s="4">
        <v>116</v>
      </c>
      <c r="B118" s="5" t="s">
        <v>181</v>
      </c>
      <c r="C118" s="11" t="s">
        <v>179</v>
      </c>
    </row>
    <row r="119" spans="1:4">
      <c r="A119" s="4">
        <v>117</v>
      </c>
      <c r="B119" s="5" t="s">
        <v>182</v>
      </c>
      <c r="C119" s="11" t="s">
        <v>54</v>
      </c>
    </row>
    <row r="120" spans="1:4" ht="40.5">
      <c r="A120" s="4">
        <v>118</v>
      </c>
      <c r="B120" s="5" t="s">
        <v>183</v>
      </c>
      <c r="C120" s="11" t="s">
        <v>124</v>
      </c>
    </row>
    <row r="121" spans="1:4" ht="27">
      <c r="A121" s="4">
        <v>119</v>
      </c>
      <c r="B121" s="5" t="s">
        <v>184</v>
      </c>
      <c r="C121" s="11" t="s">
        <v>153</v>
      </c>
    </row>
    <row r="122" spans="1:4" ht="27">
      <c r="A122" s="4">
        <v>120</v>
      </c>
      <c r="B122" s="5" t="s">
        <v>185</v>
      </c>
      <c r="C122" s="11" t="s">
        <v>186</v>
      </c>
    </row>
    <row r="123" spans="1:4" ht="27">
      <c r="A123" s="4">
        <v>121</v>
      </c>
      <c r="B123" s="5" t="s">
        <v>187</v>
      </c>
      <c r="C123" s="11" t="s">
        <v>149</v>
      </c>
    </row>
    <row r="124" spans="1:4" ht="27">
      <c r="A124" s="4">
        <v>122</v>
      </c>
      <c r="B124" s="5" t="s">
        <v>1106</v>
      </c>
      <c r="C124" s="11" t="s">
        <v>149</v>
      </c>
    </row>
    <row r="125" spans="1:4" ht="27">
      <c r="A125" s="4">
        <v>123</v>
      </c>
      <c r="B125" s="5" t="s">
        <v>188</v>
      </c>
      <c r="C125" s="11" t="s">
        <v>149</v>
      </c>
    </row>
    <row r="126" spans="1:4" ht="27">
      <c r="A126" s="4">
        <v>124</v>
      </c>
      <c r="B126" s="5" t="s">
        <v>189</v>
      </c>
      <c r="C126" s="11" t="s">
        <v>190</v>
      </c>
    </row>
    <row r="127" spans="1:4" ht="27">
      <c r="A127" s="4">
        <v>125</v>
      </c>
      <c r="B127" s="5" t="s">
        <v>191</v>
      </c>
      <c r="C127" s="11" t="s">
        <v>186</v>
      </c>
    </row>
    <row r="128" spans="1:4" ht="27">
      <c r="A128" s="4">
        <v>126</v>
      </c>
      <c r="B128" s="5" t="s">
        <v>192</v>
      </c>
      <c r="C128" s="11" t="s">
        <v>16</v>
      </c>
    </row>
    <row r="129" spans="1:3" ht="27">
      <c r="A129" s="4">
        <v>127</v>
      </c>
      <c r="B129" s="5" t="s">
        <v>193</v>
      </c>
      <c r="C129" s="11" t="s">
        <v>190</v>
      </c>
    </row>
    <row r="130" spans="1:3" ht="27">
      <c r="A130" s="4">
        <v>128</v>
      </c>
      <c r="B130" s="5" t="s">
        <v>194</v>
      </c>
      <c r="C130" s="11" t="s">
        <v>16</v>
      </c>
    </row>
    <row r="131" spans="1:3" ht="27">
      <c r="A131" s="4">
        <v>129</v>
      </c>
      <c r="B131" s="5" t="s">
        <v>195</v>
      </c>
      <c r="C131" s="11" t="s">
        <v>196</v>
      </c>
    </row>
    <row r="132" spans="1:3" ht="24.75" customHeight="1">
      <c r="A132" s="4">
        <v>130</v>
      </c>
      <c r="B132" s="5" t="s">
        <v>197</v>
      </c>
      <c r="C132" s="11" t="s">
        <v>115</v>
      </c>
    </row>
    <row r="133" spans="1:3" ht="27">
      <c r="A133" s="4">
        <v>131</v>
      </c>
      <c r="B133" s="5" t="s">
        <v>198</v>
      </c>
      <c r="C133" s="11" t="s">
        <v>16</v>
      </c>
    </row>
    <row r="134" spans="1:3" ht="27">
      <c r="A134" s="4">
        <v>134</v>
      </c>
      <c r="B134" s="5" t="s">
        <v>199</v>
      </c>
      <c r="C134" s="11" t="s">
        <v>200</v>
      </c>
    </row>
    <row r="135" spans="1:3" ht="27">
      <c r="A135" s="4">
        <v>134</v>
      </c>
      <c r="B135" s="5" t="s">
        <v>201</v>
      </c>
      <c r="C135" s="11" t="s">
        <v>16</v>
      </c>
    </row>
    <row r="136" spans="1:3">
      <c r="A136" s="4">
        <v>134</v>
      </c>
      <c r="B136" s="5" t="s">
        <v>202</v>
      </c>
      <c r="C136" s="11" t="s">
        <v>203</v>
      </c>
    </row>
    <row r="137" spans="1:3" ht="27">
      <c r="A137" s="4">
        <v>135</v>
      </c>
      <c r="B137" s="5" t="s">
        <v>204</v>
      </c>
      <c r="C137" s="11" t="s">
        <v>205</v>
      </c>
    </row>
    <row r="138" spans="1:3" ht="54">
      <c r="A138" s="4">
        <v>136</v>
      </c>
      <c r="B138" s="5" t="s">
        <v>206</v>
      </c>
      <c r="C138" s="11" t="s">
        <v>207</v>
      </c>
    </row>
    <row r="139" spans="1:3" ht="54">
      <c r="A139" s="62">
        <v>137</v>
      </c>
      <c r="B139" s="64" t="s">
        <v>208</v>
      </c>
      <c r="C139" s="66" t="s">
        <v>209</v>
      </c>
    </row>
    <row r="140" spans="1:3" ht="54">
      <c r="A140" s="63">
        <v>138</v>
      </c>
      <c r="B140" s="65" t="s">
        <v>210</v>
      </c>
      <c r="C140" s="67" t="s">
        <v>209</v>
      </c>
    </row>
    <row r="141" spans="1:3" ht="40.5">
      <c r="A141" s="63">
        <v>139</v>
      </c>
      <c r="B141" s="65" t="s">
        <v>211</v>
      </c>
      <c r="C141" s="67" t="s">
        <v>212</v>
      </c>
    </row>
    <row r="142" spans="1:3" ht="40.5">
      <c r="A142" s="69">
        <v>140</v>
      </c>
      <c r="B142" s="71" t="s">
        <v>1107</v>
      </c>
      <c r="C142" s="72" t="s">
        <v>213</v>
      </c>
    </row>
    <row r="143" spans="1:3" ht="40.5">
      <c r="A143" s="70">
        <v>141</v>
      </c>
      <c r="B143" s="73" t="s">
        <v>214</v>
      </c>
      <c r="C143" s="74" t="s">
        <v>213</v>
      </c>
    </row>
    <row r="144" spans="1:3" ht="40.5">
      <c r="A144" s="4">
        <v>142</v>
      </c>
      <c r="B144" s="7" t="s">
        <v>1108</v>
      </c>
      <c r="C144" s="75" t="s">
        <v>212</v>
      </c>
    </row>
    <row r="145" spans="1:3" ht="27">
      <c r="A145" s="34">
        <v>143</v>
      </c>
      <c r="B145" s="79" t="s">
        <v>215</v>
      </c>
      <c r="C145" s="80" t="s">
        <v>140</v>
      </c>
    </row>
    <row r="146" spans="1:3" ht="40.5">
      <c r="A146" s="76">
        <v>144</v>
      </c>
      <c r="B146" s="77" t="s">
        <v>216</v>
      </c>
      <c r="C146" s="78" t="s">
        <v>217</v>
      </c>
    </row>
    <row r="147" spans="1:3">
      <c r="A147" s="76">
        <v>145</v>
      </c>
      <c r="B147" s="77" t="s">
        <v>218</v>
      </c>
      <c r="C147" s="78" t="s">
        <v>10</v>
      </c>
    </row>
    <row r="148" spans="1:3" ht="40.5">
      <c r="A148" s="82">
        <v>146</v>
      </c>
      <c r="B148" s="83" t="s">
        <v>219</v>
      </c>
      <c r="C148" s="84" t="s">
        <v>220</v>
      </c>
    </row>
    <row r="149" spans="1:3" ht="40.5">
      <c r="A149" s="76">
        <v>147</v>
      </c>
      <c r="B149" s="85" t="s">
        <v>221</v>
      </c>
      <c r="C149" s="78" t="s">
        <v>222</v>
      </c>
    </row>
    <row r="150" spans="1:3" ht="27">
      <c r="A150" s="82">
        <v>148</v>
      </c>
      <c r="B150" s="86" t="s">
        <v>1109</v>
      </c>
      <c r="C150" s="80" t="s">
        <v>16</v>
      </c>
    </row>
    <row r="151" spans="1:3" ht="27">
      <c r="A151" s="4">
        <v>149</v>
      </c>
      <c r="B151" s="5" t="s">
        <v>1110</v>
      </c>
      <c r="C151" s="11" t="s">
        <v>16</v>
      </c>
    </row>
    <row r="152" spans="1:3" ht="54">
      <c r="A152" s="4">
        <v>150</v>
      </c>
      <c r="B152" s="5" t="s">
        <v>1111</v>
      </c>
      <c r="C152" s="11" t="s">
        <v>117</v>
      </c>
    </row>
    <row r="153" spans="1:3" ht="54">
      <c r="A153" s="4">
        <v>151</v>
      </c>
      <c r="B153" s="5" t="s">
        <v>1112</v>
      </c>
      <c r="C153" s="11" t="s">
        <v>117</v>
      </c>
    </row>
    <row r="154" spans="1:3" ht="27">
      <c r="A154" s="4">
        <v>152</v>
      </c>
      <c r="B154" s="5" t="s">
        <v>1113</v>
      </c>
      <c r="C154" s="11" t="s">
        <v>16</v>
      </c>
    </row>
    <row r="155" spans="1:3" ht="27">
      <c r="A155" s="4">
        <v>153</v>
      </c>
      <c r="B155" s="5" t="s">
        <v>1114</v>
      </c>
      <c r="C155" s="11" t="s">
        <v>16</v>
      </c>
    </row>
    <row r="156" spans="1:3" ht="27">
      <c r="A156" s="2">
        <v>154</v>
      </c>
      <c r="B156" s="87" t="s">
        <v>1115</v>
      </c>
      <c r="C156" s="88" t="s">
        <v>16</v>
      </c>
    </row>
    <row r="157" spans="1:3" ht="27">
      <c r="A157" s="2">
        <v>155</v>
      </c>
      <c r="B157" s="5" t="s">
        <v>1116</v>
      </c>
      <c r="C157" s="80" t="s">
        <v>16</v>
      </c>
    </row>
    <row r="158" spans="1:3" ht="27">
      <c r="A158" s="2">
        <v>156</v>
      </c>
      <c r="B158" s="5" t="s">
        <v>1117</v>
      </c>
      <c r="C158" s="80" t="s">
        <v>16</v>
      </c>
    </row>
    <row r="159" spans="1:3" ht="27">
      <c r="A159" s="2">
        <v>157</v>
      </c>
      <c r="B159" s="79" t="s">
        <v>1118</v>
      </c>
      <c r="C159" s="80" t="s">
        <v>16</v>
      </c>
    </row>
    <row r="160" spans="1:3" ht="27">
      <c r="A160" s="4">
        <v>158</v>
      </c>
      <c r="B160" s="5" t="s">
        <v>1119</v>
      </c>
      <c r="C160" s="11" t="s">
        <v>16</v>
      </c>
    </row>
    <row r="161" spans="1:3" ht="54">
      <c r="A161" s="4">
        <v>159</v>
      </c>
      <c r="B161" s="5" t="s">
        <v>1120</v>
      </c>
      <c r="C161" s="11" t="s">
        <v>207</v>
      </c>
    </row>
    <row r="162" spans="1:3" ht="54">
      <c r="A162" s="4">
        <v>160</v>
      </c>
      <c r="B162" s="5" t="s">
        <v>1121</v>
      </c>
      <c r="C162" s="11" t="s">
        <v>207</v>
      </c>
    </row>
    <row r="163" spans="1:3" ht="40.5">
      <c r="A163" s="4">
        <v>161</v>
      </c>
      <c r="B163" s="5" t="s">
        <v>1122</v>
      </c>
      <c r="C163" s="11" t="s">
        <v>1123</v>
      </c>
    </row>
    <row r="164" spans="1:3" ht="27">
      <c r="A164" s="4">
        <v>162</v>
      </c>
      <c r="B164" s="5" t="s">
        <v>1124</v>
      </c>
      <c r="C164" s="11" t="s">
        <v>16</v>
      </c>
    </row>
    <row r="165" spans="1:3" ht="40.5">
      <c r="A165" s="4">
        <v>163</v>
      </c>
      <c r="B165" s="5" t="s">
        <v>1125</v>
      </c>
      <c r="C165" s="11" t="s">
        <v>1123</v>
      </c>
    </row>
    <row r="166" spans="1:3" ht="27">
      <c r="A166" s="4">
        <v>164</v>
      </c>
      <c r="B166" s="5" t="s">
        <v>1126</v>
      </c>
      <c r="C166" s="11" t="s">
        <v>16</v>
      </c>
    </row>
    <row r="167" spans="1:3" ht="27">
      <c r="A167" s="4">
        <v>165</v>
      </c>
      <c r="B167" s="5" t="s">
        <v>1127</v>
      </c>
      <c r="C167" s="11" t="s">
        <v>16</v>
      </c>
    </row>
    <row r="168" spans="1:3" ht="54">
      <c r="A168" s="4">
        <v>166</v>
      </c>
      <c r="B168" s="5" t="s">
        <v>1128</v>
      </c>
      <c r="C168" s="11" t="s">
        <v>1129</v>
      </c>
    </row>
  </sheetData>
  <printOptions horizontalCentered="1"/>
  <pageMargins left="0.19685039370078741" right="0.19685039370078741" top="0.19685039370078741" bottom="0.19685039370078741" header="0.31496062992125984" footer="0.31496062992125984"/>
  <pageSetup paperSize="9" scale="88" fitToHeight="1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621B8-D20B-4766-B901-A9B82D8BEFC8}">
  <sheetPr>
    <tabColor theme="8"/>
    <pageSetUpPr fitToPage="1"/>
  </sheetPr>
  <dimension ref="A1:E10"/>
  <sheetViews>
    <sheetView zoomScaleNormal="100" workbookViewId="0">
      <selection activeCell="B3" sqref="B3"/>
    </sheetView>
  </sheetViews>
  <sheetFormatPr defaultColWidth="7.453125" defaultRowHeight="12.5"/>
  <cols>
    <col min="1" max="1" width="4.54296875" style="6" bestFit="1" customWidth="1"/>
    <col min="2" max="2" width="80.54296875" style="6" customWidth="1"/>
    <col min="3" max="3" width="90.81640625" style="21" customWidth="1"/>
    <col min="4" max="16384" width="7.453125" style="6"/>
  </cols>
  <sheetData>
    <row r="1" spans="1:5" ht="24" customHeight="1">
      <c r="A1" s="60" t="s">
        <v>0</v>
      </c>
      <c r="B1" s="60" t="s">
        <v>1</v>
      </c>
      <c r="C1" s="61" t="s">
        <v>223</v>
      </c>
    </row>
    <row r="2" spans="1:5" ht="25">
      <c r="A2" s="16">
        <v>1</v>
      </c>
      <c r="B2" s="23" t="s">
        <v>2</v>
      </c>
      <c r="C2" s="22" t="s">
        <v>224</v>
      </c>
      <c r="E2" s="6" t="s">
        <v>225</v>
      </c>
    </row>
    <row r="3" spans="1:5" ht="212.5">
      <c r="A3" s="16">
        <v>2</v>
      </c>
      <c r="B3" s="18" t="s">
        <v>3</v>
      </c>
      <c r="C3" s="18" t="s">
        <v>226</v>
      </c>
      <c r="E3" s="6" t="s">
        <v>225</v>
      </c>
    </row>
    <row r="4" spans="1:5" ht="250">
      <c r="A4" s="16">
        <v>3</v>
      </c>
      <c r="B4" s="18" t="s">
        <v>4</v>
      </c>
      <c r="C4" s="18" t="s">
        <v>227</v>
      </c>
    </row>
    <row r="5" spans="1:5" ht="225">
      <c r="A5" s="16">
        <v>4</v>
      </c>
      <c r="B5" s="18" t="s">
        <v>5</v>
      </c>
      <c r="C5" s="18" t="s">
        <v>228</v>
      </c>
    </row>
    <row r="6" spans="1:5" ht="200">
      <c r="A6" s="16">
        <v>5</v>
      </c>
      <c r="B6" s="18" t="s">
        <v>6</v>
      </c>
      <c r="C6" s="18" t="s">
        <v>229</v>
      </c>
    </row>
    <row r="7" spans="1:5" ht="200">
      <c r="A7" s="16">
        <v>6</v>
      </c>
      <c r="B7" s="24" t="s">
        <v>230</v>
      </c>
      <c r="C7" s="24" t="s">
        <v>231</v>
      </c>
    </row>
    <row r="8" spans="1:5" ht="62.5">
      <c r="A8" s="16">
        <v>7</v>
      </c>
      <c r="B8" s="24" t="s">
        <v>232</v>
      </c>
      <c r="C8" s="24" t="s">
        <v>233</v>
      </c>
    </row>
    <row r="9" spans="1:5" ht="25">
      <c r="A9" s="16">
        <v>8</v>
      </c>
      <c r="B9" s="25" t="s">
        <v>9</v>
      </c>
      <c r="C9" s="24" t="s">
        <v>234</v>
      </c>
    </row>
    <row r="10" spans="1:5">
      <c r="A10" s="16">
        <v>9</v>
      </c>
      <c r="B10" s="23" t="s">
        <v>10</v>
      </c>
      <c r="C10" s="25"/>
    </row>
  </sheetData>
  <printOptions horizontalCentered="1"/>
  <pageMargins left="0.19685039370078741" right="0.19685039370078741" top="0.19685039370078741" bottom="0.19685039370078741" header="0.31496062992125984" footer="0.31496062992125984"/>
  <pageSetup paperSize="8" fitToHeight="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3FF6-1070-48FE-AEA5-155672A47E13}">
  <sheetPr>
    <tabColor theme="8"/>
    <pageSetUpPr fitToPage="1"/>
  </sheetPr>
  <dimension ref="A1:D26"/>
  <sheetViews>
    <sheetView zoomScaleNormal="100" workbookViewId="0">
      <selection activeCell="B6" sqref="B6"/>
    </sheetView>
  </sheetViews>
  <sheetFormatPr defaultColWidth="9.1796875" defaultRowHeight="13.5"/>
  <cols>
    <col min="1" max="1" width="19.54296875" style="2" bestFit="1" customWidth="1"/>
    <col min="2" max="2" width="100.81640625" style="27" customWidth="1"/>
    <col min="3" max="3" width="19.1796875" style="27" bestFit="1" customWidth="1"/>
    <col min="4" max="4" width="27.81640625" style="27" customWidth="1"/>
    <col min="5" max="16384" width="9.1796875" style="27"/>
  </cols>
  <sheetData>
    <row r="1" spans="1:4" s="26" customFormat="1" ht="29.25" customHeight="1">
      <c r="A1" s="89" t="s">
        <v>235</v>
      </c>
      <c r="B1" s="90"/>
    </row>
    <row r="2" spans="1:4">
      <c r="A2" s="48" t="s">
        <v>236</v>
      </c>
      <c r="B2" s="49"/>
    </row>
    <row r="3" spans="1:4" ht="14">
      <c r="A3" s="50" t="s">
        <v>237</v>
      </c>
      <c r="B3" s="50" t="s">
        <v>2</v>
      </c>
    </row>
    <row r="4" spans="1:4" s="26" customFormat="1" ht="29.25" customHeight="1">
      <c r="A4" s="51" t="s">
        <v>223</v>
      </c>
      <c r="B4" s="51" t="s">
        <v>238</v>
      </c>
    </row>
    <row r="5" spans="1:4" ht="40.5">
      <c r="A5" s="28" t="s">
        <v>239</v>
      </c>
      <c r="B5" s="29" t="s">
        <v>240</v>
      </c>
      <c r="C5" s="40" t="s">
        <v>241</v>
      </c>
      <c r="D5" s="30"/>
    </row>
    <row r="6" spans="1:4" ht="95">
      <c r="A6" s="4">
        <v>3.6</v>
      </c>
      <c r="B6" s="29" t="s">
        <v>242</v>
      </c>
      <c r="C6" s="40" t="s">
        <v>241</v>
      </c>
      <c r="D6" s="30"/>
    </row>
    <row r="7" spans="1:4" ht="81">
      <c r="A7" s="31" t="s">
        <v>243</v>
      </c>
      <c r="B7" s="32" t="s">
        <v>244</v>
      </c>
      <c r="C7" s="40" t="s">
        <v>241</v>
      </c>
      <c r="D7" s="30"/>
    </row>
    <row r="8" spans="1:4" ht="108">
      <c r="A8" s="4">
        <v>4.2</v>
      </c>
      <c r="B8" s="29" t="s">
        <v>245</v>
      </c>
      <c r="C8" s="40" t="s">
        <v>241</v>
      </c>
      <c r="D8" s="30"/>
    </row>
    <row r="9" spans="1:4" ht="81">
      <c r="A9" s="4" t="s">
        <v>246</v>
      </c>
      <c r="B9" s="7" t="s">
        <v>247</v>
      </c>
      <c r="C9" s="40" t="s">
        <v>241</v>
      </c>
      <c r="D9" s="30"/>
    </row>
    <row r="10" spans="1:4" ht="256.5">
      <c r="A10" s="4" t="s">
        <v>248</v>
      </c>
      <c r="B10" s="7" t="s">
        <v>249</v>
      </c>
      <c r="C10" s="40" t="s">
        <v>241</v>
      </c>
      <c r="D10" s="30"/>
    </row>
    <row r="11" spans="1:4" ht="67.5">
      <c r="A11" s="4" t="s">
        <v>250</v>
      </c>
      <c r="B11" s="7" t="s">
        <v>251</v>
      </c>
      <c r="C11" s="40" t="s">
        <v>241</v>
      </c>
      <c r="D11" s="30"/>
    </row>
    <row r="12" spans="1:4" ht="162">
      <c r="A12" s="4" t="s">
        <v>252</v>
      </c>
      <c r="B12" s="7" t="s">
        <v>253</v>
      </c>
      <c r="C12" s="40" t="s">
        <v>241</v>
      </c>
      <c r="D12" s="30"/>
    </row>
    <row r="13" spans="1:4" ht="148.5">
      <c r="A13" s="4" t="s">
        <v>254</v>
      </c>
      <c r="B13" s="7" t="s">
        <v>255</v>
      </c>
      <c r="C13" s="40" t="s">
        <v>241</v>
      </c>
      <c r="D13" s="30"/>
    </row>
    <row r="14" spans="1:4" ht="40.5">
      <c r="A14" s="4" t="s">
        <v>256</v>
      </c>
      <c r="B14" s="7" t="s">
        <v>257</v>
      </c>
      <c r="C14" s="40" t="s">
        <v>241</v>
      </c>
      <c r="D14" s="30"/>
    </row>
    <row r="15" spans="1:4" ht="27">
      <c r="A15" s="4" t="s">
        <v>258</v>
      </c>
      <c r="B15" s="33" t="s">
        <v>259</v>
      </c>
      <c r="C15" s="40" t="s">
        <v>241</v>
      </c>
      <c r="D15" s="30"/>
    </row>
    <row r="16" spans="1:4" ht="229.5">
      <c r="A16" s="34" t="s">
        <v>260</v>
      </c>
      <c r="B16" s="29" t="s">
        <v>261</v>
      </c>
      <c r="C16" s="40" t="s">
        <v>241</v>
      </c>
      <c r="D16" s="30"/>
    </row>
    <row r="17" spans="1:4" ht="94.5">
      <c r="A17" s="4" t="s">
        <v>262</v>
      </c>
      <c r="B17" s="35" t="s">
        <v>263</v>
      </c>
      <c r="C17" s="40" t="s">
        <v>241</v>
      </c>
      <c r="D17" s="30"/>
    </row>
    <row r="18" spans="1:4" ht="175.5">
      <c r="A18" s="4" t="s">
        <v>264</v>
      </c>
      <c r="B18" s="35" t="s">
        <v>265</v>
      </c>
      <c r="C18" s="40" t="s">
        <v>241</v>
      </c>
      <c r="D18" s="30"/>
    </row>
    <row r="19" spans="1:4">
      <c r="A19" s="36">
        <v>11.6</v>
      </c>
      <c r="B19" s="35" t="s">
        <v>266</v>
      </c>
      <c r="C19" s="40" t="s">
        <v>241</v>
      </c>
      <c r="D19" s="30"/>
    </row>
    <row r="20" spans="1:4" ht="67.5">
      <c r="A20" s="36" t="s">
        <v>267</v>
      </c>
      <c r="B20" s="7" t="s">
        <v>268</v>
      </c>
      <c r="C20" s="40" t="s">
        <v>241</v>
      </c>
      <c r="D20" s="30"/>
    </row>
    <row r="21" spans="1:4" ht="84" customHeight="1">
      <c r="A21" s="4" t="s">
        <v>269</v>
      </c>
      <c r="B21" s="7" t="s">
        <v>270</v>
      </c>
      <c r="C21" s="40" t="s">
        <v>241</v>
      </c>
      <c r="D21" s="30"/>
    </row>
    <row r="22" spans="1:4" ht="67.5">
      <c r="A22" s="4" t="s">
        <v>271</v>
      </c>
      <c r="B22" s="7" t="s">
        <v>272</v>
      </c>
      <c r="C22" s="40" t="s">
        <v>241</v>
      </c>
      <c r="D22" s="30"/>
    </row>
    <row r="23" spans="1:4" ht="128.25" customHeight="1">
      <c r="A23" s="4" t="s">
        <v>273</v>
      </c>
      <c r="B23" s="29" t="s">
        <v>274</v>
      </c>
      <c r="C23" s="40" t="s">
        <v>241</v>
      </c>
      <c r="D23" s="30"/>
    </row>
    <row r="24" spans="1:4" ht="189">
      <c r="A24" s="4" t="s">
        <v>275</v>
      </c>
      <c r="B24" s="7" t="s">
        <v>276</v>
      </c>
      <c r="C24" s="40" t="s">
        <v>241</v>
      </c>
      <c r="D24" s="30"/>
    </row>
    <row r="25" spans="1:4" ht="94.5">
      <c r="A25" s="4" t="s">
        <v>277</v>
      </c>
      <c r="B25" s="7" t="s">
        <v>278</v>
      </c>
      <c r="C25" s="40" t="s">
        <v>241</v>
      </c>
      <c r="D25" s="30"/>
    </row>
    <row r="26" spans="1:4">
      <c r="A26" s="4">
        <v>28.1</v>
      </c>
      <c r="B26" s="32" t="s">
        <v>279</v>
      </c>
      <c r="C26" s="40" t="s">
        <v>241</v>
      </c>
      <c r="D26" s="30"/>
    </row>
  </sheetData>
  <mergeCells count="1">
    <mergeCell ref="A1:B1"/>
  </mergeCells>
  <printOptions horizontalCentered="1"/>
  <pageMargins left="0.19685039370078741" right="0.19685039370078741" top="0.19685039370078741" bottom="0.19685039370078741" header="0.19685039370078741" footer="0.19685039370078741"/>
  <pageSetup paperSize="9" scale="83" fitToHeight="2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D1613-36D7-4E6B-9FDE-597A3AA46DF3}">
  <sheetPr>
    <tabColor theme="8"/>
    <pageSetUpPr fitToPage="1"/>
  </sheetPr>
  <dimension ref="A1:D161"/>
  <sheetViews>
    <sheetView zoomScaleNormal="100" workbookViewId="0">
      <selection activeCell="D8" sqref="D8"/>
    </sheetView>
  </sheetViews>
  <sheetFormatPr defaultColWidth="9.1796875" defaultRowHeight="13.5"/>
  <cols>
    <col min="1" max="1" width="19.54296875" style="2" bestFit="1" customWidth="1"/>
    <col min="2" max="2" width="100.81640625" style="27" customWidth="1"/>
    <col min="3" max="3" width="25.1796875" style="3" bestFit="1" customWidth="1"/>
    <col min="4" max="4" width="46.54296875" style="27" customWidth="1"/>
    <col min="5" max="16384" width="9.1796875" style="27"/>
  </cols>
  <sheetData>
    <row r="1" spans="1:4" s="26" customFormat="1" ht="29.25" customHeight="1">
      <c r="A1" s="89" t="s">
        <v>235</v>
      </c>
      <c r="B1" s="90"/>
      <c r="C1" s="1"/>
    </row>
    <row r="2" spans="1:4">
      <c r="A2" s="48" t="s">
        <v>236</v>
      </c>
      <c r="B2" s="49"/>
    </row>
    <row r="3" spans="1:4" ht="68.5" customHeight="1">
      <c r="A3" s="52" t="s">
        <v>237</v>
      </c>
      <c r="B3" s="53" t="s">
        <v>280</v>
      </c>
    </row>
    <row r="4" spans="1:4" s="26" customFormat="1" ht="29.25" customHeight="1">
      <c r="A4" s="54" t="s">
        <v>223</v>
      </c>
      <c r="B4" s="54" t="s">
        <v>238</v>
      </c>
      <c r="C4" s="1"/>
    </row>
    <row r="5" spans="1:4" ht="81">
      <c r="A5" s="43" t="s">
        <v>281</v>
      </c>
      <c r="B5" s="44" t="s">
        <v>282</v>
      </c>
      <c r="C5" s="40" t="s">
        <v>283</v>
      </c>
      <c r="D5" s="30"/>
    </row>
    <row r="6" spans="1:4" ht="27">
      <c r="A6" s="4" t="s">
        <v>284</v>
      </c>
      <c r="B6" s="29" t="s">
        <v>285</v>
      </c>
      <c r="C6" s="40" t="s">
        <v>283</v>
      </c>
      <c r="D6" s="30"/>
    </row>
    <row r="7" spans="1:4" ht="27">
      <c r="A7" s="4" t="s">
        <v>286</v>
      </c>
      <c r="B7" s="7" t="s">
        <v>287</v>
      </c>
      <c r="C7" s="40" t="s">
        <v>283</v>
      </c>
      <c r="D7" s="30"/>
    </row>
    <row r="8" spans="1:4" ht="117" customHeight="1">
      <c r="A8" s="4" t="s">
        <v>288</v>
      </c>
      <c r="B8" s="29" t="s">
        <v>289</v>
      </c>
      <c r="C8" s="40" t="s">
        <v>283</v>
      </c>
      <c r="D8" s="30"/>
    </row>
    <row r="9" spans="1:4" ht="67.5">
      <c r="A9" s="4" t="s">
        <v>290</v>
      </c>
      <c r="B9" s="7" t="s">
        <v>291</v>
      </c>
      <c r="C9" s="40" t="s">
        <v>283</v>
      </c>
      <c r="D9" s="30"/>
    </row>
    <row r="10" spans="1:4" ht="40.5">
      <c r="A10" s="4" t="s">
        <v>292</v>
      </c>
      <c r="B10" s="7" t="s">
        <v>293</v>
      </c>
      <c r="C10" s="40" t="s">
        <v>283</v>
      </c>
      <c r="D10" s="30"/>
    </row>
    <row r="11" spans="1:4" ht="27">
      <c r="A11" s="4" t="s">
        <v>294</v>
      </c>
      <c r="B11" s="7" t="s">
        <v>295</v>
      </c>
      <c r="C11" s="40" t="s">
        <v>283</v>
      </c>
      <c r="D11" s="30"/>
    </row>
    <row r="12" spans="1:4" ht="54">
      <c r="A12" s="4" t="s">
        <v>296</v>
      </c>
      <c r="B12" s="7" t="s">
        <v>297</v>
      </c>
      <c r="C12" s="40" t="s">
        <v>283</v>
      </c>
      <c r="D12" s="30"/>
    </row>
    <row r="13" spans="1:4" ht="108">
      <c r="A13" s="4" t="s">
        <v>298</v>
      </c>
      <c r="B13" s="7" t="s">
        <v>299</v>
      </c>
      <c r="C13" s="40" t="s">
        <v>283</v>
      </c>
      <c r="D13" s="30"/>
    </row>
    <row r="14" spans="1:4" ht="40.5">
      <c r="A14" s="4" t="s">
        <v>300</v>
      </c>
      <c r="B14" s="7" t="s">
        <v>301</v>
      </c>
      <c r="C14" s="40" t="s">
        <v>283</v>
      </c>
      <c r="D14" s="30"/>
    </row>
    <row r="15" spans="1:4" ht="40.5">
      <c r="A15" s="4" t="s">
        <v>302</v>
      </c>
      <c r="B15" s="33" t="s">
        <v>303</v>
      </c>
      <c r="C15" s="40" t="s">
        <v>283</v>
      </c>
      <c r="D15" s="30"/>
    </row>
    <row r="16" spans="1:4" ht="94.5">
      <c r="A16" s="34">
        <v>21.1</v>
      </c>
      <c r="B16" s="29" t="s">
        <v>304</v>
      </c>
      <c r="C16" s="40" t="s">
        <v>283</v>
      </c>
      <c r="D16" s="30"/>
    </row>
    <row r="17" spans="1:4" ht="94.5">
      <c r="A17" s="4" t="s">
        <v>305</v>
      </c>
      <c r="B17" s="35" t="s">
        <v>306</v>
      </c>
      <c r="C17" s="40" t="s">
        <v>283</v>
      </c>
      <c r="D17" s="30"/>
    </row>
    <row r="18" spans="1:4" ht="94.5">
      <c r="A18" s="4" t="s">
        <v>307</v>
      </c>
      <c r="B18" s="35" t="s">
        <v>308</v>
      </c>
      <c r="C18" s="40" t="s">
        <v>283</v>
      </c>
      <c r="D18" s="30"/>
    </row>
    <row r="19" spans="1:4" ht="81">
      <c r="A19" s="36">
        <v>23.8</v>
      </c>
      <c r="B19" s="35" t="s">
        <v>309</v>
      </c>
      <c r="C19" s="40" t="s">
        <v>283</v>
      </c>
      <c r="D19" s="30"/>
    </row>
    <row r="20" spans="1:4" ht="202.5">
      <c r="A20" s="36" t="s">
        <v>310</v>
      </c>
      <c r="B20" s="7" t="s">
        <v>311</v>
      </c>
      <c r="C20" s="40" t="s">
        <v>283</v>
      </c>
      <c r="D20" s="30"/>
    </row>
    <row r="21" spans="1:4" ht="84" customHeight="1">
      <c r="A21" s="4" t="s">
        <v>312</v>
      </c>
      <c r="B21" s="7" t="s">
        <v>313</v>
      </c>
      <c r="C21" s="40" t="s">
        <v>283</v>
      </c>
      <c r="D21" s="30"/>
    </row>
    <row r="22" spans="1:4" ht="27">
      <c r="A22" s="4" t="s">
        <v>314</v>
      </c>
      <c r="B22" s="7" t="s">
        <v>315</v>
      </c>
      <c r="C22" s="40" t="s">
        <v>283</v>
      </c>
      <c r="D22" s="30"/>
    </row>
    <row r="23" spans="1:4" ht="128.25" customHeight="1">
      <c r="A23" s="4" t="s">
        <v>316</v>
      </c>
      <c r="B23" s="29" t="s">
        <v>317</v>
      </c>
      <c r="C23" s="40" t="s">
        <v>283</v>
      </c>
      <c r="D23" s="30"/>
    </row>
    <row r="24" spans="1:4" ht="94.5">
      <c r="A24" s="4" t="s">
        <v>318</v>
      </c>
      <c r="B24" s="7" t="s">
        <v>319</v>
      </c>
      <c r="C24" s="40" t="s">
        <v>283</v>
      </c>
      <c r="D24" s="30"/>
    </row>
    <row r="25" spans="1:4" ht="54">
      <c r="A25" s="4">
        <v>27.16</v>
      </c>
      <c r="B25" s="7" t="s">
        <v>320</v>
      </c>
      <c r="C25" s="40" t="s">
        <v>283</v>
      </c>
      <c r="D25" s="30"/>
    </row>
    <row r="26" spans="1:4" ht="81">
      <c r="A26" s="28" t="s">
        <v>321</v>
      </c>
      <c r="B26" s="29" t="s">
        <v>322</v>
      </c>
      <c r="C26" s="40" t="s">
        <v>323</v>
      </c>
    </row>
    <row r="27" spans="1:4" ht="54">
      <c r="A27" s="4" t="s">
        <v>324</v>
      </c>
      <c r="B27" s="29" t="s">
        <v>325</v>
      </c>
      <c r="C27" s="40" t="s">
        <v>323</v>
      </c>
    </row>
    <row r="28" spans="1:4" ht="108">
      <c r="A28" s="37" t="s">
        <v>326</v>
      </c>
      <c r="B28" s="38" t="s">
        <v>327</v>
      </c>
      <c r="C28" s="40" t="s">
        <v>323</v>
      </c>
    </row>
    <row r="29" spans="1:4" ht="27">
      <c r="A29" s="4" t="s">
        <v>328</v>
      </c>
      <c r="B29" s="38" t="s">
        <v>329</v>
      </c>
      <c r="C29" s="40" t="s">
        <v>323</v>
      </c>
    </row>
    <row r="30" spans="1:4" ht="27">
      <c r="A30" s="4" t="s">
        <v>330</v>
      </c>
      <c r="B30" s="29" t="s">
        <v>331</v>
      </c>
      <c r="C30" s="40" t="s">
        <v>323</v>
      </c>
    </row>
    <row r="31" spans="1:4" ht="81">
      <c r="A31" s="4" t="s">
        <v>332</v>
      </c>
      <c r="B31" s="29" t="s">
        <v>333</v>
      </c>
      <c r="C31" s="40" t="s">
        <v>323</v>
      </c>
    </row>
    <row r="32" spans="1:4" ht="243">
      <c r="A32" s="4" t="s">
        <v>334</v>
      </c>
      <c r="B32" s="29" t="s">
        <v>335</v>
      </c>
      <c r="C32" s="40" t="s">
        <v>323</v>
      </c>
    </row>
    <row r="33" spans="1:3" ht="81">
      <c r="A33" s="4" t="s">
        <v>246</v>
      </c>
      <c r="B33" s="29" t="s">
        <v>247</v>
      </c>
      <c r="C33" s="40" t="s">
        <v>323</v>
      </c>
    </row>
    <row r="34" spans="1:3" ht="81">
      <c r="A34" s="4" t="s">
        <v>336</v>
      </c>
      <c r="B34" s="29" t="s">
        <v>337</v>
      </c>
      <c r="C34" s="40" t="s">
        <v>323</v>
      </c>
    </row>
    <row r="35" spans="1:3" ht="256.5">
      <c r="A35" s="4" t="s">
        <v>248</v>
      </c>
      <c r="B35" s="29" t="s">
        <v>338</v>
      </c>
      <c r="C35" s="40" t="s">
        <v>323</v>
      </c>
    </row>
    <row r="36" spans="1:3" ht="67.5">
      <c r="A36" s="4" t="s">
        <v>250</v>
      </c>
      <c r="B36" s="33" t="s">
        <v>251</v>
      </c>
      <c r="C36" s="40" t="s">
        <v>323</v>
      </c>
    </row>
    <row r="37" spans="1:3" ht="121.5">
      <c r="A37" s="34">
        <v>8.4</v>
      </c>
      <c r="B37" s="29" t="s">
        <v>339</v>
      </c>
      <c r="C37" s="40" t="s">
        <v>323</v>
      </c>
    </row>
    <row r="38" spans="1:3" ht="54">
      <c r="A38" s="4">
        <v>8.6</v>
      </c>
      <c r="B38" s="39" t="s">
        <v>340</v>
      </c>
      <c r="C38" s="40" t="s">
        <v>323</v>
      </c>
    </row>
    <row r="39" spans="1:3" ht="40.5">
      <c r="A39" s="4" t="s">
        <v>341</v>
      </c>
      <c r="B39" s="39" t="s">
        <v>342</v>
      </c>
      <c r="C39" s="40" t="s">
        <v>323</v>
      </c>
    </row>
    <row r="40" spans="1:3" ht="67.5">
      <c r="A40" s="36">
        <v>9.1</v>
      </c>
      <c r="B40" s="39" t="s">
        <v>343</v>
      </c>
      <c r="C40" s="40" t="s">
        <v>323</v>
      </c>
    </row>
    <row r="41" spans="1:3" ht="54">
      <c r="A41" s="36" t="s">
        <v>344</v>
      </c>
      <c r="B41" s="29" t="s">
        <v>345</v>
      </c>
      <c r="C41" s="40" t="s">
        <v>323</v>
      </c>
    </row>
    <row r="42" spans="1:3" ht="81">
      <c r="A42" s="4" t="s">
        <v>346</v>
      </c>
      <c r="B42" s="29" t="s">
        <v>347</v>
      </c>
      <c r="C42" s="40" t="s">
        <v>323</v>
      </c>
    </row>
    <row r="43" spans="1:3" ht="243">
      <c r="A43" s="41" t="s">
        <v>334</v>
      </c>
      <c r="B43" s="38" t="s">
        <v>348</v>
      </c>
      <c r="C43" s="40" t="s">
        <v>349</v>
      </c>
    </row>
    <row r="44" spans="1:3" ht="54">
      <c r="A44" s="41" t="s">
        <v>341</v>
      </c>
      <c r="B44" s="38" t="s">
        <v>350</v>
      </c>
      <c r="C44" s="40" t="s">
        <v>349</v>
      </c>
    </row>
    <row r="45" spans="1:3" ht="27">
      <c r="A45" s="41" t="s">
        <v>351</v>
      </c>
      <c r="B45" s="38" t="s">
        <v>352</v>
      </c>
      <c r="C45" s="40" t="s">
        <v>349</v>
      </c>
    </row>
    <row r="46" spans="1:3" ht="121.5">
      <c r="A46" s="4" t="s">
        <v>353</v>
      </c>
      <c r="B46" s="29" t="s">
        <v>354</v>
      </c>
      <c r="C46" s="40" t="s">
        <v>349</v>
      </c>
    </row>
    <row r="47" spans="1:3" ht="54">
      <c r="A47" s="4" t="s">
        <v>355</v>
      </c>
      <c r="B47" s="29" t="s">
        <v>356</v>
      </c>
      <c r="C47" s="40" t="s">
        <v>349</v>
      </c>
    </row>
    <row r="48" spans="1:3" ht="229.5">
      <c r="A48" s="4" t="s">
        <v>260</v>
      </c>
      <c r="B48" s="29" t="s">
        <v>357</v>
      </c>
      <c r="C48" s="40" t="s">
        <v>349</v>
      </c>
    </row>
    <row r="49" spans="1:3" ht="94.5">
      <c r="A49" s="4" t="s">
        <v>358</v>
      </c>
      <c r="B49" s="29" t="s">
        <v>359</v>
      </c>
      <c r="C49" s="40" t="s">
        <v>349</v>
      </c>
    </row>
    <row r="50" spans="1:3" ht="135">
      <c r="A50" s="4" t="s">
        <v>360</v>
      </c>
      <c r="B50" s="29" t="s">
        <v>361</v>
      </c>
      <c r="C50" s="40" t="s">
        <v>349</v>
      </c>
    </row>
    <row r="51" spans="1:3" ht="94.5">
      <c r="A51" s="4" t="s">
        <v>362</v>
      </c>
      <c r="B51" s="29" t="s">
        <v>363</v>
      </c>
      <c r="C51" s="40" t="s">
        <v>349</v>
      </c>
    </row>
    <row r="52" spans="1:3" ht="94.5">
      <c r="A52" s="4" t="s">
        <v>364</v>
      </c>
      <c r="B52" s="29" t="s">
        <v>365</v>
      </c>
      <c r="C52" s="40" t="s">
        <v>349</v>
      </c>
    </row>
    <row r="53" spans="1:3" ht="121.5">
      <c r="A53" s="4" t="s">
        <v>366</v>
      </c>
      <c r="B53" s="29" t="s">
        <v>367</v>
      </c>
      <c r="C53" s="40" t="s">
        <v>349</v>
      </c>
    </row>
    <row r="54" spans="1:3" ht="148.5">
      <c r="A54" s="4" t="s">
        <v>368</v>
      </c>
      <c r="B54" s="29" t="s">
        <v>369</v>
      </c>
      <c r="C54" s="40" t="s">
        <v>349</v>
      </c>
    </row>
    <row r="55" spans="1:3" ht="108">
      <c r="A55" s="4" t="s">
        <v>370</v>
      </c>
      <c r="B55" s="29" t="s">
        <v>371</v>
      </c>
      <c r="C55" s="40" t="s">
        <v>349</v>
      </c>
    </row>
    <row r="56" spans="1:3" ht="40.5">
      <c r="A56" s="41" t="s">
        <v>372</v>
      </c>
      <c r="B56" s="38" t="s">
        <v>373</v>
      </c>
      <c r="C56" s="40" t="s">
        <v>349</v>
      </c>
    </row>
    <row r="57" spans="1:3" ht="81">
      <c r="A57" s="41" t="s">
        <v>374</v>
      </c>
      <c r="B57" s="38" t="s">
        <v>375</v>
      </c>
      <c r="C57" s="40" t="s">
        <v>349</v>
      </c>
    </row>
    <row r="58" spans="1:3" ht="81">
      <c r="A58" s="41" t="s">
        <v>376</v>
      </c>
      <c r="B58" s="38" t="s">
        <v>377</v>
      </c>
      <c r="C58" s="40" t="s">
        <v>349</v>
      </c>
    </row>
    <row r="59" spans="1:3" ht="162">
      <c r="A59" s="4">
        <v>10.4</v>
      </c>
      <c r="B59" s="29" t="s">
        <v>378</v>
      </c>
      <c r="C59" s="40" t="s">
        <v>349</v>
      </c>
    </row>
    <row r="60" spans="1:3" ht="175.5">
      <c r="A60" s="4" t="s">
        <v>379</v>
      </c>
      <c r="B60" s="29" t="s">
        <v>380</v>
      </c>
      <c r="C60" s="40" t="s">
        <v>349</v>
      </c>
    </row>
    <row r="61" spans="1:3" ht="135">
      <c r="A61" s="4" t="s">
        <v>381</v>
      </c>
      <c r="B61" s="29" t="s">
        <v>382</v>
      </c>
      <c r="C61" s="40" t="s">
        <v>349</v>
      </c>
    </row>
    <row r="62" spans="1:3" ht="67.5">
      <c r="A62" s="4" t="s">
        <v>383</v>
      </c>
      <c r="B62" s="29" t="s">
        <v>384</v>
      </c>
      <c r="C62" s="40" t="s">
        <v>349</v>
      </c>
    </row>
    <row r="63" spans="1:3" ht="148.5">
      <c r="A63" s="4" t="s">
        <v>385</v>
      </c>
      <c r="B63" s="29" t="s">
        <v>386</v>
      </c>
      <c r="C63" s="40" t="s">
        <v>349</v>
      </c>
    </row>
    <row r="64" spans="1:3" ht="135">
      <c r="A64" s="4" t="s">
        <v>387</v>
      </c>
      <c r="B64" s="29" t="s">
        <v>388</v>
      </c>
      <c r="C64" s="40" t="s">
        <v>349</v>
      </c>
    </row>
    <row r="65" spans="1:3" ht="94.5">
      <c r="A65" s="4">
        <v>10.7</v>
      </c>
      <c r="B65" s="29" t="s">
        <v>389</v>
      </c>
      <c r="C65" s="40" t="s">
        <v>349</v>
      </c>
    </row>
    <row r="66" spans="1:3" ht="175.5">
      <c r="A66" s="4" t="s">
        <v>264</v>
      </c>
      <c r="B66" s="29" t="s">
        <v>265</v>
      </c>
      <c r="C66" s="40" t="s">
        <v>349</v>
      </c>
    </row>
    <row r="67" spans="1:3" ht="81">
      <c r="A67" s="4">
        <v>11.3</v>
      </c>
      <c r="B67" s="29" t="s">
        <v>390</v>
      </c>
      <c r="C67" s="40" t="s">
        <v>349</v>
      </c>
    </row>
    <row r="68" spans="1:3" ht="54">
      <c r="A68" s="4">
        <v>11.4</v>
      </c>
      <c r="B68" s="29" t="s">
        <v>391</v>
      </c>
      <c r="C68" s="40" t="s">
        <v>349</v>
      </c>
    </row>
    <row r="69" spans="1:3" ht="94.5">
      <c r="A69" s="41">
        <v>11.5</v>
      </c>
      <c r="B69" s="38" t="s">
        <v>392</v>
      </c>
      <c r="C69" s="40" t="s">
        <v>349</v>
      </c>
    </row>
    <row r="70" spans="1:3" ht="54">
      <c r="A70" s="41">
        <v>11.7</v>
      </c>
      <c r="B70" s="38" t="s">
        <v>393</v>
      </c>
      <c r="C70" s="40" t="s">
        <v>349</v>
      </c>
    </row>
    <row r="71" spans="1:3" ht="81">
      <c r="A71" s="4" t="s">
        <v>394</v>
      </c>
      <c r="B71" s="29" t="s">
        <v>395</v>
      </c>
      <c r="C71" s="40" t="s">
        <v>349</v>
      </c>
    </row>
    <row r="72" spans="1:3" ht="27">
      <c r="A72" s="4" t="s">
        <v>396</v>
      </c>
      <c r="B72" s="29" t="s">
        <v>397</v>
      </c>
      <c r="C72" s="40" t="s">
        <v>349</v>
      </c>
    </row>
    <row r="73" spans="1:3" ht="67.5">
      <c r="A73" s="4" t="s">
        <v>398</v>
      </c>
      <c r="B73" s="29" t="s">
        <v>399</v>
      </c>
      <c r="C73" s="40" t="s">
        <v>349</v>
      </c>
    </row>
    <row r="74" spans="1:3" ht="54">
      <c r="A74" s="4">
        <v>11.9</v>
      </c>
      <c r="B74" s="29" t="s">
        <v>400</v>
      </c>
      <c r="C74" s="40" t="s">
        <v>349</v>
      </c>
    </row>
    <row r="75" spans="1:3" ht="81">
      <c r="A75" s="4" t="s">
        <v>401</v>
      </c>
      <c r="B75" s="29" t="s">
        <v>402</v>
      </c>
      <c r="C75" s="40" t="s">
        <v>349</v>
      </c>
    </row>
    <row r="76" spans="1:3" ht="94.5">
      <c r="A76" s="4" t="s">
        <v>403</v>
      </c>
      <c r="B76" s="29" t="s">
        <v>404</v>
      </c>
      <c r="C76" s="40" t="s">
        <v>349</v>
      </c>
    </row>
    <row r="77" spans="1:3" ht="175.5">
      <c r="A77" s="4">
        <v>11.11</v>
      </c>
      <c r="B77" s="29" t="s">
        <v>405</v>
      </c>
      <c r="C77" s="40" t="s">
        <v>349</v>
      </c>
    </row>
    <row r="78" spans="1:3" ht="135">
      <c r="A78" s="4">
        <v>11.12</v>
      </c>
      <c r="B78" s="29" t="s">
        <v>406</v>
      </c>
      <c r="C78" s="40" t="s">
        <v>349</v>
      </c>
    </row>
    <row r="79" spans="1:3" ht="121.5">
      <c r="A79" s="4" t="s">
        <v>407</v>
      </c>
      <c r="B79" s="29" t="s">
        <v>408</v>
      </c>
      <c r="C79" s="40" t="s">
        <v>349</v>
      </c>
    </row>
    <row r="80" spans="1:3" ht="94.5">
      <c r="A80" s="4" t="s">
        <v>409</v>
      </c>
      <c r="B80" s="29" t="s">
        <v>410</v>
      </c>
      <c r="C80" s="40" t="s">
        <v>349</v>
      </c>
    </row>
    <row r="81" spans="1:3" ht="94.5">
      <c r="A81" s="4">
        <v>11.14</v>
      </c>
      <c r="B81" s="29" t="s">
        <v>411</v>
      </c>
      <c r="C81" s="40" t="s">
        <v>349</v>
      </c>
    </row>
    <row r="82" spans="1:3" ht="27">
      <c r="A82" s="4">
        <v>11.15</v>
      </c>
      <c r="B82" s="29" t="s">
        <v>412</v>
      </c>
      <c r="C82" s="40" t="s">
        <v>349</v>
      </c>
    </row>
    <row r="83" spans="1:3" ht="40.5">
      <c r="A83" s="4" t="s">
        <v>413</v>
      </c>
      <c r="B83" s="29" t="s">
        <v>414</v>
      </c>
      <c r="C83" s="40" t="s">
        <v>349</v>
      </c>
    </row>
    <row r="84" spans="1:3" ht="121.5">
      <c r="A84" s="4" t="s">
        <v>415</v>
      </c>
      <c r="B84" s="29" t="s">
        <v>416</v>
      </c>
      <c r="C84" s="40" t="s">
        <v>349</v>
      </c>
    </row>
    <row r="85" spans="1:3" ht="27">
      <c r="A85" s="4" t="s">
        <v>417</v>
      </c>
      <c r="B85" s="29" t="s">
        <v>418</v>
      </c>
      <c r="C85" s="40" t="s">
        <v>349</v>
      </c>
    </row>
    <row r="86" spans="1:3" ht="135">
      <c r="A86" s="42" t="s">
        <v>419</v>
      </c>
      <c r="B86" s="29" t="s">
        <v>420</v>
      </c>
      <c r="C86" s="40" t="s">
        <v>349</v>
      </c>
    </row>
    <row r="87" spans="1:3" ht="162">
      <c r="A87" s="4" t="s">
        <v>421</v>
      </c>
      <c r="B87" s="29" t="s">
        <v>422</v>
      </c>
      <c r="C87" s="40" t="s">
        <v>349</v>
      </c>
    </row>
    <row r="88" spans="1:3" ht="216">
      <c r="A88" s="4" t="s">
        <v>423</v>
      </c>
      <c r="B88" s="29" t="s">
        <v>424</v>
      </c>
      <c r="C88" s="40" t="s">
        <v>349</v>
      </c>
    </row>
    <row r="89" spans="1:3" ht="67.5">
      <c r="A89" s="4" t="s">
        <v>425</v>
      </c>
      <c r="B89" s="29" t="s">
        <v>426</v>
      </c>
      <c r="C89" s="40" t="s">
        <v>349</v>
      </c>
    </row>
    <row r="90" spans="1:3" ht="54">
      <c r="A90" s="4" t="s">
        <v>427</v>
      </c>
      <c r="B90" s="29" t="s">
        <v>428</v>
      </c>
      <c r="C90" s="40" t="s">
        <v>349</v>
      </c>
    </row>
    <row r="91" spans="1:3" ht="40.5">
      <c r="A91" s="4" t="s">
        <v>429</v>
      </c>
      <c r="B91" s="29" t="s">
        <v>430</v>
      </c>
      <c r="C91" s="40" t="s">
        <v>349</v>
      </c>
    </row>
    <row r="92" spans="1:3" ht="67.5">
      <c r="A92" s="4">
        <v>12.5</v>
      </c>
      <c r="B92" s="29" t="s">
        <v>431</v>
      </c>
      <c r="C92" s="40" t="s">
        <v>349</v>
      </c>
    </row>
    <row r="93" spans="1:3" ht="40.5">
      <c r="A93" s="4" t="s">
        <v>432</v>
      </c>
      <c r="B93" s="29" t="s">
        <v>433</v>
      </c>
      <c r="C93" s="40" t="s">
        <v>349</v>
      </c>
    </row>
    <row r="94" spans="1:3" ht="175.5">
      <c r="A94" s="4" t="s">
        <v>434</v>
      </c>
      <c r="B94" s="29" t="s">
        <v>435</v>
      </c>
      <c r="C94" s="40" t="s">
        <v>349</v>
      </c>
    </row>
    <row r="95" spans="1:3" ht="108">
      <c r="A95" s="4" t="s">
        <v>436</v>
      </c>
      <c r="B95" s="29" t="s">
        <v>437</v>
      </c>
      <c r="C95" s="40" t="s">
        <v>349</v>
      </c>
    </row>
    <row r="96" spans="1:3" ht="81">
      <c r="A96" s="4" t="s">
        <v>438</v>
      </c>
      <c r="B96" s="29" t="s">
        <v>439</v>
      </c>
      <c r="C96" s="40" t="s">
        <v>349</v>
      </c>
    </row>
    <row r="97" spans="1:3" ht="54">
      <c r="A97" s="4" t="s">
        <v>440</v>
      </c>
      <c r="B97" s="29" t="s">
        <v>441</v>
      </c>
      <c r="C97" s="40" t="s">
        <v>349</v>
      </c>
    </row>
    <row r="98" spans="1:3" ht="121.5">
      <c r="A98" s="4">
        <v>14.7</v>
      </c>
      <c r="B98" s="29" t="s">
        <v>442</v>
      </c>
      <c r="C98" s="40" t="s">
        <v>349</v>
      </c>
    </row>
    <row r="99" spans="1:3" ht="27">
      <c r="A99" s="4" t="s">
        <v>443</v>
      </c>
      <c r="B99" s="29" t="s">
        <v>444</v>
      </c>
      <c r="C99" s="40" t="s">
        <v>349</v>
      </c>
    </row>
    <row r="100" spans="1:3" ht="108">
      <c r="A100" s="4" t="s">
        <v>445</v>
      </c>
      <c r="B100" s="29" t="s">
        <v>446</v>
      </c>
      <c r="C100" s="40" t="s">
        <v>349</v>
      </c>
    </row>
    <row r="101" spans="1:3" ht="81">
      <c r="A101" s="4" t="s">
        <v>447</v>
      </c>
      <c r="B101" s="29" t="s">
        <v>448</v>
      </c>
      <c r="C101" s="40" t="s">
        <v>349</v>
      </c>
    </row>
    <row r="102" spans="1:3" ht="81">
      <c r="A102" s="4" t="s">
        <v>449</v>
      </c>
      <c r="B102" s="29" t="s">
        <v>450</v>
      </c>
      <c r="C102" s="40" t="s">
        <v>349</v>
      </c>
    </row>
    <row r="103" spans="1:3" ht="40.5">
      <c r="A103" s="4" t="s">
        <v>451</v>
      </c>
      <c r="B103" s="29" t="s">
        <v>452</v>
      </c>
      <c r="C103" s="40" t="s">
        <v>349</v>
      </c>
    </row>
    <row r="104" spans="1:3" ht="67.5">
      <c r="A104" s="4">
        <v>15.3</v>
      </c>
      <c r="B104" s="29" t="s">
        <v>453</v>
      </c>
      <c r="C104" s="40" t="s">
        <v>349</v>
      </c>
    </row>
    <row r="105" spans="1:3" ht="135">
      <c r="A105" s="4">
        <v>15.4</v>
      </c>
      <c r="B105" s="29" t="s">
        <v>454</v>
      </c>
      <c r="C105" s="40" t="s">
        <v>349</v>
      </c>
    </row>
    <row r="106" spans="1:3" ht="108">
      <c r="A106" s="4" t="s">
        <v>455</v>
      </c>
      <c r="B106" s="29" t="s">
        <v>456</v>
      </c>
      <c r="C106" s="40" t="s">
        <v>349</v>
      </c>
    </row>
    <row r="107" spans="1:3" ht="67.5">
      <c r="A107" s="4">
        <v>17.2</v>
      </c>
      <c r="B107" s="29" t="s">
        <v>457</v>
      </c>
      <c r="C107" s="40" t="s">
        <v>349</v>
      </c>
    </row>
    <row r="108" spans="1:3" ht="108">
      <c r="A108" s="4">
        <v>17.399999999999999</v>
      </c>
      <c r="B108" s="29" t="s">
        <v>458</v>
      </c>
      <c r="C108" s="40" t="s">
        <v>349</v>
      </c>
    </row>
    <row r="109" spans="1:3" ht="27">
      <c r="A109" s="4" t="s">
        <v>459</v>
      </c>
      <c r="B109" s="29" t="s">
        <v>460</v>
      </c>
      <c r="C109" s="40" t="s">
        <v>349</v>
      </c>
    </row>
    <row r="110" spans="1:3" ht="40.5">
      <c r="A110" s="4" t="s">
        <v>461</v>
      </c>
      <c r="B110" s="29" t="s">
        <v>462</v>
      </c>
      <c r="C110" s="40" t="s">
        <v>349</v>
      </c>
    </row>
    <row r="111" spans="1:3" ht="54">
      <c r="A111" s="4" t="s">
        <v>463</v>
      </c>
      <c r="B111" s="29" t="s">
        <v>464</v>
      </c>
      <c r="C111" s="40" t="s">
        <v>349</v>
      </c>
    </row>
    <row r="112" spans="1:3" ht="40.5">
      <c r="A112" s="4" t="s">
        <v>465</v>
      </c>
      <c r="B112" s="29" t="s">
        <v>466</v>
      </c>
      <c r="C112" s="40" t="s">
        <v>349</v>
      </c>
    </row>
    <row r="113" spans="1:3" ht="40.5">
      <c r="A113" s="4" t="s">
        <v>467</v>
      </c>
      <c r="B113" s="29" t="s">
        <v>468</v>
      </c>
      <c r="C113" s="40" t="s">
        <v>349</v>
      </c>
    </row>
    <row r="114" spans="1:3" ht="27">
      <c r="A114" s="4" t="s">
        <v>469</v>
      </c>
      <c r="B114" s="29" t="s">
        <v>470</v>
      </c>
      <c r="C114" s="40" t="s">
        <v>349</v>
      </c>
    </row>
    <row r="115" spans="1:3" ht="121.5">
      <c r="A115" s="4" t="s">
        <v>471</v>
      </c>
      <c r="B115" s="29" t="s">
        <v>472</v>
      </c>
      <c r="C115" s="40" t="s">
        <v>349</v>
      </c>
    </row>
    <row r="116" spans="1:3" ht="40.5">
      <c r="A116" s="4" t="s">
        <v>473</v>
      </c>
      <c r="B116" s="29" t="s">
        <v>474</v>
      </c>
      <c r="C116" s="40" t="s">
        <v>349</v>
      </c>
    </row>
    <row r="117" spans="1:3" ht="67.5">
      <c r="A117" s="4" t="s">
        <v>475</v>
      </c>
      <c r="B117" s="29" t="s">
        <v>476</v>
      </c>
      <c r="C117" s="40" t="s">
        <v>349</v>
      </c>
    </row>
    <row r="118" spans="1:3" ht="67.5">
      <c r="A118" s="4" t="s">
        <v>477</v>
      </c>
      <c r="B118" s="29" t="s">
        <v>478</v>
      </c>
      <c r="C118" s="40" t="s">
        <v>349</v>
      </c>
    </row>
    <row r="119" spans="1:3" ht="54">
      <c r="A119" s="4" t="s">
        <v>479</v>
      </c>
      <c r="B119" s="29" t="s">
        <v>480</v>
      </c>
      <c r="C119" s="40" t="s">
        <v>349</v>
      </c>
    </row>
    <row r="120" spans="1:3" ht="40.5">
      <c r="A120" s="4" t="s">
        <v>481</v>
      </c>
      <c r="B120" s="29" t="s">
        <v>482</v>
      </c>
      <c r="C120" s="40" t="s">
        <v>349</v>
      </c>
    </row>
    <row r="121" spans="1:3" ht="40.5">
      <c r="A121" s="4" t="s">
        <v>483</v>
      </c>
      <c r="B121" s="29" t="s">
        <v>484</v>
      </c>
      <c r="C121" s="40" t="s">
        <v>349</v>
      </c>
    </row>
    <row r="122" spans="1:3" ht="40.5">
      <c r="A122" s="4" t="s">
        <v>485</v>
      </c>
      <c r="B122" s="29" t="s">
        <v>486</v>
      </c>
      <c r="C122" s="40" t="s">
        <v>349</v>
      </c>
    </row>
    <row r="123" spans="1:3" ht="81">
      <c r="A123" s="4" t="s">
        <v>487</v>
      </c>
      <c r="B123" s="29" t="s">
        <v>488</v>
      </c>
      <c r="C123" s="40" t="s">
        <v>349</v>
      </c>
    </row>
    <row r="124" spans="1:3" ht="40.5">
      <c r="A124" s="4" t="s">
        <v>489</v>
      </c>
      <c r="B124" s="29" t="s">
        <v>490</v>
      </c>
      <c r="C124" s="40" t="s">
        <v>349</v>
      </c>
    </row>
    <row r="125" spans="1:3" ht="81">
      <c r="A125" s="4" t="s">
        <v>491</v>
      </c>
      <c r="B125" s="29" t="s">
        <v>492</v>
      </c>
      <c r="C125" s="40" t="s">
        <v>349</v>
      </c>
    </row>
    <row r="126" spans="1:3" ht="67.5">
      <c r="A126" s="4" t="s">
        <v>493</v>
      </c>
      <c r="B126" s="29" t="s">
        <v>494</v>
      </c>
      <c r="C126" s="40" t="s">
        <v>349</v>
      </c>
    </row>
    <row r="127" spans="1:3">
      <c r="A127" s="4">
        <v>18.600000000000001</v>
      </c>
      <c r="B127" s="29" t="s">
        <v>495</v>
      </c>
      <c r="C127" s="40" t="s">
        <v>349</v>
      </c>
    </row>
    <row r="128" spans="1:3" ht="27">
      <c r="A128" s="4" t="s">
        <v>496</v>
      </c>
      <c r="B128" s="29" t="s">
        <v>497</v>
      </c>
      <c r="C128" s="40" t="s">
        <v>349</v>
      </c>
    </row>
    <row r="129" spans="1:3" ht="94.5">
      <c r="A129" s="4" t="s">
        <v>498</v>
      </c>
      <c r="B129" s="29" t="s">
        <v>499</v>
      </c>
      <c r="C129" s="40" t="s">
        <v>349</v>
      </c>
    </row>
    <row r="130" spans="1:3" ht="40.5">
      <c r="A130" s="4" t="s">
        <v>500</v>
      </c>
      <c r="B130" s="29" t="s">
        <v>501</v>
      </c>
      <c r="C130" s="40" t="s">
        <v>349</v>
      </c>
    </row>
    <row r="131" spans="1:3" ht="81">
      <c r="A131" s="4">
        <v>19.399999999999999</v>
      </c>
      <c r="B131" s="29" t="s">
        <v>502</v>
      </c>
      <c r="C131" s="40" t="s">
        <v>349</v>
      </c>
    </row>
    <row r="132" spans="1:3" ht="81">
      <c r="A132" s="4" t="s">
        <v>503</v>
      </c>
      <c r="B132" s="29" t="s">
        <v>504</v>
      </c>
      <c r="C132" s="40" t="s">
        <v>349</v>
      </c>
    </row>
    <row r="133" spans="1:3" ht="81">
      <c r="A133" s="4" t="s">
        <v>505</v>
      </c>
      <c r="B133" s="29" t="s">
        <v>506</v>
      </c>
      <c r="C133" s="40" t="s">
        <v>349</v>
      </c>
    </row>
    <row r="134" spans="1:3" ht="40.5">
      <c r="A134" s="4" t="s">
        <v>507</v>
      </c>
      <c r="B134" s="29" t="s">
        <v>508</v>
      </c>
      <c r="C134" s="40" t="s">
        <v>349</v>
      </c>
    </row>
    <row r="135" spans="1:3" ht="54">
      <c r="A135" s="4" t="s">
        <v>509</v>
      </c>
      <c r="B135" s="29" t="s">
        <v>510</v>
      </c>
      <c r="C135" s="40" t="s">
        <v>349</v>
      </c>
    </row>
    <row r="136" spans="1:3" ht="27">
      <c r="A136" s="4" t="s">
        <v>511</v>
      </c>
      <c r="B136" s="29" t="s">
        <v>512</v>
      </c>
      <c r="C136" s="40" t="s">
        <v>349</v>
      </c>
    </row>
    <row r="137" spans="1:3" ht="54">
      <c r="A137" s="4" t="s">
        <v>513</v>
      </c>
      <c r="B137" s="29" t="s">
        <v>514</v>
      </c>
      <c r="C137" s="40" t="s">
        <v>349</v>
      </c>
    </row>
    <row r="138" spans="1:3" ht="54">
      <c r="A138" s="4" t="s">
        <v>515</v>
      </c>
      <c r="B138" s="29" t="s">
        <v>516</v>
      </c>
      <c r="C138" s="40" t="s">
        <v>349</v>
      </c>
    </row>
    <row r="139" spans="1:3" ht="189">
      <c r="A139" s="4" t="s">
        <v>517</v>
      </c>
      <c r="B139" s="29" t="s">
        <v>518</v>
      </c>
      <c r="C139" s="40" t="s">
        <v>349</v>
      </c>
    </row>
    <row r="140" spans="1:3" ht="40.5">
      <c r="A140" s="4" t="s">
        <v>519</v>
      </c>
      <c r="B140" s="29" t="s">
        <v>520</v>
      </c>
      <c r="C140" s="40" t="s">
        <v>349</v>
      </c>
    </row>
    <row r="141" spans="1:3" ht="94.5">
      <c r="A141" s="4">
        <v>19.14</v>
      </c>
      <c r="B141" s="29" t="s">
        <v>521</v>
      </c>
      <c r="C141" s="40" t="s">
        <v>349</v>
      </c>
    </row>
    <row r="142" spans="1:3" ht="121.5">
      <c r="A142" s="4" t="s">
        <v>522</v>
      </c>
      <c r="B142" s="29" t="s">
        <v>523</v>
      </c>
      <c r="C142" s="40" t="s">
        <v>349</v>
      </c>
    </row>
    <row r="143" spans="1:3" ht="108">
      <c r="A143" s="4" t="s">
        <v>524</v>
      </c>
      <c r="B143" s="29" t="s">
        <v>525</v>
      </c>
      <c r="C143" s="40" t="s">
        <v>349</v>
      </c>
    </row>
    <row r="144" spans="1:3" ht="67.5">
      <c r="A144" s="4" t="s">
        <v>526</v>
      </c>
      <c r="B144" s="29" t="s">
        <v>527</v>
      </c>
      <c r="C144" s="40" t="s">
        <v>349</v>
      </c>
    </row>
    <row r="145" spans="1:3" ht="27">
      <c r="A145" s="4" t="s">
        <v>528</v>
      </c>
      <c r="B145" s="29" t="s">
        <v>529</v>
      </c>
      <c r="C145" s="40" t="s">
        <v>349</v>
      </c>
    </row>
    <row r="146" spans="1:3" ht="67.5">
      <c r="A146" s="4" t="s">
        <v>530</v>
      </c>
      <c r="B146" s="29" t="s">
        <v>531</v>
      </c>
      <c r="C146" s="40" t="s">
        <v>349</v>
      </c>
    </row>
    <row r="147" spans="1:3" ht="54">
      <c r="A147" s="4" t="s">
        <v>532</v>
      </c>
      <c r="B147" s="29" t="s">
        <v>533</v>
      </c>
      <c r="C147" s="40" t="s">
        <v>349</v>
      </c>
    </row>
    <row r="148" spans="1:3" ht="40.5">
      <c r="A148" s="4" t="s">
        <v>534</v>
      </c>
      <c r="B148" s="29" t="s">
        <v>535</v>
      </c>
      <c r="C148" s="40" t="s">
        <v>349</v>
      </c>
    </row>
    <row r="149" spans="1:3" ht="54">
      <c r="A149" s="4">
        <v>19.18</v>
      </c>
      <c r="B149" s="29" t="s">
        <v>536</v>
      </c>
      <c r="C149" s="40" t="s">
        <v>349</v>
      </c>
    </row>
    <row r="150" spans="1:3" ht="54">
      <c r="A150" s="4" t="s">
        <v>537</v>
      </c>
      <c r="B150" s="29" t="s">
        <v>538</v>
      </c>
      <c r="C150" s="40" t="s">
        <v>349</v>
      </c>
    </row>
    <row r="151" spans="1:3" ht="94.5">
      <c r="A151" s="4" t="s">
        <v>539</v>
      </c>
      <c r="B151" s="29" t="s">
        <v>540</v>
      </c>
      <c r="C151" s="40" t="s">
        <v>349</v>
      </c>
    </row>
    <row r="152" spans="1:3" ht="121.5">
      <c r="A152" s="4" t="s">
        <v>541</v>
      </c>
      <c r="B152" s="29" t="s">
        <v>542</v>
      </c>
      <c r="C152" s="40" t="s">
        <v>349</v>
      </c>
    </row>
    <row r="153" spans="1:3" ht="121.5">
      <c r="A153" s="4" t="s">
        <v>543</v>
      </c>
      <c r="B153" s="29" t="s">
        <v>544</v>
      </c>
      <c r="C153" s="40" t="s">
        <v>349</v>
      </c>
    </row>
    <row r="154" spans="1:3" ht="94.5">
      <c r="A154" s="4" t="s">
        <v>545</v>
      </c>
      <c r="B154" s="29" t="s">
        <v>546</v>
      </c>
      <c r="C154" s="40" t="s">
        <v>349</v>
      </c>
    </row>
    <row r="155" spans="1:3" ht="121.5">
      <c r="A155" s="4" t="s">
        <v>547</v>
      </c>
      <c r="B155" s="29" t="s">
        <v>548</v>
      </c>
      <c r="C155" s="40" t="s">
        <v>349</v>
      </c>
    </row>
    <row r="156" spans="1:3" ht="81">
      <c r="A156" s="4" t="s">
        <v>549</v>
      </c>
      <c r="B156" s="29" t="s">
        <v>550</v>
      </c>
      <c r="C156" s="40" t="s">
        <v>349</v>
      </c>
    </row>
    <row r="157" spans="1:3" ht="162">
      <c r="A157" s="4">
        <v>26.2</v>
      </c>
      <c r="B157" s="29" t="s">
        <v>551</v>
      </c>
      <c r="C157" s="40" t="s">
        <v>349</v>
      </c>
    </row>
    <row r="158" spans="1:3" ht="108">
      <c r="A158" s="4">
        <v>27.5</v>
      </c>
      <c r="B158" s="29" t="s">
        <v>552</v>
      </c>
      <c r="C158" s="40" t="s">
        <v>349</v>
      </c>
    </row>
    <row r="159" spans="1:3" ht="67.5">
      <c r="A159" s="41">
        <v>9.1</v>
      </c>
      <c r="B159" s="38" t="s">
        <v>343</v>
      </c>
      <c r="C159" s="40" t="s">
        <v>553</v>
      </c>
    </row>
    <row r="160" spans="1:3" ht="175.5">
      <c r="A160" s="37">
        <v>9.1999999999999993</v>
      </c>
      <c r="B160" s="38" t="s">
        <v>554</v>
      </c>
      <c r="C160" s="40" t="s">
        <v>553</v>
      </c>
    </row>
    <row r="161" spans="1:3" ht="40.5">
      <c r="A161" s="37" t="s">
        <v>555</v>
      </c>
      <c r="B161" s="38" t="s">
        <v>556</v>
      </c>
      <c r="C161" s="40" t="s">
        <v>553</v>
      </c>
    </row>
  </sheetData>
  <mergeCells count="1">
    <mergeCell ref="A1:B1"/>
  </mergeCells>
  <printOptions horizontalCentered="1"/>
  <pageMargins left="0.19685039370078741" right="0.19685039370078741" top="0.19685039370078741" bottom="0.19685039370078741" header="0.19685039370078741" footer="0.19685039370078741"/>
  <pageSetup paperSize="9" scale="83" fitToHeight="3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88800-8BBF-4F53-9DD1-68437A29517B}">
  <sheetPr>
    <tabColor theme="8"/>
    <pageSetUpPr fitToPage="1"/>
  </sheetPr>
  <dimension ref="A1:D176"/>
  <sheetViews>
    <sheetView topLeftCell="B1" zoomScaleNormal="100" workbookViewId="0">
      <selection activeCell="B6" sqref="B6"/>
    </sheetView>
  </sheetViews>
  <sheetFormatPr defaultColWidth="9.1796875" defaultRowHeight="13.5"/>
  <cols>
    <col min="1" max="1" width="19.54296875" style="2" bestFit="1" customWidth="1"/>
    <col min="2" max="2" width="100.81640625" style="27" customWidth="1"/>
    <col min="3" max="3" width="44.1796875" style="3" bestFit="1" customWidth="1"/>
    <col min="4" max="4" width="46.54296875" style="27" customWidth="1"/>
    <col min="5" max="16384" width="9.1796875" style="27"/>
  </cols>
  <sheetData>
    <row r="1" spans="1:4" s="26" customFormat="1" ht="29.25" customHeight="1">
      <c r="A1" s="89" t="s">
        <v>235</v>
      </c>
      <c r="B1" s="90"/>
      <c r="C1" s="1"/>
    </row>
    <row r="2" spans="1:4">
      <c r="A2" s="48" t="s">
        <v>236</v>
      </c>
      <c r="B2" s="49"/>
    </row>
    <row r="3" spans="1:4" ht="92" customHeight="1">
      <c r="A3" s="52" t="s">
        <v>237</v>
      </c>
      <c r="B3" s="53" t="s">
        <v>557</v>
      </c>
    </row>
    <row r="4" spans="1:4" s="26" customFormat="1" ht="29.25" customHeight="1">
      <c r="A4" s="54" t="s">
        <v>223</v>
      </c>
      <c r="B4" s="54" t="s">
        <v>238</v>
      </c>
      <c r="C4" s="1"/>
    </row>
    <row r="5" spans="1:4" ht="40.5">
      <c r="A5" s="28" t="s">
        <v>558</v>
      </c>
      <c r="B5" s="29" t="s">
        <v>559</v>
      </c>
      <c r="C5" s="40" t="s">
        <v>560</v>
      </c>
      <c r="D5" s="30"/>
    </row>
    <row r="6" spans="1:4" ht="54">
      <c r="A6" s="4" t="s">
        <v>561</v>
      </c>
      <c r="B6" s="29" t="s">
        <v>562</v>
      </c>
      <c r="C6" s="40" t="s">
        <v>560</v>
      </c>
      <c r="D6" s="30"/>
    </row>
    <row r="7" spans="1:4" ht="27">
      <c r="A7" s="4" t="s">
        <v>563</v>
      </c>
      <c r="B7" s="29" t="s">
        <v>564</v>
      </c>
      <c r="C7" s="40" t="s">
        <v>560</v>
      </c>
      <c r="D7" s="30"/>
    </row>
    <row r="8" spans="1:4" ht="117" customHeight="1">
      <c r="A8" s="4" t="s">
        <v>565</v>
      </c>
      <c r="B8" s="29" t="s">
        <v>566</v>
      </c>
      <c r="C8" s="40" t="s">
        <v>560</v>
      </c>
      <c r="D8" s="30"/>
    </row>
    <row r="9" spans="1:4" ht="378">
      <c r="A9" s="4" t="s">
        <v>567</v>
      </c>
      <c r="B9" s="29" t="s">
        <v>568</v>
      </c>
      <c r="C9" s="40" t="s">
        <v>560</v>
      </c>
      <c r="D9" s="30"/>
    </row>
    <row r="10" spans="1:4" ht="40.5">
      <c r="A10" s="4" t="s">
        <v>569</v>
      </c>
      <c r="B10" s="29" t="s">
        <v>570</v>
      </c>
      <c r="C10" s="40" t="s">
        <v>560</v>
      </c>
      <c r="D10" s="30"/>
    </row>
    <row r="11" spans="1:4" ht="27">
      <c r="A11" s="4" t="s">
        <v>571</v>
      </c>
      <c r="B11" s="29" t="s">
        <v>572</v>
      </c>
      <c r="C11" s="40" t="s">
        <v>560</v>
      </c>
      <c r="D11" s="30"/>
    </row>
    <row r="12" spans="1:4" ht="162">
      <c r="A12" s="4" t="s">
        <v>573</v>
      </c>
      <c r="B12" s="29" t="s">
        <v>574</v>
      </c>
      <c r="C12" s="40" t="s">
        <v>560</v>
      </c>
      <c r="D12" s="30"/>
    </row>
    <row r="13" spans="1:4" ht="54">
      <c r="A13" s="4" t="s">
        <v>575</v>
      </c>
      <c r="B13" s="29" t="s">
        <v>576</v>
      </c>
      <c r="C13" s="40" t="s">
        <v>560</v>
      </c>
      <c r="D13" s="30"/>
    </row>
    <row r="14" spans="1:4" ht="121.5">
      <c r="A14" s="4">
        <v>3.3</v>
      </c>
      <c r="B14" s="29" t="s">
        <v>577</v>
      </c>
      <c r="C14" s="40" t="s">
        <v>560</v>
      </c>
      <c r="D14" s="30"/>
    </row>
    <row r="15" spans="1:4" ht="40.5">
      <c r="A15" s="4" t="s">
        <v>578</v>
      </c>
      <c r="B15" s="45" t="s">
        <v>579</v>
      </c>
      <c r="C15" s="40" t="s">
        <v>560</v>
      </c>
      <c r="D15" s="30"/>
    </row>
    <row r="16" spans="1:4" ht="94.5">
      <c r="A16" s="34">
        <v>4.2</v>
      </c>
      <c r="B16" s="29" t="s">
        <v>580</v>
      </c>
      <c r="C16" s="40" t="s">
        <v>560</v>
      </c>
      <c r="D16" s="30"/>
    </row>
    <row r="17" spans="1:4" ht="40.5">
      <c r="A17" s="4" t="s">
        <v>581</v>
      </c>
      <c r="B17" s="39" t="s">
        <v>582</v>
      </c>
      <c r="C17" s="40" t="s">
        <v>560</v>
      </c>
      <c r="D17" s="30"/>
    </row>
    <row r="18" spans="1:4" ht="40.5">
      <c r="A18" s="4" t="s">
        <v>583</v>
      </c>
      <c r="B18" s="39" t="s">
        <v>584</v>
      </c>
      <c r="C18" s="40" t="s">
        <v>560</v>
      </c>
      <c r="D18" s="30"/>
    </row>
    <row r="19" spans="1:4" ht="40.5">
      <c r="A19" s="36" t="s">
        <v>585</v>
      </c>
      <c r="B19" s="39" t="s">
        <v>586</v>
      </c>
      <c r="C19" s="40" t="s">
        <v>560</v>
      </c>
      <c r="D19" s="30"/>
    </row>
    <row r="20" spans="1:4" ht="67.5">
      <c r="A20" s="36" t="s">
        <v>587</v>
      </c>
      <c r="B20" s="29" t="s">
        <v>588</v>
      </c>
      <c r="C20" s="40" t="s">
        <v>560</v>
      </c>
      <c r="D20" s="30"/>
    </row>
    <row r="21" spans="1:4" ht="84" customHeight="1">
      <c r="A21" s="4" t="s">
        <v>589</v>
      </c>
      <c r="B21" s="29" t="s">
        <v>590</v>
      </c>
      <c r="C21" s="40" t="s">
        <v>560</v>
      </c>
      <c r="D21" s="30"/>
    </row>
    <row r="22" spans="1:4" ht="40.5">
      <c r="A22" s="4" t="s">
        <v>591</v>
      </c>
      <c r="B22" s="29" t="s">
        <v>592</v>
      </c>
      <c r="C22" s="40" t="s">
        <v>560</v>
      </c>
      <c r="D22" s="30"/>
    </row>
    <row r="23" spans="1:4" ht="128.25" customHeight="1">
      <c r="A23" s="4" t="s">
        <v>593</v>
      </c>
      <c r="B23" s="29" t="s">
        <v>594</v>
      </c>
      <c r="C23" s="40" t="s">
        <v>560</v>
      </c>
      <c r="D23" s="30"/>
    </row>
    <row r="24" spans="1:4" ht="108">
      <c r="A24" s="4" t="s">
        <v>595</v>
      </c>
      <c r="B24" s="29" t="s">
        <v>596</v>
      </c>
      <c r="C24" s="40" t="s">
        <v>560</v>
      </c>
      <c r="D24" s="30"/>
    </row>
    <row r="25" spans="1:4" ht="67.5">
      <c r="A25" s="4" t="s">
        <v>597</v>
      </c>
      <c r="B25" s="29" t="s">
        <v>598</v>
      </c>
      <c r="C25" s="40" t="s">
        <v>560</v>
      </c>
      <c r="D25" s="30"/>
    </row>
    <row r="26" spans="1:4" ht="243">
      <c r="A26" s="4" t="s">
        <v>334</v>
      </c>
      <c r="B26" s="29" t="s">
        <v>599</v>
      </c>
      <c r="C26" s="40" t="s">
        <v>560</v>
      </c>
    </row>
    <row r="27" spans="1:4" ht="54">
      <c r="A27" s="4">
        <v>8.6</v>
      </c>
      <c r="B27" s="29" t="s">
        <v>340</v>
      </c>
      <c r="C27" s="40" t="s">
        <v>560</v>
      </c>
    </row>
    <row r="28" spans="1:4" ht="40.5">
      <c r="A28" s="4" t="s">
        <v>341</v>
      </c>
      <c r="B28" s="29" t="s">
        <v>342</v>
      </c>
      <c r="C28" s="40" t="s">
        <v>560</v>
      </c>
    </row>
    <row r="29" spans="1:4" ht="135">
      <c r="A29" s="4">
        <v>9.4</v>
      </c>
      <c r="B29" s="29" t="s">
        <v>600</v>
      </c>
      <c r="C29" s="40" t="s">
        <v>560</v>
      </c>
    </row>
    <row r="30" spans="1:4" ht="409.5">
      <c r="A30" s="4" t="s">
        <v>601</v>
      </c>
      <c r="B30" s="29" t="s">
        <v>602</v>
      </c>
      <c r="C30" s="40" t="s">
        <v>560</v>
      </c>
    </row>
    <row r="31" spans="1:4" ht="81">
      <c r="A31" s="4" t="s">
        <v>370</v>
      </c>
      <c r="B31" s="29" t="s">
        <v>603</v>
      </c>
      <c r="C31" s="40" t="s">
        <v>560</v>
      </c>
    </row>
    <row r="32" spans="1:4" ht="94.5">
      <c r="A32" s="4">
        <v>11.5</v>
      </c>
      <c r="B32" s="29" t="s">
        <v>392</v>
      </c>
      <c r="C32" s="40" t="s">
        <v>560</v>
      </c>
    </row>
    <row r="33" spans="1:3" ht="67.5">
      <c r="A33" s="4" t="s">
        <v>398</v>
      </c>
      <c r="B33" s="29" t="s">
        <v>399</v>
      </c>
      <c r="C33" s="40" t="s">
        <v>560</v>
      </c>
    </row>
    <row r="34" spans="1:3" ht="40.5">
      <c r="A34" s="4" t="s">
        <v>604</v>
      </c>
      <c r="B34" s="29" t="s">
        <v>605</v>
      </c>
      <c r="C34" s="40" t="s">
        <v>560</v>
      </c>
    </row>
    <row r="35" spans="1:3" ht="54">
      <c r="A35" s="4" t="s">
        <v>606</v>
      </c>
      <c r="B35" s="29" t="s">
        <v>607</v>
      </c>
      <c r="C35" s="40" t="s">
        <v>560</v>
      </c>
    </row>
    <row r="36" spans="1:3" ht="175.5">
      <c r="A36" s="4" t="s">
        <v>608</v>
      </c>
      <c r="B36" s="29" t="s">
        <v>609</v>
      </c>
      <c r="C36" s="40" t="s">
        <v>560</v>
      </c>
    </row>
    <row r="37" spans="1:3" ht="162">
      <c r="A37" s="4" t="s">
        <v>610</v>
      </c>
      <c r="B37" s="29" t="s">
        <v>611</v>
      </c>
      <c r="C37" s="40" t="s">
        <v>560</v>
      </c>
    </row>
    <row r="38" spans="1:3" ht="67.5">
      <c r="A38" s="4" t="s">
        <v>612</v>
      </c>
      <c r="B38" s="29" t="s">
        <v>613</v>
      </c>
      <c r="C38" s="40" t="s">
        <v>560</v>
      </c>
    </row>
    <row r="39" spans="1:3" ht="94.5">
      <c r="A39" s="4" t="s">
        <v>614</v>
      </c>
      <c r="B39" s="29" t="s">
        <v>615</v>
      </c>
      <c r="C39" s="40" t="s">
        <v>560</v>
      </c>
    </row>
    <row r="40" spans="1:3" ht="135">
      <c r="A40" s="4" t="s">
        <v>616</v>
      </c>
      <c r="B40" s="29" t="s">
        <v>617</v>
      </c>
      <c r="C40" s="40" t="s">
        <v>560</v>
      </c>
    </row>
    <row r="41" spans="1:3" ht="148.5">
      <c r="A41" s="4" t="s">
        <v>618</v>
      </c>
      <c r="B41" s="29" t="s">
        <v>619</v>
      </c>
      <c r="C41" s="40" t="s">
        <v>560</v>
      </c>
    </row>
    <row r="42" spans="1:3" ht="121.5">
      <c r="A42" s="4" t="s">
        <v>620</v>
      </c>
      <c r="B42" s="29" t="s">
        <v>621</v>
      </c>
      <c r="C42" s="40" t="s">
        <v>560</v>
      </c>
    </row>
    <row r="43" spans="1:3" ht="40.5">
      <c r="A43" s="4" t="s">
        <v>622</v>
      </c>
      <c r="B43" s="29" t="s">
        <v>623</v>
      </c>
      <c r="C43" s="40" t="s">
        <v>560</v>
      </c>
    </row>
    <row r="44" spans="1:3" ht="67.5">
      <c r="A44" s="4" t="s">
        <v>530</v>
      </c>
      <c r="B44" s="29" t="s">
        <v>531</v>
      </c>
      <c r="C44" s="40" t="s">
        <v>560</v>
      </c>
    </row>
    <row r="45" spans="1:3" ht="40.5">
      <c r="A45" s="4" t="s">
        <v>300</v>
      </c>
      <c r="B45" s="29" t="s">
        <v>301</v>
      </c>
      <c r="C45" s="40" t="s">
        <v>560</v>
      </c>
    </row>
    <row r="46" spans="1:3" ht="40.5">
      <c r="A46" s="4" t="s">
        <v>302</v>
      </c>
      <c r="B46" s="29" t="s">
        <v>303</v>
      </c>
      <c r="C46" s="40" t="s">
        <v>560</v>
      </c>
    </row>
    <row r="47" spans="1:3" ht="148.5">
      <c r="A47" s="4">
        <v>20.9</v>
      </c>
      <c r="B47" s="29" t="s">
        <v>624</v>
      </c>
      <c r="C47" s="40" t="s">
        <v>560</v>
      </c>
    </row>
    <row r="48" spans="1:3" ht="54">
      <c r="A48" s="42">
        <v>21.1</v>
      </c>
      <c r="B48" s="29" t="s">
        <v>625</v>
      </c>
      <c r="C48" s="40" t="s">
        <v>560</v>
      </c>
    </row>
    <row r="49" spans="1:3" ht="94.5">
      <c r="A49" s="4" t="s">
        <v>305</v>
      </c>
      <c r="B49" s="29" t="s">
        <v>626</v>
      </c>
      <c r="C49" s="40" t="s">
        <v>560</v>
      </c>
    </row>
    <row r="50" spans="1:3" ht="121.5">
      <c r="A50" s="4" t="s">
        <v>627</v>
      </c>
      <c r="B50" s="29" t="s">
        <v>628</v>
      </c>
      <c r="C50" s="40" t="s">
        <v>560</v>
      </c>
    </row>
    <row r="51" spans="1:3" ht="81">
      <c r="A51" s="4" t="s">
        <v>629</v>
      </c>
      <c r="B51" s="29" t="s">
        <v>630</v>
      </c>
      <c r="C51" s="40" t="s">
        <v>560</v>
      </c>
    </row>
    <row r="52" spans="1:3" ht="67.5">
      <c r="A52" s="4" t="s">
        <v>631</v>
      </c>
      <c r="B52" s="29" t="s">
        <v>632</v>
      </c>
      <c r="C52" s="40" t="s">
        <v>560</v>
      </c>
    </row>
    <row r="53" spans="1:3" ht="54">
      <c r="A53" s="4" t="s">
        <v>633</v>
      </c>
      <c r="B53" s="29" t="s">
        <v>634</v>
      </c>
      <c r="C53" s="40" t="s">
        <v>560</v>
      </c>
    </row>
    <row r="54" spans="1:3" ht="162">
      <c r="A54" s="42">
        <v>21.1</v>
      </c>
      <c r="B54" s="29" t="s">
        <v>635</v>
      </c>
      <c r="C54" s="40" t="s">
        <v>560</v>
      </c>
    </row>
    <row r="55" spans="1:3" ht="135">
      <c r="A55" s="4">
        <v>22.2</v>
      </c>
      <c r="B55" s="29" t="s">
        <v>636</v>
      </c>
      <c r="C55" s="40" t="s">
        <v>560</v>
      </c>
    </row>
    <row r="56" spans="1:3" ht="256.5">
      <c r="A56" s="4" t="s">
        <v>637</v>
      </c>
      <c r="B56" s="29" t="s">
        <v>638</v>
      </c>
      <c r="C56" s="40" t="s">
        <v>560</v>
      </c>
    </row>
    <row r="57" spans="1:3" ht="121.5">
      <c r="A57" s="4" t="s">
        <v>639</v>
      </c>
      <c r="B57" s="29" t="s">
        <v>640</v>
      </c>
      <c r="C57" s="40" t="s">
        <v>560</v>
      </c>
    </row>
    <row r="58" spans="1:3" ht="81">
      <c r="A58" s="4">
        <v>23.8</v>
      </c>
      <c r="B58" s="29" t="s">
        <v>309</v>
      </c>
      <c r="C58" s="40" t="s">
        <v>560</v>
      </c>
    </row>
    <row r="59" spans="1:3" ht="94.5">
      <c r="A59" s="4">
        <v>24.2</v>
      </c>
      <c r="B59" s="29" t="s">
        <v>641</v>
      </c>
      <c r="C59" s="40" t="s">
        <v>560</v>
      </c>
    </row>
    <row r="60" spans="1:3" ht="121.5">
      <c r="A60" s="4" t="s">
        <v>642</v>
      </c>
      <c r="B60" s="29" t="s">
        <v>643</v>
      </c>
      <c r="C60" s="40" t="s">
        <v>560</v>
      </c>
    </row>
    <row r="61" spans="1:3" ht="243">
      <c r="A61" s="4" t="s">
        <v>644</v>
      </c>
      <c r="B61" s="29" t="s">
        <v>645</v>
      </c>
      <c r="C61" s="40" t="s">
        <v>560</v>
      </c>
    </row>
    <row r="62" spans="1:3" ht="202.5">
      <c r="A62" s="4" t="s">
        <v>310</v>
      </c>
      <c r="B62" s="29" t="s">
        <v>311</v>
      </c>
      <c r="C62" s="40" t="s">
        <v>560</v>
      </c>
    </row>
    <row r="63" spans="1:3" ht="27">
      <c r="A63" s="4" t="s">
        <v>314</v>
      </c>
      <c r="B63" s="29" t="s">
        <v>315</v>
      </c>
      <c r="C63" s="40" t="s">
        <v>560</v>
      </c>
    </row>
    <row r="64" spans="1:3" ht="94.5">
      <c r="A64" s="4" t="s">
        <v>316</v>
      </c>
      <c r="B64" s="29" t="s">
        <v>646</v>
      </c>
      <c r="C64" s="40" t="s">
        <v>560</v>
      </c>
    </row>
    <row r="65" spans="1:3" ht="81">
      <c r="A65" s="4" t="s">
        <v>647</v>
      </c>
      <c r="B65" s="29" t="s">
        <v>648</v>
      </c>
      <c r="C65" s="40" t="s">
        <v>560</v>
      </c>
    </row>
    <row r="66" spans="1:3" ht="94.5">
      <c r="A66" s="4" t="s">
        <v>318</v>
      </c>
      <c r="B66" s="29" t="s">
        <v>319</v>
      </c>
      <c r="C66" s="40" t="s">
        <v>560</v>
      </c>
    </row>
    <row r="67" spans="1:3" ht="108">
      <c r="A67" s="4">
        <v>27.8</v>
      </c>
      <c r="B67" s="29" t="s">
        <v>649</v>
      </c>
      <c r="C67" s="40" t="s">
        <v>560</v>
      </c>
    </row>
    <row r="68" spans="1:3" ht="54">
      <c r="A68" s="4">
        <v>27.16</v>
      </c>
      <c r="B68" s="29" t="s">
        <v>320</v>
      </c>
      <c r="C68" s="40" t="s">
        <v>560</v>
      </c>
    </row>
    <row r="69" spans="1:3" ht="40.5">
      <c r="A69" s="28" t="s">
        <v>324</v>
      </c>
      <c r="B69" s="29" t="s">
        <v>650</v>
      </c>
      <c r="C69" s="40" t="s">
        <v>651</v>
      </c>
    </row>
    <row r="70" spans="1:3" ht="108">
      <c r="A70" s="4" t="s">
        <v>595</v>
      </c>
      <c r="B70" s="29" t="s">
        <v>652</v>
      </c>
      <c r="C70" s="40" t="s">
        <v>651</v>
      </c>
    </row>
    <row r="71" spans="1:3" ht="108">
      <c r="A71" s="4" t="s">
        <v>653</v>
      </c>
      <c r="B71" s="29" t="s">
        <v>654</v>
      </c>
      <c r="C71" s="40" t="s">
        <v>651</v>
      </c>
    </row>
    <row r="72" spans="1:3" ht="81">
      <c r="A72" s="4" t="s">
        <v>655</v>
      </c>
      <c r="B72" s="29" t="s">
        <v>656</v>
      </c>
      <c r="C72" s="40" t="s">
        <v>651</v>
      </c>
    </row>
    <row r="73" spans="1:3" ht="81">
      <c r="A73" s="4">
        <v>7.2</v>
      </c>
      <c r="B73" s="7" t="s">
        <v>657</v>
      </c>
      <c r="C73" s="40" t="s">
        <v>651</v>
      </c>
    </row>
    <row r="74" spans="1:3" ht="40.5">
      <c r="A74" s="4" t="s">
        <v>658</v>
      </c>
      <c r="B74" s="7" t="s">
        <v>659</v>
      </c>
      <c r="C74" s="40" t="s">
        <v>651</v>
      </c>
    </row>
    <row r="75" spans="1:3" ht="148.5">
      <c r="A75" s="4" t="s">
        <v>660</v>
      </c>
      <c r="B75" s="7" t="s">
        <v>661</v>
      </c>
      <c r="C75" s="40" t="s">
        <v>651</v>
      </c>
    </row>
    <row r="76" spans="1:3" ht="67.5">
      <c r="A76" s="4">
        <v>7.4</v>
      </c>
      <c r="B76" s="7" t="s">
        <v>662</v>
      </c>
      <c r="C76" s="40" t="s">
        <v>651</v>
      </c>
    </row>
    <row r="77" spans="1:3" ht="67.5">
      <c r="A77" s="4" t="s">
        <v>597</v>
      </c>
      <c r="B77" s="7" t="s">
        <v>598</v>
      </c>
      <c r="C77" s="40" t="s">
        <v>651</v>
      </c>
    </row>
    <row r="78" spans="1:3" ht="54">
      <c r="A78" s="4" t="s">
        <v>663</v>
      </c>
      <c r="B78" s="7" t="s">
        <v>664</v>
      </c>
      <c r="C78" s="40" t="s">
        <v>651</v>
      </c>
    </row>
    <row r="79" spans="1:3" ht="67.5">
      <c r="A79" s="4" t="s">
        <v>665</v>
      </c>
      <c r="B79" s="33" t="s">
        <v>666</v>
      </c>
      <c r="C79" s="40" t="s">
        <v>651</v>
      </c>
    </row>
    <row r="80" spans="1:3" ht="40.5">
      <c r="A80" s="34" t="s">
        <v>667</v>
      </c>
      <c r="B80" s="29" t="s">
        <v>668</v>
      </c>
      <c r="C80" s="40" t="s">
        <v>651</v>
      </c>
    </row>
    <row r="81" spans="1:3" ht="108">
      <c r="A81" s="4" t="s">
        <v>669</v>
      </c>
      <c r="B81" s="35" t="s">
        <v>670</v>
      </c>
      <c r="C81" s="40" t="s">
        <v>651</v>
      </c>
    </row>
    <row r="82" spans="1:3" ht="121.5">
      <c r="A82" s="4" t="s">
        <v>671</v>
      </c>
      <c r="B82" s="35" t="s">
        <v>672</v>
      </c>
      <c r="C82" s="40" t="s">
        <v>651</v>
      </c>
    </row>
    <row r="83" spans="1:3" ht="135">
      <c r="A83" s="36" t="s">
        <v>673</v>
      </c>
      <c r="B83" s="35" t="s">
        <v>674</v>
      </c>
      <c r="C83" s="40" t="s">
        <v>651</v>
      </c>
    </row>
    <row r="84" spans="1:3" ht="202.5">
      <c r="A84" s="36" t="s">
        <v>675</v>
      </c>
      <c r="B84" s="7" t="s">
        <v>676</v>
      </c>
      <c r="C84" s="40" t="s">
        <v>651</v>
      </c>
    </row>
    <row r="85" spans="1:3" ht="108">
      <c r="A85" s="28" t="s">
        <v>595</v>
      </c>
      <c r="B85" s="29" t="s">
        <v>677</v>
      </c>
      <c r="C85" s="40" t="s">
        <v>678</v>
      </c>
    </row>
    <row r="86" spans="1:3" ht="108">
      <c r="A86" s="4" t="s">
        <v>653</v>
      </c>
      <c r="B86" s="29" t="s">
        <v>679</v>
      </c>
      <c r="C86" s="40" t="s">
        <v>678</v>
      </c>
    </row>
    <row r="87" spans="1:3" ht="81">
      <c r="A87" s="37" t="s">
        <v>655</v>
      </c>
      <c r="B87" s="38" t="s">
        <v>680</v>
      </c>
      <c r="C87" s="40" t="s">
        <v>678</v>
      </c>
    </row>
    <row r="88" spans="1:3" ht="27">
      <c r="A88" s="41" t="s">
        <v>563</v>
      </c>
      <c r="B88" s="46" t="s">
        <v>564</v>
      </c>
      <c r="C88" s="40" t="s">
        <v>681</v>
      </c>
    </row>
    <row r="89" spans="1:3" ht="81">
      <c r="A89" s="37" t="s">
        <v>682</v>
      </c>
      <c r="B89" s="46" t="s">
        <v>683</v>
      </c>
      <c r="C89" s="40" t="s">
        <v>681</v>
      </c>
    </row>
    <row r="90" spans="1:3" ht="54">
      <c r="A90" s="37" t="s">
        <v>684</v>
      </c>
      <c r="B90" s="46" t="s">
        <v>685</v>
      </c>
      <c r="C90" s="40" t="s">
        <v>681</v>
      </c>
    </row>
    <row r="91" spans="1:3" ht="54">
      <c r="A91" s="37" t="s">
        <v>686</v>
      </c>
      <c r="B91" s="46" t="s">
        <v>687</v>
      </c>
      <c r="C91" s="40" t="s">
        <v>681</v>
      </c>
    </row>
    <row r="92" spans="1:3" ht="310.5">
      <c r="A92" s="37" t="s">
        <v>688</v>
      </c>
      <c r="B92" s="46" t="s">
        <v>689</v>
      </c>
      <c r="C92" s="40" t="s">
        <v>681</v>
      </c>
    </row>
    <row r="93" spans="1:3" ht="40.5">
      <c r="A93" s="37" t="s">
        <v>690</v>
      </c>
      <c r="B93" s="46" t="s">
        <v>584</v>
      </c>
      <c r="C93" s="40" t="s">
        <v>681</v>
      </c>
    </row>
    <row r="94" spans="1:3" ht="67.5">
      <c r="A94" s="37" t="s">
        <v>691</v>
      </c>
      <c r="B94" s="46" t="s">
        <v>692</v>
      </c>
      <c r="C94" s="40" t="s">
        <v>681</v>
      </c>
    </row>
    <row r="95" spans="1:3" ht="40.5">
      <c r="A95" s="37" t="s">
        <v>693</v>
      </c>
      <c r="B95" s="46" t="s">
        <v>694</v>
      </c>
      <c r="C95" s="40" t="s">
        <v>681</v>
      </c>
    </row>
    <row r="96" spans="1:3" ht="54">
      <c r="A96" s="4" t="s">
        <v>695</v>
      </c>
      <c r="B96" s="39" t="s">
        <v>696</v>
      </c>
      <c r="C96" s="40" t="s">
        <v>681</v>
      </c>
    </row>
    <row r="97" spans="1:3" ht="27">
      <c r="A97" s="4" t="s">
        <v>697</v>
      </c>
      <c r="B97" s="39" t="s">
        <v>698</v>
      </c>
      <c r="C97" s="40" t="s">
        <v>681</v>
      </c>
    </row>
    <row r="98" spans="1:3">
      <c r="A98" s="4" t="s">
        <v>699</v>
      </c>
      <c r="B98" s="47" t="s">
        <v>700</v>
      </c>
      <c r="C98" s="40" t="s">
        <v>681</v>
      </c>
    </row>
    <row r="99" spans="1:3" ht="162">
      <c r="A99" s="4">
        <v>9.1999999999999993</v>
      </c>
      <c r="B99" s="39" t="s">
        <v>701</v>
      </c>
      <c r="C99" s="40" t="s">
        <v>681</v>
      </c>
    </row>
    <row r="100" spans="1:3" ht="94.5">
      <c r="A100" s="4" t="s">
        <v>702</v>
      </c>
      <c r="B100" s="39" t="s">
        <v>703</v>
      </c>
      <c r="C100" s="40" t="s">
        <v>681</v>
      </c>
    </row>
    <row r="101" spans="1:3" ht="135">
      <c r="A101" s="4">
        <v>9.4</v>
      </c>
      <c r="B101" s="39" t="s">
        <v>704</v>
      </c>
      <c r="C101" s="40" t="s">
        <v>681</v>
      </c>
    </row>
    <row r="102" spans="1:3" ht="40.5">
      <c r="A102" s="4" t="s">
        <v>705</v>
      </c>
      <c r="B102" s="39" t="s">
        <v>706</v>
      </c>
      <c r="C102" s="40" t="s">
        <v>681</v>
      </c>
    </row>
    <row r="103" spans="1:3" ht="189">
      <c r="A103" s="4" t="s">
        <v>707</v>
      </c>
      <c r="B103" s="39" t="s">
        <v>708</v>
      </c>
      <c r="C103" s="40" t="s">
        <v>681</v>
      </c>
    </row>
    <row r="104" spans="1:3" ht="81">
      <c r="A104" s="4" t="s">
        <v>364</v>
      </c>
      <c r="B104" s="39" t="s">
        <v>709</v>
      </c>
      <c r="C104" s="40" t="s">
        <v>681</v>
      </c>
    </row>
    <row r="105" spans="1:3" ht="175.5">
      <c r="A105" s="4" t="s">
        <v>379</v>
      </c>
      <c r="B105" s="39" t="s">
        <v>710</v>
      </c>
      <c r="C105" s="40" t="s">
        <v>681</v>
      </c>
    </row>
    <row r="106" spans="1:3" ht="54">
      <c r="A106" s="4" t="s">
        <v>711</v>
      </c>
      <c r="B106" s="39" t="s">
        <v>712</v>
      </c>
      <c r="C106" s="40" t="s">
        <v>681</v>
      </c>
    </row>
    <row r="107" spans="1:3" ht="27">
      <c r="A107" s="4" t="s">
        <v>713</v>
      </c>
      <c r="B107" s="39" t="s">
        <v>714</v>
      </c>
      <c r="C107" s="40" t="s">
        <v>681</v>
      </c>
    </row>
    <row r="108" spans="1:3" ht="94.5">
      <c r="A108" s="4" t="s">
        <v>715</v>
      </c>
      <c r="B108" s="39" t="s">
        <v>716</v>
      </c>
      <c r="C108" s="40" t="s">
        <v>681</v>
      </c>
    </row>
    <row r="109" spans="1:3" ht="54">
      <c r="A109" s="4" t="s">
        <v>717</v>
      </c>
      <c r="B109" s="46" t="s">
        <v>718</v>
      </c>
      <c r="C109" s="40" t="s">
        <v>681</v>
      </c>
    </row>
    <row r="110" spans="1:3" ht="54">
      <c r="A110" s="4" t="s">
        <v>719</v>
      </c>
      <c r="B110" s="46" t="s">
        <v>720</v>
      </c>
      <c r="C110" s="40" t="s">
        <v>681</v>
      </c>
    </row>
    <row r="111" spans="1:3" ht="121.5">
      <c r="A111" s="4">
        <v>26.4</v>
      </c>
      <c r="B111" s="46" t="s">
        <v>721</v>
      </c>
      <c r="C111" s="40" t="s">
        <v>681</v>
      </c>
    </row>
    <row r="112" spans="1:3" ht="81">
      <c r="A112" s="4" t="s">
        <v>647</v>
      </c>
      <c r="B112" s="46" t="s">
        <v>722</v>
      </c>
      <c r="C112" s="40" t="s">
        <v>681</v>
      </c>
    </row>
    <row r="113" spans="1:3" ht="54">
      <c r="A113" s="4">
        <v>27.16</v>
      </c>
      <c r="B113" s="46" t="s">
        <v>320</v>
      </c>
      <c r="C113" s="40" t="s">
        <v>681</v>
      </c>
    </row>
    <row r="114" spans="1:3" ht="40.5">
      <c r="A114" s="41" t="s">
        <v>723</v>
      </c>
      <c r="B114" s="38" t="s">
        <v>724</v>
      </c>
      <c r="C114" s="40" t="s">
        <v>725</v>
      </c>
    </row>
    <row r="115" spans="1:3" ht="54">
      <c r="A115" s="37" t="s">
        <v>561</v>
      </c>
      <c r="B115" s="38" t="s">
        <v>562</v>
      </c>
      <c r="C115" s="40" t="s">
        <v>725</v>
      </c>
    </row>
    <row r="116" spans="1:3" ht="54">
      <c r="A116" s="37" t="s">
        <v>726</v>
      </c>
      <c r="B116" s="38" t="s">
        <v>727</v>
      </c>
      <c r="C116" s="40" t="s">
        <v>725</v>
      </c>
    </row>
    <row r="117" spans="1:3" ht="81">
      <c r="A117" s="37" t="s">
        <v>728</v>
      </c>
      <c r="B117" s="38" t="s">
        <v>729</v>
      </c>
      <c r="C117" s="40" t="s">
        <v>725</v>
      </c>
    </row>
    <row r="118" spans="1:3" ht="94.5">
      <c r="A118" s="37">
        <v>4.2</v>
      </c>
      <c r="B118" s="38" t="s">
        <v>580</v>
      </c>
      <c r="C118" s="40" t="s">
        <v>725</v>
      </c>
    </row>
    <row r="119" spans="1:3" ht="162">
      <c r="A119" s="37" t="s">
        <v>593</v>
      </c>
      <c r="B119" s="38" t="s">
        <v>594</v>
      </c>
      <c r="C119" s="40" t="s">
        <v>725</v>
      </c>
    </row>
    <row r="120" spans="1:3" ht="67.5">
      <c r="A120" s="37">
        <v>7.4</v>
      </c>
      <c r="B120" s="38" t="s">
        <v>730</v>
      </c>
      <c r="C120" s="40" t="s">
        <v>725</v>
      </c>
    </row>
    <row r="121" spans="1:3" ht="162">
      <c r="A121" s="37">
        <v>9.1999999999999993</v>
      </c>
      <c r="B121" s="38" t="s">
        <v>731</v>
      </c>
      <c r="C121" s="40" t="s">
        <v>725</v>
      </c>
    </row>
    <row r="122" spans="1:3" ht="94.5">
      <c r="A122" s="37" t="s">
        <v>702</v>
      </c>
      <c r="B122" s="38" t="s">
        <v>703</v>
      </c>
      <c r="C122" s="40" t="s">
        <v>725</v>
      </c>
    </row>
    <row r="123" spans="1:3" ht="135">
      <c r="A123" s="37">
        <v>9.4</v>
      </c>
      <c r="B123" s="38" t="s">
        <v>704</v>
      </c>
      <c r="C123" s="40" t="s">
        <v>725</v>
      </c>
    </row>
    <row r="124" spans="1:3" ht="162">
      <c r="A124" s="4">
        <v>10.4</v>
      </c>
      <c r="B124" s="38" t="s">
        <v>378</v>
      </c>
      <c r="C124" s="40" t="s">
        <v>725</v>
      </c>
    </row>
    <row r="125" spans="1:3" ht="94.5">
      <c r="A125" s="4">
        <v>10.7</v>
      </c>
      <c r="B125" s="38" t="s">
        <v>389</v>
      </c>
      <c r="C125" s="40" t="s">
        <v>725</v>
      </c>
    </row>
    <row r="126" spans="1:3" ht="162">
      <c r="A126" s="4" t="s">
        <v>732</v>
      </c>
      <c r="B126" s="38" t="s">
        <v>733</v>
      </c>
      <c r="C126" s="40" t="s">
        <v>725</v>
      </c>
    </row>
    <row r="127" spans="1:3" ht="175.5">
      <c r="A127" s="4" t="s">
        <v>608</v>
      </c>
      <c r="B127" s="38" t="s">
        <v>609</v>
      </c>
      <c r="C127" s="40" t="s">
        <v>725</v>
      </c>
    </row>
    <row r="128" spans="1:3" ht="162">
      <c r="A128" s="4" t="s">
        <v>610</v>
      </c>
      <c r="B128" s="38" t="s">
        <v>734</v>
      </c>
      <c r="C128" s="40" t="s">
        <v>725</v>
      </c>
    </row>
    <row r="129" spans="1:3" ht="40.5">
      <c r="A129" s="4">
        <v>14.2</v>
      </c>
      <c r="B129" s="38" t="s">
        <v>735</v>
      </c>
      <c r="C129" s="40" t="s">
        <v>725</v>
      </c>
    </row>
    <row r="130" spans="1:3" ht="108">
      <c r="A130" s="4" t="s">
        <v>436</v>
      </c>
      <c r="B130" s="38" t="s">
        <v>437</v>
      </c>
      <c r="C130" s="40" t="s">
        <v>725</v>
      </c>
    </row>
    <row r="131" spans="1:3" ht="81">
      <c r="A131" s="4" t="s">
        <v>438</v>
      </c>
      <c r="B131" s="38" t="s">
        <v>736</v>
      </c>
      <c r="C131" s="40" t="s">
        <v>725</v>
      </c>
    </row>
    <row r="132" spans="1:3" ht="67.5">
      <c r="A132" s="4" t="s">
        <v>737</v>
      </c>
      <c r="B132" s="38" t="s">
        <v>738</v>
      </c>
      <c r="C132" s="40" t="s">
        <v>725</v>
      </c>
    </row>
    <row r="133" spans="1:3" ht="67.5">
      <c r="A133" s="4" t="s">
        <v>612</v>
      </c>
      <c r="B133" s="38" t="s">
        <v>613</v>
      </c>
      <c r="C133" s="40" t="s">
        <v>725</v>
      </c>
    </row>
    <row r="134" spans="1:3" ht="121.5">
      <c r="A134" s="4">
        <v>14.7</v>
      </c>
      <c r="B134" s="38" t="s">
        <v>739</v>
      </c>
      <c r="C134" s="40" t="s">
        <v>725</v>
      </c>
    </row>
    <row r="135" spans="1:3" ht="67.5">
      <c r="A135" s="4">
        <v>14.8</v>
      </c>
      <c r="B135" s="38" t="s">
        <v>740</v>
      </c>
      <c r="C135" s="40" t="s">
        <v>725</v>
      </c>
    </row>
    <row r="136" spans="1:3" ht="81">
      <c r="A136" s="4" t="s">
        <v>614</v>
      </c>
      <c r="B136" s="38" t="s">
        <v>741</v>
      </c>
      <c r="C136" s="40" t="s">
        <v>725</v>
      </c>
    </row>
    <row r="137" spans="1:3" ht="135">
      <c r="A137" s="4" t="s">
        <v>616</v>
      </c>
      <c r="B137" s="38" t="s">
        <v>742</v>
      </c>
      <c r="C137" s="40" t="s">
        <v>725</v>
      </c>
    </row>
    <row r="138" spans="1:3" ht="27">
      <c r="A138" s="4" t="s">
        <v>443</v>
      </c>
      <c r="B138" s="38" t="s">
        <v>444</v>
      </c>
      <c r="C138" s="40" t="s">
        <v>725</v>
      </c>
    </row>
    <row r="139" spans="1:3" ht="121.5">
      <c r="A139" s="4" t="s">
        <v>445</v>
      </c>
      <c r="B139" s="38" t="s">
        <v>743</v>
      </c>
      <c r="C139" s="40" t="s">
        <v>725</v>
      </c>
    </row>
    <row r="140" spans="1:3" ht="81">
      <c r="A140" s="4" t="s">
        <v>447</v>
      </c>
      <c r="B140" s="38" t="s">
        <v>744</v>
      </c>
      <c r="C140" s="40" t="s">
        <v>725</v>
      </c>
    </row>
    <row r="141" spans="1:3" ht="81">
      <c r="A141" s="4" t="s">
        <v>449</v>
      </c>
      <c r="B141" s="29" t="s">
        <v>745</v>
      </c>
      <c r="C141" s="40" t="s">
        <v>725</v>
      </c>
    </row>
    <row r="142" spans="1:3" ht="54">
      <c r="A142" s="4" t="s">
        <v>451</v>
      </c>
      <c r="B142" s="29" t="s">
        <v>746</v>
      </c>
      <c r="C142" s="40" t="s">
        <v>725</v>
      </c>
    </row>
    <row r="143" spans="1:3" ht="81">
      <c r="A143" s="4">
        <v>15.3</v>
      </c>
      <c r="B143" s="29" t="s">
        <v>747</v>
      </c>
      <c r="C143" s="40" t="s">
        <v>725</v>
      </c>
    </row>
    <row r="144" spans="1:3" ht="148.5">
      <c r="A144" s="4">
        <v>15.4</v>
      </c>
      <c r="B144" s="29" t="s">
        <v>748</v>
      </c>
      <c r="C144" s="40" t="s">
        <v>725</v>
      </c>
    </row>
    <row r="145" spans="1:3" ht="67.5">
      <c r="A145" s="4" t="s">
        <v>749</v>
      </c>
      <c r="B145" s="29" t="s">
        <v>750</v>
      </c>
      <c r="C145" s="40" t="s">
        <v>725</v>
      </c>
    </row>
    <row r="146" spans="1:3" ht="108">
      <c r="A146" s="4" t="s">
        <v>455</v>
      </c>
      <c r="B146" s="29" t="s">
        <v>456</v>
      </c>
      <c r="C146" s="40" t="s">
        <v>725</v>
      </c>
    </row>
    <row r="147" spans="1:3" ht="121.5">
      <c r="A147" s="4" t="s">
        <v>620</v>
      </c>
      <c r="B147" s="29" t="s">
        <v>751</v>
      </c>
      <c r="C147" s="40" t="s">
        <v>725</v>
      </c>
    </row>
    <row r="148" spans="1:3" ht="54">
      <c r="A148" s="4" t="s">
        <v>752</v>
      </c>
      <c r="B148" s="29" t="s">
        <v>753</v>
      </c>
      <c r="C148" s="40" t="s">
        <v>725</v>
      </c>
    </row>
    <row r="149" spans="1:3" ht="108">
      <c r="A149" s="4" t="s">
        <v>298</v>
      </c>
      <c r="B149" s="29" t="s">
        <v>754</v>
      </c>
      <c r="C149" s="40" t="s">
        <v>725</v>
      </c>
    </row>
    <row r="150" spans="1:3" ht="54">
      <c r="A150" s="4" t="s">
        <v>513</v>
      </c>
      <c r="B150" s="29" t="s">
        <v>514</v>
      </c>
      <c r="C150" s="40" t="s">
        <v>725</v>
      </c>
    </row>
    <row r="151" spans="1:3" ht="121.5">
      <c r="A151" s="4" t="s">
        <v>755</v>
      </c>
      <c r="B151" s="29" t="s">
        <v>756</v>
      </c>
      <c r="C151" s="40" t="s">
        <v>725</v>
      </c>
    </row>
    <row r="152" spans="1:3" ht="81">
      <c r="A152" s="4" t="s">
        <v>757</v>
      </c>
      <c r="B152" s="29" t="s">
        <v>758</v>
      </c>
      <c r="C152" s="40" t="s">
        <v>725</v>
      </c>
    </row>
    <row r="153" spans="1:3" ht="27">
      <c r="A153" s="4" t="s">
        <v>759</v>
      </c>
      <c r="B153" s="29" t="s">
        <v>760</v>
      </c>
      <c r="C153" s="40" t="s">
        <v>725</v>
      </c>
    </row>
    <row r="154" spans="1:3" ht="121.5">
      <c r="A154" s="4">
        <v>19.12</v>
      </c>
      <c r="B154" s="29" t="s">
        <v>761</v>
      </c>
      <c r="C154" s="40" t="s">
        <v>725</v>
      </c>
    </row>
    <row r="155" spans="1:3" ht="108">
      <c r="A155" s="4" t="s">
        <v>524</v>
      </c>
      <c r="B155" s="29" t="s">
        <v>525</v>
      </c>
      <c r="C155" s="40" t="s">
        <v>725</v>
      </c>
    </row>
    <row r="156" spans="1:3" ht="67.5">
      <c r="A156" s="4" t="s">
        <v>526</v>
      </c>
      <c r="B156" s="29" t="s">
        <v>527</v>
      </c>
      <c r="C156" s="40" t="s">
        <v>725</v>
      </c>
    </row>
    <row r="157" spans="1:3" ht="121.5">
      <c r="A157" s="4" t="s">
        <v>762</v>
      </c>
      <c r="B157" s="29" t="s">
        <v>763</v>
      </c>
      <c r="C157" s="40" t="s">
        <v>725</v>
      </c>
    </row>
    <row r="158" spans="1:3" ht="54">
      <c r="A158" s="4" t="s">
        <v>537</v>
      </c>
      <c r="B158" s="29" t="s">
        <v>538</v>
      </c>
      <c r="C158" s="40" t="s">
        <v>725</v>
      </c>
    </row>
    <row r="159" spans="1:3" ht="94.5">
      <c r="A159" s="4" t="s">
        <v>764</v>
      </c>
      <c r="B159" s="29" t="s">
        <v>765</v>
      </c>
      <c r="C159" s="40" t="s">
        <v>725</v>
      </c>
    </row>
    <row r="160" spans="1:3" ht="94.5">
      <c r="A160" s="4">
        <v>22.1</v>
      </c>
      <c r="B160" s="29" t="s">
        <v>766</v>
      </c>
      <c r="C160" s="40" t="s">
        <v>725</v>
      </c>
    </row>
    <row r="161" spans="1:3" ht="135">
      <c r="A161" s="4">
        <v>22.2</v>
      </c>
      <c r="B161" s="29" t="s">
        <v>636</v>
      </c>
      <c r="C161" s="40" t="s">
        <v>725</v>
      </c>
    </row>
    <row r="162" spans="1:3" ht="108">
      <c r="A162" s="4" t="s">
        <v>767</v>
      </c>
      <c r="B162" s="29" t="s">
        <v>768</v>
      </c>
      <c r="C162" s="40" t="s">
        <v>725</v>
      </c>
    </row>
    <row r="163" spans="1:3" ht="121.5">
      <c r="A163" s="4" t="s">
        <v>769</v>
      </c>
      <c r="B163" s="29" t="s">
        <v>542</v>
      </c>
      <c r="C163" s="40" t="s">
        <v>725</v>
      </c>
    </row>
    <row r="164" spans="1:3" ht="108">
      <c r="A164" s="4" t="s">
        <v>770</v>
      </c>
      <c r="B164" s="29" t="s">
        <v>771</v>
      </c>
      <c r="C164" s="40" t="s">
        <v>725</v>
      </c>
    </row>
    <row r="165" spans="1:3" ht="67.5">
      <c r="A165" s="4" t="s">
        <v>772</v>
      </c>
      <c r="B165" s="29" t="s">
        <v>773</v>
      </c>
      <c r="C165" s="40" t="s">
        <v>725</v>
      </c>
    </row>
    <row r="166" spans="1:3" ht="54">
      <c r="A166" s="4" t="s">
        <v>774</v>
      </c>
      <c r="B166" s="29" t="s">
        <v>775</v>
      </c>
      <c r="C166" s="40" t="s">
        <v>725</v>
      </c>
    </row>
    <row r="167" spans="1:3" ht="67.5">
      <c r="A167" s="4" t="s">
        <v>776</v>
      </c>
      <c r="B167" s="29" t="s">
        <v>777</v>
      </c>
      <c r="C167" s="40" t="s">
        <v>725</v>
      </c>
    </row>
    <row r="168" spans="1:3" ht="67.5">
      <c r="A168" s="4" t="s">
        <v>778</v>
      </c>
      <c r="B168" s="29" t="s">
        <v>779</v>
      </c>
      <c r="C168" s="40" t="s">
        <v>725</v>
      </c>
    </row>
    <row r="169" spans="1:3" ht="108">
      <c r="A169" s="4">
        <v>27.5</v>
      </c>
      <c r="B169" s="29" t="s">
        <v>552</v>
      </c>
      <c r="C169" s="40" t="s">
        <v>725</v>
      </c>
    </row>
    <row r="170" spans="1:3" ht="40.5">
      <c r="A170" s="41" t="s">
        <v>780</v>
      </c>
      <c r="B170" s="38" t="s">
        <v>781</v>
      </c>
      <c r="C170" s="40" t="s">
        <v>782</v>
      </c>
    </row>
    <row r="171" spans="1:3" ht="108">
      <c r="A171" s="37" t="s">
        <v>595</v>
      </c>
      <c r="B171" s="38" t="s">
        <v>783</v>
      </c>
      <c r="C171" s="40" t="s">
        <v>782</v>
      </c>
    </row>
    <row r="172" spans="1:3" ht="67.5">
      <c r="A172" s="37">
        <v>7.4</v>
      </c>
      <c r="B172" s="11" t="s">
        <v>730</v>
      </c>
      <c r="C172" s="40" t="s">
        <v>782</v>
      </c>
    </row>
    <row r="173" spans="1:3" ht="121.5">
      <c r="A173" s="37" t="s">
        <v>620</v>
      </c>
      <c r="B173" s="38" t="s">
        <v>784</v>
      </c>
      <c r="C173" s="40" t="s">
        <v>782</v>
      </c>
    </row>
    <row r="174" spans="1:3" ht="67.5">
      <c r="A174" s="37">
        <v>17.2</v>
      </c>
      <c r="B174" s="11" t="s">
        <v>457</v>
      </c>
      <c r="C174" s="40" t="s">
        <v>782</v>
      </c>
    </row>
    <row r="175" spans="1:3" ht="27">
      <c r="A175" s="37" t="s">
        <v>459</v>
      </c>
      <c r="B175" s="11" t="s">
        <v>460</v>
      </c>
      <c r="C175" s="40" t="s">
        <v>782</v>
      </c>
    </row>
    <row r="176" spans="1:3" ht="27">
      <c r="A176" s="37">
        <v>17.600000000000001</v>
      </c>
      <c r="B176" s="11" t="s">
        <v>785</v>
      </c>
      <c r="C176" s="40" t="s">
        <v>782</v>
      </c>
    </row>
  </sheetData>
  <mergeCells count="1">
    <mergeCell ref="A1:B1"/>
  </mergeCells>
  <printOptions horizontalCentered="1"/>
  <pageMargins left="0.19685039370078741" right="0.19685039370078741" top="0.19685039370078741" bottom="0.19685039370078741" header="0.19685039370078741" footer="0.19685039370078741"/>
  <pageSetup paperSize="8" fitToHeight="3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F7173-F76B-484D-BBE4-B3D14F167E70}">
  <sheetPr>
    <tabColor theme="8"/>
    <pageSetUpPr fitToPage="1"/>
  </sheetPr>
  <dimension ref="A1:D151"/>
  <sheetViews>
    <sheetView zoomScale="85" zoomScaleNormal="85" zoomScaleSheetLayoutView="85" workbookViewId="0">
      <selection activeCell="E149" sqref="E149"/>
    </sheetView>
  </sheetViews>
  <sheetFormatPr defaultColWidth="9.1796875" defaultRowHeight="13.5"/>
  <cols>
    <col min="1" max="1" width="19.54296875" style="2" bestFit="1" customWidth="1"/>
    <col min="2" max="2" width="100.81640625" style="27" customWidth="1"/>
    <col min="3" max="3" width="25.1796875" style="3" bestFit="1" customWidth="1"/>
    <col min="4" max="4" width="46.54296875" style="27" customWidth="1"/>
    <col min="5" max="16384" width="9.1796875" style="27"/>
  </cols>
  <sheetData>
    <row r="1" spans="1:4" s="26" customFormat="1" ht="29.25" customHeight="1">
      <c r="A1" s="89" t="s">
        <v>235</v>
      </c>
      <c r="B1" s="90"/>
      <c r="C1" s="1"/>
    </row>
    <row r="2" spans="1:4">
      <c r="A2" s="48" t="s">
        <v>236</v>
      </c>
      <c r="B2" s="49"/>
    </row>
    <row r="3" spans="1:4" ht="98.5" customHeight="1">
      <c r="A3" s="52" t="s">
        <v>237</v>
      </c>
      <c r="B3" s="53" t="s">
        <v>786</v>
      </c>
    </row>
    <row r="4" spans="1:4" s="26" customFormat="1" ht="29.25" customHeight="1">
      <c r="A4" s="54" t="s">
        <v>223</v>
      </c>
      <c r="B4" s="54" t="s">
        <v>238</v>
      </c>
      <c r="C4" s="1"/>
    </row>
    <row r="5" spans="1:4" ht="94.5">
      <c r="A5" s="41" t="s">
        <v>787</v>
      </c>
      <c r="B5" s="38" t="s">
        <v>788</v>
      </c>
      <c r="C5" s="40" t="s">
        <v>789</v>
      </c>
      <c r="D5" s="30"/>
    </row>
    <row r="6" spans="1:4" ht="108">
      <c r="A6" s="41" t="s">
        <v>790</v>
      </c>
      <c r="B6" s="38" t="s">
        <v>791</v>
      </c>
      <c r="C6" s="40" t="s">
        <v>789</v>
      </c>
      <c r="D6" s="30"/>
    </row>
    <row r="7" spans="1:4" ht="81">
      <c r="A7" s="41" t="s">
        <v>655</v>
      </c>
      <c r="B7" s="38" t="s">
        <v>792</v>
      </c>
      <c r="C7" s="40" t="s">
        <v>789</v>
      </c>
      <c r="D7" s="30"/>
    </row>
    <row r="8" spans="1:4" ht="117" customHeight="1">
      <c r="A8" s="4" t="s">
        <v>597</v>
      </c>
      <c r="B8" s="29" t="s">
        <v>598</v>
      </c>
      <c r="C8" s="40" t="s">
        <v>789</v>
      </c>
      <c r="D8" s="30"/>
    </row>
    <row r="9" spans="1:4" ht="40.5">
      <c r="A9" s="4" t="s">
        <v>667</v>
      </c>
      <c r="B9" s="29" t="s">
        <v>668</v>
      </c>
      <c r="C9" s="40" t="s">
        <v>789</v>
      </c>
      <c r="D9" s="30"/>
    </row>
    <row r="10" spans="1:4" ht="121.5">
      <c r="A10" s="4">
        <v>8.4</v>
      </c>
      <c r="B10" s="29" t="s">
        <v>339</v>
      </c>
      <c r="C10" s="40" t="s">
        <v>789</v>
      </c>
      <c r="D10" s="30"/>
    </row>
    <row r="11" spans="1:4" ht="94.5">
      <c r="A11" s="4" t="s">
        <v>358</v>
      </c>
      <c r="B11" s="29" t="s">
        <v>359</v>
      </c>
      <c r="C11" s="40" t="s">
        <v>789</v>
      </c>
      <c r="D11" s="30"/>
    </row>
    <row r="12" spans="1:4" ht="148.5">
      <c r="A12" s="4" t="s">
        <v>793</v>
      </c>
      <c r="B12" s="29" t="s">
        <v>794</v>
      </c>
      <c r="C12" s="40" t="s">
        <v>789</v>
      </c>
      <c r="D12" s="30"/>
    </row>
    <row r="13" spans="1:4" ht="148.5">
      <c r="A13" s="4" t="s">
        <v>795</v>
      </c>
      <c r="B13" s="29" t="s">
        <v>796</v>
      </c>
      <c r="C13" s="40" t="s">
        <v>789</v>
      </c>
      <c r="D13" s="30"/>
    </row>
    <row r="14" spans="1:4" ht="27">
      <c r="A14" s="4">
        <v>13.3</v>
      </c>
      <c r="B14" s="29" t="s">
        <v>797</v>
      </c>
      <c r="C14" s="40" t="s">
        <v>789</v>
      </c>
      <c r="D14" s="30"/>
    </row>
    <row r="15" spans="1:4" ht="162">
      <c r="A15" s="4" t="s">
        <v>732</v>
      </c>
      <c r="B15" s="29" t="s">
        <v>733</v>
      </c>
      <c r="C15" s="40" t="s">
        <v>789</v>
      </c>
      <c r="D15" s="30"/>
    </row>
    <row r="16" spans="1:4" ht="67.5">
      <c r="A16" s="4" t="s">
        <v>737</v>
      </c>
      <c r="B16" s="29" t="s">
        <v>798</v>
      </c>
      <c r="C16" s="40" t="s">
        <v>789</v>
      </c>
      <c r="D16" s="30"/>
    </row>
    <row r="17" spans="1:3" ht="67.5">
      <c r="A17" s="4" t="s">
        <v>612</v>
      </c>
      <c r="B17" s="29" t="s">
        <v>613</v>
      </c>
      <c r="C17" s="40" t="s">
        <v>789</v>
      </c>
    </row>
    <row r="18" spans="1:3" ht="135">
      <c r="A18" s="41" t="s">
        <v>616</v>
      </c>
      <c r="B18" s="38" t="s">
        <v>742</v>
      </c>
      <c r="C18" s="40" t="s">
        <v>789</v>
      </c>
    </row>
    <row r="19" spans="1:3" ht="40.5">
      <c r="A19" s="41" t="s">
        <v>451</v>
      </c>
      <c r="B19" s="38" t="s">
        <v>452</v>
      </c>
      <c r="C19" s="40" t="s">
        <v>789</v>
      </c>
    </row>
    <row r="20" spans="1:3" ht="54">
      <c r="A20" s="41" t="s">
        <v>463</v>
      </c>
      <c r="B20" s="38" t="s">
        <v>464</v>
      </c>
      <c r="C20" s="40" t="s">
        <v>789</v>
      </c>
    </row>
    <row r="21" spans="1:3" ht="67.5">
      <c r="A21" s="4" t="s">
        <v>799</v>
      </c>
      <c r="B21" s="29" t="s">
        <v>800</v>
      </c>
      <c r="C21" s="40" t="s">
        <v>789</v>
      </c>
    </row>
    <row r="22" spans="1:3" ht="108">
      <c r="A22" s="4" t="s">
        <v>298</v>
      </c>
      <c r="B22" s="29" t="s">
        <v>754</v>
      </c>
      <c r="C22" s="40" t="s">
        <v>789</v>
      </c>
    </row>
    <row r="23" spans="1:3">
      <c r="A23" s="4" t="s">
        <v>801</v>
      </c>
      <c r="B23" s="29" t="s">
        <v>802</v>
      </c>
      <c r="C23" s="40" t="s">
        <v>789</v>
      </c>
    </row>
    <row r="24" spans="1:3" ht="81">
      <c r="A24" s="4" t="s">
        <v>803</v>
      </c>
      <c r="B24" s="29" t="s">
        <v>804</v>
      </c>
      <c r="C24" s="40" t="s">
        <v>789</v>
      </c>
    </row>
    <row r="25" spans="1:3" ht="67.5">
      <c r="A25" s="4" t="s">
        <v>267</v>
      </c>
      <c r="B25" s="29" t="s">
        <v>268</v>
      </c>
      <c r="C25" s="40" t="s">
        <v>789</v>
      </c>
    </row>
    <row r="26" spans="1:3" ht="67.5">
      <c r="A26" s="4" t="s">
        <v>269</v>
      </c>
      <c r="B26" s="29" t="s">
        <v>805</v>
      </c>
      <c r="C26" s="40" t="s">
        <v>789</v>
      </c>
    </row>
    <row r="27" spans="1:3" ht="121.5">
      <c r="A27" s="4" t="s">
        <v>806</v>
      </c>
      <c r="B27" s="29" t="s">
        <v>807</v>
      </c>
      <c r="C27" s="40" t="s">
        <v>789</v>
      </c>
    </row>
    <row r="28" spans="1:3" ht="40.5">
      <c r="A28" s="4" t="s">
        <v>500</v>
      </c>
      <c r="B28" s="29" t="s">
        <v>808</v>
      </c>
      <c r="C28" s="40" t="s">
        <v>789</v>
      </c>
    </row>
    <row r="29" spans="1:3" ht="40.5">
      <c r="A29" s="4" t="s">
        <v>809</v>
      </c>
      <c r="B29" s="29" t="s">
        <v>810</v>
      </c>
      <c r="C29" s="40" t="s">
        <v>789</v>
      </c>
    </row>
    <row r="30" spans="1:3" ht="148.5">
      <c r="A30" s="41" t="s">
        <v>811</v>
      </c>
      <c r="B30" s="38" t="s">
        <v>812</v>
      </c>
      <c r="C30" s="40" t="s">
        <v>789</v>
      </c>
    </row>
    <row r="31" spans="1:3" ht="81">
      <c r="A31" s="41">
        <v>19.399999999999999</v>
      </c>
      <c r="B31" s="38" t="s">
        <v>502</v>
      </c>
      <c r="C31" s="40" t="s">
        <v>789</v>
      </c>
    </row>
    <row r="32" spans="1:3" ht="81">
      <c r="A32" s="4" t="s">
        <v>503</v>
      </c>
      <c r="B32" s="29" t="s">
        <v>504</v>
      </c>
      <c r="C32" s="40" t="s">
        <v>789</v>
      </c>
    </row>
    <row r="33" spans="1:3" ht="81">
      <c r="A33" s="4" t="s">
        <v>505</v>
      </c>
      <c r="B33" s="29" t="s">
        <v>506</v>
      </c>
      <c r="C33" s="40" t="s">
        <v>789</v>
      </c>
    </row>
    <row r="34" spans="1:3" ht="40.5">
      <c r="A34" s="4" t="s">
        <v>507</v>
      </c>
      <c r="B34" s="29" t="s">
        <v>508</v>
      </c>
      <c r="C34" s="40" t="s">
        <v>789</v>
      </c>
    </row>
    <row r="35" spans="1:3" ht="67.5">
      <c r="A35" s="4" t="s">
        <v>509</v>
      </c>
      <c r="B35" s="29" t="s">
        <v>813</v>
      </c>
      <c r="C35" s="40" t="s">
        <v>789</v>
      </c>
    </row>
    <row r="36" spans="1:3" ht="27">
      <c r="A36" s="4" t="s">
        <v>511</v>
      </c>
      <c r="B36" s="29" t="s">
        <v>512</v>
      </c>
      <c r="C36" s="40" t="s">
        <v>789</v>
      </c>
    </row>
    <row r="37" spans="1:3" ht="94.5">
      <c r="A37" s="4" t="s">
        <v>814</v>
      </c>
      <c r="B37" s="29" t="s">
        <v>815</v>
      </c>
      <c r="C37" s="40" t="s">
        <v>789</v>
      </c>
    </row>
    <row r="38" spans="1:3" ht="162">
      <c r="A38" s="4" t="s">
        <v>816</v>
      </c>
      <c r="B38" s="29" t="s">
        <v>817</v>
      </c>
      <c r="C38" s="40" t="s">
        <v>789</v>
      </c>
    </row>
    <row r="39" spans="1:3" ht="67.5">
      <c r="A39" s="4" t="s">
        <v>818</v>
      </c>
      <c r="B39" s="29" t="s">
        <v>819</v>
      </c>
      <c r="C39" s="40" t="s">
        <v>789</v>
      </c>
    </row>
    <row r="40" spans="1:3" ht="94.5">
      <c r="A40" s="4">
        <v>19.11</v>
      </c>
      <c r="B40" s="29" t="s">
        <v>820</v>
      </c>
      <c r="C40" s="40" t="s">
        <v>789</v>
      </c>
    </row>
    <row r="41" spans="1:3" ht="121.5">
      <c r="A41" s="4">
        <v>19.12</v>
      </c>
      <c r="B41" s="29" t="s">
        <v>761</v>
      </c>
      <c r="C41" s="40" t="s">
        <v>789</v>
      </c>
    </row>
    <row r="42" spans="1:3" ht="189">
      <c r="A42" s="4" t="s">
        <v>517</v>
      </c>
      <c r="B42" s="29" t="s">
        <v>518</v>
      </c>
      <c r="C42" s="40" t="s">
        <v>789</v>
      </c>
    </row>
    <row r="43" spans="1:3" ht="94.5">
      <c r="A43" s="4">
        <v>19.14</v>
      </c>
      <c r="B43" s="29" t="s">
        <v>521</v>
      </c>
      <c r="C43" s="40" t="s">
        <v>789</v>
      </c>
    </row>
    <row r="44" spans="1:3" ht="121.5">
      <c r="A44" s="4" t="s">
        <v>522</v>
      </c>
      <c r="B44" s="29" t="s">
        <v>523</v>
      </c>
      <c r="C44" s="40" t="s">
        <v>789</v>
      </c>
    </row>
    <row r="45" spans="1:3" ht="27">
      <c r="A45" s="42" t="s">
        <v>821</v>
      </c>
      <c r="B45" s="29" t="s">
        <v>822</v>
      </c>
      <c r="C45" s="40" t="s">
        <v>789</v>
      </c>
    </row>
    <row r="46" spans="1:3" ht="108">
      <c r="A46" s="4" t="s">
        <v>524</v>
      </c>
      <c r="B46" s="29" t="s">
        <v>525</v>
      </c>
      <c r="C46" s="40" t="s">
        <v>789</v>
      </c>
    </row>
    <row r="47" spans="1:3" ht="67.5">
      <c r="A47" s="4" t="s">
        <v>526</v>
      </c>
      <c r="B47" s="29" t="s">
        <v>527</v>
      </c>
      <c r="C47" s="40" t="s">
        <v>789</v>
      </c>
    </row>
    <row r="48" spans="1:3" ht="27">
      <c r="A48" s="4">
        <v>19.18</v>
      </c>
      <c r="B48" s="29" t="s">
        <v>823</v>
      </c>
      <c r="C48" s="40" t="s">
        <v>789</v>
      </c>
    </row>
    <row r="49" spans="1:3" ht="54">
      <c r="A49" s="4">
        <v>19.190000000000001</v>
      </c>
      <c r="B49" s="29" t="s">
        <v>536</v>
      </c>
      <c r="C49" s="40" t="s">
        <v>789</v>
      </c>
    </row>
    <row r="50" spans="1:3" ht="135">
      <c r="A50" s="42">
        <v>19.2</v>
      </c>
      <c r="B50" s="29" t="s">
        <v>824</v>
      </c>
      <c r="C50" s="40" t="s">
        <v>789</v>
      </c>
    </row>
    <row r="51" spans="1:3" ht="121.5">
      <c r="A51" s="4" t="s">
        <v>273</v>
      </c>
      <c r="B51" s="29" t="s">
        <v>825</v>
      </c>
      <c r="C51" s="40" t="s">
        <v>789</v>
      </c>
    </row>
    <row r="52" spans="1:3" ht="67.5">
      <c r="A52" s="4">
        <v>20.399999999999999</v>
      </c>
      <c r="B52" s="29" t="s">
        <v>826</v>
      </c>
      <c r="C52" s="40" t="s">
        <v>789</v>
      </c>
    </row>
    <row r="53" spans="1:3" ht="148.5">
      <c r="A53" s="4">
        <v>20.9</v>
      </c>
      <c r="B53" s="29" t="s">
        <v>827</v>
      </c>
      <c r="C53" s="40" t="s">
        <v>789</v>
      </c>
    </row>
    <row r="54" spans="1:3" ht="54">
      <c r="A54" s="4" t="s">
        <v>537</v>
      </c>
      <c r="B54" s="29" t="s">
        <v>538</v>
      </c>
      <c r="C54" s="40" t="s">
        <v>789</v>
      </c>
    </row>
    <row r="55" spans="1:3" ht="94.5">
      <c r="A55" s="4" t="s">
        <v>764</v>
      </c>
      <c r="B55" s="29" t="s">
        <v>765</v>
      </c>
      <c r="C55" s="40" t="s">
        <v>789</v>
      </c>
    </row>
    <row r="56" spans="1:3" ht="40.5">
      <c r="A56" s="4" t="s">
        <v>828</v>
      </c>
      <c r="B56" s="29" t="s">
        <v>829</v>
      </c>
      <c r="C56" s="40" t="s">
        <v>789</v>
      </c>
    </row>
    <row r="57" spans="1:3" ht="94.5">
      <c r="A57" s="4" t="s">
        <v>830</v>
      </c>
      <c r="B57" s="29" t="s">
        <v>831</v>
      </c>
      <c r="C57" s="40" t="s">
        <v>789</v>
      </c>
    </row>
    <row r="58" spans="1:3" ht="94.5">
      <c r="A58" s="4" t="s">
        <v>832</v>
      </c>
      <c r="B58" s="29" t="s">
        <v>546</v>
      </c>
      <c r="C58" s="40" t="s">
        <v>789</v>
      </c>
    </row>
    <row r="59" spans="1:3" ht="81">
      <c r="A59" s="4" t="s">
        <v>833</v>
      </c>
      <c r="B59" s="29" t="s">
        <v>834</v>
      </c>
      <c r="C59" s="40" t="s">
        <v>789</v>
      </c>
    </row>
    <row r="60" spans="1:3" ht="40.5">
      <c r="A60" s="4" t="s">
        <v>835</v>
      </c>
      <c r="B60" s="29" t="s">
        <v>836</v>
      </c>
      <c r="C60" s="40" t="s">
        <v>789</v>
      </c>
    </row>
    <row r="61" spans="1:3" ht="54">
      <c r="A61" s="4" t="s">
        <v>837</v>
      </c>
      <c r="B61" s="29" t="s">
        <v>838</v>
      </c>
      <c r="C61" s="40" t="s">
        <v>789</v>
      </c>
    </row>
    <row r="62" spans="1:3" ht="54">
      <c r="A62" s="4" t="s">
        <v>839</v>
      </c>
      <c r="B62" s="29" t="s">
        <v>840</v>
      </c>
      <c r="C62" s="40" t="s">
        <v>789</v>
      </c>
    </row>
    <row r="63" spans="1:3" ht="175.5">
      <c r="A63" s="4" t="s">
        <v>841</v>
      </c>
      <c r="B63" s="29" t="s">
        <v>842</v>
      </c>
      <c r="C63" s="40" t="s">
        <v>789</v>
      </c>
    </row>
    <row r="64" spans="1:3" ht="94.5">
      <c r="A64" s="4" t="s">
        <v>307</v>
      </c>
      <c r="B64" s="29" t="s">
        <v>308</v>
      </c>
      <c r="C64" s="40" t="s">
        <v>789</v>
      </c>
    </row>
    <row r="65" spans="1:3" ht="54">
      <c r="A65" s="4" t="s">
        <v>843</v>
      </c>
      <c r="B65" s="29" t="s">
        <v>844</v>
      </c>
      <c r="C65" s="40" t="s">
        <v>789</v>
      </c>
    </row>
    <row r="66" spans="1:3" ht="81">
      <c r="A66" s="4">
        <v>23.8</v>
      </c>
      <c r="B66" s="29" t="s">
        <v>309</v>
      </c>
      <c r="C66" s="40" t="s">
        <v>789</v>
      </c>
    </row>
    <row r="67" spans="1:3" ht="94.5">
      <c r="A67" s="4">
        <v>24.2</v>
      </c>
      <c r="B67" s="29" t="s">
        <v>641</v>
      </c>
      <c r="C67" s="40" t="s">
        <v>789</v>
      </c>
    </row>
    <row r="68" spans="1:3" ht="351">
      <c r="A68" s="4">
        <v>25.2</v>
      </c>
      <c r="B68" s="29" t="s">
        <v>845</v>
      </c>
      <c r="C68" s="40" t="s">
        <v>789</v>
      </c>
    </row>
    <row r="69" spans="1:3" ht="202.5">
      <c r="A69" s="4" t="s">
        <v>310</v>
      </c>
      <c r="B69" s="29" t="s">
        <v>311</v>
      </c>
      <c r="C69" s="40" t="s">
        <v>789</v>
      </c>
    </row>
    <row r="70" spans="1:3" ht="121.5">
      <c r="A70" s="4" t="s">
        <v>846</v>
      </c>
      <c r="B70" s="29" t="s">
        <v>847</v>
      </c>
      <c r="C70" s="40" t="s">
        <v>789</v>
      </c>
    </row>
    <row r="71" spans="1:3" ht="94.5">
      <c r="A71" s="4">
        <v>27.3</v>
      </c>
      <c r="B71" s="29" t="s">
        <v>848</v>
      </c>
      <c r="C71" s="40" t="s">
        <v>789</v>
      </c>
    </row>
    <row r="72" spans="1:3" ht="108">
      <c r="A72" s="28" t="s">
        <v>849</v>
      </c>
      <c r="B72" s="29" t="s">
        <v>850</v>
      </c>
      <c r="C72" s="40" t="s">
        <v>851</v>
      </c>
    </row>
    <row r="73" spans="1:3">
      <c r="A73" s="4" t="s">
        <v>852</v>
      </c>
      <c r="B73" s="29" t="s">
        <v>853</v>
      </c>
      <c r="C73" s="40" t="s">
        <v>851</v>
      </c>
    </row>
    <row r="74" spans="1:3" ht="108">
      <c r="A74" s="37" t="s">
        <v>790</v>
      </c>
      <c r="B74" s="38" t="s">
        <v>791</v>
      </c>
      <c r="C74" s="40" t="s">
        <v>851</v>
      </c>
    </row>
    <row r="75" spans="1:3" ht="27">
      <c r="A75" s="4" t="s">
        <v>854</v>
      </c>
      <c r="B75" s="29" t="s">
        <v>855</v>
      </c>
      <c r="C75" s="40" t="s">
        <v>851</v>
      </c>
    </row>
    <row r="76" spans="1:3" ht="108">
      <c r="A76" s="4" t="s">
        <v>595</v>
      </c>
      <c r="B76" s="29" t="s">
        <v>596</v>
      </c>
      <c r="C76" s="40" t="s">
        <v>851</v>
      </c>
    </row>
    <row r="77" spans="1:3" ht="81">
      <c r="A77" s="4" t="s">
        <v>655</v>
      </c>
      <c r="B77" s="29" t="s">
        <v>656</v>
      </c>
      <c r="C77" s="40" t="s">
        <v>851</v>
      </c>
    </row>
    <row r="78" spans="1:3" ht="67.5">
      <c r="A78" s="4" t="s">
        <v>597</v>
      </c>
      <c r="B78" s="29" t="s">
        <v>598</v>
      </c>
      <c r="C78" s="40" t="s">
        <v>851</v>
      </c>
    </row>
    <row r="79" spans="1:3">
      <c r="A79" s="4" t="s">
        <v>663</v>
      </c>
      <c r="B79" s="29"/>
      <c r="C79" s="40" t="s">
        <v>851</v>
      </c>
    </row>
    <row r="80" spans="1:3" ht="256.5">
      <c r="A80" s="4" t="s">
        <v>248</v>
      </c>
      <c r="B80" s="29" t="s">
        <v>338</v>
      </c>
      <c r="C80" s="40" t="s">
        <v>851</v>
      </c>
    </row>
    <row r="81" spans="1:3" ht="148.5">
      <c r="A81" s="4" t="s">
        <v>252</v>
      </c>
      <c r="B81" s="29" t="s">
        <v>856</v>
      </c>
      <c r="C81" s="40" t="s">
        <v>851</v>
      </c>
    </row>
    <row r="82" spans="1:3" ht="81">
      <c r="A82" s="4" t="s">
        <v>857</v>
      </c>
      <c r="B82" s="45" t="s">
        <v>858</v>
      </c>
      <c r="C82" s="40" t="s">
        <v>851</v>
      </c>
    </row>
    <row r="83" spans="1:3" ht="94.5">
      <c r="A83" s="4" t="s">
        <v>358</v>
      </c>
      <c r="B83" s="29" t="s">
        <v>859</v>
      </c>
      <c r="C83" s="40" t="s">
        <v>851</v>
      </c>
    </row>
    <row r="84" spans="1:3" ht="243">
      <c r="A84" s="4" t="s">
        <v>860</v>
      </c>
      <c r="B84" s="29" t="s">
        <v>861</v>
      </c>
      <c r="C84" s="40" t="s">
        <v>851</v>
      </c>
    </row>
    <row r="85" spans="1:3" ht="81">
      <c r="A85" s="4" t="s">
        <v>862</v>
      </c>
      <c r="B85" s="29" t="s">
        <v>863</v>
      </c>
      <c r="C85" s="40" t="s">
        <v>851</v>
      </c>
    </row>
    <row r="86" spans="1:3" ht="148.5">
      <c r="A86" s="4" t="s">
        <v>795</v>
      </c>
      <c r="B86" s="29" t="s">
        <v>796</v>
      </c>
      <c r="C86" s="40" t="s">
        <v>851</v>
      </c>
    </row>
    <row r="87" spans="1:3" ht="148.5">
      <c r="A87" s="4" t="s">
        <v>864</v>
      </c>
      <c r="B87" s="29" t="s">
        <v>865</v>
      </c>
      <c r="C87" s="40" t="s">
        <v>851</v>
      </c>
    </row>
    <row r="88" spans="1:3" ht="175.5">
      <c r="A88" s="4" t="s">
        <v>866</v>
      </c>
      <c r="B88" s="29" t="s">
        <v>867</v>
      </c>
      <c r="C88" s="40" t="s">
        <v>851</v>
      </c>
    </row>
    <row r="89" spans="1:3" ht="27">
      <c r="A89" s="4" t="s">
        <v>868</v>
      </c>
      <c r="B89" s="29" t="s">
        <v>869</v>
      </c>
      <c r="C89" s="40" t="s">
        <v>851</v>
      </c>
    </row>
    <row r="90" spans="1:3" ht="54">
      <c r="A90" s="4" t="s">
        <v>606</v>
      </c>
      <c r="B90" s="29" t="s">
        <v>607</v>
      </c>
      <c r="C90" s="40" t="s">
        <v>851</v>
      </c>
    </row>
    <row r="91" spans="1:3" ht="175.5">
      <c r="A91" s="4" t="s">
        <v>608</v>
      </c>
      <c r="B91" s="29" t="s">
        <v>609</v>
      </c>
      <c r="C91" s="40" t="s">
        <v>851</v>
      </c>
    </row>
    <row r="92" spans="1:3" ht="108">
      <c r="A92" s="4" t="s">
        <v>298</v>
      </c>
      <c r="B92" s="29" t="s">
        <v>754</v>
      </c>
      <c r="C92" s="40" t="s">
        <v>851</v>
      </c>
    </row>
    <row r="93" spans="1:3" ht="81">
      <c r="A93" s="4" t="s">
        <v>870</v>
      </c>
      <c r="B93" s="38" t="s">
        <v>871</v>
      </c>
      <c r="C93" s="40" t="s">
        <v>851</v>
      </c>
    </row>
    <row r="94" spans="1:3" ht="27">
      <c r="A94" s="4" t="s">
        <v>872</v>
      </c>
      <c r="B94" s="29" t="s">
        <v>873</v>
      </c>
      <c r="C94" s="40" t="s">
        <v>851</v>
      </c>
    </row>
    <row r="95" spans="1:3" ht="27">
      <c r="A95" s="4" t="s">
        <v>874</v>
      </c>
      <c r="B95" s="29" t="s">
        <v>875</v>
      </c>
      <c r="C95" s="40" t="s">
        <v>851</v>
      </c>
    </row>
    <row r="96" spans="1:3" ht="40.5">
      <c r="A96" s="4" t="s">
        <v>622</v>
      </c>
      <c r="B96" s="29" t="s">
        <v>623</v>
      </c>
      <c r="C96" s="40" t="s">
        <v>851</v>
      </c>
    </row>
    <row r="97" spans="1:3" ht="81">
      <c r="A97" s="4" t="s">
        <v>803</v>
      </c>
      <c r="B97" s="56" t="s">
        <v>876</v>
      </c>
      <c r="C97" s="40" t="s">
        <v>851</v>
      </c>
    </row>
    <row r="98" spans="1:3" ht="67.5">
      <c r="A98" s="31" t="s">
        <v>877</v>
      </c>
      <c r="B98" s="57" t="s">
        <v>878</v>
      </c>
      <c r="C98" s="40" t="s">
        <v>851</v>
      </c>
    </row>
    <row r="99" spans="1:3" ht="40.5">
      <c r="A99" s="4" t="s">
        <v>500</v>
      </c>
      <c r="B99" s="56" t="s">
        <v>808</v>
      </c>
      <c r="C99" s="40" t="s">
        <v>851</v>
      </c>
    </row>
    <row r="100" spans="1:3" ht="148.5">
      <c r="A100" s="4" t="s">
        <v>811</v>
      </c>
      <c r="B100" s="29" t="s">
        <v>879</v>
      </c>
      <c r="C100" s="40" t="s">
        <v>851</v>
      </c>
    </row>
    <row r="101" spans="1:3" ht="40.5">
      <c r="A101" s="4" t="s">
        <v>880</v>
      </c>
      <c r="B101" s="29" t="s">
        <v>881</v>
      </c>
      <c r="C101" s="40" t="s">
        <v>851</v>
      </c>
    </row>
    <row r="102" spans="1:3" ht="40.5">
      <c r="A102" s="4" t="s">
        <v>534</v>
      </c>
      <c r="B102" s="29" t="s">
        <v>535</v>
      </c>
      <c r="C102" s="40" t="s">
        <v>851</v>
      </c>
    </row>
    <row r="103" spans="1:3" ht="135">
      <c r="A103" s="4">
        <v>19.2</v>
      </c>
      <c r="B103" s="56" t="s">
        <v>824</v>
      </c>
      <c r="C103" s="40" t="s">
        <v>851</v>
      </c>
    </row>
    <row r="104" spans="1:3" ht="67.5">
      <c r="A104" s="4" t="s">
        <v>271</v>
      </c>
      <c r="B104" s="56" t="s">
        <v>882</v>
      </c>
      <c r="C104" s="40" t="s">
        <v>851</v>
      </c>
    </row>
    <row r="105" spans="1:3" ht="54">
      <c r="A105" s="4" t="s">
        <v>883</v>
      </c>
      <c r="B105" s="56" t="s">
        <v>884</v>
      </c>
      <c r="C105" s="40" t="s">
        <v>851</v>
      </c>
    </row>
    <row r="106" spans="1:3" ht="67.5">
      <c r="A106" s="28" t="s">
        <v>597</v>
      </c>
      <c r="B106" s="29" t="s">
        <v>598</v>
      </c>
      <c r="C106" s="40" t="s">
        <v>885</v>
      </c>
    </row>
    <row r="107" spans="1:3" ht="40.5">
      <c r="A107" s="4" t="s">
        <v>886</v>
      </c>
      <c r="B107" s="29" t="s">
        <v>887</v>
      </c>
      <c r="C107" s="40" t="s">
        <v>885</v>
      </c>
    </row>
    <row r="108" spans="1:3" ht="54">
      <c r="A108" s="37" t="s">
        <v>663</v>
      </c>
      <c r="B108" s="38" t="s">
        <v>664</v>
      </c>
      <c r="C108" s="40" t="s">
        <v>885</v>
      </c>
    </row>
    <row r="109" spans="1:3" ht="67.5">
      <c r="A109" s="4" t="s">
        <v>665</v>
      </c>
      <c r="B109" s="29" t="s">
        <v>666</v>
      </c>
      <c r="C109" s="40" t="s">
        <v>885</v>
      </c>
    </row>
    <row r="110" spans="1:3" ht="40.5">
      <c r="A110" s="4" t="s">
        <v>667</v>
      </c>
      <c r="B110" s="29" t="s">
        <v>668</v>
      </c>
      <c r="C110" s="40" t="s">
        <v>885</v>
      </c>
    </row>
    <row r="111" spans="1:3" ht="67.5">
      <c r="A111" s="4" t="s">
        <v>776</v>
      </c>
      <c r="B111" s="29" t="s">
        <v>777</v>
      </c>
      <c r="C111" s="40" t="s">
        <v>885</v>
      </c>
    </row>
    <row r="112" spans="1:3" ht="40.5">
      <c r="A112" s="4" t="s">
        <v>888</v>
      </c>
      <c r="B112" s="29" t="s">
        <v>889</v>
      </c>
      <c r="C112" s="40" t="s">
        <v>885</v>
      </c>
    </row>
    <row r="113" spans="1:3" ht="108">
      <c r="A113" s="41" t="s">
        <v>326</v>
      </c>
      <c r="B113" s="38" t="s">
        <v>327</v>
      </c>
      <c r="C113" s="40" t="s">
        <v>890</v>
      </c>
    </row>
    <row r="114" spans="1:3" ht="108">
      <c r="A114" s="37" t="s">
        <v>790</v>
      </c>
      <c r="B114" s="38" t="s">
        <v>791</v>
      </c>
      <c r="C114" s="40" t="s">
        <v>890</v>
      </c>
    </row>
    <row r="115" spans="1:3" ht="108">
      <c r="A115" s="37" t="s">
        <v>653</v>
      </c>
      <c r="B115" s="38" t="s">
        <v>891</v>
      </c>
      <c r="C115" s="40" t="s">
        <v>890</v>
      </c>
    </row>
    <row r="116" spans="1:3" ht="81">
      <c r="A116" s="37" t="s">
        <v>655</v>
      </c>
      <c r="B116" s="38" t="s">
        <v>656</v>
      </c>
      <c r="C116" s="40" t="s">
        <v>890</v>
      </c>
    </row>
    <row r="117" spans="1:3" ht="40.5">
      <c r="A117" s="37" t="s">
        <v>658</v>
      </c>
      <c r="B117" s="38" t="s">
        <v>659</v>
      </c>
      <c r="C117" s="40" t="s">
        <v>890</v>
      </c>
    </row>
    <row r="118" spans="1:3" ht="148.5">
      <c r="A118" s="37" t="s">
        <v>660</v>
      </c>
      <c r="B118" s="38" t="s">
        <v>661</v>
      </c>
      <c r="C118" s="40" t="s">
        <v>890</v>
      </c>
    </row>
    <row r="119" spans="1:3" ht="40.5">
      <c r="A119" s="37" t="s">
        <v>886</v>
      </c>
      <c r="B119" s="38" t="s">
        <v>887</v>
      </c>
      <c r="C119" s="40" t="s">
        <v>890</v>
      </c>
    </row>
    <row r="120" spans="1:3" ht="81">
      <c r="A120" s="37" t="s">
        <v>246</v>
      </c>
      <c r="B120" s="38" t="s">
        <v>247</v>
      </c>
      <c r="C120" s="40" t="s">
        <v>890</v>
      </c>
    </row>
    <row r="121" spans="1:3" ht="256.5">
      <c r="A121" s="37" t="s">
        <v>248</v>
      </c>
      <c r="B121" s="38" t="s">
        <v>892</v>
      </c>
      <c r="C121" s="40" t="s">
        <v>890</v>
      </c>
    </row>
    <row r="122" spans="1:3" ht="81">
      <c r="A122" s="37" t="s">
        <v>857</v>
      </c>
      <c r="B122" s="38" t="s">
        <v>893</v>
      </c>
      <c r="C122" s="40" t="s">
        <v>890</v>
      </c>
    </row>
    <row r="123" spans="1:3" ht="162">
      <c r="A123" s="4">
        <v>9.1999999999999993</v>
      </c>
      <c r="B123" s="38" t="s">
        <v>731</v>
      </c>
      <c r="C123" s="40" t="s">
        <v>890</v>
      </c>
    </row>
    <row r="124" spans="1:3" ht="94.5">
      <c r="A124" s="4" t="s">
        <v>702</v>
      </c>
      <c r="B124" s="38" t="s">
        <v>703</v>
      </c>
      <c r="C124" s="40" t="s">
        <v>890</v>
      </c>
    </row>
    <row r="125" spans="1:3" ht="243">
      <c r="A125" s="4" t="s">
        <v>860</v>
      </c>
      <c r="B125" s="38" t="s">
        <v>861</v>
      </c>
      <c r="C125" s="40" t="s">
        <v>890</v>
      </c>
    </row>
    <row r="126" spans="1:3" ht="81">
      <c r="A126" s="4" t="s">
        <v>862</v>
      </c>
      <c r="B126" s="38" t="s">
        <v>863</v>
      </c>
      <c r="C126" s="40" t="s">
        <v>890</v>
      </c>
    </row>
    <row r="127" spans="1:3" ht="94.5">
      <c r="A127" s="4">
        <v>10.6</v>
      </c>
      <c r="B127" s="38" t="s">
        <v>894</v>
      </c>
      <c r="C127" s="40" t="s">
        <v>890</v>
      </c>
    </row>
    <row r="128" spans="1:3" ht="94.5">
      <c r="A128" s="4" t="s">
        <v>409</v>
      </c>
      <c r="B128" s="38" t="s">
        <v>410</v>
      </c>
      <c r="C128" s="40" t="s">
        <v>890</v>
      </c>
    </row>
    <row r="129" spans="1:3" ht="54">
      <c r="A129" s="4">
        <v>12.3</v>
      </c>
      <c r="B129" s="38" t="s">
        <v>895</v>
      </c>
      <c r="C129" s="40" t="s">
        <v>890</v>
      </c>
    </row>
    <row r="130" spans="1:3" ht="67.5">
      <c r="A130" s="4" t="s">
        <v>737</v>
      </c>
      <c r="B130" s="38" t="s">
        <v>896</v>
      </c>
      <c r="C130" s="40" t="s">
        <v>890</v>
      </c>
    </row>
    <row r="131" spans="1:3" ht="121.5">
      <c r="A131" s="4">
        <v>14.7</v>
      </c>
      <c r="B131" s="38" t="s">
        <v>442</v>
      </c>
      <c r="C131" s="40" t="s">
        <v>890</v>
      </c>
    </row>
    <row r="132" spans="1:3" ht="108">
      <c r="A132" s="4" t="s">
        <v>445</v>
      </c>
      <c r="B132" s="38" t="s">
        <v>446</v>
      </c>
      <c r="C132" s="40" t="s">
        <v>890</v>
      </c>
    </row>
    <row r="133" spans="1:3" ht="108">
      <c r="A133" s="4">
        <v>17.399999999999999</v>
      </c>
      <c r="B133" s="38" t="s">
        <v>458</v>
      </c>
      <c r="C133" s="40" t="s">
        <v>890</v>
      </c>
    </row>
    <row r="134" spans="1:3" ht="27">
      <c r="A134" s="4" t="s">
        <v>897</v>
      </c>
      <c r="B134" s="38" t="s">
        <v>898</v>
      </c>
      <c r="C134" s="40" t="s">
        <v>890</v>
      </c>
    </row>
    <row r="135" spans="1:3" ht="94.5">
      <c r="A135" s="4" t="s">
        <v>899</v>
      </c>
      <c r="B135" s="38" t="s">
        <v>900</v>
      </c>
      <c r="C135" s="40" t="s">
        <v>890</v>
      </c>
    </row>
    <row r="136" spans="1:3" ht="202.5">
      <c r="A136" s="4" t="s">
        <v>901</v>
      </c>
      <c r="B136" s="38" t="s">
        <v>902</v>
      </c>
      <c r="C136" s="40" t="s">
        <v>890</v>
      </c>
    </row>
    <row r="137" spans="1:3" ht="108">
      <c r="A137" s="4">
        <v>20.8</v>
      </c>
      <c r="B137" s="38" t="s">
        <v>903</v>
      </c>
      <c r="C137" s="40" t="s">
        <v>890</v>
      </c>
    </row>
    <row r="138" spans="1:3" ht="81">
      <c r="A138" s="4">
        <v>23.8</v>
      </c>
      <c r="B138" s="38" t="s">
        <v>309</v>
      </c>
      <c r="C138" s="40" t="s">
        <v>890</v>
      </c>
    </row>
    <row r="139" spans="1:3" ht="108">
      <c r="A139" s="4" t="s">
        <v>904</v>
      </c>
      <c r="B139" s="38" t="s">
        <v>905</v>
      </c>
      <c r="C139" s="40" t="s">
        <v>890</v>
      </c>
    </row>
    <row r="140" spans="1:3" ht="276.64999999999998" customHeight="1">
      <c r="A140" s="4" t="s">
        <v>644</v>
      </c>
      <c r="B140" s="38" t="s">
        <v>906</v>
      </c>
      <c r="C140" s="40" t="s">
        <v>890</v>
      </c>
    </row>
    <row r="141" spans="1:3" ht="108">
      <c r="A141" s="41" t="s">
        <v>790</v>
      </c>
      <c r="B141" s="38" t="s">
        <v>791</v>
      </c>
      <c r="C141" s="40" t="s">
        <v>907</v>
      </c>
    </row>
    <row r="142" spans="1:3" ht="81">
      <c r="A142" s="41" t="s">
        <v>857</v>
      </c>
      <c r="B142" s="38" t="s">
        <v>893</v>
      </c>
      <c r="C142" s="40" t="s">
        <v>907</v>
      </c>
    </row>
    <row r="143" spans="1:3" ht="121.5">
      <c r="A143" s="41">
        <v>8.4</v>
      </c>
      <c r="B143" s="38" t="s">
        <v>339</v>
      </c>
      <c r="C143" s="40" t="s">
        <v>907</v>
      </c>
    </row>
    <row r="144" spans="1:3" ht="94.5">
      <c r="A144" s="4" t="s">
        <v>702</v>
      </c>
      <c r="B144" s="29" t="s">
        <v>703</v>
      </c>
      <c r="C144" s="40" t="s">
        <v>907</v>
      </c>
    </row>
    <row r="145" spans="1:3" ht="54">
      <c r="A145" s="4" t="s">
        <v>908</v>
      </c>
      <c r="B145" s="29" t="s">
        <v>909</v>
      </c>
      <c r="C145" s="40" t="s">
        <v>907</v>
      </c>
    </row>
    <row r="146" spans="1:3" ht="108">
      <c r="A146" s="4">
        <v>20.8</v>
      </c>
      <c r="B146" s="29" t="s">
        <v>903</v>
      </c>
      <c r="C146" s="40" t="s">
        <v>907</v>
      </c>
    </row>
    <row r="147" spans="1:3" ht="67.5">
      <c r="A147" s="4" t="s">
        <v>910</v>
      </c>
      <c r="B147" s="29" t="s">
        <v>911</v>
      </c>
      <c r="C147" s="40" t="s">
        <v>907</v>
      </c>
    </row>
    <row r="148" spans="1:3" ht="67.5">
      <c r="A148" s="41" t="s">
        <v>530</v>
      </c>
      <c r="B148" s="38" t="s">
        <v>531</v>
      </c>
      <c r="C148" s="40" t="s">
        <v>912</v>
      </c>
    </row>
    <row r="149" spans="1:3" ht="54">
      <c r="A149" s="41" t="s">
        <v>532</v>
      </c>
      <c r="B149" s="38" t="s">
        <v>533</v>
      </c>
      <c r="C149" s="40" t="s">
        <v>912</v>
      </c>
    </row>
    <row r="150" spans="1:3" ht="40.5">
      <c r="A150" s="41" t="s">
        <v>534</v>
      </c>
      <c r="B150" s="38" t="s">
        <v>535</v>
      </c>
      <c r="C150" s="40" t="s">
        <v>912</v>
      </c>
    </row>
    <row r="151" spans="1:3" ht="54">
      <c r="A151" s="41" t="s">
        <v>913</v>
      </c>
      <c r="B151" s="38" t="s">
        <v>914</v>
      </c>
      <c r="C151" s="40" t="s">
        <v>912</v>
      </c>
    </row>
  </sheetData>
  <mergeCells count="1">
    <mergeCell ref="A1:B1"/>
  </mergeCells>
  <printOptions horizontalCentered="1"/>
  <pageMargins left="0.19685039370078741" right="0.19685039370078741" top="0.19685039370078741" bottom="0.19685039370078741" header="0.19685039370078741" footer="0.19685039370078741"/>
  <pageSetup paperSize="9" scale="83" fitToHeight="3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1D10A-16AD-4D84-8EC1-88DB1B956405}">
  <sheetPr>
    <tabColor theme="8"/>
    <pageSetUpPr fitToPage="1"/>
  </sheetPr>
  <dimension ref="A1:D113"/>
  <sheetViews>
    <sheetView zoomScale="115" zoomScaleNormal="115" workbookViewId="0">
      <selection activeCell="B124" sqref="B124"/>
    </sheetView>
  </sheetViews>
  <sheetFormatPr defaultColWidth="9.1796875" defaultRowHeight="13.5"/>
  <cols>
    <col min="1" max="1" width="19.54296875" style="2" bestFit="1" customWidth="1"/>
    <col min="2" max="2" width="100.81640625" style="27" customWidth="1"/>
    <col min="3" max="3" width="25.1796875" style="3" bestFit="1" customWidth="1"/>
    <col min="4" max="4" width="46.54296875" style="27" customWidth="1"/>
    <col min="5" max="16384" width="9.1796875" style="27"/>
  </cols>
  <sheetData>
    <row r="1" spans="1:4" s="26" customFormat="1" ht="29.25" customHeight="1">
      <c r="A1" s="89" t="s">
        <v>235</v>
      </c>
      <c r="B1" s="90"/>
      <c r="C1" s="1"/>
    </row>
    <row r="2" spans="1:4">
      <c r="A2" s="48" t="s">
        <v>236</v>
      </c>
      <c r="B2" s="49"/>
    </row>
    <row r="3" spans="1:4" ht="96.65" customHeight="1">
      <c r="A3" s="52" t="s">
        <v>237</v>
      </c>
      <c r="B3" s="55" t="s">
        <v>915</v>
      </c>
    </row>
    <row r="4" spans="1:4" s="26" customFormat="1" ht="29.25" customHeight="1">
      <c r="A4" s="54" t="s">
        <v>223</v>
      </c>
      <c r="B4" s="54" t="s">
        <v>238</v>
      </c>
      <c r="C4" s="1"/>
    </row>
    <row r="5" spans="1:4" ht="108">
      <c r="A5" s="41" t="s">
        <v>326</v>
      </c>
      <c r="B5" s="38" t="s">
        <v>327</v>
      </c>
      <c r="C5" s="40" t="s">
        <v>916</v>
      </c>
      <c r="D5" s="30"/>
    </row>
    <row r="6" spans="1:4" ht="81">
      <c r="A6" s="41" t="s">
        <v>655</v>
      </c>
      <c r="B6" s="38" t="s">
        <v>680</v>
      </c>
      <c r="C6" s="40" t="s">
        <v>916</v>
      </c>
      <c r="D6" s="30"/>
    </row>
    <row r="7" spans="1:4" ht="270">
      <c r="A7" s="41" t="s">
        <v>248</v>
      </c>
      <c r="B7" s="38" t="s">
        <v>917</v>
      </c>
      <c r="C7" s="40" t="s">
        <v>916</v>
      </c>
      <c r="D7" s="30"/>
    </row>
    <row r="8" spans="1:4" ht="117" customHeight="1">
      <c r="A8" s="41" t="s">
        <v>250</v>
      </c>
      <c r="B8" s="38" t="s">
        <v>251</v>
      </c>
      <c r="C8" s="40" t="s">
        <v>916</v>
      </c>
      <c r="D8" s="30"/>
    </row>
    <row r="9" spans="1:4" ht="175.5">
      <c r="A9" s="41">
        <v>9.1999999999999993</v>
      </c>
      <c r="B9" s="38" t="s">
        <v>918</v>
      </c>
      <c r="C9" s="40" t="s">
        <v>916</v>
      </c>
      <c r="D9" s="30"/>
    </row>
    <row r="10" spans="1:4" ht="40.5">
      <c r="A10" s="41" t="s">
        <v>555</v>
      </c>
      <c r="B10" s="38" t="s">
        <v>556</v>
      </c>
      <c r="C10" s="40" t="s">
        <v>916</v>
      </c>
      <c r="D10" s="30"/>
    </row>
    <row r="11" spans="1:4" ht="94.5">
      <c r="A11" s="41" t="s">
        <v>262</v>
      </c>
      <c r="B11" s="38" t="s">
        <v>919</v>
      </c>
      <c r="C11" s="40" t="s">
        <v>916</v>
      </c>
      <c r="D11" s="30"/>
    </row>
    <row r="12" spans="1:4" ht="243">
      <c r="A12" s="41" t="s">
        <v>860</v>
      </c>
      <c r="B12" s="38" t="s">
        <v>861</v>
      </c>
      <c r="C12" s="40" t="s">
        <v>916</v>
      </c>
      <c r="D12" s="30"/>
    </row>
    <row r="13" spans="1:4" ht="175.5">
      <c r="A13" s="41" t="s">
        <v>379</v>
      </c>
      <c r="B13" s="38" t="s">
        <v>710</v>
      </c>
      <c r="C13" s="40" t="s">
        <v>916</v>
      </c>
      <c r="D13" s="30"/>
    </row>
    <row r="14" spans="1:4" ht="81">
      <c r="A14" s="41" t="s">
        <v>920</v>
      </c>
      <c r="B14" s="38" t="s">
        <v>921</v>
      </c>
      <c r="C14" s="40" t="s">
        <v>916</v>
      </c>
      <c r="D14" s="30"/>
    </row>
    <row r="15" spans="1:4" ht="135">
      <c r="A15" s="41" t="s">
        <v>381</v>
      </c>
      <c r="B15" s="38" t="s">
        <v>382</v>
      </c>
      <c r="C15" s="40" t="s">
        <v>916</v>
      </c>
      <c r="D15" s="30"/>
    </row>
    <row r="16" spans="1:4" ht="67.5">
      <c r="A16" s="41" t="s">
        <v>383</v>
      </c>
      <c r="B16" s="38" t="s">
        <v>384</v>
      </c>
      <c r="C16" s="40" t="s">
        <v>916</v>
      </c>
      <c r="D16" s="30"/>
    </row>
    <row r="17" spans="1:3" ht="148.5">
      <c r="A17" s="41" t="s">
        <v>385</v>
      </c>
      <c r="B17" s="38" t="s">
        <v>922</v>
      </c>
      <c r="C17" s="40" t="s">
        <v>916</v>
      </c>
    </row>
    <row r="18" spans="1:3" ht="54">
      <c r="A18" s="41" t="s">
        <v>923</v>
      </c>
      <c r="B18" s="38" t="s">
        <v>924</v>
      </c>
      <c r="C18" s="40" t="s">
        <v>916</v>
      </c>
    </row>
    <row r="19" spans="1:3" ht="94.5">
      <c r="A19" s="41">
        <v>10.6</v>
      </c>
      <c r="B19" s="38" t="s">
        <v>894</v>
      </c>
      <c r="C19" s="40" t="s">
        <v>916</v>
      </c>
    </row>
    <row r="20" spans="1:3" ht="27">
      <c r="A20" s="41" t="s">
        <v>417</v>
      </c>
      <c r="B20" s="38" t="s">
        <v>418</v>
      </c>
      <c r="C20" s="40" t="s">
        <v>916</v>
      </c>
    </row>
    <row r="21" spans="1:3" ht="216">
      <c r="A21" s="41" t="s">
        <v>423</v>
      </c>
      <c r="B21" s="38" t="s">
        <v>925</v>
      </c>
      <c r="C21" s="40" t="s">
        <v>916</v>
      </c>
    </row>
    <row r="22" spans="1:3" ht="121.5">
      <c r="A22" s="41" t="s">
        <v>620</v>
      </c>
      <c r="B22" s="38" t="s">
        <v>784</v>
      </c>
      <c r="C22" s="40" t="s">
        <v>916</v>
      </c>
    </row>
    <row r="23" spans="1:3" ht="67.5">
      <c r="A23" s="41" t="s">
        <v>926</v>
      </c>
      <c r="B23" s="38" t="s">
        <v>927</v>
      </c>
      <c r="C23" s="40" t="s">
        <v>916</v>
      </c>
    </row>
    <row r="24" spans="1:3" ht="108">
      <c r="A24" s="41">
        <v>19.11</v>
      </c>
      <c r="B24" s="38" t="s">
        <v>754</v>
      </c>
      <c r="C24" s="40" t="s">
        <v>916</v>
      </c>
    </row>
    <row r="25" spans="1:3" ht="409.5">
      <c r="A25" s="41">
        <v>19.2</v>
      </c>
      <c r="B25" s="38" t="s">
        <v>928</v>
      </c>
      <c r="C25" s="40" t="s">
        <v>916</v>
      </c>
    </row>
    <row r="26" spans="1:3" ht="121.5">
      <c r="A26" s="41" t="s">
        <v>929</v>
      </c>
      <c r="B26" s="38" t="s">
        <v>930</v>
      </c>
      <c r="C26" s="40" t="s">
        <v>916</v>
      </c>
    </row>
    <row r="27" spans="1:3" ht="108">
      <c r="A27" s="41" t="s">
        <v>931</v>
      </c>
      <c r="B27" s="38" t="s">
        <v>932</v>
      </c>
      <c r="C27" s="40" t="s">
        <v>916</v>
      </c>
    </row>
    <row r="28" spans="1:3" ht="108">
      <c r="A28" s="41" t="s">
        <v>326</v>
      </c>
      <c r="B28" s="38" t="s">
        <v>327</v>
      </c>
      <c r="C28" s="40" t="s">
        <v>933</v>
      </c>
    </row>
    <row r="29" spans="1:3" ht="108">
      <c r="A29" s="37" t="s">
        <v>790</v>
      </c>
      <c r="B29" s="38" t="s">
        <v>791</v>
      </c>
      <c r="C29" s="40" t="s">
        <v>933</v>
      </c>
    </row>
    <row r="30" spans="1:3" ht="67.5">
      <c r="A30" s="37" t="s">
        <v>250</v>
      </c>
      <c r="B30" s="38" t="s">
        <v>251</v>
      </c>
      <c r="C30" s="40" t="s">
        <v>933</v>
      </c>
    </row>
    <row r="31" spans="1:3" ht="162">
      <c r="A31" s="37">
        <v>9.1999999999999993</v>
      </c>
      <c r="B31" s="38" t="s">
        <v>731</v>
      </c>
      <c r="C31" s="40" t="s">
        <v>933</v>
      </c>
    </row>
    <row r="32" spans="1:3" ht="135">
      <c r="A32" s="37">
        <v>9.4</v>
      </c>
      <c r="B32" s="38" t="s">
        <v>704</v>
      </c>
      <c r="C32" s="40" t="s">
        <v>933</v>
      </c>
    </row>
    <row r="33" spans="1:3" ht="67.5">
      <c r="A33" s="37" t="s">
        <v>934</v>
      </c>
      <c r="B33" s="38" t="s">
        <v>935</v>
      </c>
      <c r="C33" s="40" t="s">
        <v>933</v>
      </c>
    </row>
    <row r="34" spans="1:3" ht="27">
      <c r="A34" s="37" t="s">
        <v>372</v>
      </c>
      <c r="B34" s="38" t="s">
        <v>936</v>
      </c>
      <c r="C34" s="40" t="s">
        <v>933</v>
      </c>
    </row>
    <row r="35" spans="1:3" ht="243">
      <c r="A35" s="37" t="s">
        <v>860</v>
      </c>
      <c r="B35" s="38" t="s">
        <v>861</v>
      </c>
      <c r="C35" s="40" t="s">
        <v>933</v>
      </c>
    </row>
    <row r="36" spans="1:3" ht="81">
      <c r="A36" s="37" t="s">
        <v>346</v>
      </c>
      <c r="B36" s="38" t="s">
        <v>347</v>
      </c>
      <c r="C36" s="40" t="s">
        <v>933</v>
      </c>
    </row>
    <row r="37" spans="1:3" ht="81">
      <c r="A37" s="37" t="s">
        <v>937</v>
      </c>
      <c r="B37" s="38" t="s">
        <v>938</v>
      </c>
      <c r="C37" s="40" t="s">
        <v>933</v>
      </c>
    </row>
    <row r="38" spans="1:3" ht="81">
      <c r="A38" s="4" t="s">
        <v>939</v>
      </c>
      <c r="B38" s="38" t="s">
        <v>921</v>
      </c>
      <c r="C38" s="40" t="s">
        <v>933</v>
      </c>
    </row>
    <row r="39" spans="1:3" ht="94.5">
      <c r="A39" s="4">
        <v>10.6</v>
      </c>
      <c r="B39" s="38" t="s">
        <v>894</v>
      </c>
      <c r="C39" s="40" t="s">
        <v>933</v>
      </c>
    </row>
    <row r="40" spans="1:3" ht="189">
      <c r="A40" s="4">
        <v>11.11</v>
      </c>
      <c r="B40" s="38" t="s">
        <v>940</v>
      </c>
      <c r="C40" s="40" t="s">
        <v>933</v>
      </c>
    </row>
    <row r="41" spans="1:3" ht="94.5">
      <c r="A41" s="4">
        <v>11.14</v>
      </c>
      <c r="B41" s="38" t="s">
        <v>411</v>
      </c>
      <c r="C41" s="40" t="s">
        <v>933</v>
      </c>
    </row>
    <row r="42" spans="1:3" ht="162">
      <c r="A42" s="4" t="s">
        <v>421</v>
      </c>
      <c r="B42" s="38" t="s">
        <v>422</v>
      </c>
      <c r="C42" s="40" t="s">
        <v>933</v>
      </c>
    </row>
    <row r="43" spans="1:3" ht="54">
      <c r="A43" s="4">
        <v>12.3</v>
      </c>
      <c r="B43" s="38" t="s">
        <v>895</v>
      </c>
      <c r="C43" s="40" t="s">
        <v>933</v>
      </c>
    </row>
    <row r="44" spans="1:3" ht="54">
      <c r="A44" s="4" t="s">
        <v>941</v>
      </c>
      <c r="B44" s="38" t="s">
        <v>942</v>
      </c>
      <c r="C44" s="40" t="s">
        <v>933</v>
      </c>
    </row>
    <row r="45" spans="1:3" ht="67.5">
      <c r="A45" s="4" t="s">
        <v>737</v>
      </c>
      <c r="B45" s="38" t="s">
        <v>896</v>
      </c>
      <c r="C45" s="40" t="s">
        <v>933</v>
      </c>
    </row>
    <row r="46" spans="1:3" ht="40.5">
      <c r="A46" s="4" t="s">
        <v>943</v>
      </c>
      <c r="B46" s="38" t="s">
        <v>944</v>
      </c>
      <c r="C46" s="40" t="s">
        <v>933</v>
      </c>
    </row>
    <row r="47" spans="1:3" ht="27">
      <c r="A47" s="4" t="s">
        <v>945</v>
      </c>
      <c r="B47" s="38" t="s">
        <v>946</v>
      </c>
      <c r="C47" s="40" t="s">
        <v>933</v>
      </c>
    </row>
    <row r="48" spans="1:3" ht="121.5">
      <c r="A48" s="4" t="s">
        <v>762</v>
      </c>
      <c r="B48" s="38" t="s">
        <v>947</v>
      </c>
      <c r="C48" s="40" t="s">
        <v>933</v>
      </c>
    </row>
    <row r="49" spans="1:3" ht="54">
      <c r="A49" s="4" t="s">
        <v>948</v>
      </c>
      <c r="B49" s="38" t="s">
        <v>949</v>
      </c>
      <c r="C49" s="40" t="s">
        <v>933</v>
      </c>
    </row>
    <row r="50" spans="1:3" ht="81">
      <c r="A50" s="4" t="s">
        <v>776</v>
      </c>
      <c r="B50" s="38" t="s">
        <v>950</v>
      </c>
      <c r="C50" s="40" t="s">
        <v>933</v>
      </c>
    </row>
    <row r="51" spans="1:3" ht="94.5">
      <c r="A51" s="4" t="s">
        <v>307</v>
      </c>
      <c r="B51" s="38" t="s">
        <v>308</v>
      </c>
      <c r="C51" s="40" t="s">
        <v>933</v>
      </c>
    </row>
    <row r="52" spans="1:3" ht="108">
      <c r="A52" s="4">
        <v>25.3</v>
      </c>
      <c r="B52" s="38" t="s">
        <v>951</v>
      </c>
      <c r="C52" s="40" t="s">
        <v>933</v>
      </c>
    </row>
    <row r="53" spans="1:3" ht="54">
      <c r="A53" s="4" t="s">
        <v>952</v>
      </c>
      <c r="B53" s="38" t="s">
        <v>953</v>
      </c>
      <c r="C53" s="40" t="s">
        <v>933</v>
      </c>
    </row>
    <row r="54" spans="1:3" ht="40.5">
      <c r="A54" s="4" t="s">
        <v>954</v>
      </c>
      <c r="B54" s="38" t="s">
        <v>955</v>
      </c>
      <c r="C54" s="40" t="s">
        <v>933</v>
      </c>
    </row>
    <row r="55" spans="1:3" ht="94.5">
      <c r="A55" s="4">
        <v>27.3</v>
      </c>
      <c r="B55" s="38" t="s">
        <v>956</v>
      </c>
      <c r="C55" s="40" t="s">
        <v>933</v>
      </c>
    </row>
    <row r="56" spans="1:3" ht="40.5">
      <c r="A56" s="41" t="s">
        <v>239</v>
      </c>
      <c r="B56" s="38" t="s">
        <v>240</v>
      </c>
      <c r="C56" s="40" t="s">
        <v>957</v>
      </c>
    </row>
    <row r="57" spans="1:3" ht="108">
      <c r="A57" s="37" t="s">
        <v>595</v>
      </c>
      <c r="B57" s="38" t="s">
        <v>596</v>
      </c>
      <c r="C57" s="40" t="s">
        <v>957</v>
      </c>
    </row>
    <row r="58" spans="1:3" ht="67.5">
      <c r="A58" s="37" t="s">
        <v>597</v>
      </c>
      <c r="B58" s="38" t="s">
        <v>598</v>
      </c>
      <c r="C58" s="40" t="s">
        <v>957</v>
      </c>
    </row>
    <row r="59" spans="1:3" ht="148.5">
      <c r="A59" s="37">
        <v>8.5</v>
      </c>
      <c r="B59" s="38" t="s">
        <v>958</v>
      </c>
      <c r="C59" s="40" t="s">
        <v>957</v>
      </c>
    </row>
    <row r="60" spans="1:3" ht="162">
      <c r="A60" s="37">
        <v>10.4</v>
      </c>
      <c r="B60" s="38" t="s">
        <v>378</v>
      </c>
      <c r="C60" s="40" t="s">
        <v>957</v>
      </c>
    </row>
    <row r="61" spans="1:3" ht="94.5">
      <c r="A61" s="37">
        <v>11.5</v>
      </c>
      <c r="B61" s="38" t="s">
        <v>392</v>
      </c>
      <c r="C61" s="40" t="s">
        <v>957</v>
      </c>
    </row>
    <row r="62" spans="1:3" ht="54">
      <c r="A62" s="37">
        <v>11.7</v>
      </c>
      <c r="B62" s="38" t="s">
        <v>393</v>
      </c>
      <c r="C62" s="40" t="s">
        <v>957</v>
      </c>
    </row>
    <row r="63" spans="1:3" ht="67.5">
      <c r="A63" s="37">
        <v>11.16</v>
      </c>
      <c r="B63" s="38" t="s">
        <v>959</v>
      </c>
      <c r="C63" s="40" t="s">
        <v>957</v>
      </c>
    </row>
    <row r="64" spans="1:3" ht="54">
      <c r="A64" s="37" t="s">
        <v>633</v>
      </c>
      <c r="B64" s="38" t="s">
        <v>634</v>
      </c>
      <c r="C64" s="40" t="s">
        <v>957</v>
      </c>
    </row>
    <row r="65" spans="1:3" ht="162">
      <c r="A65" s="41" t="s">
        <v>960</v>
      </c>
      <c r="B65" s="38" t="s">
        <v>961</v>
      </c>
      <c r="C65" s="40" t="s">
        <v>962</v>
      </c>
    </row>
    <row r="66" spans="1:3" ht="243">
      <c r="A66" s="41" t="s">
        <v>860</v>
      </c>
      <c r="B66" s="38" t="s">
        <v>861</v>
      </c>
      <c r="C66" s="40" t="s">
        <v>962</v>
      </c>
    </row>
    <row r="67" spans="1:3" ht="175.5">
      <c r="A67" s="41" t="s">
        <v>379</v>
      </c>
      <c r="B67" s="38" t="s">
        <v>710</v>
      </c>
      <c r="C67" s="40" t="s">
        <v>962</v>
      </c>
    </row>
    <row r="68" spans="1:3" ht="108">
      <c r="A68" s="41">
        <v>11.14</v>
      </c>
      <c r="B68" s="38" t="s">
        <v>963</v>
      </c>
      <c r="C68" s="40" t="s">
        <v>962</v>
      </c>
    </row>
    <row r="69" spans="1:3" ht="94.5">
      <c r="A69" s="41">
        <v>19.11</v>
      </c>
      <c r="B69" s="38" t="s">
        <v>820</v>
      </c>
      <c r="C69" s="40" t="s">
        <v>962</v>
      </c>
    </row>
    <row r="70" spans="1:3" ht="121.5">
      <c r="A70" s="41" t="s">
        <v>964</v>
      </c>
      <c r="B70" s="38" t="s">
        <v>965</v>
      </c>
      <c r="C70" s="40" t="s">
        <v>962</v>
      </c>
    </row>
    <row r="71" spans="1:3" ht="54">
      <c r="A71" s="41" t="s">
        <v>726</v>
      </c>
      <c r="B71" s="38" t="s">
        <v>727</v>
      </c>
      <c r="C71" s="40" t="s">
        <v>966</v>
      </c>
    </row>
    <row r="72" spans="1:3" ht="121.5">
      <c r="A72" s="41">
        <v>3.3</v>
      </c>
      <c r="B72" s="38" t="s">
        <v>967</v>
      </c>
      <c r="C72" s="40" t="s">
        <v>966</v>
      </c>
    </row>
    <row r="73" spans="1:3" ht="81">
      <c r="A73" s="41" t="s">
        <v>246</v>
      </c>
      <c r="B73" s="38" t="s">
        <v>247</v>
      </c>
      <c r="C73" s="40" t="s">
        <v>966</v>
      </c>
    </row>
    <row r="74" spans="1:3" ht="256.5">
      <c r="A74" s="41" t="s">
        <v>248</v>
      </c>
      <c r="B74" s="38" t="s">
        <v>968</v>
      </c>
      <c r="C74" s="40" t="s">
        <v>966</v>
      </c>
    </row>
    <row r="75" spans="1:3" ht="243">
      <c r="A75" s="4" t="s">
        <v>860</v>
      </c>
      <c r="B75" s="29" t="s">
        <v>861</v>
      </c>
      <c r="C75" s="40" t="s">
        <v>966</v>
      </c>
    </row>
    <row r="76" spans="1:3" ht="67.5">
      <c r="A76" s="4" t="s">
        <v>969</v>
      </c>
      <c r="B76" s="29" t="s">
        <v>970</v>
      </c>
      <c r="C76" s="40" t="s">
        <v>966</v>
      </c>
    </row>
    <row r="77" spans="1:3" ht="67.5">
      <c r="A77" s="4" t="s">
        <v>971</v>
      </c>
      <c r="B77" s="29" t="s">
        <v>972</v>
      </c>
      <c r="C77" s="40" t="s">
        <v>966</v>
      </c>
    </row>
    <row r="78" spans="1:3" ht="54">
      <c r="A78" s="4">
        <v>12.3</v>
      </c>
      <c r="B78" s="29" t="s">
        <v>895</v>
      </c>
      <c r="C78" s="40" t="s">
        <v>966</v>
      </c>
    </row>
    <row r="79" spans="1:3" ht="54">
      <c r="A79" s="4" t="s">
        <v>973</v>
      </c>
      <c r="B79" s="29" t="s">
        <v>974</v>
      </c>
      <c r="C79" s="40" t="s">
        <v>966</v>
      </c>
    </row>
    <row r="80" spans="1:3" ht="94.5">
      <c r="A80" s="4">
        <v>21.1</v>
      </c>
      <c r="B80" s="29" t="s">
        <v>975</v>
      </c>
      <c r="C80" s="40" t="s">
        <v>966</v>
      </c>
    </row>
    <row r="81" spans="1:3" ht="121.5">
      <c r="A81" s="4" t="s">
        <v>627</v>
      </c>
      <c r="B81" s="29" t="s">
        <v>976</v>
      </c>
      <c r="C81" s="40" t="s">
        <v>966</v>
      </c>
    </row>
    <row r="82" spans="1:3" ht="81">
      <c r="A82" s="4" t="s">
        <v>629</v>
      </c>
      <c r="B82" s="29" t="s">
        <v>630</v>
      </c>
      <c r="C82" s="40" t="s">
        <v>966</v>
      </c>
    </row>
    <row r="83" spans="1:3" ht="54">
      <c r="A83" s="4" t="s">
        <v>977</v>
      </c>
      <c r="B83" s="29" t="s">
        <v>978</v>
      </c>
      <c r="C83" s="40" t="s">
        <v>966</v>
      </c>
    </row>
    <row r="84" spans="1:3" ht="189">
      <c r="A84" s="4" t="s">
        <v>275</v>
      </c>
      <c r="B84" s="29" t="s">
        <v>979</v>
      </c>
      <c r="C84" s="40" t="s">
        <v>966</v>
      </c>
    </row>
    <row r="85" spans="1:3" ht="54">
      <c r="A85" s="4" t="s">
        <v>980</v>
      </c>
      <c r="B85" s="29" t="s">
        <v>981</v>
      </c>
      <c r="C85" s="40" t="s">
        <v>966</v>
      </c>
    </row>
    <row r="86" spans="1:3" ht="54">
      <c r="A86" s="4" t="s">
        <v>633</v>
      </c>
      <c r="B86" s="29" t="s">
        <v>634</v>
      </c>
      <c r="C86" s="40" t="s">
        <v>966</v>
      </c>
    </row>
    <row r="87" spans="1:3" ht="121.5">
      <c r="A87" s="4" t="s">
        <v>982</v>
      </c>
      <c r="B87" s="29" t="s">
        <v>983</v>
      </c>
      <c r="C87" s="40" t="s">
        <v>966</v>
      </c>
    </row>
    <row r="88" spans="1:3" ht="148.5">
      <c r="A88" s="4">
        <v>21.8</v>
      </c>
      <c r="B88" s="29" t="s">
        <v>984</v>
      </c>
      <c r="C88" s="40" t="s">
        <v>966</v>
      </c>
    </row>
    <row r="89" spans="1:3" ht="67.5">
      <c r="A89" s="4">
        <v>21.9</v>
      </c>
      <c r="B89" s="29" t="s">
        <v>985</v>
      </c>
      <c r="C89" s="40" t="s">
        <v>966</v>
      </c>
    </row>
    <row r="90" spans="1:3" ht="162">
      <c r="A90" s="42">
        <v>21.1</v>
      </c>
      <c r="B90" s="29" t="s">
        <v>986</v>
      </c>
      <c r="C90" s="40" t="s">
        <v>966</v>
      </c>
    </row>
    <row r="91" spans="1:3" ht="409.5">
      <c r="A91" s="4" t="s">
        <v>987</v>
      </c>
      <c r="B91" s="56" t="s">
        <v>988</v>
      </c>
      <c r="C91" s="40" t="s">
        <v>966</v>
      </c>
    </row>
    <row r="92" spans="1:3" ht="202.5">
      <c r="A92" s="4" t="s">
        <v>989</v>
      </c>
      <c r="B92" s="29" t="s">
        <v>990</v>
      </c>
      <c r="C92" s="40" t="s">
        <v>966</v>
      </c>
    </row>
    <row r="93" spans="1:3" ht="40.5">
      <c r="A93" s="41" t="s">
        <v>991</v>
      </c>
      <c r="B93" s="38" t="s">
        <v>992</v>
      </c>
      <c r="C93" s="58" t="s">
        <v>993</v>
      </c>
    </row>
    <row r="94" spans="1:3" ht="67.5">
      <c r="A94" s="41" t="s">
        <v>994</v>
      </c>
      <c r="B94" s="38" t="s">
        <v>995</v>
      </c>
      <c r="C94" s="58" t="s">
        <v>993</v>
      </c>
    </row>
    <row r="95" spans="1:3" ht="243">
      <c r="A95" s="41" t="s">
        <v>248</v>
      </c>
      <c r="B95" s="38" t="s">
        <v>996</v>
      </c>
      <c r="C95" s="58" t="s">
        <v>993</v>
      </c>
    </row>
    <row r="96" spans="1:3" ht="67.5">
      <c r="A96" s="41" t="s">
        <v>250</v>
      </c>
      <c r="B96" s="38" t="s">
        <v>251</v>
      </c>
      <c r="C96" s="58" t="s">
        <v>993</v>
      </c>
    </row>
    <row r="97" spans="1:3" ht="121.5">
      <c r="A97" s="41">
        <v>8.4</v>
      </c>
      <c r="B97" s="38" t="s">
        <v>339</v>
      </c>
      <c r="C97" s="58" t="s">
        <v>993</v>
      </c>
    </row>
    <row r="98" spans="1:3" ht="162">
      <c r="A98" s="41" t="s">
        <v>960</v>
      </c>
      <c r="B98" s="38" t="s">
        <v>997</v>
      </c>
      <c r="C98" s="58" t="s">
        <v>993</v>
      </c>
    </row>
    <row r="99" spans="1:3" ht="94.5">
      <c r="A99" s="41" t="s">
        <v>362</v>
      </c>
      <c r="B99" s="38" t="s">
        <v>998</v>
      </c>
      <c r="C99" s="58" t="s">
        <v>993</v>
      </c>
    </row>
    <row r="100" spans="1:3" ht="81">
      <c r="A100" s="41" t="s">
        <v>376</v>
      </c>
      <c r="B100" s="38" t="s">
        <v>999</v>
      </c>
      <c r="C100" s="58" t="s">
        <v>993</v>
      </c>
    </row>
    <row r="101" spans="1:3" ht="94.5">
      <c r="A101" s="41" t="s">
        <v>262</v>
      </c>
      <c r="B101" s="38" t="s">
        <v>1000</v>
      </c>
      <c r="C101" s="58" t="s">
        <v>993</v>
      </c>
    </row>
    <row r="102" spans="1:3" ht="243">
      <c r="A102" s="41" t="s">
        <v>860</v>
      </c>
      <c r="B102" s="38" t="s">
        <v>861</v>
      </c>
      <c r="C102" s="58" t="s">
        <v>993</v>
      </c>
    </row>
    <row r="103" spans="1:3" ht="175.5">
      <c r="A103" s="41" t="s">
        <v>379</v>
      </c>
      <c r="B103" s="38" t="s">
        <v>710</v>
      </c>
      <c r="C103" s="58" t="s">
        <v>993</v>
      </c>
    </row>
    <row r="104" spans="1:3" ht="135">
      <c r="A104" s="41" t="s">
        <v>381</v>
      </c>
      <c r="B104" s="38" t="s">
        <v>382</v>
      </c>
      <c r="C104" s="58" t="s">
        <v>993</v>
      </c>
    </row>
    <row r="105" spans="1:3" ht="94.5">
      <c r="A105" s="41">
        <v>10.6</v>
      </c>
      <c r="B105" s="38" t="s">
        <v>894</v>
      </c>
      <c r="C105" s="58" t="s">
        <v>993</v>
      </c>
    </row>
    <row r="106" spans="1:3" ht="94.5">
      <c r="A106" s="41">
        <v>10.7</v>
      </c>
      <c r="B106" s="38" t="s">
        <v>1001</v>
      </c>
      <c r="C106" s="58" t="s">
        <v>993</v>
      </c>
    </row>
    <row r="107" spans="1:3" ht="94.5">
      <c r="A107" s="41">
        <v>11.14</v>
      </c>
      <c r="B107" s="38" t="s">
        <v>411</v>
      </c>
      <c r="C107" s="58" t="s">
        <v>993</v>
      </c>
    </row>
    <row r="108" spans="1:3" ht="67.5">
      <c r="A108" s="41" t="s">
        <v>1002</v>
      </c>
      <c r="B108" s="38" t="s">
        <v>1003</v>
      </c>
      <c r="C108" s="58" t="s">
        <v>993</v>
      </c>
    </row>
    <row r="109" spans="1:3" ht="54">
      <c r="A109" s="41" t="s">
        <v>606</v>
      </c>
      <c r="B109" s="38" t="s">
        <v>607</v>
      </c>
      <c r="C109" s="58" t="s">
        <v>993</v>
      </c>
    </row>
    <row r="110" spans="1:3" ht="108">
      <c r="A110" s="41">
        <v>19.11</v>
      </c>
      <c r="B110" s="38" t="s">
        <v>754</v>
      </c>
      <c r="C110" s="58" t="s">
        <v>993</v>
      </c>
    </row>
    <row r="111" spans="1:3" ht="409.5">
      <c r="A111" s="41">
        <v>19.2</v>
      </c>
      <c r="B111" s="38" t="s">
        <v>1004</v>
      </c>
      <c r="C111" s="58" t="s">
        <v>993</v>
      </c>
    </row>
    <row r="112" spans="1:3" ht="54">
      <c r="A112" s="41" t="s">
        <v>633</v>
      </c>
      <c r="B112" s="38" t="s">
        <v>634</v>
      </c>
      <c r="C112" s="58" t="s">
        <v>993</v>
      </c>
    </row>
    <row r="113" spans="1:3" ht="108">
      <c r="A113" s="41" t="s">
        <v>931</v>
      </c>
      <c r="B113" s="38" t="s">
        <v>932</v>
      </c>
      <c r="C113" s="58" t="s">
        <v>993</v>
      </c>
    </row>
  </sheetData>
  <mergeCells count="1">
    <mergeCell ref="A1:B1"/>
  </mergeCells>
  <printOptions horizontalCentered="1"/>
  <pageMargins left="0.19685039370078741" right="0.19685039370078741" top="0.19685039370078741" bottom="0.19685039370078741" header="0.19685039370078741" footer="0.19685039370078741"/>
  <pageSetup paperSize="9" scale="83" fitToHeight="3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94ED6-EE78-4507-BC4F-6720AAA28236}">
  <sheetPr>
    <tabColor theme="8"/>
    <pageSetUpPr fitToPage="1"/>
  </sheetPr>
  <dimension ref="A1:D98"/>
  <sheetViews>
    <sheetView zoomScale="85" zoomScaleNormal="85" workbookViewId="0">
      <selection activeCell="D6" sqref="D6"/>
    </sheetView>
  </sheetViews>
  <sheetFormatPr defaultColWidth="9.1796875" defaultRowHeight="13.5"/>
  <cols>
    <col min="1" max="1" width="19.54296875" style="2" bestFit="1" customWidth="1"/>
    <col min="2" max="2" width="100.81640625" style="27" customWidth="1"/>
    <col min="3" max="3" width="25.1796875" style="3" bestFit="1" customWidth="1"/>
    <col min="4" max="4" width="46.54296875" style="27" customWidth="1"/>
    <col min="5" max="16384" width="9.1796875" style="27"/>
  </cols>
  <sheetData>
    <row r="1" spans="1:4" s="26" customFormat="1" ht="29.25" customHeight="1">
      <c r="A1" s="89" t="s">
        <v>235</v>
      </c>
      <c r="B1" s="90"/>
      <c r="C1" s="1"/>
    </row>
    <row r="2" spans="1:4">
      <c r="A2" s="48" t="s">
        <v>236</v>
      </c>
      <c r="B2" s="49"/>
    </row>
    <row r="3" spans="1:4" ht="109.25" customHeight="1">
      <c r="A3" s="52" t="s">
        <v>237</v>
      </c>
      <c r="B3" s="55" t="s">
        <v>1005</v>
      </c>
    </row>
    <row r="4" spans="1:4" s="26" customFormat="1" ht="29.25" customHeight="1">
      <c r="A4" s="54" t="s">
        <v>223</v>
      </c>
      <c r="B4" s="54" t="s">
        <v>238</v>
      </c>
      <c r="C4" s="1"/>
    </row>
    <row r="5" spans="1:4" ht="162">
      <c r="A5" s="41">
        <v>26.2</v>
      </c>
      <c r="B5" s="38" t="s">
        <v>551</v>
      </c>
      <c r="C5" s="40" t="s">
        <v>1006</v>
      </c>
      <c r="D5" s="30"/>
    </row>
    <row r="6" spans="1:4" ht="365">
      <c r="A6" s="41" t="s">
        <v>1007</v>
      </c>
      <c r="B6" s="38" t="s">
        <v>1008</v>
      </c>
      <c r="C6" s="40" t="s">
        <v>1006</v>
      </c>
      <c r="D6" s="30"/>
    </row>
    <row r="7" spans="1:4" ht="40.5">
      <c r="A7" s="41" t="s">
        <v>954</v>
      </c>
      <c r="B7" s="38" t="s">
        <v>955</v>
      </c>
      <c r="C7" s="40" t="s">
        <v>1006</v>
      </c>
      <c r="D7" s="30"/>
    </row>
    <row r="8" spans="1:4" ht="117" customHeight="1">
      <c r="A8" s="41" t="s">
        <v>314</v>
      </c>
      <c r="B8" s="38" t="s">
        <v>315</v>
      </c>
      <c r="C8" s="40" t="s">
        <v>1006</v>
      </c>
      <c r="D8" s="30"/>
    </row>
    <row r="9" spans="1:4" ht="121.5">
      <c r="A9" s="41">
        <v>26.4</v>
      </c>
      <c r="B9" s="38" t="s">
        <v>721</v>
      </c>
      <c r="C9" s="40" t="s">
        <v>1006</v>
      </c>
      <c r="D9" s="30"/>
    </row>
    <row r="10" spans="1:4" ht="54">
      <c r="A10" s="41" t="s">
        <v>1009</v>
      </c>
      <c r="B10" s="38" t="s">
        <v>1010</v>
      </c>
      <c r="C10" s="40" t="s">
        <v>1011</v>
      </c>
      <c r="D10" s="30"/>
    </row>
    <row r="11" spans="1:4" ht="162">
      <c r="A11" s="41">
        <v>26.2</v>
      </c>
      <c r="B11" s="38" t="s">
        <v>551</v>
      </c>
      <c r="C11" s="40" t="s">
        <v>1011</v>
      </c>
      <c r="D11" s="30"/>
    </row>
    <row r="12" spans="1:4" ht="365">
      <c r="A12" s="41" t="s">
        <v>1012</v>
      </c>
      <c r="B12" s="38" t="s">
        <v>1008</v>
      </c>
      <c r="C12" s="40" t="s">
        <v>1011</v>
      </c>
      <c r="D12" s="30"/>
    </row>
    <row r="13" spans="1:4" ht="108">
      <c r="A13" s="41">
        <v>26.1</v>
      </c>
      <c r="B13" s="38" t="s">
        <v>1013</v>
      </c>
      <c r="C13" s="40" t="s">
        <v>1011</v>
      </c>
      <c r="D13" s="30"/>
    </row>
    <row r="14" spans="1:4" ht="121.5">
      <c r="A14" s="41">
        <v>26.4</v>
      </c>
      <c r="B14" s="38" t="s">
        <v>721</v>
      </c>
      <c r="C14" s="40" t="s">
        <v>1011</v>
      </c>
      <c r="D14" s="30"/>
    </row>
    <row r="15" spans="1:4" ht="81">
      <c r="A15" s="41" t="s">
        <v>655</v>
      </c>
      <c r="B15" s="38" t="s">
        <v>656</v>
      </c>
      <c r="C15" s="40" t="s">
        <v>1014</v>
      </c>
      <c r="D15" s="30"/>
    </row>
    <row r="16" spans="1:4" ht="148.5">
      <c r="A16" s="41" t="s">
        <v>660</v>
      </c>
      <c r="B16" s="38" t="s">
        <v>661</v>
      </c>
      <c r="C16" s="40" t="s">
        <v>1014</v>
      </c>
      <c r="D16" s="30"/>
    </row>
    <row r="17" spans="1:3" ht="40.5">
      <c r="A17" s="41" t="s">
        <v>667</v>
      </c>
      <c r="B17" s="38" t="s">
        <v>668</v>
      </c>
      <c r="C17" s="40" t="s">
        <v>1014</v>
      </c>
    </row>
    <row r="18" spans="1:3" ht="148.5">
      <c r="A18" s="41" t="s">
        <v>368</v>
      </c>
      <c r="B18" s="38" t="s">
        <v>1015</v>
      </c>
      <c r="C18" s="40" t="s">
        <v>1014</v>
      </c>
    </row>
    <row r="19" spans="1:3" ht="243">
      <c r="A19" s="4" t="s">
        <v>860</v>
      </c>
      <c r="B19" s="29" t="s">
        <v>861</v>
      </c>
      <c r="C19" s="40" t="s">
        <v>1014</v>
      </c>
    </row>
    <row r="20" spans="1:3" ht="94.5">
      <c r="A20" s="4">
        <v>10.6</v>
      </c>
      <c r="B20" s="29" t="s">
        <v>894</v>
      </c>
      <c r="C20" s="40" t="s">
        <v>1014</v>
      </c>
    </row>
    <row r="21" spans="1:3" ht="67.5">
      <c r="A21" s="4" t="s">
        <v>612</v>
      </c>
      <c r="B21" s="29" t="s">
        <v>613</v>
      </c>
      <c r="C21" s="40" t="s">
        <v>1014</v>
      </c>
    </row>
    <row r="22" spans="1:3" ht="121.5">
      <c r="A22" s="4">
        <v>14.7</v>
      </c>
      <c r="B22" s="29" t="s">
        <v>442</v>
      </c>
      <c r="C22" s="40" t="s">
        <v>1014</v>
      </c>
    </row>
    <row r="23" spans="1:3" ht="81">
      <c r="A23" s="4" t="s">
        <v>614</v>
      </c>
      <c r="B23" s="29" t="s">
        <v>1016</v>
      </c>
      <c r="C23" s="40" t="s">
        <v>1014</v>
      </c>
    </row>
    <row r="24" spans="1:3" ht="121.5">
      <c r="A24" s="4" t="s">
        <v>1017</v>
      </c>
      <c r="B24" s="29" t="s">
        <v>1018</v>
      </c>
      <c r="C24" s="40" t="s">
        <v>1014</v>
      </c>
    </row>
    <row r="25" spans="1:3" ht="121.5">
      <c r="A25" s="4" t="s">
        <v>806</v>
      </c>
      <c r="B25" s="29" t="s">
        <v>807</v>
      </c>
      <c r="C25" s="40" t="s">
        <v>1014</v>
      </c>
    </row>
    <row r="26" spans="1:3" ht="67.5">
      <c r="A26" s="4">
        <v>20.399999999999999</v>
      </c>
      <c r="B26" s="29" t="s">
        <v>826</v>
      </c>
      <c r="C26" s="40" t="s">
        <v>1014</v>
      </c>
    </row>
    <row r="27" spans="1:3" ht="135">
      <c r="A27" s="4" t="s">
        <v>982</v>
      </c>
      <c r="B27" s="29" t="s">
        <v>1019</v>
      </c>
      <c r="C27" s="40" t="s">
        <v>1014</v>
      </c>
    </row>
    <row r="28" spans="1:3" ht="54">
      <c r="A28" s="4" t="s">
        <v>537</v>
      </c>
      <c r="B28" s="29" t="s">
        <v>538</v>
      </c>
      <c r="C28" s="40" t="s">
        <v>1014</v>
      </c>
    </row>
    <row r="29" spans="1:3" ht="94.5">
      <c r="A29" s="4" t="s">
        <v>764</v>
      </c>
      <c r="B29" s="29" t="s">
        <v>765</v>
      </c>
      <c r="C29" s="40" t="s">
        <v>1014</v>
      </c>
    </row>
    <row r="30" spans="1:3" ht="40.5">
      <c r="A30" s="4" t="s">
        <v>828</v>
      </c>
      <c r="B30" s="29" t="s">
        <v>829</v>
      </c>
      <c r="C30" s="40" t="s">
        <v>1014</v>
      </c>
    </row>
    <row r="31" spans="1:3" ht="94.5">
      <c r="A31" s="4">
        <v>22.1</v>
      </c>
      <c r="B31" s="29" t="s">
        <v>1020</v>
      </c>
      <c r="C31" s="40" t="s">
        <v>1014</v>
      </c>
    </row>
    <row r="32" spans="1:3" ht="54">
      <c r="A32" s="4" t="s">
        <v>1021</v>
      </c>
      <c r="B32" s="29" t="s">
        <v>1022</v>
      </c>
      <c r="C32" s="40" t="s">
        <v>1014</v>
      </c>
    </row>
    <row r="33" spans="1:3" ht="81">
      <c r="A33" s="4" t="s">
        <v>1023</v>
      </c>
      <c r="B33" s="29" t="s">
        <v>1024</v>
      </c>
      <c r="C33" s="40" t="s">
        <v>1014</v>
      </c>
    </row>
    <row r="34" spans="1:3" ht="409.5">
      <c r="A34" s="42">
        <v>23.1</v>
      </c>
      <c r="B34" s="29" t="s">
        <v>1025</v>
      </c>
      <c r="C34" s="40" t="s">
        <v>1014</v>
      </c>
    </row>
    <row r="35" spans="1:3" ht="108">
      <c r="A35" s="4" t="s">
        <v>1026</v>
      </c>
      <c r="B35" s="29" t="s">
        <v>1027</v>
      </c>
      <c r="C35" s="40" t="s">
        <v>1014</v>
      </c>
    </row>
    <row r="36" spans="1:3" ht="94.5">
      <c r="A36" s="4" t="s">
        <v>1028</v>
      </c>
      <c r="B36" s="29" t="s">
        <v>1029</v>
      </c>
      <c r="C36" s="40" t="s">
        <v>1014</v>
      </c>
    </row>
    <row r="37" spans="1:3" ht="54">
      <c r="A37" s="4" t="s">
        <v>1030</v>
      </c>
      <c r="B37" s="29" t="s">
        <v>1031</v>
      </c>
      <c r="C37" s="40" t="s">
        <v>1014</v>
      </c>
    </row>
    <row r="38" spans="1:3" ht="27">
      <c r="A38" s="4">
        <v>23.3</v>
      </c>
      <c r="B38" s="29" t="s">
        <v>1032</v>
      </c>
      <c r="C38" s="40" t="s">
        <v>1014</v>
      </c>
    </row>
    <row r="39" spans="1:3" ht="121.5">
      <c r="A39" s="4" t="s">
        <v>547</v>
      </c>
      <c r="B39" s="29" t="s">
        <v>548</v>
      </c>
      <c r="C39" s="40" t="s">
        <v>1014</v>
      </c>
    </row>
    <row r="40" spans="1:3" ht="27">
      <c r="A40" s="4" t="s">
        <v>1033</v>
      </c>
      <c r="B40" s="29" t="s">
        <v>1034</v>
      </c>
      <c r="C40" s="40" t="s">
        <v>1014</v>
      </c>
    </row>
    <row r="41" spans="1:3" ht="135">
      <c r="A41" s="4" t="s">
        <v>673</v>
      </c>
      <c r="B41" s="29" t="s">
        <v>1035</v>
      </c>
      <c r="C41" s="40" t="s">
        <v>1014</v>
      </c>
    </row>
    <row r="42" spans="1:3" ht="202.5">
      <c r="A42" s="4" t="s">
        <v>675</v>
      </c>
      <c r="B42" s="29" t="s">
        <v>1036</v>
      </c>
      <c r="C42" s="40" t="s">
        <v>1014</v>
      </c>
    </row>
    <row r="43" spans="1:3" ht="94.5">
      <c r="A43" s="4" t="s">
        <v>307</v>
      </c>
      <c r="B43" s="29" t="s">
        <v>308</v>
      </c>
      <c r="C43" s="40" t="s">
        <v>1014</v>
      </c>
    </row>
    <row r="44" spans="1:3" ht="54">
      <c r="A44" s="4" t="s">
        <v>843</v>
      </c>
      <c r="B44" s="29" t="s">
        <v>844</v>
      </c>
      <c r="C44" s="40" t="s">
        <v>1014</v>
      </c>
    </row>
    <row r="45" spans="1:3" ht="135">
      <c r="A45" s="4">
        <v>23.7</v>
      </c>
      <c r="B45" s="29" t="s">
        <v>1037</v>
      </c>
      <c r="C45" s="40" t="s">
        <v>1014</v>
      </c>
    </row>
    <row r="46" spans="1:3" ht="81">
      <c r="A46" s="4">
        <v>23.8</v>
      </c>
      <c r="B46" s="29" t="s">
        <v>309</v>
      </c>
      <c r="C46" s="40" t="s">
        <v>1014</v>
      </c>
    </row>
    <row r="47" spans="1:3">
      <c r="A47" s="4">
        <v>25.6</v>
      </c>
      <c r="B47" s="59" t="s">
        <v>1038</v>
      </c>
      <c r="C47" s="40" t="s">
        <v>1014</v>
      </c>
    </row>
    <row r="48" spans="1:3" ht="94.5">
      <c r="A48" s="4">
        <v>27.3</v>
      </c>
      <c r="B48" s="29" t="s">
        <v>956</v>
      </c>
      <c r="C48" s="40" t="s">
        <v>1014</v>
      </c>
    </row>
    <row r="49" spans="1:3" ht="94.5">
      <c r="A49" s="4" t="s">
        <v>318</v>
      </c>
      <c r="B49" s="29" t="s">
        <v>319</v>
      </c>
      <c r="C49" s="40" t="s">
        <v>1014</v>
      </c>
    </row>
    <row r="50" spans="1:3" ht="27">
      <c r="A50" s="4" t="s">
        <v>1039</v>
      </c>
      <c r="B50" s="29" t="s">
        <v>1040</v>
      </c>
      <c r="C50" s="40" t="s">
        <v>1014</v>
      </c>
    </row>
    <row r="51" spans="1:3" ht="243">
      <c r="A51" s="41" t="s">
        <v>248</v>
      </c>
      <c r="B51" s="38" t="s">
        <v>1041</v>
      </c>
      <c r="C51" s="40" t="s">
        <v>1042</v>
      </c>
    </row>
    <row r="52" spans="1:3" ht="243">
      <c r="A52" s="41" t="s">
        <v>860</v>
      </c>
      <c r="B52" s="38" t="s">
        <v>861</v>
      </c>
      <c r="C52" s="40" t="s">
        <v>1042</v>
      </c>
    </row>
    <row r="53" spans="1:3" ht="54">
      <c r="A53" s="41" t="s">
        <v>973</v>
      </c>
      <c r="B53" s="38" t="s">
        <v>974</v>
      </c>
      <c r="C53" s="40" t="s">
        <v>1042</v>
      </c>
    </row>
    <row r="54" spans="1:3" ht="108">
      <c r="A54" s="41">
        <v>20.8</v>
      </c>
      <c r="B54" s="38" t="s">
        <v>903</v>
      </c>
      <c r="C54" s="40" t="s">
        <v>1042</v>
      </c>
    </row>
    <row r="55" spans="1:3" ht="40.5">
      <c r="A55" s="41" t="s">
        <v>828</v>
      </c>
      <c r="B55" s="38" t="s">
        <v>829</v>
      </c>
      <c r="C55" s="40" t="s">
        <v>1042</v>
      </c>
    </row>
    <row r="56" spans="1:3" ht="202.5">
      <c r="A56" s="41" t="s">
        <v>989</v>
      </c>
      <c r="B56" s="38" t="s">
        <v>990</v>
      </c>
      <c r="C56" s="40" t="s">
        <v>1042</v>
      </c>
    </row>
    <row r="57" spans="1:3" ht="148.5">
      <c r="A57" s="41" t="s">
        <v>1043</v>
      </c>
      <c r="B57" s="38" t="s">
        <v>1044</v>
      </c>
      <c r="C57" s="40" t="s">
        <v>1042</v>
      </c>
    </row>
    <row r="58" spans="1:3" ht="94.5">
      <c r="A58" s="41">
        <v>27.3</v>
      </c>
      <c r="B58" s="38" t="s">
        <v>848</v>
      </c>
      <c r="C58" s="40" t="s">
        <v>1042</v>
      </c>
    </row>
    <row r="59" spans="1:3" ht="94.5">
      <c r="A59" s="41" t="s">
        <v>316</v>
      </c>
      <c r="B59" s="38" t="s">
        <v>646</v>
      </c>
      <c r="C59" s="40" t="s">
        <v>1042</v>
      </c>
    </row>
    <row r="60" spans="1:3" ht="54">
      <c r="A60" s="41" t="s">
        <v>883</v>
      </c>
      <c r="B60" s="38" t="s">
        <v>884</v>
      </c>
      <c r="C60" s="40" t="s">
        <v>1042</v>
      </c>
    </row>
    <row r="61" spans="1:3" ht="40.5">
      <c r="A61" s="41" t="s">
        <v>239</v>
      </c>
      <c r="B61" s="38" t="s">
        <v>240</v>
      </c>
      <c r="C61" s="40" t="s">
        <v>1045</v>
      </c>
    </row>
    <row r="62" spans="1:3" ht="54">
      <c r="A62" s="41" t="s">
        <v>726</v>
      </c>
      <c r="B62" s="38" t="s">
        <v>727</v>
      </c>
      <c r="C62" s="40" t="s">
        <v>1045</v>
      </c>
    </row>
    <row r="63" spans="1:3" ht="54">
      <c r="A63" s="41" t="s">
        <v>575</v>
      </c>
      <c r="B63" s="38" t="s">
        <v>576</v>
      </c>
      <c r="C63" s="40" t="s">
        <v>1045</v>
      </c>
    </row>
    <row r="64" spans="1:3" ht="81">
      <c r="A64" s="41">
        <v>3.6</v>
      </c>
      <c r="B64" s="38" t="s">
        <v>1046</v>
      </c>
      <c r="C64" s="40" t="s">
        <v>1045</v>
      </c>
    </row>
    <row r="65" spans="1:3" ht="81">
      <c r="A65" s="41" t="s">
        <v>589</v>
      </c>
      <c r="B65" s="38" t="s">
        <v>1047</v>
      </c>
      <c r="C65" s="40" t="s">
        <v>1045</v>
      </c>
    </row>
    <row r="66" spans="1:3" ht="81">
      <c r="A66" s="41" t="s">
        <v>691</v>
      </c>
      <c r="B66" s="38" t="s">
        <v>1048</v>
      </c>
      <c r="C66" s="40" t="s">
        <v>1045</v>
      </c>
    </row>
    <row r="67" spans="1:3" ht="40.5">
      <c r="A67" s="41" t="s">
        <v>1049</v>
      </c>
      <c r="B67" s="38" t="s">
        <v>1050</v>
      </c>
      <c r="C67" s="40" t="s">
        <v>1045</v>
      </c>
    </row>
    <row r="68" spans="1:3" ht="40.5">
      <c r="A68" s="41" t="s">
        <v>658</v>
      </c>
      <c r="B68" s="38" t="s">
        <v>659</v>
      </c>
      <c r="C68" s="40" t="s">
        <v>1045</v>
      </c>
    </row>
    <row r="69" spans="1:3" ht="148.5">
      <c r="A69" s="41" t="s">
        <v>660</v>
      </c>
      <c r="B69" s="38" t="s">
        <v>661</v>
      </c>
      <c r="C69" s="40" t="s">
        <v>1045</v>
      </c>
    </row>
    <row r="70" spans="1:3" ht="40.5">
      <c r="A70" s="41" t="s">
        <v>886</v>
      </c>
      <c r="B70" s="38" t="s">
        <v>887</v>
      </c>
      <c r="C70" s="40" t="s">
        <v>1045</v>
      </c>
    </row>
    <row r="71" spans="1:3" ht="40.5">
      <c r="A71" s="41" t="s">
        <v>667</v>
      </c>
      <c r="B71" s="38" t="s">
        <v>668</v>
      </c>
      <c r="C71" s="40" t="s">
        <v>1045</v>
      </c>
    </row>
    <row r="72" spans="1:3" ht="54">
      <c r="A72" s="41" t="s">
        <v>606</v>
      </c>
      <c r="B72" s="38" t="s">
        <v>607</v>
      </c>
      <c r="C72" s="40" t="s">
        <v>1045</v>
      </c>
    </row>
    <row r="73" spans="1:3" ht="121.5">
      <c r="A73" s="41" t="s">
        <v>806</v>
      </c>
      <c r="B73" s="38" t="s">
        <v>807</v>
      </c>
      <c r="C73" s="40" t="s">
        <v>1045</v>
      </c>
    </row>
    <row r="74" spans="1:3" ht="108">
      <c r="A74" s="41">
        <v>20.8</v>
      </c>
      <c r="B74" s="38" t="s">
        <v>903</v>
      </c>
      <c r="C74" s="40" t="s">
        <v>1045</v>
      </c>
    </row>
    <row r="75" spans="1:3" ht="94.5">
      <c r="A75" s="41">
        <v>22.1</v>
      </c>
      <c r="B75" s="38" t="s">
        <v>1020</v>
      </c>
      <c r="C75" s="40" t="s">
        <v>1045</v>
      </c>
    </row>
    <row r="76" spans="1:3" ht="40.5">
      <c r="A76" s="41" t="s">
        <v>1051</v>
      </c>
      <c r="B76" s="38" t="s">
        <v>1052</v>
      </c>
      <c r="C76" s="40" t="s">
        <v>1045</v>
      </c>
    </row>
    <row r="77" spans="1:3" ht="81">
      <c r="A77" s="41" t="s">
        <v>1023</v>
      </c>
      <c r="B77" s="38" t="s">
        <v>1024</v>
      </c>
      <c r="C77" s="40" t="s">
        <v>1045</v>
      </c>
    </row>
    <row r="78" spans="1:3" ht="409.5">
      <c r="A78" s="41" t="s">
        <v>987</v>
      </c>
      <c r="B78" s="29" t="s">
        <v>1053</v>
      </c>
      <c r="C78" s="40" t="s">
        <v>1045</v>
      </c>
    </row>
    <row r="79" spans="1:3" ht="94.5">
      <c r="A79" s="41" t="s">
        <v>1028</v>
      </c>
      <c r="B79" s="38" t="s">
        <v>1054</v>
      </c>
      <c r="C79" s="40" t="s">
        <v>1045</v>
      </c>
    </row>
    <row r="80" spans="1:3" ht="54">
      <c r="A80" s="41" t="s">
        <v>1030</v>
      </c>
      <c r="B80" s="38" t="s">
        <v>1031</v>
      </c>
      <c r="C80" s="40" t="s">
        <v>1045</v>
      </c>
    </row>
    <row r="81" spans="1:3" ht="135">
      <c r="A81" s="41" t="s">
        <v>673</v>
      </c>
      <c r="B81" s="38" t="s">
        <v>1055</v>
      </c>
      <c r="C81" s="40" t="s">
        <v>1045</v>
      </c>
    </row>
    <row r="82" spans="1:3" ht="202.5">
      <c r="A82" s="41" t="s">
        <v>675</v>
      </c>
      <c r="B82" s="38" t="s">
        <v>1056</v>
      </c>
      <c r="C82" s="40" t="s">
        <v>1045</v>
      </c>
    </row>
    <row r="83" spans="1:3" ht="121.5">
      <c r="A83" s="41" t="s">
        <v>642</v>
      </c>
      <c r="B83" s="38" t="s">
        <v>643</v>
      </c>
      <c r="C83" s="40" t="s">
        <v>1045</v>
      </c>
    </row>
    <row r="84" spans="1:3" ht="94.5">
      <c r="A84" s="41">
        <v>27.3</v>
      </c>
      <c r="B84" s="38" t="s">
        <v>1057</v>
      </c>
      <c r="C84" s="40" t="s">
        <v>1045</v>
      </c>
    </row>
    <row r="85" spans="1:3" ht="94.5">
      <c r="A85" s="41" t="s">
        <v>316</v>
      </c>
      <c r="B85" s="38" t="s">
        <v>646</v>
      </c>
      <c r="C85" s="40" t="s">
        <v>1045</v>
      </c>
    </row>
    <row r="86" spans="1:3" ht="54">
      <c r="A86" s="41" t="s">
        <v>883</v>
      </c>
      <c r="B86" s="38" t="s">
        <v>884</v>
      </c>
      <c r="C86" s="40" t="s">
        <v>1045</v>
      </c>
    </row>
    <row r="87" spans="1:3" ht="67.5">
      <c r="A87" s="41">
        <v>5.3</v>
      </c>
      <c r="B87" s="38" t="s">
        <v>1058</v>
      </c>
      <c r="C87" s="40" t="s">
        <v>1059</v>
      </c>
    </row>
    <row r="88" spans="1:3" ht="81">
      <c r="A88" s="41" t="s">
        <v>246</v>
      </c>
      <c r="B88" s="38" t="s">
        <v>1060</v>
      </c>
      <c r="C88" s="40" t="s">
        <v>1059</v>
      </c>
    </row>
    <row r="89" spans="1:3" ht="256.5">
      <c r="A89" s="41" t="s">
        <v>248</v>
      </c>
      <c r="B89" s="38" t="s">
        <v>338</v>
      </c>
      <c r="C89" s="40" t="s">
        <v>1059</v>
      </c>
    </row>
    <row r="90" spans="1:3" ht="94.5">
      <c r="A90" s="4" t="s">
        <v>1061</v>
      </c>
      <c r="B90" s="29" t="s">
        <v>1062</v>
      </c>
      <c r="C90" s="40" t="s">
        <v>1059</v>
      </c>
    </row>
    <row r="91" spans="1:3" ht="54">
      <c r="A91" s="4" t="s">
        <v>1063</v>
      </c>
      <c r="B91" s="29" t="s">
        <v>1064</v>
      </c>
      <c r="C91" s="40" t="s">
        <v>1059</v>
      </c>
    </row>
    <row r="92" spans="1:3" ht="81">
      <c r="A92" s="4" t="s">
        <v>614</v>
      </c>
      <c r="B92" s="29" t="s">
        <v>1016</v>
      </c>
      <c r="C92" s="40" t="s">
        <v>1059</v>
      </c>
    </row>
    <row r="93" spans="1:3" ht="94.5">
      <c r="A93" s="4" t="s">
        <v>1065</v>
      </c>
      <c r="B93" s="29" t="s">
        <v>900</v>
      </c>
      <c r="C93" s="40" t="s">
        <v>1059</v>
      </c>
    </row>
    <row r="94" spans="1:3" ht="94.5">
      <c r="A94" s="4" t="s">
        <v>1066</v>
      </c>
      <c r="B94" s="29" t="s">
        <v>1067</v>
      </c>
      <c r="C94" s="40" t="s">
        <v>1059</v>
      </c>
    </row>
    <row r="95" spans="1:3" ht="409.5">
      <c r="A95" s="4" t="s">
        <v>987</v>
      </c>
      <c r="B95" s="29" t="s">
        <v>1053</v>
      </c>
      <c r="C95" s="40" t="s">
        <v>1059</v>
      </c>
    </row>
    <row r="96" spans="1:3" ht="202.5">
      <c r="A96" s="4" t="s">
        <v>989</v>
      </c>
      <c r="B96" s="29" t="s">
        <v>990</v>
      </c>
      <c r="C96" s="40" t="s">
        <v>1059</v>
      </c>
    </row>
    <row r="97" spans="1:3" ht="121.5">
      <c r="A97" s="4" t="s">
        <v>642</v>
      </c>
      <c r="B97" s="29" t="s">
        <v>643</v>
      </c>
      <c r="C97" s="40" t="s">
        <v>1059</v>
      </c>
    </row>
    <row r="98" spans="1:3" ht="54">
      <c r="A98" s="41" t="s">
        <v>1068</v>
      </c>
      <c r="B98" s="38" t="s">
        <v>1069</v>
      </c>
      <c r="C98" s="40" t="s">
        <v>1059</v>
      </c>
    </row>
  </sheetData>
  <mergeCells count="1">
    <mergeCell ref="A1:B1"/>
  </mergeCells>
  <printOptions horizontalCentered="1"/>
  <pageMargins left="0.19685039370078741" right="0.19685039370078741" top="0.19685039370078741" bottom="0.19685039370078741" header="0.19685039370078741" footer="0.19685039370078741"/>
  <pageSetup paperSize="9" scale="83" fitToHeight="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19</vt:i4>
      </vt:variant>
    </vt:vector>
  </HeadingPairs>
  <TitlesOfParts>
    <vt:vector size="31" baseType="lpstr">
      <vt:lpstr>Revised Category_V3</vt:lpstr>
      <vt:lpstr>EPC_Issues_V3</vt:lpstr>
      <vt:lpstr>Rev Cat_Consol</vt:lpstr>
      <vt:lpstr>1.App.Dt.</vt:lpstr>
      <vt:lpstr>2.Auth.Obl.</vt:lpstr>
      <vt:lpstr>3.Cont.Obl.</vt:lpstr>
      <vt:lpstr>4.Payments</vt:lpstr>
      <vt:lpstr>5.EoT</vt:lpstr>
      <vt:lpstr>6.Dispute Resol</vt:lpstr>
      <vt:lpstr>7.Comp Cert</vt:lpstr>
      <vt:lpstr>8.CoS</vt:lpstr>
      <vt:lpstr>Sheet1</vt:lpstr>
      <vt:lpstr>'1.App.Dt.'!Print_Area</vt:lpstr>
      <vt:lpstr>'2.Auth.Obl.'!Print_Area</vt:lpstr>
      <vt:lpstr>'3.Cont.Obl.'!Print_Area</vt:lpstr>
      <vt:lpstr>'4.Payments'!Print_Area</vt:lpstr>
      <vt:lpstr>'5.EoT'!Print_Area</vt:lpstr>
      <vt:lpstr>'6.Dispute Resol'!Print_Area</vt:lpstr>
      <vt:lpstr>'7.Comp Cert'!Print_Area</vt:lpstr>
      <vt:lpstr>'8.CoS'!Print_Area</vt:lpstr>
      <vt:lpstr>EPC_Issues_V3!Print_Area</vt:lpstr>
      <vt:lpstr>'1.App.Dt.'!Print_Titles</vt:lpstr>
      <vt:lpstr>'2.Auth.Obl.'!Print_Titles</vt:lpstr>
      <vt:lpstr>'3.Cont.Obl.'!Print_Titles</vt:lpstr>
      <vt:lpstr>'4.Payments'!Print_Titles</vt:lpstr>
      <vt:lpstr>'5.EoT'!Print_Titles</vt:lpstr>
      <vt:lpstr>'6.Dispute Resol'!Print_Titles</vt:lpstr>
      <vt:lpstr>'7.Comp Cert'!Print_Titles</vt:lpstr>
      <vt:lpstr>'8.CoS'!Print_Titles</vt:lpstr>
      <vt:lpstr>EPC_Issues_V3!Print_Titles</vt:lpstr>
      <vt:lpstr>'Rev Cat_Consol'!Print_Titles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Aditya Mana</dc:creator>
  <cp:keywords/>
  <dc:description/>
  <cp:lastModifiedBy>Ilangovan Subramaniam</cp:lastModifiedBy>
  <cp:revision/>
  <dcterms:created xsi:type="dcterms:W3CDTF">2025-01-07T07:45:43Z</dcterms:created>
  <dcterms:modified xsi:type="dcterms:W3CDTF">2025-07-15T16:13:08Z</dcterms:modified>
  <cp:category/>
  <cp:contentStatus/>
</cp:coreProperties>
</file>