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0715" windowHeight="13275"/>
  </bookViews>
  <sheets>
    <sheet name="raw" sheetId="1" r:id="rId1"/>
    <sheet name="Featur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" i="3" l="1"/>
  <c r="D93" i="3"/>
  <c r="D92" i="3"/>
  <c r="D90" i="3"/>
  <c r="D89" i="3"/>
  <c r="D87" i="3"/>
  <c r="D86" i="3" l="1"/>
  <c r="D85" i="3"/>
  <c r="D84" i="3"/>
  <c r="D82" i="3"/>
  <c r="D81" i="3"/>
  <c r="D79" i="3"/>
  <c r="D78" i="3" l="1"/>
  <c r="D77" i="3"/>
  <c r="D76" i="3"/>
  <c r="D75" i="3"/>
  <c r="D74" i="3"/>
  <c r="D73" i="3"/>
  <c r="D72" i="3"/>
  <c r="D71" i="3"/>
  <c r="D46" i="3" l="1"/>
  <c r="D45" i="3"/>
  <c r="D44" i="3"/>
  <c r="D43" i="3"/>
  <c r="D42" i="3"/>
  <c r="D41" i="3"/>
  <c r="D40" i="3"/>
  <c r="D39" i="3"/>
  <c r="D30" i="3" l="1"/>
  <c r="D29" i="3"/>
  <c r="D28" i="3"/>
  <c r="D27" i="3"/>
  <c r="D26" i="3"/>
  <c r="D25" i="3"/>
  <c r="D24" i="3"/>
  <c r="D23" i="3"/>
  <c r="D22" i="3" l="1"/>
  <c r="D21" i="3"/>
  <c r="D20" i="3"/>
  <c r="D19" i="3"/>
  <c r="D18" i="3"/>
  <c r="D14" i="3" l="1"/>
</calcChain>
</file>

<file path=xl/sharedStrings.xml><?xml version="1.0" encoding="utf-8"?>
<sst xmlns="http://schemas.openxmlformats.org/spreadsheetml/2006/main" count="274" uniqueCount="13">
  <si>
    <t>Strain (%)</t>
  </si>
  <si>
    <t>Exp</t>
  </si>
  <si>
    <t>Data</t>
  </si>
  <si>
    <r>
      <t>Stretching length during synthesis (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axis, Value of 0 for 0D)</t>
    </r>
  </si>
  <si>
    <r>
      <t>Stretching length during synthesis (</t>
    </r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axis, Value of 0 for 0D)</t>
    </r>
  </si>
  <si>
    <t>CNT Mass Percentage</t>
  </si>
  <si>
    <t>PVA Mass Percentage</t>
  </si>
  <si>
    <t>MXene Mass Percentage</t>
  </si>
  <si>
    <t>R</t>
  </si>
  <si>
    <t>Thickness nm</t>
  </si>
  <si>
    <t>1D</t>
  </si>
  <si>
    <t>2D</t>
  </si>
  <si>
    <t>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</si>
</sst>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_ 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name val="Times New Roman"/>
      <family val="1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ill="1"/>
    <xf numFmtId="0" fontId="0" fillId="2" borderId="0" xfId="0" applyFill="1"/>
    <xf numFmtId="0" fontId="2" fillId="0" borderId="0" xfId="0" applyFont="1"/>
    <xf numFmtId="11" fontId="2" fillId="0" borderId="0" xfId="0" applyNumberFormat="1" applyFont="1"/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65" fontId="3" fillId="0" borderId="0" xfId="0" applyNumberFormat="1" applyFont="1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horizontal="right"/>
    </xf>
    <xf numFmtId="0" fontId="0" fillId="0" borderId="0" xfId="0" applyNumberFormat="1"/>
    <xf numFmtId="10" fontId="0" fillId="0" borderId="0" xfId="0" applyNumberFormat="1" applyAlignment="1">
      <alignment horizontal="right"/>
    </xf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9" fontId="0" fillId="3" borderId="0" xfId="0" applyNumberForma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78"/>
  <sheetViews>
    <sheetView tabSelected="1" topLeftCell="HU1" workbookViewId="0">
      <selection activeCell="IN12" sqref="IN12"/>
    </sheetView>
  </sheetViews>
  <sheetFormatPr defaultRowHeight="15" x14ac:dyDescent="0.25"/>
  <cols>
    <col min="1" max="1" width="4.42578125" style="15" bestFit="1" customWidth="1"/>
    <col min="2" max="2" width="8.42578125" style="15" bestFit="1" customWidth="1"/>
    <col min="3" max="3" width="8.7109375" style="15" bestFit="1" customWidth="1"/>
    <col min="4" max="4" width="8.42578125" style="15" bestFit="1" customWidth="1"/>
    <col min="5" max="5" width="5.7109375" style="15" bestFit="1" customWidth="1"/>
    <col min="6" max="6" width="9.7109375" style="15" bestFit="1" customWidth="1"/>
    <col min="7" max="7" width="7.7109375" style="15" bestFit="1" customWidth="1"/>
    <col min="8" max="8" width="8.42578125" style="15" bestFit="1" customWidth="1"/>
    <col min="9" max="9" width="9.7109375" style="15" customWidth="1"/>
    <col min="10" max="10" width="8.42578125" style="15" bestFit="1" customWidth="1"/>
    <col min="11" max="11" width="11.7109375" style="15" bestFit="1" customWidth="1"/>
    <col min="12" max="12" width="8.42578125" style="15" bestFit="1" customWidth="1"/>
    <col min="13" max="13" width="9.7109375" style="15" bestFit="1" customWidth="1"/>
    <col min="14" max="14" width="8.42578125" style="15" bestFit="1" customWidth="1"/>
    <col min="15" max="15" width="11.7109375" style="15" bestFit="1" customWidth="1"/>
    <col min="16" max="18" width="9.7109375" style="15" bestFit="1" customWidth="1"/>
    <col min="19" max="19" width="10.7109375" style="15" bestFit="1" customWidth="1"/>
    <col min="20" max="20" width="9.7109375" style="15" bestFit="1" customWidth="1"/>
    <col min="21" max="21" width="10.7109375" style="15" bestFit="1" customWidth="1"/>
    <col min="22" max="22" width="9.7109375" style="15" bestFit="1" customWidth="1"/>
    <col min="23" max="23" width="10.7109375" style="15" bestFit="1" customWidth="1"/>
    <col min="24" max="25" width="10.7109375" style="15" customWidth="1"/>
    <col min="26" max="26" width="9.7109375" style="15" customWidth="1"/>
    <col min="27" max="27" width="10.7109375" style="15" bestFit="1" customWidth="1"/>
    <col min="28" max="59" width="9.140625" style="15"/>
    <col min="156" max="251" width="9.140625" style="15"/>
  </cols>
  <sheetData>
    <row r="1" spans="1:251" x14ac:dyDescent="0.25">
      <c r="A1" s="15" t="s">
        <v>1</v>
      </c>
      <c r="B1" s="15">
        <v>1</v>
      </c>
      <c r="D1" s="15">
        <v>2</v>
      </c>
      <c r="F1" s="15">
        <v>3</v>
      </c>
      <c r="H1" s="6">
        <v>4</v>
      </c>
      <c r="J1" s="15">
        <v>5</v>
      </c>
      <c r="L1" s="15">
        <v>6</v>
      </c>
      <c r="N1" s="15">
        <v>7</v>
      </c>
      <c r="P1" s="15">
        <v>8</v>
      </c>
      <c r="R1" s="6">
        <v>9</v>
      </c>
      <c r="T1" s="6">
        <v>10</v>
      </c>
      <c r="V1" s="6">
        <v>11</v>
      </c>
      <c r="X1" s="15">
        <v>12</v>
      </c>
      <c r="Z1" s="15">
        <v>13</v>
      </c>
      <c r="AB1" s="15">
        <v>14</v>
      </c>
      <c r="AD1" s="15">
        <v>15</v>
      </c>
      <c r="AF1" s="15">
        <v>16</v>
      </c>
      <c r="AH1" s="15">
        <v>17</v>
      </c>
      <c r="AJ1" s="15">
        <v>18</v>
      </c>
      <c r="AL1" s="15">
        <v>19</v>
      </c>
      <c r="AN1" s="15">
        <v>20</v>
      </c>
      <c r="AP1" s="15">
        <v>21</v>
      </c>
      <c r="AR1" s="15">
        <v>22</v>
      </c>
      <c r="AT1" s="15">
        <v>23</v>
      </c>
      <c r="AV1" s="15">
        <v>24</v>
      </c>
      <c r="AX1" s="15">
        <v>25</v>
      </c>
      <c r="AZ1" s="15">
        <v>26</v>
      </c>
      <c r="BB1" s="15">
        <v>27</v>
      </c>
      <c r="BD1" s="15">
        <v>28</v>
      </c>
      <c r="BF1" s="15">
        <v>29</v>
      </c>
      <c r="BH1" s="15">
        <v>30</v>
      </c>
      <c r="BI1" s="15"/>
      <c r="BJ1" s="15">
        <v>31</v>
      </c>
      <c r="BK1" s="15"/>
      <c r="BL1" s="15">
        <v>32</v>
      </c>
      <c r="BM1" s="15"/>
      <c r="BN1" s="15">
        <v>33</v>
      </c>
      <c r="BO1" s="15"/>
      <c r="BP1" s="15">
        <v>34</v>
      </c>
      <c r="BQ1" s="15"/>
      <c r="BR1" s="15">
        <v>35</v>
      </c>
      <c r="BS1" s="15"/>
      <c r="BT1" s="15">
        <v>36</v>
      </c>
      <c r="BU1" s="15"/>
      <c r="BV1" s="15">
        <v>37</v>
      </c>
      <c r="BW1" s="15"/>
      <c r="BX1" s="15">
        <v>38</v>
      </c>
      <c r="BY1" s="15"/>
      <c r="BZ1" s="15">
        <v>39</v>
      </c>
      <c r="CA1" s="15"/>
      <c r="CB1" s="15">
        <v>40</v>
      </c>
      <c r="CC1" s="15"/>
      <c r="CD1" s="15">
        <v>41</v>
      </c>
      <c r="CE1" s="15"/>
      <c r="CF1" s="15">
        <v>42</v>
      </c>
      <c r="CG1" s="15"/>
      <c r="CH1" s="15">
        <v>43</v>
      </c>
      <c r="CI1" s="15"/>
      <c r="CJ1" s="15">
        <v>44</v>
      </c>
      <c r="CK1" s="15"/>
      <c r="CL1" s="15">
        <v>45</v>
      </c>
      <c r="CM1" s="15"/>
      <c r="CN1" s="15">
        <v>46</v>
      </c>
      <c r="CO1" s="15"/>
      <c r="CP1" s="15">
        <v>47</v>
      </c>
      <c r="CQ1" s="15"/>
      <c r="CR1" s="15">
        <v>48</v>
      </c>
      <c r="CS1" s="15"/>
      <c r="CT1" s="15">
        <v>49</v>
      </c>
      <c r="CU1" s="15"/>
      <c r="CV1" s="15">
        <v>50</v>
      </c>
      <c r="CW1" s="15"/>
      <c r="CX1" s="15">
        <v>51</v>
      </c>
      <c r="CY1" s="15"/>
      <c r="CZ1" s="15">
        <v>52</v>
      </c>
      <c r="DA1" s="15"/>
      <c r="DB1" s="15">
        <v>53</v>
      </c>
      <c r="DC1" s="15"/>
      <c r="DD1" s="15">
        <v>54</v>
      </c>
      <c r="DE1" s="15"/>
      <c r="DF1" s="15">
        <v>55</v>
      </c>
      <c r="DG1" s="15"/>
      <c r="DH1" s="15">
        <v>56</v>
      </c>
      <c r="DI1" s="15"/>
      <c r="DJ1" s="15">
        <v>57</v>
      </c>
      <c r="DK1" s="15"/>
      <c r="DL1" s="15">
        <v>58</v>
      </c>
      <c r="DM1" s="15"/>
      <c r="DN1" s="15">
        <v>59</v>
      </c>
      <c r="DO1" s="15"/>
      <c r="DP1" s="15">
        <v>60</v>
      </c>
      <c r="DQ1" s="15"/>
      <c r="DR1" s="15">
        <v>61</v>
      </c>
      <c r="DS1" s="15"/>
      <c r="DT1" s="15">
        <v>62</v>
      </c>
      <c r="DU1" s="15"/>
      <c r="DV1" s="15">
        <v>63</v>
      </c>
      <c r="DW1" s="15"/>
      <c r="DX1" s="15">
        <v>64</v>
      </c>
      <c r="DY1" s="15"/>
      <c r="DZ1" s="15">
        <v>65</v>
      </c>
      <c r="EA1" s="15"/>
      <c r="EB1" s="15">
        <v>66</v>
      </c>
      <c r="EC1" s="15"/>
      <c r="ED1" s="15">
        <v>67</v>
      </c>
      <c r="EE1" s="15"/>
      <c r="EF1" s="15">
        <v>68</v>
      </c>
      <c r="EG1" s="15"/>
      <c r="EH1" s="15">
        <v>69</v>
      </c>
      <c r="EI1" s="15"/>
      <c r="EJ1" s="15">
        <v>70</v>
      </c>
      <c r="EK1" s="15"/>
      <c r="EL1" s="15">
        <v>71</v>
      </c>
      <c r="EM1" s="15"/>
      <c r="EN1" s="15">
        <v>72</v>
      </c>
      <c r="EO1" s="15"/>
      <c r="EP1" s="15">
        <v>73</v>
      </c>
      <c r="EQ1" s="15"/>
      <c r="ER1" s="15">
        <v>74</v>
      </c>
      <c r="ES1" s="15"/>
      <c r="ET1" s="15">
        <v>75</v>
      </c>
      <c r="EU1" s="15"/>
      <c r="EV1" s="15">
        <v>76</v>
      </c>
      <c r="EW1" s="15"/>
      <c r="EX1" s="15">
        <v>77</v>
      </c>
      <c r="EZ1" s="15">
        <v>78</v>
      </c>
      <c r="FB1" s="15">
        <v>79</v>
      </c>
      <c r="FD1" s="15">
        <v>80</v>
      </c>
      <c r="FF1" s="15">
        <v>81</v>
      </c>
      <c r="FH1" s="15">
        <v>82</v>
      </c>
      <c r="FJ1" s="15">
        <v>83</v>
      </c>
      <c r="FL1" s="15">
        <v>84</v>
      </c>
      <c r="FN1" s="15">
        <v>85</v>
      </c>
      <c r="FP1" s="15">
        <v>86</v>
      </c>
      <c r="FR1" s="15">
        <v>87</v>
      </c>
      <c r="FT1" s="15">
        <v>88</v>
      </c>
      <c r="FV1" s="15">
        <v>89</v>
      </c>
      <c r="FX1" s="15">
        <v>90</v>
      </c>
      <c r="FZ1" s="15">
        <v>91</v>
      </c>
      <c r="GB1" s="15">
        <v>92</v>
      </c>
      <c r="GD1" s="15">
        <v>93</v>
      </c>
      <c r="GF1" s="15">
        <v>94</v>
      </c>
      <c r="GH1" s="15">
        <v>95</v>
      </c>
      <c r="GJ1" s="15">
        <v>96</v>
      </c>
      <c r="GL1" s="15">
        <v>97</v>
      </c>
      <c r="GN1" s="15">
        <v>98</v>
      </c>
      <c r="GP1" s="15">
        <v>99</v>
      </c>
      <c r="GR1" s="15">
        <v>100</v>
      </c>
      <c r="GT1" s="15">
        <v>101</v>
      </c>
      <c r="GV1" s="15">
        <v>102</v>
      </c>
      <c r="GX1" s="15">
        <v>103</v>
      </c>
      <c r="GZ1" s="15">
        <v>104</v>
      </c>
      <c r="HB1" s="15">
        <v>105</v>
      </c>
      <c r="HD1" s="15">
        <v>106</v>
      </c>
      <c r="HF1" s="15">
        <v>107</v>
      </c>
      <c r="HH1" s="15">
        <v>108</v>
      </c>
      <c r="HJ1" s="15">
        <v>109</v>
      </c>
      <c r="HL1" s="15">
        <v>110</v>
      </c>
      <c r="HN1" s="15">
        <v>111</v>
      </c>
      <c r="HP1" s="15">
        <v>112</v>
      </c>
      <c r="HR1" s="15">
        <v>113</v>
      </c>
      <c r="HT1" s="15">
        <v>114</v>
      </c>
      <c r="HV1" s="15">
        <v>115</v>
      </c>
      <c r="HX1" s="15">
        <v>116</v>
      </c>
      <c r="HZ1" s="15">
        <v>117</v>
      </c>
      <c r="IB1" s="15">
        <v>118</v>
      </c>
      <c r="ID1" s="15">
        <v>119</v>
      </c>
      <c r="IF1" s="15">
        <v>120</v>
      </c>
      <c r="IH1" s="15">
        <v>121</v>
      </c>
      <c r="IJ1" s="15">
        <v>122</v>
      </c>
      <c r="IL1" s="15">
        <v>123</v>
      </c>
      <c r="IN1" s="15">
        <v>124</v>
      </c>
      <c r="IP1" s="15">
        <v>125</v>
      </c>
    </row>
    <row r="2" spans="1:251" x14ac:dyDescent="0.25">
      <c r="A2" s="15" t="s">
        <v>2</v>
      </c>
      <c r="B2" s="15" t="s">
        <v>0</v>
      </c>
      <c r="C2" s="15" t="s">
        <v>8</v>
      </c>
      <c r="D2" s="15" t="s">
        <v>0</v>
      </c>
      <c r="E2" s="15" t="s">
        <v>8</v>
      </c>
      <c r="F2" s="15" t="s">
        <v>0</v>
      </c>
      <c r="G2" s="15" t="s">
        <v>8</v>
      </c>
      <c r="H2" s="15" t="s">
        <v>0</v>
      </c>
      <c r="I2" s="15" t="s">
        <v>8</v>
      </c>
      <c r="J2" s="15" t="s">
        <v>0</v>
      </c>
      <c r="K2" s="15" t="s">
        <v>8</v>
      </c>
      <c r="L2" s="15" t="s">
        <v>0</v>
      </c>
      <c r="M2" s="15" t="s">
        <v>8</v>
      </c>
      <c r="N2" s="15" t="s">
        <v>0</v>
      </c>
      <c r="O2" s="15" t="s">
        <v>8</v>
      </c>
      <c r="P2" s="15" t="s">
        <v>0</v>
      </c>
      <c r="Q2" s="15" t="s">
        <v>8</v>
      </c>
      <c r="R2" s="15" t="s">
        <v>0</v>
      </c>
      <c r="S2" s="15" t="s">
        <v>8</v>
      </c>
      <c r="T2" s="15" t="s">
        <v>0</v>
      </c>
      <c r="U2" s="15" t="s">
        <v>8</v>
      </c>
      <c r="V2" s="15" t="s">
        <v>0</v>
      </c>
      <c r="W2" s="15" t="s">
        <v>8</v>
      </c>
      <c r="X2" s="15" t="s">
        <v>0</v>
      </c>
      <c r="Y2" s="15" t="s">
        <v>8</v>
      </c>
      <c r="Z2" s="15" t="s">
        <v>0</v>
      </c>
      <c r="AA2" s="15" t="s">
        <v>8</v>
      </c>
      <c r="AB2" s="15" t="s">
        <v>0</v>
      </c>
      <c r="AC2" s="15" t="s">
        <v>8</v>
      </c>
      <c r="AD2" s="15" t="s">
        <v>0</v>
      </c>
      <c r="AE2" s="15" t="s">
        <v>8</v>
      </c>
      <c r="AF2" s="15" t="s">
        <v>0</v>
      </c>
      <c r="AG2" s="15" t="s">
        <v>8</v>
      </c>
      <c r="AH2" s="15" t="s">
        <v>0</v>
      </c>
      <c r="AI2" s="15" t="s">
        <v>8</v>
      </c>
      <c r="AJ2" s="15" t="s">
        <v>0</v>
      </c>
      <c r="AK2" s="15" t="s">
        <v>8</v>
      </c>
      <c r="AL2" s="15" t="s">
        <v>0</v>
      </c>
      <c r="AM2" s="15" t="s">
        <v>8</v>
      </c>
      <c r="AN2" s="15" t="s">
        <v>0</v>
      </c>
      <c r="AO2" s="15" t="s">
        <v>8</v>
      </c>
      <c r="AP2" s="15" t="s">
        <v>0</v>
      </c>
      <c r="AQ2" s="15" t="s">
        <v>8</v>
      </c>
      <c r="AR2" s="15" t="s">
        <v>0</v>
      </c>
      <c r="AS2" s="15" t="s">
        <v>8</v>
      </c>
      <c r="AT2" s="15" t="s">
        <v>0</v>
      </c>
      <c r="AU2" s="15" t="s">
        <v>8</v>
      </c>
      <c r="AV2" s="15" t="s">
        <v>0</v>
      </c>
      <c r="AW2" s="15" t="s">
        <v>8</v>
      </c>
      <c r="AX2" s="15" t="s">
        <v>0</v>
      </c>
      <c r="AY2" s="15" t="s">
        <v>8</v>
      </c>
      <c r="AZ2" s="15" t="s">
        <v>0</v>
      </c>
      <c r="BA2" s="15" t="s">
        <v>8</v>
      </c>
      <c r="BB2" s="15" t="s">
        <v>0</v>
      </c>
      <c r="BC2" s="15" t="s">
        <v>8</v>
      </c>
      <c r="BD2" s="15" t="s">
        <v>0</v>
      </c>
      <c r="BE2" s="15" t="s">
        <v>8</v>
      </c>
      <c r="BF2" s="15" t="s">
        <v>0</v>
      </c>
      <c r="BG2" s="15" t="s">
        <v>8</v>
      </c>
      <c r="BH2" s="15" t="s">
        <v>0</v>
      </c>
      <c r="BI2" s="15" t="s">
        <v>8</v>
      </c>
      <c r="BJ2" s="15" t="s">
        <v>0</v>
      </c>
      <c r="BK2" s="15" t="s">
        <v>8</v>
      </c>
      <c r="BL2" s="15" t="s">
        <v>0</v>
      </c>
      <c r="BM2" s="15" t="s">
        <v>8</v>
      </c>
      <c r="BN2" s="15" t="s">
        <v>0</v>
      </c>
      <c r="BO2" s="15" t="s">
        <v>8</v>
      </c>
      <c r="BP2" s="15" t="s">
        <v>0</v>
      </c>
      <c r="BQ2" s="15" t="s">
        <v>8</v>
      </c>
      <c r="BR2" s="15" t="s">
        <v>0</v>
      </c>
      <c r="BS2" s="15" t="s">
        <v>8</v>
      </c>
      <c r="BT2" s="15" t="s">
        <v>0</v>
      </c>
      <c r="BU2" s="15" t="s">
        <v>8</v>
      </c>
      <c r="BV2" s="15" t="s">
        <v>0</v>
      </c>
      <c r="BW2" s="15" t="s">
        <v>8</v>
      </c>
      <c r="BX2" s="15" t="s">
        <v>0</v>
      </c>
      <c r="BY2" s="15" t="s">
        <v>8</v>
      </c>
      <c r="BZ2" s="15" t="s">
        <v>0</v>
      </c>
      <c r="CA2" s="15" t="s">
        <v>8</v>
      </c>
      <c r="CB2" s="15" t="s">
        <v>0</v>
      </c>
      <c r="CC2" s="15" t="s">
        <v>8</v>
      </c>
      <c r="CD2" s="15" t="s">
        <v>0</v>
      </c>
      <c r="CE2" s="15" t="s">
        <v>8</v>
      </c>
      <c r="CF2" s="15" t="s">
        <v>0</v>
      </c>
      <c r="CG2" s="15" t="s">
        <v>8</v>
      </c>
      <c r="CH2" s="15" t="s">
        <v>0</v>
      </c>
      <c r="CI2" s="15" t="s">
        <v>8</v>
      </c>
      <c r="CJ2" s="15" t="s">
        <v>0</v>
      </c>
      <c r="CK2" s="15" t="s">
        <v>8</v>
      </c>
      <c r="CL2" s="15" t="s">
        <v>0</v>
      </c>
      <c r="CM2" s="15" t="s">
        <v>8</v>
      </c>
      <c r="CN2" s="15" t="s">
        <v>0</v>
      </c>
      <c r="CO2" s="15" t="s">
        <v>8</v>
      </c>
      <c r="CP2" s="15" t="s">
        <v>0</v>
      </c>
      <c r="CQ2" s="15" t="s">
        <v>8</v>
      </c>
      <c r="CR2" s="15" t="s">
        <v>0</v>
      </c>
      <c r="CS2" s="15" t="s">
        <v>8</v>
      </c>
      <c r="CT2" s="15" t="s">
        <v>0</v>
      </c>
      <c r="CU2" s="15" t="s">
        <v>8</v>
      </c>
      <c r="CV2" s="15" t="s">
        <v>0</v>
      </c>
      <c r="CW2" s="15" t="s">
        <v>8</v>
      </c>
      <c r="CX2" s="15" t="s">
        <v>0</v>
      </c>
      <c r="CY2" s="15" t="s">
        <v>8</v>
      </c>
      <c r="CZ2" s="15" t="s">
        <v>0</v>
      </c>
      <c r="DA2" s="15" t="s">
        <v>8</v>
      </c>
      <c r="DB2" s="15" t="s">
        <v>0</v>
      </c>
      <c r="DC2" s="15" t="s">
        <v>8</v>
      </c>
      <c r="DD2" s="15" t="s">
        <v>0</v>
      </c>
      <c r="DE2" s="15" t="s">
        <v>8</v>
      </c>
      <c r="DF2" s="15" t="s">
        <v>0</v>
      </c>
      <c r="DG2" s="15" t="s">
        <v>8</v>
      </c>
      <c r="DH2" s="15" t="s">
        <v>0</v>
      </c>
      <c r="DI2" s="15" t="s">
        <v>8</v>
      </c>
      <c r="DJ2" s="15" t="s">
        <v>0</v>
      </c>
      <c r="DK2" s="15" t="s">
        <v>8</v>
      </c>
      <c r="DL2" s="15" t="s">
        <v>0</v>
      </c>
      <c r="DM2" s="15" t="s">
        <v>8</v>
      </c>
      <c r="DN2" s="15" t="s">
        <v>0</v>
      </c>
      <c r="DO2" s="15" t="s">
        <v>8</v>
      </c>
      <c r="DP2" s="15" t="s">
        <v>0</v>
      </c>
      <c r="DQ2" s="15" t="s">
        <v>8</v>
      </c>
      <c r="DR2" s="15" t="s">
        <v>0</v>
      </c>
      <c r="DS2" s="15" t="s">
        <v>8</v>
      </c>
      <c r="DT2" s="15" t="s">
        <v>0</v>
      </c>
      <c r="DU2" s="15" t="s">
        <v>8</v>
      </c>
      <c r="DV2" s="15" t="s">
        <v>0</v>
      </c>
      <c r="DW2" s="15" t="s">
        <v>8</v>
      </c>
      <c r="DX2" s="15" t="s">
        <v>0</v>
      </c>
      <c r="DY2" s="15" t="s">
        <v>8</v>
      </c>
      <c r="DZ2" s="15" t="s">
        <v>0</v>
      </c>
      <c r="EA2" s="15" t="s">
        <v>8</v>
      </c>
      <c r="EB2" s="15" t="s">
        <v>0</v>
      </c>
      <c r="EC2" s="15" t="s">
        <v>8</v>
      </c>
      <c r="ED2" s="15" t="s">
        <v>0</v>
      </c>
      <c r="EE2" s="15" t="s">
        <v>8</v>
      </c>
      <c r="EF2" s="15" t="s">
        <v>0</v>
      </c>
      <c r="EG2" s="15" t="s">
        <v>8</v>
      </c>
      <c r="EH2" s="15" t="s">
        <v>0</v>
      </c>
      <c r="EI2" s="15" t="s">
        <v>8</v>
      </c>
      <c r="EJ2" s="15" t="s">
        <v>0</v>
      </c>
      <c r="EK2" s="15" t="s">
        <v>8</v>
      </c>
      <c r="EL2" s="15" t="s">
        <v>0</v>
      </c>
      <c r="EM2" s="15" t="s">
        <v>8</v>
      </c>
      <c r="EN2" s="15" t="s">
        <v>0</v>
      </c>
      <c r="EO2" s="15" t="s">
        <v>8</v>
      </c>
      <c r="EP2" s="15" t="s">
        <v>0</v>
      </c>
      <c r="EQ2" s="15" t="s">
        <v>8</v>
      </c>
      <c r="ER2" s="15" t="s">
        <v>0</v>
      </c>
      <c r="ES2" s="15" t="s">
        <v>8</v>
      </c>
      <c r="ET2" s="15" t="s">
        <v>0</v>
      </c>
      <c r="EU2" s="15" t="s">
        <v>8</v>
      </c>
      <c r="EV2" s="15" t="s">
        <v>0</v>
      </c>
      <c r="EW2" s="15" t="s">
        <v>8</v>
      </c>
      <c r="EX2" s="15" t="s">
        <v>0</v>
      </c>
      <c r="EY2" s="15" t="s">
        <v>8</v>
      </c>
      <c r="EZ2" s="15" t="s">
        <v>0</v>
      </c>
      <c r="FA2" s="15" t="s">
        <v>8</v>
      </c>
      <c r="FB2" s="15" t="s">
        <v>0</v>
      </c>
      <c r="FC2" s="15" t="s">
        <v>8</v>
      </c>
      <c r="FD2" s="15" t="s">
        <v>0</v>
      </c>
      <c r="FE2" s="15" t="s">
        <v>8</v>
      </c>
      <c r="FF2" s="15" t="s">
        <v>0</v>
      </c>
      <c r="FG2" s="15" t="s">
        <v>8</v>
      </c>
      <c r="FH2" s="15" t="s">
        <v>0</v>
      </c>
      <c r="FI2" s="15" t="s">
        <v>8</v>
      </c>
      <c r="FJ2" s="15" t="s">
        <v>0</v>
      </c>
      <c r="FK2" s="15" t="s">
        <v>8</v>
      </c>
      <c r="FL2" s="15" t="s">
        <v>0</v>
      </c>
      <c r="FM2" s="15" t="s">
        <v>8</v>
      </c>
      <c r="FN2" s="15" t="s">
        <v>0</v>
      </c>
      <c r="FO2" s="15" t="s">
        <v>8</v>
      </c>
      <c r="FP2" s="15" t="s">
        <v>0</v>
      </c>
      <c r="FQ2" s="15" t="s">
        <v>8</v>
      </c>
      <c r="FR2" s="15" t="s">
        <v>0</v>
      </c>
      <c r="FS2" s="15" t="s">
        <v>8</v>
      </c>
      <c r="FT2" s="15" t="s">
        <v>0</v>
      </c>
      <c r="FU2" s="15" t="s">
        <v>8</v>
      </c>
      <c r="FV2" s="15" t="s">
        <v>0</v>
      </c>
      <c r="FW2" s="15" t="s">
        <v>8</v>
      </c>
      <c r="FX2" s="15" t="s">
        <v>0</v>
      </c>
      <c r="FY2" s="15" t="s">
        <v>8</v>
      </c>
      <c r="FZ2" s="15" t="s">
        <v>0</v>
      </c>
      <c r="GA2" s="15" t="s">
        <v>8</v>
      </c>
      <c r="GB2" s="15" t="s">
        <v>0</v>
      </c>
      <c r="GC2" s="15" t="s">
        <v>8</v>
      </c>
      <c r="GD2" s="15" t="s">
        <v>0</v>
      </c>
      <c r="GE2" s="15" t="s">
        <v>8</v>
      </c>
      <c r="GF2" s="15" t="s">
        <v>0</v>
      </c>
      <c r="GG2" s="15" t="s">
        <v>8</v>
      </c>
      <c r="GH2" s="15" t="s">
        <v>0</v>
      </c>
      <c r="GI2" s="15" t="s">
        <v>8</v>
      </c>
      <c r="GJ2" s="15" t="s">
        <v>0</v>
      </c>
      <c r="GK2" s="15" t="s">
        <v>8</v>
      </c>
      <c r="GL2" s="15" t="s">
        <v>0</v>
      </c>
      <c r="GM2" s="15" t="s">
        <v>8</v>
      </c>
      <c r="GN2" s="15" t="s">
        <v>0</v>
      </c>
      <c r="GO2" s="15" t="s">
        <v>8</v>
      </c>
      <c r="GP2" s="15" t="s">
        <v>0</v>
      </c>
      <c r="GQ2" s="15" t="s">
        <v>8</v>
      </c>
      <c r="GR2" s="15" t="s">
        <v>0</v>
      </c>
      <c r="GS2" s="15" t="s">
        <v>8</v>
      </c>
      <c r="GT2" s="15" t="s">
        <v>0</v>
      </c>
      <c r="GU2" s="15" t="s">
        <v>8</v>
      </c>
      <c r="GV2" s="15" t="s">
        <v>0</v>
      </c>
      <c r="GW2" s="15" t="s">
        <v>8</v>
      </c>
      <c r="GX2" s="15" t="s">
        <v>0</v>
      </c>
      <c r="GY2" s="15" t="s">
        <v>8</v>
      </c>
      <c r="GZ2" s="15" t="s">
        <v>0</v>
      </c>
      <c r="HA2" s="15" t="s">
        <v>8</v>
      </c>
      <c r="HB2" s="15" t="s">
        <v>0</v>
      </c>
      <c r="HC2" s="15" t="s">
        <v>8</v>
      </c>
      <c r="HD2" s="15" t="s">
        <v>0</v>
      </c>
      <c r="HE2" s="15" t="s">
        <v>8</v>
      </c>
      <c r="HF2" s="15" t="s">
        <v>0</v>
      </c>
      <c r="HG2" s="15" t="s">
        <v>8</v>
      </c>
      <c r="HH2" s="15" t="s">
        <v>0</v>
      </c>
      <c r="HI2" s="15" t="s">
        <v>8</v>
      </c>
      <c r="HJ2" s="15" t="s">
        <v>0</v>
      </c>
      <c r="HK2" s="15" t="s">
        <v>8</v>
      </c>
      <c r="HL2" s="15" t="s">
        <v>0</v>
      </c>
      <c r="HM2" s="15" t="s">
        <v>8</v>
      </c>
      <c r="HN2" s="15" t="s">
        <v>0</v>
      </c>
      <c r="HO2" s="15" t="s">
        <v>8</v>
      </c>
      <c r="HP2" s="15" t="s">
        <v>0</v>
      </c>
      <c r="HQ2" s="15" t="s">
        <v>8</v>
      </c>
      <c r="HR2" s="15" t="s">
        <v>0</v>
      </c>
      <c r="HS2" s="15" t="s">
        <v>8</v>
      </c>
      <c r="HT2" s="15" t="s">
        <v>0</v>
      </c>
      <c r="HU2" s="15" t="s">
        <v>8</v>
      </c>
      <c r="HV2" s="15" t="s">
        <v>0</v>
      </c>
      <c r="HW2" s="15" t="s">
        <v>8</v>
      </c>
      <c r="HX2" s="15" t="s">
        <v>0</v>
      </c>
      <c r="HY2" s="15" t="s">
        <v>8</v>
      </c>
      <c r="HZ2" s="15" t="s">
        <v>0</v>
      </c>
      <c r="IA2" s="15" t="s">
        <v>8</v>
      </c>
      <c r="IB2" s="15" t="s">
        <v>0</v>
      </c>
      <c r="IC2" s="15" t="s">
        <v>8</v>
      </c>
      <c r="ID2" s="15" t="s">
        <v>0</v>
      </c>
      <c r="IE2" s="15" t="s">
        <v>8</v>
      </c>
      <c r="IF2" s="15" t="s">
        <v>0</v>
      </c>
      <c r="IG2" s="15" t="s">
        <v>8</v>
      </c>
      <c r="IH2" s="15" t="s">
        <v>0</v>
      </c>
      <c r="II2" s="15" t="s">
        <v>8</v>
      </c>
      <c r="IJ2" s="15" t="s">
        <v>0</v>
      </c>
      <c r="IK2" s="15" t="s">
        <v>8</v>
      </c>
      <c r="IL2" s="15" t="s">
        <v>0</v>
      </c>
      <c r="IM2" s="15" t="s">
        <v>8</v>
      </c>
      <c r="IN2" s="15" t="s">
        <v>0</v>
      </c>
      <c r="IO2" s="15" t="s">
        <v>8</v>
      </c>
      <c r="IP2" s="15" t="s">
        <v>0</v>
      </c>
      <c r="IQ2" s="15" t="s">
        <v>8</v>
      </c>
    </row>
    <row r="3" spans="1:251" ht="15.75" x14ac:dyDescent="0.25"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7">
        <v>0</v>
      </c>
      <c r="I3" s="7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0</v>
      </c>
      <c r="AO3" s="15">
        <v>0</v>
      </c>
      <c r="AP3" s="15">
        <v>0</v>
      </c>
      <c r="AQ3" s="15">
        <v>0</v>
      </c>
      <c r="AR3" s="15">
        <v>0</v>
      </c>
      <c r="AS3" s="15">
        <v>0</v>
      </c>
      <c r="AT3" s="15">
        <v>0</v>
      </c>
      <c r="AU3" s="15">
        <v>0</v>
      </c>
      <c r="AV3" s="15">
        <v>0</v>
      </c>
      <c r="AW3" s="15">
        <v>0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0</v>
      </c>
      <c r="BF3" s="15">
        <v>0</v>
      </c>
      <c r="BG3" s="15">
        <v>0</v>
      </c>
      <c r="BH3" s="15">
        <v>0</v>
      </c>
      <c r="BI3" s="15">
        <v>0</v>
      </c>
      <c r="BJ3" s="15">
        <v>0</v>
      </c>
      <c r="BK3" s="15">
        <v>0</v>
      </c>
      <c r="BL3" s="15">
        <v>0</v>
      </c>
      <c r="BM3" s="15">
        <v>0</v>
      </c>
      <c r="BN3" s="15">
        <v>0</v>
      </c>
      <c r="BO3" s="15">
        <v>0</v>
      </c>
      <c r="BP3" s="15">
        <v>0</v>
      </c>
      <c r="BQ3" s="15">
        <v>0</v>
      </c>
      <c r="BR3" s="15">
        <v>0</v>
      </c>
      <c r="BS3" s="15">
        <v>0</v>
      </c>
      <c r="BT3" s="15">
        <v>0</v>
      </c>
      <c r="BU3" s="15">
        <v>0</v>
      </c>
      <c r="BV3" s="15">
        <v>0</v>
      </c>
      <c r="BW3" s="15">
        <v>0</v>
      </c>
      <c r="BX3" s="15">
        <v>0</v>
      </c>
      <c r="BY3" s="15">
        <v>0</v>
      </c>
      <c r="BZ3" s="15">
        <v>0</v>
      </c>
      <c r="CA3" s="15">
        <v>0</v>
      </c>
      <c r="CB3" s="15">
        <v>0</v>
      </c>
      <c r="CC3" s="15">
        <v>0</v>
      </c>
      <c r="CD3" s="15">
        <v>0</v>
      </c>
      <c r="CE3" s="15">
        <v>0</v>
      </c>
      <c r="CF3" s="15">
        <v>0</v>
      </c>
      <c r="CG3" s="15">
        <v>0</v>
      </c>
      <c r="CH3" s="15">
        <v>0</v>
      </c>
      <c r="CI3" s="15">
        <v>0</v>
      </c>
      <c r="CJ3" s="15">
        <v>0</v>
      </c>
      <c r="CK3" s="15">
        <v>0</v>
      </c>
      <c r="CL3" s="15">
        <v>0</v>
      </c>
      <c r="CM3" s="15">
        <v>0</v>
      </c>
      <c r="CN3" s="17">
        <v>0</v>
      </c>
      <c r="CO3" s="15">
        <v>0</v>
      </c>
      <c r="CP3" s="18">
        <v>0</v>
      </c>
      <c r="CQ3" s="18">
        <v>0</v>
      </c>
      <c r="CR3" s="15">
        <v>0</v>
      </c>
      <c r="CS3" s="15">
        <v>0</v>
      </c>
      <c r="CT3" s="15">
        <v>0</v>
      </c>
      <c r="CU3" s="15">
        <v>0</v>
      </c>
      <c r="CV3" s="15">
        <v>0</v>
      </c>
      <c r="CW3" s="15">
        <v>0</v>
      </c>
      <c r="CX3" s="15">
        <v>0</v>
      </c>
      <c r="CY3" s="15">
        <v>0</v>
      </c>
      <c r="CZ3" s="15">
        <v>0</v>
      </c>
      <c r="DA3" s="15">
        <v>0</v>
      </c>
      <c r="DB3" s="15">
        <v>0</v>
      </c>
      <c r="DC3" s="15">
        <v>0</v>
      </c>
      <c r="DD3" s="15">
        <v>0</v>
      </c>
      <c r="DE3" s="15">
        <v>0</v>
      </c>
      <c r="DF3" s="15">
        <v>0</v>
      </c>
      <c r="DG3" s="15">
        <v>0</v>
      </c>
      <c r="DH3" s="15">
        <v>0</v>
      </c>
      <c r="DI3" s="15">
        <v>0</v>
      </c>
      <c r="DJ3" s="15">
        <v>0</v>
      </c>
      <c r="DK3" s="15">
        <v>0</v>
      </c>
      <c r="DL3" s="15">
        <v>0</v>
      </c>
      <c r="DM3" s="15">
        <v>0</v>
      </c>
      <c r="DN3" s="15">
        <v>0</v>
      </c>
      <c r="DO3" s="15">
        <v>0</v>
      </c>
      <c r="DP3" s="15">
        <v>0</v>
      </c>
      <c r="DQ3" s="15">
        <v>0</v>
      </c>
      <c r="DR3" s="15">
        <v>0</v>
      </c>
      <c r="DS3" s="15">
        <v>0</v>
      </c>
      <c r="DT3" s="15">
        <v>0</v>
      </c>
      <c r="DU3" s="15">
        <v>0</v>
      </c>
      <c r="DV3" s="15">
        <v>0</v>
      </c>
      <c r="DW3" s="15">
        <v>0</v>
      </c>
      <c r="DX3" s="15">
        <v>0</v>
      </c>
      <c r="DY3" s="15">
        <v>0</v>
      </c>
      <c r="DZ3" s="15">
        <v>0</v>
      </c>
      <c r="EA3" s="15">
        <v>0</v>
      </c>
      <c r="EB3" s="15">
        <v>0</v>
      </c>
      <c r="EC3" s="15">
        <v>0</v>
      </c>
      <c r="ED3" s="15">
        <v>0</v>
      </c>
      <c r="EE3" s="15">
        <v>0</v>
      </c>
      <c r="EF3" s="15">
        <v>0</v>
      </c>
      <c r="EG3" s="15">
        <v>0</v>
      </c>
      <c r="EH3" s="15">
        <v>0</v>
      </c>
      <c r="EI3" s="15">
        <v>0</v>
      </c>
      <c r="EJ3" s="15">
        <v>0</v>
      </c>
      <c r="EK3" s="15">
        <v>0</v>
      </c>
      <c r="EL3" s="15">
        <v>0</v>
      </c>
      <c r="EM3" s="15">
        <v>0</v>
      </c>
      <c r="EN3" s="5">
        <v>0</v>
      </c>
      <c r="EO3" s="5">
        <v>0</v>
      </c>
      <c r="EP3" s="5">
        <v>0</v>
      </c>
      <c r="EQ3" s="5">
        <v>0</v>
      </c>
      <c r="ER3" s="15">
        <v>0</v>
      </c>
      <c r="ES3" s="15">
        <v>0</v>
      </c>
      <c r="ET3" s="15">
        <v>0</v>
      </c>
      <c r="EU3" s="15">
        <v>0</v>
      </c>
      <c r="EV3" s="15">
        <v>0</v>
      </c>
      <c r="EW3" s="15">
        <v>0</v>
      </c>
      <c r="EX3" s="15">
        <v>0</v>
      </c>
      <c r="EY3" s="15">
        <v>0</v>
      </c>
      <c r="EZ3" s="15">
        <v>0</v>
      </c>
      <c r="FA3" s="15">
        <v>0</v>
      </c>
      <c r="FB3" s="15">
        <v>0</v>
      </c>
      <c r="FC3" s="15">
        <v>0</v>
      </c>
      <c r="FD3" s="15">
        <v>0</v>
      </c>
      <c r="FE3" s="15">
        <v>0</v>
      </c>
      <c r="FF3" s="15">
        <v>0</v>
      </c>
      <c r="FG3" s="15">
        <v>0</v>
      </c>
      <c r="FH3" s="15">
        <v>0</v>
      </c>
      <c r="FI3" s="15">
        <v>0</v>
      </c>
      <c r="FJ3" s="15">
        <v>0</v>
      </c>
      <c r="FK3" s="15">
        <v>0</v>
      </c>
      <c r="FL3" s="15">
        <v>0</v>
      </c>
      <c r="FM3" s="15">
        <v>0</v>
      </c>
      <c r="FN3" s="15">
        <v>0</v>
      </c>
      <c r="FO3" s="15">
        <v>0</v>
      </c>
      <c r="FP3" s="15">
        <v>0</v>
      </c>
      <c r="FQ3" s="15">
        <v>0</v>
      </c>
      <c r="FR3" s="15">
        <v>0</v>
      </c>
      <c r="FS3" s="15">
        <v>0</v>
      </c>
      <c r="FT3" s="15">
        <v>0</v>
      </c>
      <c r="FU3" s="15">
        <v>0</v>
      </c>
      <c r="FV3" s="15">
        <v>0</v>
      </c>
      <c r="FW3" s="15">
        <v>0</v>
      </c>
      <c r="FX3" s="15">
        <v>0</v>
      </c>
      <c r="FY3" s="15">
        <v>0</v>
      </c>
      <c r="FZ3" s="15">
        <v>0</v>
      </c>
      <c r="GA3" s="15">
        <v>0</v>
      </c>
      <c r="GB3" s="15">
        <v>0</v>
      </c>
      <c r="GC3" s="15">
        <v>0</v>
      </c>
      <c r="GD3" s="15">
        <v>0</v>
      </c>
      <c r="GE3" s="15">
        <v>0</v>
      </c>
      <c r="GF3" s="15">
        <v>0</v>
      </c>
      <c r="GG3" s="15">
        <v>0</v>
      </c>
      <c r="GH3" s="15">
        <v>0</v>
      </c>
      <c r="GI3" s="15">
        <v>0</v>
      </c>
      <c r="GJ3" s="15">
        <v>0</v>
      </c>
      <c r="GK3" s="15">
        <v>0</v>
      </c>
      <c r="GL3" s="15">
        <v>0</v>
      </c>
      <c r="GM3" s="15">
        <v>0</v>
      </c>
      <c r="GN3" s="15">
        <v>0</v>
      </c>
      <c r="GO3" s="15">
        <v>0</v>
      </c>
      <c r="GP3" s="15">
        <v>0</v>
      </c>
      <c r="GQ3" s="15">
        <v>0</v>
      </c>
      <c r="GR3" s="15">
        <v>0</v>
      </c>
      <c r="GS3" s="15">
        <v>0</v>
      </c>
      <c r="GT3" s="15">
        <v>0</v>
      </c>
      <c r="GU3" s="15">
        <v>0</v>
      </c>
      <c r="GV3" s="15">
        <v>0</v>
      </c>
      <c r="GW3" s="15">
        <v>0</v>
      </c>
      <c r="GX3" s="15">
        <v>0</v>
      </c>
      <c r="GY3" s="15">
        <v>0</v>
      </c>
      <c r="GZ3" s="15">
        <v>0</v>
      </c>
      <c r="HA3" s="15">
        <v>0</v>
      </c>
      <c r="HB3" s="15">
        <v>0</v>
      </c>
      <c r="HC3" s="15">
        <v>0</v>
      </c>
      <c r="HD3" s="15">
        <v>0</v>
      </c>
      <c r="HE3" s="15">
        <v>0</v>
      </c>
      <c r="HF3" s="15">
        <v>0</v>
      </c>
      <c r="HG3" s="15">
        <v>0</v>
      </c>
      <c r="HH3" s="15">
        <v>0</v>
      </c>
      <c r="HI3" s="15">
        <v>0</v>
      </c>
      <c r="HJ3" s="15">
        <v>0</v>
      </c>
      <c r="HK3" s="15">
        <v>0</v>
      </c>
      <c r="HL3" s="15">
        <v>0</v>
      </c>
      <c r="HM3" s="15">
        <v>0</v>
      </c>
      <c r="HN3" s="15">
        <v>0</v>
      </c>
      <c r="HO3" s="15">
        <v>0</v>
      </c>
      <c r="HP3" s="15">
        <v>0</v>
      </c>
      <c r="HQ3" s="15">
        <v>0</v>
      </c>
      <c r="HR3" s="15">
        <v>0</v>
      </c>
      <c r="HS3" s="15">
        <v>0</v>
      </c>
      <c r="HT3" s="15">
        <v>0</v>
      </c>
      <c r="HU3" s="15">
        <v>0</v>
      </c>
      <c r="HV3" s="15">
        <v>0</v>
      </c>
      <c r="HW3" s="15">
        <v>0</v>
      </c>
      <c r="HX3" s="15">
        <v>0</v>
      </c>
      <c r="HY3" s="15">
        <v>0</v>
      </c>
      <c r="HZ3" s="15">
        <v>0</v>
      </c>
      <c r="IA3" s="15">
        <v>0</v>
      </c>
      <c r="IB3" s="15">
        <v>0</v>
      </c>
      <c r="IC3" s="15">
        <v>0</v>
      </c>
      <c r="ID3" s="15">
        <v>0</v>
      </c>
      <c r="IE3" s="15">
        <v>0</v>
      </c>
      <c r="IF3" s="15">
        <v>0</v>
      </c>
      <c r="IG3" s="15">
        <v>0</v>
      </c>
      <c r="IH3" s="15">
        <v>0</v>
      </c>
      <c r="II3" s="15">
        <v>0</v>
      </c>
      <c r="IJ3" s="15">
        <v>0</v>
      </c>
      <c r="IK3" s="15">
        <v>0</v>
      </c>
      <c r="IL3" s="15">
        <v>0</v>
      </c>
      <c r="IM3" s="15">
        <v>0</v>
      </c>
      <c r="IN3" s="15">
        <v>0</v>
      </c>
      <c r="IO3" s="15">
        <v>0</v>
      </c>
      <c r="IP3" s="15">
        <v>0</v>
      </c>
      <c r="IQ3" s="15">
        <v>0</v>
      </c>
    </row>
    <row r="4" spans="1:251" x14ac:dyDescent="0.25">
      <c r="B4" s="15">
        <v>1</v>
      </c>
      <c r="C4" s="15">
        <v>44</v>
      </c>
      <c r="D4" s="15">
        <v>3.3333300000000001</v>
      </c>
      <c r="E4" s="15">
        <v>17.06231</v>
      </c>
      <c r="F4" s="15">
        <v>3.3333300000000001</v>
      </c>
      <c r="G4" s="15">
        <v>0</v>
      </c>
      <c r="H4" s="7">
        <v>3.3333300000000001</v>
      </c>
      <c r="I4" s="7">
        <v>0.60241</v>
      </c>
      <c r="J4" s="15">
        <v>3.3333300000000001</v>
      </c>
      <c r="K4" s="5">
        <v>105.15464</v>
      </c>
      <c r="L4" s="15">
        <v>3.3333300000000001</v>
      </c>
      <c r="M4" s="15">
        <v>50.5</v>
      </c>
      <c r="N4" s="15">
        <v>3.3333300000000001</v>
      </c>
      <c r="O4" s="15">
        <v>101.28617</v>
      </c>
      <c r="P4" s="15">
        <v>1</v>
      </c>
      <c r="Q4" s="15">
        <v>23</v>
      </c>
      <c r="R4" s="7">
        <v>3.3333300000000001</v>
      </c>
      <c r="S4" s="7">
        <v>0.55710000000000004</v>
      </c>
      <c r="T4" s="7">
        <v>3.3</v>
      </c>
      <c r="U4" s="7">
        <v>0.3773584905660376</v>
      </c>
      <c r="V4" s="7">
        <v>3.3333300000000001</v>
      </c>
      <c r="W4" s="7">
        <v>276.36363999999998</v>
      </c>
      <c r="X4" s="15">
        <v>2.6315789473684208</v>
      </c>
      <c r="Y4" s="15">
        <v>8.6956521739130124E-3</v>
      </c>
      <c r="Z4" s="15">
        <v>1.0526315789473684</v>
      </c>
      <c r="AA4" s="15">
        <v>6.25E-2</v>
      </c>
      <c r="AB4" s="15">
        <v>1.0526315789473684</v>
      </c>
      <c r="AC4" s="15">
        <v>0.19230769230769232</v>
      </c>
      <c r="AD4" s="15">
        <v>2.7777777777777777</v>
      </c>
      <c r="AE4" s="15">
        <v>1.4705882352941256E-2</v>
      </c>
      <c r="AF4" s="15">
        <v>5.5555555555555554</v>
      </c>
      <c r="AG4" s="15">
        <v>1.1111111111111072E-2</v>
      </c>
      <c r="AH4" s="15">
        <v>1.4084507042253522</v>
      </c>
      <c r="AI4" s="15">
        <v>1.1014492753623222E-2</v>
      </c>
      <c r="AJ4" s="15">
        <v>0.52631578947368418</v>
      </c>
      <c r="AK4" s="15">
        <v>1.0752688172042972E-2</v>
      </c>
      <c r="AL4" s="15">
        <v>15</v>
      </c>
      <c r="AM4" s="15">
        <v>2.564102564102564E-2</v>
      </c>
      <c r="AN4" s="15">
        <v>1.0101010101010102</v>
      </c>
      <c r="AO4" s="15">
        <v>3.2679738562090806E-3</v>
      </c>
      <c r="AP4" s="15">
        <v>1.5873015873015877</v>
      </c>
      <c r="AQ4" s="15">
        <v>5.0251256281407036E-3</v>
      </c>
      <c r="AR4" s="15">
        <v>0.55555555555555558</v>
      </c>
      <c r="AS4" s="15">
        <v>1.7341040462427786E-2</v>
      </c>
      <c r="AT4" s="15">
        <v>1</v>
      </c>
      <c r="AU4" s="15">
        <v>7.2202166064981692E-3</v>
      </c>
      <c r="AV4" s="15">
        <v>0.41666666666666669</v>
      </c>
      <c r="AW4" s="15">
        <v>6.1538461538460957E-3</v>
      </c>
      <c r="AX4" s="15">
        <v>2.2222222222222223</v>
      </c>
      <c r="AY4" s="15">
        <v>4.3591979075850041E-3</v>
      </c>
      <c r="AZ4" s="15">
        <v>0.90909090909090917</v>
      </c>
      <c r="BA4" s="15">
        <v>2.2197558268590772E-3</v>
      </c>
      <c r="BB4" s="15">
        <v>2.2222222222222223</v>
      </c>
      <c r="BC4" s="15">
        <v>4.3859649122807015E-3</v>
      </c>
      <c r="BD4" s="15">
        <v>2</v>
      </c>
      <c r="BE4" s="15">
        <v>3.2402951555983314E-2</v>
      </c>
      <c r="BF4" s="15">
        <v>5</v>
      </c>
      <c r="BG4" s="15">
        <v>2.6315789473684237E-2</v>
      </c>
      <c r="BH4" s="15">
        <v>1</v>
      </c>
      <c r="BI4" s="15">
        <v>0.13500000000000001</v>
      </c>
      <c r="BJ4" s="15">
        <v>2</v>
      </c>
      <c r="BK4" s="15">
        <v>4.6153846153846129E-2</v>
      </c>
      <c r="BL4" s="15">
        <v>1</v>
      </c>
      <c r="BM4" s="15">
        <v>8.1632653061224372E-2</v>
      </c>
      <c r="BN4" s="15">
        <v>5</v>
      </c>
      <c r="BO4" s="15">
        <v>3.5714285714285678E-2</v>
      </c>
      <c r="BP4" s="15">
        <v>0.55555555555555558</v>
      </c>
      <c r="BQ4" s="15">
        <v>6.7415730337078608E-2</v>
      </c>
      <c r="BR4" s="15">
        <v>2</v>
      </c>
      <c r="BS4" s="15">
        <v>7.9365079365079083E-3</v>
      </c>
      <c r="BT4" s="15">
        <v>6.9999999999999991</v>
      </c>
      <c r="BU4" s="15">
        <v>5.319148936170099E-3</v>
      </c>
      <c r="BV4" s="15">
        <v>1.1111111111111112</v>
      </c>
      <c r="BW4" s="15">
        <v>6.9444444444444198E-3</v>
      </c>
      <c r="BX4" s="15">
        <v>1</v>
      </c>
      <c r="BY4" s="15">
        <v>7.4074074074073973E-2</v>
      </c>
      <c r="BZ4" s="15">
        <v>7.1428571428571423</v>
      </c>
      <c r="CA4" s="15">
        <v>2.0408163265306048E-2</v>
      </c>
      <c r="CB4" s="15">
        <v>1.0526315789473684</v>
      </c>
      <c r="CC4" s="15">
        <v>9.4117647058823611E-2</v>
      </c>
      <c r="CD4" s="15">
        <v>1</v>
      </c>
      <c r="CE4" s="15">
        <v>5.3763440860215048E-2</v>
      </c>
      <c r="CF4" s="15">
        <v>7.5</v>
      </c>
      <c r="CG4" s="15">
        <v>1.0638297872340387E-2</v>
      </c>
      <c r="CH4" s="15">
        <v>2</v>
      </c>
      <c r="CI4" s="15">
        <v>0.12328767123287664</v>
      </c>
      <c r="CJ4" s="15">
        <v>9</v>
      </c>
      <c r="CK4" s="15">
        <v>3.1249999999999889E-2</v>
      </c>
      <c r="CL4" s="15">
        <v>2</v>
      </c>
      <c r="CM4" s="15">
        <v>7.9207920792079278E-2</v>
      </c>
      <c r="CN4" s="18">
        <v>1</v>
      </c>
      <c r="CO4" s="15">
        <v>5.0000000000000001E-3</v>
      </c>
      <c r="CP4" s="18">
        <v>3.3333333333333335</v>
      </c>
      <c r="CQ4" s="18">
        <v>0.22</v>
      </c>
      <c r="CR4" s="18">
        <v>1</v>
      </c>
      <c r="CS4" s="18">
        <v>0.2</v>
      </c>
      <c r="CT4" s="15">
        <v>3.3333333333333335</v>
      </c>
      <c r="CU4" s="15">
        <v>1.7999999999999999E-2</v>
      </c>
      <c r="CV4" s="15">
        <v>3.3333333333333335</v>
      </c>
      <c r="CW4" s="15">
        <v>0.2</v>
      </c>
      <c r="CX4" s="15">
        <v>3.3333333333333335</v>
      </c>
      <c r="CY4" s="15">
        <v>3.5</v>
      </c>
      <c r="CZ4" s="15">
        <v>0.5</v>
      </c>
      <c r="DA4" s="15">
        <v>0.1</v>
      </c>
      <c r="DB4" s="15">
        <v>3.3333333333333335</v>
      </c>
      <c r="DC4" s="15">
        <v>3.2000000000000001E-2</v>
      </c>
      <c r="DD4" s="15">
        <v>3.3333333333333335</v>
      </c>
      <c r="DE4" s="15">
        <v>0.11343283582089542</v>
      </c>
      <c r="DF4" s="15">
        <v>3.3333333333333335</v>
      </c>
      <c r="DG4" s="15">
        <v>2.815480844409695</v>
      </c>
      <c r="DH4" s="15">
        <v>3.3333333333333335</v>
      </c>
      <c r="DI4" s="15">
        <v>9.4674556213017846E-2</v>
      </c>
      <c r="DJ4" s="15">
        <v>3.3333333333333335</v>
      </c>
      <c r="DK4" s="15">
        <v>4.7297297297297244E-2</v>
      </c>
      <c r="DL4" s="15">
        <v>3.3333333333333335</v>
      </c>
      <c r="DM4" s="15">
        <v>4.9330357142857144</v>
      </c>
      <c r="DN4" s="15">
        <v>1</v>
      </c>
      <c r="DO4" s="15">
        <v>0.08</v>
      </c>
      <c r="DP4" s="15">
        <v>3.3333333333333335</v>
      </c>
      <c r="DQ4" s="15">
        <v>6.0000000000000001E-3</v>
      </c>
      <c r="DR4" s="15">
        <v>1</v>
      </c>
      <c r="DS4" s="15">
        <v>0.02</v>
      </c>
      <c r="DT4" s="15">
        <v>1</v>
      </c>
      <c r="DU4" s="15">
        <v>0.2</v>
      </c>
      <c r="DV4" s="15">
        <v>1</v>
      </c>
      <c r="DW4" s="15">
        <v>0.5</v>
      </c>
      <c r="DX4" s="15">
        <v>0.5</v>
      </c>
      <c r="DY4" s="15">
        <v>0.05</v>
      </c>
      <c r="DZ4" s="15">
        <v>3.3333333333333335</v>
      </c>
      <c r="EA4" s="15">
        <v>0.12224938875305626</v>
      </c>
      <c r="EB4" s="15">
        <v>3.3333333333333335</v>
      </c>
      <c r="EC4" s="15">
        <v>0.9622331691297209</v>
      </c>
      <c r="ED4" s="15">
        <v>3.3333333333333335</v>
      </c>
      <c r="EE4" s="15">
        <v>0.73333333333333328</v>
      </c>
      <c r="EF4" s="15">
        <v>1.1764705882352942</v>
      </c>
      <c r="EG4" s="15">
        <v>0.11403508771929814</v>
      </c>
      <c r="EH4" s="15">
        <v>1.1111111111111112</v>
      </c>
      <c r="EI4" s="15">
        <v>2.941176470588238E-2</v>
      </c>
      <c r="EJ4" s="15">
        <v>10</v>
      </c>
      <c r="EK4" s="15">
        <v>4.8076923076922047E-3</v>
      </c>
      <c r="EL4" s="15">
        <v>2.8571428571428572</v>
      </c>
      <c r="EM4" s="15">
        <v>4.8780487804878743E-3</v>
      </c>
      <c r="EN4" s="5">
        <v>10</v>
      </c>
      <c r="EO4" s="5">
        <v>1.1111111111111138E-2</v>
      </c>
      <c r="EP4" s="5">
        <v>10</v>
      </c>
      <c r="EQ4" s="5">
        <v>0</v>
      </c>
      <c r="ER4" s="15">
        <v>3.3333333333333335</v>
      </c>
      <c r="ES4" s="15">
        <v>0</v>
      </c>
      <c r="ET4" s="15">
        <v>1.3333333333333335</v>
      </c>
      <c r="EU4" s="15">
        <v>2.4999999999999911E-2</v>
      </c>
      <c r="EV4" s="15">
        <v>3.125</v>
      </c>
      <c r="EW4" s="15">
        <v>0</v>
      </c>
      <c r="EX4" s="15">
        <v>2.8571428571428572</v>
      </c>
      <c r="EY4" s="15">
        <v>2.2988505747126561E-2</v>
      </c>
      <c r="EZ4" s="15">
        <v>5</v>
      </c>
      <c r="FA4" s="15">
        <v>0</v>
      </c>
      <c r="FB4" s="15">
        <v>6.25</v>
      </c>
      <c r="FC4" s="15">
        <v>0</v>
      </c>
      <c r="FD4" s="15">
        <v>12.5</v>
      </c>
      <c r="FE4" s="15">
        <v>0</v>
      </c>
      <c r="FF4" s="15">
        <v>12.5</v>
      </c>
      <c r="FG4" s="15">
        <v>0</v>
      </c>
      <c r="FH4" s="15">
        <v>12.5</v>
      </c>
      <c r="FI4" s="15">
        <v>0</v>
      </c>
      <c r="FJ4" s="15">
        <v>12.5</v>
      </c>
      <c r="FK4" s="15">
        <v>0</v>
      </c>
      <c r="FL4" s="15">
        <v>12.5</v>
      </c>
      <c r="FM4" s="15">
        <v>2.0833333333333447E-2</v>
      </c>
      <c r="FN4" s="15">
        <v>12.5</v>
      </c>
      <c r="FO4" s="15">
        <v>4.9180327868852576E-2</v>
      </c>
      <c r="FP4" s="15">
        <v>5</v>
      </c>
      <c r="FQ4" s="15">
        <v>1.7721518987341846E-2</v>
      </c>
      <c r="FR4" s="15">
        <v>5</v>
      </c>
      <c r="FS4" s="15">
        <v>1.7543859649122744E-2</v>
      </c>
      <c r="FT4" s="15">
        <v>5</v>
      </c>
      <c r="FU4" s="15">
        <v>0</v>
      </c>
      <c r="FV4" s="15">
        <v>5</v>
      </c>
      <c r="FW4" s="15">
        <v>0</v>
      </c>
      <c r="FX4" s="15">
        <v>6.666666666666667</v>
      </c>
      <c r="FY4" s="15">
        <v>6.2499999999999917E-2</v>
      </c>
      <c r="FZ4" s="15">
        <v>1</v>
      </c>
      <c r="GA4" s="15">
        <v>0</v>
      </c>
      <c r="GB4" s="15">
        <v>5</v>
      </c>
      <c r="GC4" s="15">
        <v>0</v>
      </c>
      <c r="GD4" s="15">
        <v>5.7142857142857144</v>
      </c>
      <c r="GE4" s="15">
        <v>0</v>
      </c>
      <c r="GF4" s="15">
        <v>1</v>
      </c>
      <c r="GG4" s="15">
        <v>8.7499999999999994E-2</v>
      </c>
      <c r="GH4" s="15">
        <v>2</v>
      </c>
      <c r="GI4" s="15">
        <v>0.75728155339805825</v>
      </c>
      <c r="GJ4" s="15">
        <v>1</v>
      </c>
      <c r="GK4" s="15">
        <v>0.44927536231884063</v>
      </c>
      <c r="GL4" s="15">
        <v>1</v>
      </c>
      <c r="GM4" s="15">
        <v>1.5276145710928455E-2</v>
      </c>
      <c r="GN4" s="15">
        <v>5</v>
      </c>
      <c r="GO4" s="15">
        <v>0</v>
      </c>
      <c r="GP4" s="15">
        <v>5</v>
      </c>
      <c r="GQ4" s="15">
        <v>4.625</v>
      </c>
      <c r="GR4" s="15">
        <v>2</v>
      </c>
      <c r="GS4" s="15">
        <v>0.42168674698795178</v>
      </c>
      <c r="GT4" s="15">
        <v>5</v>
      </c>
      <c r="GU4" s="15">
        <v>0</v>
      </c>
      <c r="GV4" s="15">
        <v>2.5</v>
      </c>
      <c r="GW4" s="15">
        <v>0.375</v>
      </c>
      <c r="GX4" s="15">
        <v>2</v>
      </c>
      <c r="GY4" s="15">
        <v>0</v>
      </c>
      <c r="GZ4" s="15">
        <v>8.3333333333333321</v>
      </c>
      <c r="HA4" s="15">
        <v>7.1942446043165211E-3</v>
      </c>
      <c r="HB4" s="15">
        <v>2</v>
      </c>
      <c r="HC4" s="15">
        <v>8.8888888888888962E-2</v>
      </c>
      <c r="HD4" s="15">
        <v>2</v>
      </c>
      <c r="HE4" s="15">
        <v>0</v>
      </c>
      <c r="HF4" s="15">
        <v>8</v>
      </c>
      <c r="HG4" s="15">
        <v>0.33333333333333337</v>
      </c>
      <c r="HH4" s="15">
        <v>2</v>
      </c>
      <c r="HI4" s="15">
        <v>2.5974025974025997E-2</v>
      </c>
      <c r="HJ4" s="15">
        <v>2</v>
      </c>
      <c r="HK4" s="15">
        <v>8.6419753086419887E-2</v>
      </c>
      <c r="HL4" s="15">
        <v>5.7142857142857144</v>
      </c>
      <c r="HM4" s="15">
        <v>0</v>
      </c>
      <c r="HN4" s="15">
        <v>4.3478260869565215</v>
      </c>
      <c r="HO4" s="15">
        <v>9.0909090909090787E-2</v>
      </c>
      <c r="HP4" s="15">
        <v>20</v>
      </c>
      <c r="HQ4" s="15">
        <v>1.2820512820512889E-2</v>
      </c>
      <c r="HR4" s="15">
        <v>1</v>
      </c>
      <c r="HS4" s="15">
        <v>0.18181818181818177</v>
      </c>
      <c r="HT4" s="15">
        <v>1</v>
      </c>
      <c r="HU4" s="15">
        <v>0</v>
      </c>
      <c r="HV4" s="15">
        <v>1</v>
      </c>
      <c r="HW4" s="15">
        <v>0.42992424242424249</v>
      </c>
      <c r="HX4" s="15">
        <v>3.8095238095238098</v>
      </c>
      <c r="HY4" s="15">
        <v>7.4874010079193698E-2</v>
      </c>
      <c r="HZ4" s="15">
        <v>2</v>
      </c>
      <c r="IA4" s="15">
        <v>0.625</v>
      </c>
      <c r="IB4" s="15">
        <v>5</v>
      </c>
      <c r="IC4" s="15">
        <v>0</v>
      </c>
      <c r="ID4" s="15">
        <v>2</v>
      </c>
      <c r="IE4" s="15">
        <v>0</v>
      </c>
      <c r="IF4" s="15">
        <v>5</v>
      </c>
      <c r="IG4" s="15">
        <v>0</v>
      </c>
      <c r="IH4" s="15">
        <v>4.7619047619047619</v>
      </c>
      <c r="II4" s="15">
        <v>0</v>
      </c>
      <c r="IJ4" s="15">
        <v>5</v>
      </c>
      <c r="IK4" s="15">
        <v>0</v>
      </c>
      <c r="IL4" s="15">
        <v>5</v>
      </c>
      <c r="IM4" s="15">
        <v>0</v>
      </c>
      <c r="IN4" s="15">
        <v>5</v>
      </c>
      <c r="IO4" s="15">
        <v>0</v>
      </c>
      <c r="IP4" s="15">
        <v>2</v>
      </c>
      <c r="IQ4" s="15">
        <v>0</v>
      </c>
    </row>
    <row r="5" spans="1:251" ht="15.75" x14ac:dyDescent="0.25">
      <c r="B5" s="15">
        <v>3.3333300000000001</v>
      </c>
      <c r="C5" s="15">
        <v>100.29850999999999</v>
      </c>
      <c r="D5" s="15">
        <v>6.6666699999999999</v>
      </c>
      <c r="E5" s="15">
        <v>166.02374</v>
      </c>
      <c r="F5" s="15">
        <v>6.6666699999999999</v>
      </c>
      <c r="G5" s="15">
        <v>0</v>
      </c>
      <c r="H5" s="7">
        <v>6.6666699999999999</v>
      </c>
      <c r="I5" s="7">
        <v>1.20482</v>
      </c>
      <c r="J5" s="15">
        <v>6.6666699999999999</v>
      </c>
      <c r="K5" s="5">
        <v>280.92784</v>
      </c>
      <c r="L5" s="15">
        <v>6.6666699999999999</v>
      </c>
      <c r="M5" s="15">
        <v>177</v>
      </c>
      <c r="N5" s="15">
        <v>6.6666699999999999</v>
      </c>
      <c r="O5" s="15">
        <v>287.78134999999997</v>
      </c>
      <c r="P5" s="15">
        <v>3.3333300000000001</v>
      </c>
      <c r="Q5" s="15">
        <v>97.014930000000007</v>
      </c>
      <c r="R5" s="7">
        <v>6.6666699999999999</v>
      </c>
      <c r="S5" s="7">
        <v>1.9498599999999999</v>
      </c>
      <c r="T5" s="7">
        <v>6.67</v>
      </c>
      <c r="U5" s="7">
        <v>21.232704402515726</v>
      </c>
      <c r="V5" s="7">
        <v>6.6666699999999999</v>
      </c>
      <c r="W5" s="7">
        <v>2441.4141399999999</v>
      </c>
      <c r="X5" s="15">
        <v>4.7368421052631584</v>
      </c>
      <c r="Y5" s="15">
        <v>1.7391304347826025E-2</v>
      </c>
      <c r="Z5" s="15">
        <v>2.1052631578947367</v>
      </c>
      <c r="AA5" s="15">
        <v>7.4999999999999956E-2</v>
      </c>
      <c r="AB5" s="15">
        <v>1.5789473684210527</v>
      </c>
      <c r="AC5" s="15">
        <v>0.28461538461538455</v>
      </c>
      <c r="AD5" s="15">
        <v>5</v>
      </c>
      <c r="AE5" s="15">
        <v>5.8823529411764761E-2</v>
      </c>
      <c r="AF5" s="15">
        <v>8.3333333333333321</v>
      </c>
      <c r="AG5" s="15">
        <v>2.2222222222222143E-2</v>
      </c>
      <c r="AH5" s="15">
        <v>2.8169014084507045</v>
      </c>
      <c r="AI5" s="15">
        <v>2.0289855072463767E-2</v>
      </c>
      <c r="AJ5" s="15">
        <v>1.0526315789473684</v>
      </c>
      <c r="AK5" s="15">
        <v>2.1505376344085943E-2</v>
      </c>
      <c r="AL5" s="15">
        <v>15.714285714285717</v>
      </c>
      <c r="AM5" s="15">
        <v>8.3076923076923076E-2</v>
      </c>
      <c r="AN5" s="15">
        <v>3.0303030303030298</v>
      </c>
      <c r="AO5" s="15">
        <v>1.3071895424836555E-2</v>
      </c>
      <c r="AP5" s="15">
        <v>3.1746031746031753</v>
      </c>
      <c r="AQ5" s="15">
        <v>2.1536252692031587E-2</v>
      </c>
      <c r="AR5" s="15">
        <v>1.1111111111111112</v>
      </c>
      <c r="AS5" s="15">
        <v>3.7572254335260034E-2</v>
      </c>
      <c r="AT5" s="15">
        <v>4</v>
      </c>
      <c r="AU5" s="15">
        <v>1.8050541516245487E-2</v>
      </c>
      <c r="AV5" s="15">
        <v>0.66666666666666674</v>
      </c>
      <c r="AW5" s="15">
        <v>1.1282051282051224E-2</v>
      </c>
      <c r="AX5" s="15">
        <v>3.7037037037037033</v>
      </c>
      <c r="AY5" s="15">
        <v>1.0462074978204035E-2</v>
      </c>
      <c r="AZ5" s="15">
        <v>3.6363636363636367</v>
      </c>
      <c r="BA5" s="15">
        <v>3.3296337402886947E-3</v>
      </c>
      <c r="BB5" s="15">
        <v>6.666666666666667</v>
      </c>
      <c r="BC5" s="15">
        <v>2.1929824561403508E-2</v>
      </c>
      <c r="BD5" s="15">
        <v>4</v>
      </c>
      <c r="BE5" s="15">
        <v>6.1276868784087266E-2</v>
      </c>
      <c r="BF5" s="15">
        <v>13.333333333333334</v>
      </c>
      <c r="BG5" s="15">
        <v>0.10526315789473695</v>
      </c>
      <c r="BH5" s="15">
        <v>3</v>
      </c>
      <c r="BI5" s="15">
        <v>0.36799999999999999</v>
      </c>
      <c r="BJ5" s="15">
        <v>4</v>
      </c>
      <c r="BK5" s="15">
        <v>7.6923076923076927E-2</v>
      </c>
      <c r="BL5" s="15">
        <v>2</v>
      </c>
      <c r="BM5" s="15">
        <v>1.1122448979591835</v>
      </c>
      <c r="BN5" s="15">
        <v>6</v>
      </c>
      <c r="BO5" s="15">
        <v>0.13265306122448967</v>
      </c>
      <c r="BP5" s="15">
        <v>1.1111111111111112</v>
      </c>
      <c r="BQ5" s="15">
        <v>8.9887640449438075E-2</v>
      </c>
      <c r="BR5" s="15">
        <v>6</v>
      </c>
      <c r="BS5" s="15">
        <v>3.1746031746031772E-2</v>
      </c>
      <c r="BT5" s="15">
        <v>10</v>
      </c>
      <c r="BU5" s="15">
        <v>1.5957446808510675E-2</v>
      </c>
      <c r="BV5" s="15">
        <v>3.3333333333333335</v>
      </c>
      <c r="BW5" s="15">
        <v>1.388888888888884E-2</v>
      </c>
      <c r="BX5" s="15">
        <v>2</v>
      </c>
      <c r="BY5" s="15">
        <v>0.14814814814814811</v>
      </c>
      <c r="BZ5" s="15">
        <v>10</v>
      </c>
      <c r="CA5" s="15">
        <v>3.0612244897959072E-2</v>
      </c>
      <c r="CB5" s="15">
        <v>2.1052631578947367</v>
      </c>
      <c r="CC5" s="15">
        <v>0.16470588235294123</v>
      </c>
      <c r="CD5" s="15">
        <v>2</v>
      </c>
      <c r="CE5" s="15">
        <v>0.24731182795698911</v>
      </c>
      <c r="CF5" s="15">
        <v>12.5</v>
      </c>
      <c r="CG5" s="15">
        <v>2.1276595744680774E-2</v>
      </c>
      <c r="CH5" s="15">
        <v>4</v>
      </c>
      <c r="CI5" s="15">
        <v>0.43835616438356168</v>
      </c>
      <c r="CJ5" s="15">
        <v>16</v>
      </c>
      <c r="CK5" s="15">
        <v>6.2499999999999917E-2</v>
      </c>
      <c r="CL5" s="15">
        <v>4</v>
      </c>
      <c r="CM5" s="15">
        <v>0.4356435643564357</v>
      </c>
      <c r="CN5" s="19">
        <v>3.33</v>
      </c>
      <c r="CO5" s="15">
        <v>1.6500000000000001E-2</v>
      </c>
      <c r="CP5" s="18">
        <v>5</v>
      </c>
      <c r="CQ5" s="18">
        <v>8.4</v>
      </c>
      <c r="CR5" s="15">
        <v>3.3333333333333335</v>
      </c>
      <c r="CS5" s="15">
        <v>1.4</v>
      </c>
      <c r="CT5" s="15">
        <v>6.666666666666667</v>
      </c>
      <c r="CU5" s="15">
        <v>0.54</v>
      </c>
      <c r="CV5" s="15">
        <v>6.666666666666667</v>
      </c>
      <c r="CW5" s="15">
        <v>8.3699999999999992</v>
      </c>
      <c r="CX5" s="15">
        <v>6.666666666666667</v>
      </c>
      <c r="CY5" s="15">
        <v>112</v>
      </c>
      <c r="CZ5" s="15">
        <v>1</v>
      </c>
      <c r="DA5" s="15">
        <v>1</v>
      </c>
      <c r="DB5" s="15">
        <v>6.666666666666667</v>
      </c>
      <c r="DC5" s="15">
        <v>0.7</v>
      </c>
      <c r="DD5" s="15">
        <v>6.666666666666667</v>
      </c>
      <c r="DE5" s="15">
        <v>1.6</v>
      </c>
      <c r="DF5" s="15">
        <v>6.666666666666667</v>
      </c>
      <c r="DG5" s="15">
        <v>5.6653635652853787</v>
      </c>
      <c r="DH5" s="15">
        <v>6.666666666666667</v>
      </c>
      <c r="DI5" s="15">
        <v>8.3136094674556222</v>
      </c>
      <c r="DJ5" s="15">
        <v>6.666666666666667</v>
      </c>
      <c r="DK5" s="15">
        <v>0.12162162162162167</v>
      </c>
      <c r="DL5" s="15">
        <v>5</v>
      </c>
      <c r="DM5" s="15">
        <v>15</v>
      </c>
      <c r="DN5" s="15">
        <v>2</v>
      </c>
      <c r="DO5" s="15">
        <v>0.4</v>
      </c>
      <c r="DP5" s="15">
        <v>4</v>
      </c>
      <c r="DQ5" s="15">
        <v>0.02</v>
      </c>
      <c r="DR5" s="15">
        <v>2</v>
      </c>
      <c r="DS5" s="15">
        <v>0.1</v>
      </c>
      <c r="DT5" s="15">
        <v>3.3333333333333335</v>
      </c>
      <c r="DU5" s="15">
        <v>4.4800000000000004</v>
      </c>
      <c r="DV5" s="15">
        <v>3.3333333333333335</v>
      </c>
      <c r="DW5" s="15">
        <v>5.7</v>
      </c>
      <c r="DX5" s="15">
        <v>1</v>
      </c>
      <c r="DY5" s="15">
        <v>0.1</v>
      </c>
      <c r="DZ5" s="15">
        <v>6.666666666666667</v>
      </c>
      <c r="EA5" s="15">
        <v>1.0268948655256727</v>
      </c>
      <c r="EB5" s="15">
        <v>6.666666666666667</v>
      </c>
      <c r="EC5" s="15">
        <v>2.5254515599343184</v>
      </c>
      <c r="ED5" s="15">
        <v>6.666666666666667</v>
      </c>
      <c r="EE5" s="15">
        <v>2.0296296296296297</v>
      </c>
      <c r="EF5" s="15">
        <v>2.3529411764705883</v>
      </c>
      <c r="EG5" s="15">
        <v>0.40350877192982454</v>
      </c>
      <c r="EH5" s="15">
        <v>2.2222222222222223</v>
      </c>
      <c r="EI5" s="15">
        <v>8.8235294117647134E-2</v>
      </c>
      <c r="EJ5" s="15">
        <v>20</v>
      </c>
      <c r="EK5" s="15">
        <v>4.8076923076922047E-3</v>
      </c>
      <c r="EL5" s="15">
        <v>12.857142857142859</v>
      </c>
      <c r="EM5" s="15">
        <v>9.7560975609755751E-3</v>
      </c>
      <c r="EN5" s="5">
        <v>20</v>
      </c>
      <c r="EO5" s="5">
        <v>1.8518518518518517E-2</v>
      </c>
      <c r="EP5" s="5">
        <v>20</v>
      </c>
      <c r="EQ5" s="5">
        <v>1.0204081632653024E-2</v>
      </c>
      <c r="ER5" s="15">
        <v>6.666666666666667</v>
      </c>
      <c r="ES5" s="15">
        <v>0</v>
      </c>
      <c r="ET5" s="15">
        <v>2.666666666666667</v>
      </c>
      <c r="EU5" s="15">
        <v>2.4999999999999911E-2</v>
      </c>
      <c r="EV5" s="15">
        <v>6.25</v>
      </c>
      <c r="EW5" s="15">
        <v>0</v>
      </c>
      <c r="EX5" s="15">
        <v>8.5714285714285712</v>
      </c>
      <c r="EY5" s="15">
        <v>2.2988505747126561E-2</v>
      </c>
      <c r="EZ5" s="15">
        <v>12.5</v>
      </c>
      <c r="FA5" s="15">
        <v>0</v>
      </c>
      <c r="FB5" s="15">
        <v>15</v>
      </c>
      <c r="FC5" s="15">
        <v>5.1020408163264218E-3</v>
      </c>
      <c r="FD5" s="15">
        <v>16.25</v>
      </c>
      <c r="FE5" s="15">
        <v>0</v>
      </c>
      <c r="FF5" s="15">
        <v>25</v>
      </c>
      <c r="FG5" s="15">
        <v>3.5714285714286221E-3</v>
      </c>
      <c r="FH5" s="15">
        <v>25</v>
      </c>
      <c r="FI5" s="15">
        <v>1.1261261261261262E-2</v>
      </c>
      <c r="FJ5" s="15">
        <v>25</v>
      </c>
      <c r="FK5" s="15">
        <v>1.388888888888884E-2</v>
      </c>
      <c r="FL5" s="15">
        <v>25</v>
      </c>
      <c r="FM5" s="15">
        <v>2.0833333333333447E-2</v>
      </c>
      <c r="FN5" s="15">
        <v>25</v>
      </c>
      <c r="FO5" s="15">
        <v>0.27868852459016397</v>
      </c>
      <c r="FP5" s="15">
        <v>10</v>
      </c>
      <c r="FQ5" s="15">
        <v>6.5822784810126614E-2</v>
      </c>
      <c r="FR5" s="15">
        <v>10</v>
      </c>
      <c r="FS5" s="15">
        <v>4.3859649122807015E-2</v>
      </c>
      <c r="FT5" s="15">
        <v>10</v>
      </c>
      <c r="FU5" s="15">
        <v>7.0175438596490978E-3</v>
      </c>
      <c r="FV5" s="15">
        <v>10</v>
      </c>
      <c r="FW5" s="15">
        <v>1.6304347826086998E-2</v>
      </c>
      <c r="FX5" s="15">
        <v>13.333333333333334</v>
      </c>
      <c r="FY5" s="15">
        <v>0.24999999999999994</v>
      </c>
      <c r="FZ5" s="15">
        <v>2</v>
      </c>
      <c r="GA5" s="15">
        <v>0</v>
      </c>
      <c r="GB5" s="15">
        <v>10</v>
      </c>
      <c r="GC5" s="15">
        <v>9.0909090909090592E-3</v>
      </c>
      <c r="GD5" s="15">
        <v>8.5714285714285712</v>
      </c>
      <c r="GE5" s="15">
        <v>1.310043668122274E-2</v>
      </c>
      <c r="GF5" s="15">
        <v>2</v>
      </c>
      <c r="GG5" s="15">
        <v>0.30250000000000005</v>
      </c>
      <c r="GH5" s="15">
        <v>4</v>
      </c>
      <c r="GI5" s="15">
        <v>1.2427184466019416</v>
      </c>
      <c r="GJ5" s="15">
        <v>2</v>
      </c>
      <c r="GK5" s="15">
        <v>1.0772946859903383</v>
      </c>
      <c r="GL5" s="15">
        <v>2</v>
      </c>
      <c r="GM5" s="15">
        <v>4.9353701527614605E-2</v>
      </c>
      <c r="GN5" s="15">
        <v>10</v>
      </c>
      <c r="GO5" s="15">
        <v>0</v>
      </c>
      <c r="GP5" s="15">
        <v>10</v>
      </c>
      <c r="GQ5" s="15">
        <v>10.875</v>
      </c>
      <c r="GR5" s="15">
        <v>4</v>
      </c>
      <c r="GS5" s="15">
        <v>0.90361445783132521</v>
      </c>
      <c r="GT5" s="15">
        <v>10</v>
      </c>
      <c r="GU5" s="15">
        <v>0</v>
      </c>
      <c r="GV5" s="15">
        <v>6.25</v>
      </c>
      <c r="GW5" s="15">
        <v>1.7000000000000002</v>
      </c>
      <c r="GX5" s="15">
        <v>17</v>
      </c>
      <c r="GY5" s="15">
        <v>4.7619047619047658E-2</v>
      </c>
      <c r="GZ5" s="15">
        <v>20</v>
      </c>
      <c r="HA5" s="15">
        <v>2.1582733812949562E-2</v>
      </c>
      <c r="HB5" s="15">
        <v>4</v>
      </c>
      <c r="HC5" s="15">
        <v>0.13333333333333325</v>
      </c>
      <c r="HD5" s="15">
        <v>4</v>
      </c>
      <c r="HE5" s="15">
        <v>0</v>
      </c>
      <c r="HF5" s="15">
        <v>12</v>
      </c>
      <c r="HG5" s="15">
        <v>1.1372549019607845</v>
      </c>
      <c r="HH5" s="15">
        <v>4</v>
      </c>
      <c r="HI5" s="15">
        <v>9.0909090909090925E-2</v>
      </c>
      <c r="HJ5" s="15">
        <v>3.0000000000000004</v>
      </c>
      <c r="HK5" s="15">
        <v>0.38271604938271603</v>
      </c>
      <c r="HL5" s="15">
        <v>6.666666666666667</v>
      </c>
      <c r="HM5" s="15">
        <v>10.529411764705884</v>
      </c>
      <c r="HN5" s="15">
        <v>4.7826086956521738</v>
      </c>
      <c r="HO5" s="15">
        <v>0.27272727272727254</v>
      </c>
      <c r="HP5" s="15">
        <v>22.000000000000004</v>
      </c>
      <c r="HQ5" s="15">
        <v>3.8461538461538443E-2</v>
      </c>
      <c r="HR5" s="15">
        <v>2</v>
      </c>
      <c r="HS5" s="15">
        <v>0.69480519480519465</v>
      </c>
      <c r="HT5" s="15">
        <v>2</v>
      </c>
      <c r="HU5" s="15">
        <v>0</v>
      </c>
      <c r="HV5" s="15">
        <v>3</v>
      </c>
      <c r="HW5" s="15">
        <v>1.0890151515151516</v>
      </c>
      <c r="HX5" s="15">
        <v>4.7619047619047619</v>
      </c>
      <c r="HY5" s="15">
        <v>0.78905687544996395</v>
      </c>
      <c r="HZ5" s="15">
        <v>5</v>
      </c>
      <c r="IA5" s="15">
        <v>1.1000000000000001</v>
      </c>
      <c r="IB5" s="15">
        <v>10</v>
      </c>
      <c r="IC5" s="15">
        <v>0</v>
      </c>
      <c r="ID5" s="15">
        <v>4</v>
      </c>
      <c r="IE5" s="15">
        <v>0</v>
      </c>
      <c r="IF5" s="15">
        <v>10</v>
      </c>
      <c r="IG5" s="15">
        <v>8.4745762711864094E-3</v>
      </c>
      <c r="IH5" s="15">
        <v>9.5238095238095237</v>
      </c>
      <c r="II5" s="15">
        <v>1.6129032258064457E-2</v>
      </c>
      <c r="IJ5" s="15">
        <v>10</v>
      </c>
      <c r="IK5" s="15">
        <v>0</v>
      </c>
      <c r="IL5" s="15">
        <v>10</v>
      </c>
      <c r="IM5" s="15">
        <v>3.7735849056604312E-3</v>
      </c>
      <c r="IN5" s="15">
        <v>10</v>
      </c>
      <c r="IO5" s="15">
        <v>0</v>
      </c>
      <c r="IP5" s="15">
        <v>4</v>
      </c>
      <c r="IQ5" s="15">
        <v>0</v>
      </c>
    </row>
    <row r="6" spans="1:251" ht="15.75" x14ac:dyDescent="0.25">
      <c r="B6" s="15">
        <v>6.6666699999999999</v>
      </c>
      <c r="C6" s="15">
        <v>765.37312999999995</v>
      </c>
      <c r="D6" s="15">
        <v>10</v>
      </c>
      <c r="E6" s="15">
        <v>360.68248999999997</v>
      </c>
      <c r="F6" s="15">
        <v>10</v>
      </c>
      <c r="G6" s="15">
        <v>1.0309299999999999</v>
      </c>
      <c r="H6" s="7">
        <v>10</v>
      </c>
      <c r="I6" s="7">
        <v>1.8072299999999999</v>
      </c>
      <c r="J6" s="15">
        <v>10</v>
      </c>
      <c r="K6" s="5">
        <v>457.21649000000002</v>
      </c>
      <c r="L6" s="15">
        <v>10</v>
      </c>
      <c r="M6" s="15">
        <v>296.5</v>
      </c>
      <c r="N6" s="15">
        <v>10</v>
      </c>
      <c r="O6" s="15">
        <v>514.79100000000005</v>
      </c>
      <c r="P6" s="15">
        <v>6.6666699999999999</v>
      </c>
      <c r="Q6" s="15">
        <v>660.69651999999996</v>
      </c>
      <c r="R6" s="7">
        <v>10</v>
      </c>
      <c r="S6" s="7">
        <v>2.2284099999999998</v>
      </c>
      <c r="T6" s="7">
        <v>10</v>
      </c>
      <c r="U6" s="7">
        <v>310.50943396226415</v>
      </c>
      <c r="V6" s="7">
        <v>10</v>
      </c>
      <c r="W6" s="7">
        <v>6827.2727299999997</v>
      </c>
      <c r="X6" s="15">
        <v>5.2631578947368416</v>
      </c>
      <c r="Y6" s="15">
        <v>1.7391304347826025E-2</v>
      </c>
      <c r="Z6" s="15">
        <v>2.6315789473684208</v>
      </c>
      <c r="AA6" s="15">
        <v>0.10000000000000009</v>
      </c>
      <c r="AB6" s="15">
        <v>1.8421052631578945</v>
      </c>
      <c r="AC6" s="15">
        <v>0.48461538461538467</v>
      </c>
      <c r="AD6" s="15">
        <v>5.5555555555555554</v>
      </c>
      <c r="AE6" s="15">
        <v>7.3529411764705885E-2</v>
      </c>
      <c r="AF6" s="15">
        <v>11.111111111111111</v>
      </c>
      <c r="AG6" s="15">
        <v>0.22222222222222221</v>
      </c>
      <c r="AH6" s="15">
        <v>4.225352112676056</v>
      </c>
      <c r="AI6" s="15">
        <v>4.9275362318840582E-2</v>
      </c>
      <c r="AJ6" s="15">
        <v>4.7368421052631584</v>
      </c>
      <c r="AK6" s="15">
        <v>3.2258064516128913E-2</v>
      </c>
      <c r="AL6" s="15">
        <v>17.142857142857142</v>
      </c>
      <c r="AM6" s="15">
        <v>1.358974358974359</v>
      </c>
      <c r="AN6" s="15">
        <v>5.0505050505050502</v>
      </c>
      <c r="AO6" s="15">
        <v>6.2091503267973809E-2</v>
      </c>
      <c r="AP6" s="15">
        <v>3.9682539682539679</v>
      </c>
      <c r="AQ6" s="15">
        <v>4.8097631012203879E-2</v>
      </c>
      <c r="AR6" s="15">
        <v>2.2222222222222223</v>
      </c>
      <c r="AS6" s="15">
        <v>6.647398843930627E-2</v>
      </c>
      <c r="AT6" s="15">
        <v>6</v>
      </c>
      <c r="AU6" s="15">
        <v>2.5270758122743656E-2</v>
      </c>
      <c r="AV6" s="15">
        <v>0.83333333333333337</v>
      </c>
      <c r="AW6" s="15">
        <v>9.5384615384615359E-2</v>
      </c>
      <c r="AX6" s="15">
        <v>5.1851851851851851</v>
      </c>
      <c r="AY6" s="15">
        <v>1.7436791630340016E-2</v>
      </c>
      <c r="AZ6" s="15">
        <v>5.4545454545454541</v>
      </c>
      <c r="BA6" s="15">
        <v>8.8790233074363088E-3</v>
      </c>
      <c r="BB6" s="15">
        <v>11.111111111111111</v>
      </c>
      <c r="BC6" s="15">
        <v>2.6315789473684209E-2</v>
      </c>
      <c r="BD6" s="15">
        <v>6</v>
      </c>
      <c r="BE6" s="15">
        <v>0.16169393647738209</v>
      </c>
      <c r="BF6" s="15">
        <v>16.666666666666664</v>
      </c>
      <c r="BG6" s="15">
        <v>0.23684210526315799</v>
      </c>
      <c r="BH6" s="15">
        <v>5</v>
      </c>
      <c r="BI6" s="15">
        <v>0.48299999999999998</v>
      </c>
      <c r="BJ6" s="15">
        <v>5.5000000000000009</v>
      </c>
      <c r="BK6" s="15">
        <v>0.36923076923076931</v>
      </c>
      <c r="BL6" s="15">
        <v>6</v>
      </c>
      <c r="BM6" s="15">
        <v>1.9081632653061222</v>
      </c>
      <c r="BN6" s="15">
        <v>6.9999999999999991</v>
      </c>
      <c r="BO6" s="15">
        <v>1.7857142857142856</v>
      </c>
      <c r="BP6" s="15">
        <v>1.6666666666666667</v>
      </c>
      <c r="BQ6" s="15">
        <v>0.24719101123595497</v>
      </c>
      <c r="BR6" s="15">
        <v>10</v>
      </c>
      <c r="BS6" s="15">
        <v>0.12698412698412695</v>
      </c>
      <c r="BT6" s="15">
        <v>11.000000000000002</v>
      </c>
      <c r="BU6" s="15">
        <v>2.1276595744680774E-2</v>
      </c>
      <c r="BV6" s="15">
        <v>5.5555555555555554</v>
      </c>
      <c r="BW6" s="15">
        <v>2.0833333333333259E-2</v>
      </c>
      <c r="BX6" s="15">
        <v>3</v>
      </c>
      <c r="BY6" s="15">
        <v>0.18518518518518517</v>
      </c>
      <c r="BZ6" s="15">
        <v>14.285714285714285</v>
      </c>
      <c r="CA6" s="15">
        <v>7.1428571428571355E-2</v>
      </c>
      <c r="CB6" s="15">
        <v>3.1578947368421053</v>
      </c>
      <c r="CC6" s="15">
        <v>0.31764705882352934</v>
      </c>
      <c r="CD6" s="15">
        <v>4</v>
      </c>
      <c r="CE6" s="15">
        <v>0.30645161290322576</v>
      </c>
      <c r="CF6" s="15">
        <v>15</v>
      </c>
      <c r="CG6" s="15">
        <v>4.2553191489361736E-2</v>
      </c>
      <c r="CH6" s="15">
        <v>6.666666666666667</v>
      </c>
      <c r="CI6" s="15">
        <v>2.8904109589041092</v>
      </c>
      <c r="CJ6" s="15">
        <v>17</v>
      </c>
      <c r="CK6" s="15">
        <v>19.874999999999996</v>
      </c>
      <c r="CL6" s="15">
        <v>6.0000000000000009</v>
      </c>
      <c r="CM6" s="15">
        <v>0.68316831683168322</v>
      </c>
      <c r="CN6" s="19">
        <v>5</v>
      </c>
      <c r="CO6" s="15">
        <v>5</v>
      </c>
      <c r="CP6" s="18">
        <v>6.666666666666667</v>
      </c>
      <c r="CQ6" s="18">
        <v>45019</v>
      </c>
      <c r="CR6" s="18">
        <v>5</v>
      </c>
      <c r="CS6" s="18">
        <v>12</v>
      </c>
      <c r="CT6" s="15">
        <v>10</v>
      </c>
      <c r="CU6" s="15">
        <v>135</v>
      </c>
      <c r="CV6" s="15">
        <v>10</v>
      </c>
      <c r="CW6" s="15">
        <v>35</v>
      </c>
      <c r="CX6" s="15">
        <v>10</v>
      </c>
      <c r="CY6" s="15">
        <v>815</v>
      </c>
      <c r="CZ6" s="15">
        <v>2</v>
      </c>
      <c r="DA6" s="15">
        <v>0.5</v>
      </c>
      <c r="DB6" s="15">
        <v>10</v>
      </c>
      <c r="DC6" s="15">
        <v>6</v>
      </c>
      <c r="DD6" s="15">
        <v>10</v>
      </c>
      <c r="DE6" s="15">
        <v>6.5223880597014929</v>
      </c>
      <c r="DF6" s="15">
        <v>10</v>
      </c>
      <c r="DG6" s="15">
        <v>9.516028146989834</v>
      </c>
      <c r="DH6" s="15">
        <v>10</v>
      </c>
      <c r="DI6" s="15">
        <v>59.591715976331358</v>
      </c>
      <c r="DJ6" s="15">
        <v>10</v>
      </c>
      <c r="DK6" s="15">
        <v>0.12837837837837829</v>
      </c>
      <c r="DL6" s="15">
        <v>6.666666666666667</v>
      </c>
      <c r="DM6" s="15">
        <v>41.678571428571431</v>
      </c>
      <c r="DN6" s="15">
        <v>3.3333333333333335</v>
      </c>
      <c r="DO6" s="15">
        <v>1.7629774730656331</v>
      </c>
      <c r="DP6" s="15">
        <v>5</v>
      </c>
      <c r="DQ6" s="15">
        <v>4</v>
      </c>
      <c r="DR6" s="15">
        <v>3.3</v>
      </c>
      <c r="DS6" s="15">
        <v>0.7</v>
      </c>
      <c r="DT6" s="15">
        <v>4</v>
      </c>
      <c r="DU6" s="15">
        <v>6</v>
      </c>
      <c r="DV6" s="15">
        <v>4</v>
      </c>
      <c r="DW6" s="15">
        <v>8</v>
      </c>
      <c r="DX6" s="15">
        <v>2</v>
      </c>
      <c r="DY6" s="15">
        <v>0.9</v>
      </c>
      <c r="DZ6" s="15">
        <v>10</v>
      </c>
      <c r="EA6" s="15">
        <v>1.7823960880195602</v>
      </c>
      <c r="EB6" s="15">
        <v>10</v>
      </c>
      <c r="EC6" s="15">
        <v>4.5845648604269291</v>
      </c>
      <c r="ED6" s="15">
        <v>10</v>
      </c>
      <c r="EE6" s="15">
        <v>4.3037037037037029</v>
      </c>
      <c r="EF6" s="15">
        <v>3.5294117647058822</v>
      </c>
      <c r="EG6" s="15">
        <v>1.0701754385964912</v>
      </c>
      <c r="EH6" s="15">
        <v>4.4444444444444446</v>
      </c>
      <c r="EI6" s="15">
        <v>0.16176470588235303</v>
      </c>
      <c r="EJ6" s="15">
        <v>24</v>
      </c>
      <c r="EK6" s="15">
        <v>1.9230769230769162E-2</v>
      </c>
      <c r="EL6" s="15">
        <v>20</v>
      </c>
      <c r="EM6" s="15">
        <v>1.4634146341463448E-2</v>
      </c>
      <c r="EN6" s="5">
        <v>30</v>
      </c>
      <c r="EO6" s="5">
        <v>1.8518518518518517E-2</v>
      </c>
      <c r="EP6" s="5">
        <v>25</v>
      </c>
      <c r="EQ6" s="5">
        <v>2.0408163265306048E-2</v>
      </c>
      <c r="ER6" s="15">
        <v>10</v>
      </c>
      <c r="ES6" s="15">
        <v>8.4745762711864094E-3</v>
      </c>
      <c r="ET6" s="15">
        <v>4</v>
      </c>
      <c r="EU6" s="15">
        <v>2.4999999999999911E-2</v>
      </c>
      <c r="EV6" s="15">
        <v>9.375</v>
      </c>
      <c r="EW6" s="15">
        <v>0</v>
      </c>
      <c r="EX6" s="15">
        <v>10</v>
      </c>
      <c r="EY6" s="15">
        <v>2.2988505747126561E-2</v>
      </c>
      <c r="EZ6" s="15">
        <v>22.5</v>
      </c>
      <c r="FA6" s="15">
        <v>0</v>
      </c>
      <c r="FB6" s="15">
        <v>23.75</v>
      </c>
      <c r="FC6" s="15">
        <v>1.0204081632653024E-2</v>
      </c>
      <c r="FD6" s="15">
        <v>23.75</v>
      </c>
      <c r="FE6" s="15">
        <v>0</v>
      </c>
      <c r="FF6" s="15">
        <v>37.5</v>
      </c>
      <c r="FG6" s="15">
        <v>5.357142857142806E-3</v>
      </c>
      <c r="FH6" s="15">
        <v>37.5</v>
      </c>
      <c r="FI6" s="15">
        <v>6.8693693693693797E-2</v>
      </c>
      <c r="FJ6" s="15">
        <v>37.5</v>
      </c>
      <c r="FK6" s="15">
        <v>0.15277777777777785</v>
      </c>
      <c r="FL6" s="15">
        <v>37.5</v>
      </c>
      <c r="FM6" s="15">
        <v>6.2499999999999965E-2</v>
      </c>
      <c r="FN6" s="15">
        <v>37.5</v>
      </c>
      <c r="FO6" s="15">
        <v>0.65573770491803285</v>
      </c>
      <c r="FP6" s="15">
        <v>15</v>
      </c>
      <c r="FQ6" s="15">
        <v>7.8481012658227878E-2</v>
      </c>
      <c r="FR6" s="15">
        <v>15</v>
      </c>
      <c r="FS6" s="15">
        <v>0.23684210526315783</v>
      </c>
      <c r="FT6" s="15">
        <v>15</v>
      </c>
      <c r="FU6" s="15">
        <v>1.052631578947371E-2</v>
      </c>
      <c r="FV6" s="15">
        <v>15</v>
      </c>
      <c r="FW6" s="15">
        <v>2.7173913043478264E-2</v>
      </c>
      <c r="FX6" s="15">
        <v>20.000000000000004</v>
      </c>
      <c r="FY6" s="15">
        <v>0.43749999999999983</v>
      </c>
      <c r="FZ6" s="15">
        <v>3.0000000000000004</v>
      </c>
      <c r="GA6" s="15">
        <v>0</v>
      </c>
      <c r="GB6" s="15">
        <v>15</v>
      </c>
      <c r="GC6" s="15">
        <v>9.0909090909090592E-3</v>
      </c>
      <c r="GD6" s="15">
        <v>11.428571428571429</v>
      </c>
      <c r="GE6" s="15">
        <v>2.1834061135371181E-2</v>
      </c>
      <c r="GF6" s="15">
        <v>3.0000000000000004</v>
      </c>
      <c r="GG6" s="15">
        <v>0.49000000000000005</v>
      </c>
      <c r="GH6" s="15">
        <v>6.0000000000000009</v>
      </c>
      <c r="GI6" s="15">
        <v>1.5825242718446602</v>
      </c>
      <c r="GJ6" s="15">
        <v>3.0000000000000004</v>
      </c>
      <c r="GK6" s="15">
        <v>1.9227053140096617</v>
      </c>
      <c r="GL6" s="15">
        <v>3.0000000000000004</v>
      </c>
      <c r="GM6" s="15">
        <v>0.43008225616921281</v>
      </c>
      <c r="GN6" s="15">
        <v>15</v>
      </c>
      <c r="GO6" s="15">
        <v>0</v>
      </c>
      <c r="GP6" s="15">
        <v>15</v>
      </c>
      <c r="GQ6" s="15">
        <v>21.142857142857146</v>
      </c>
      <c r="GR6" s="15">
        <v>6.0000000000000009</v>
      </c>
      <c r="GS6" s="15">
        <v>1.9879518072289155</v>
      </c>
      <c r="GT6" s="15">
        <v>15</v>
      </c>
      <c r="GU6" s="15">
        <v>0</v>
      </c>
      <c r="GV6" s="15">
        <v>10</v>
      </c>
      <c r="GW6" s="15">
        <v>6.25</v>
      </c>
      <c r="GX6" s="15">
        <v>20</v>
      </c>
      <c r="GY6" s="15">
        <v>0.52380952380952384</v>
      </c>
      <c r="GZ6" s="15">
        <v>25</v>
      </c>
      <c r="HA6" s="15">
        <v>0.1079136690647482</v>
      </c>
      <c r="HB6" s="15">
        <v>6.0000000000000009</v>
      </c>
      <c r="HC6" s="15">
        <v>0.22222222222222221</v>
      </c>
      <c r="HD6" s="15">
        <v>6.0000000000000009</v>
      </c>
      <c r="HE6" s="15">
        <v>0</v>
      </c>
      <c r="HF6" s="15">
        <v>18</v>
      </c>
      <c r="HG6" s="15">
        <v>2.0784313725490198</v>
      </c>
      <c r="HH6" s="15">
        <v>6.0000000000000009</v>
      </c>
      <c r="HI6" s="15">
        <v>0.23376623376623373</v>
      </c>
      <c r="HJ6" s="15">
        <v>4</v>
      </c>
      <c r="HK6" s="15">
        <v>0.69135802469135799</v>
      </c>
      <c r="HL6" s="15">
        <v>7.1428571428571423</v>
      </c>
      <c r="HM6" s="15">
        <v>593.58823529411757</v>
      </c>
      <c r="HN6" s="15">
        <v>5.0434782608695645</v>
      </c>
      <c r="HO6" s="15">
        <v>1.0909090909090906</v>
      </c>
      <c r="HP6" s="15">
        <v>27.999999999999996</v>
      </c>
      <c r="HQ6" s="15">
        <v>0.26923076923076933</v>
      </c>
      <c r="HR6" s="15">
        <v>4</v>
      </c>
      <c r="HS6" s="15">
        <v>1.0043290043290041</v>
      </c>
      <c r="HT6" s="15">
        <v>3</v>
      </c>
      <c r="HU6" s="15">
        <v>0</v>
      </c>
      <c r="HV6" s="15">
        <v>5</v>
      </c>
      <c r="HW6" s="15">
        <v>2.7178030303030303</v>
      </c>
      <c r="HX6" s="15">
        <v>5.7142857142857144</v>
      </c>
      <c r="HY6" s="15">
        <v>1.5183585313174945</v>
      </c>
      <c r="HZ6" s="15">
        <v>8</v>
      </c>
      <c r="IA6" s="15">
        <v>1.85</v>
      </c>
      <c r="IB6" s="15">
        <v>15</v>
      </c>
      <c r="IC6" s="15">
        <v>0</v>
      </c>
      <c r="ID6" s="15">
        <v>6</v>
      </c>
      <c r="IE6" s="15">
        <v>3.2258064516129059E-2</v>
      </c>
      <c r="IF6" s="15">
        <v>15</v>
      </c>
      <c r="IG6" s="15">
        <v>1.6949152542372819E-2</v>
      </c>
      <c r="IH6" s="15">
        <v>14.285714285714285</v>
      </c>
      <c r="II6" s="15">
        <v>3.2258064516129059E-2</v>
      </c>
      <c r="IJ6" s="15">
        <v>15</v>
      </c>
      <c r="IK6" s="15">
        <v>0</v>
      </c>
      <c r="IL6" s="15">
        <v>15</v>
      </c>
      <c r="IM6" s="15">
        <v>1.0377358490565983E-2</v>
      </c>
      <c r="IN6" s="15">
        <v>15</v>
      </c>
      <c r="IO6" s="15">
        <v>0</v>
      </c>
      <c r="IP6" s="15">
        <v>6</v>
      </c>
      <c r="IQ6" s="15">
        <v>0</v>
      </c>
    </row>
    <row r="7" spans="1:251" ht="15.75" x14ac:dyDescent="0.25">
      <c r="B7" s="15">
        <v>10</v>
      </c>
      <c r="C7" s="15">
        <v>2470.1492499999999</v>
      </c>
      <c r="D7" s="15">
        <v>13.33333</v>
      </c>
      <c r="E7" s="15">
        <v>632.93768999999998</v>
      </c>
      <c r="F7" s="15">
        <v>13.33333</v>
      </c>
      <c r="G7" s="15">
        <v>4.6391799999999996</v>
      </c>
      <c r="H7" s="7">
        <v>13.33333</v>
      </c>
      <c r="I7" s="7">
        <v>3.0120499999999999</v>
      </c>
      <c r="J7" s="15">
        <v>13.33333</v>
      </c>
      <c r="K7" s="5">
        <v>858.24742000000003</v>
      </c>
      <c r="L7" s="15">
        <v>13.33333</v>
      </c>
      <c r="M7" s="15">
        <v>496</v>
      </c>
      <c r="N7" s="15">
        <v>13.33333</v>
      </c>
      <c r="O7" s="15">
        <v>828.61735999999996</v>
      </c>
      <c r="P7" s="15">
        <v>10</v>
      </c>
      <c r="Q7" s="15">
        <v>1908.9552200000001</v>
      </c>
      <c r="R7" s="7">
        <v>13.33333</v>
      </c>
      <c r="S7" s="7">
        <v>2.78552</v>
      </c>
      <c r="T7" s="7">
        <v>11</v>
      </c>
      <c r="U7" s="7">
        <v>1000</v>
      </c>
      <c r="V7" s="7">
        <v>11</v>
      </c>
      <c r="W7" s="7">
        <v>500000</v>
      </c>
      <c r="X7" s="15">
        <v>5.7894736842105265</v>
      </c>
      <c r="Y7" s="15">
        <v>1.7391304347826025E-2</v>
      </c>
      <c r="Z7" s="15">
        <v>3.1578947368421053</v>
      </c>
      <c r="AA7" s="15">
        <v>0.11250000000000004</v>
      </c>
      <c r="AB7" s="15">
        <v>2.1052631578947367</v>
      </c>
      <c r="AC7" s="15">
        <v>1.2307692307692308</v>
      </c>
      <c r="AD7" s="15">
        <v>10.555555555555555</v>
      </c>
      <c r="AE7" s="15">
        <v>0.35294117647058815</v>
      </c>
      <c r="AF7" s="15">
        <v>12.222222222222223</v>
      </c>
      <c r="AG7" s="15">
        <v>0.32222222222222224</v>
      </c>
      <c r="AH7" s="15">
        <v>5.6338028169014089</v>
      </c>
      <c r="AI7" s="15">
        <v>8.6956521739130432E-2</v>
      </c>
      <c r="AJ7" s="15">
        <v>5.2631578947368416</v>
      </c>
      <c r="AK7" s="15">
        <v>4.3010752688171887E-2</v>
      </c>
      <c r="AL7" s="15">
        <v>17.857142857142858</v>
      </c>
      <c r="AM7" s="15">
        <v>4.7230769230769232</v>
      </c>
      <c r="AN7" s="15">
        <v>8.0808080808080813</v>
      </c>
      <c r="AO7" s="15">
        <v>8.4967320261437954E-2</v>
      </c>
      <c r="AP7" s="15">
        <v>4.7619047619047619</v>
      </c>
      <c r="AQ7" s="15">
        <v>8.255563531945441E-2</v>
      </c>
      <c r="AR7" s="15">
        <v>3.8888888888888888</v>
      </c>
      <c r="AS7" s="15">
        <v>0.13005780346820808</v>
      </c>
      <c r="AT7" s="15">
        <v>10</v>
      </c>
      <c r="AU7" s="15">
        <v>5.4151624548736461E-2</v>
      </c>
      <c r="AV7" s="15">
        <v>1</v>
      </c>
      <c r="AW7" s="15">
        <v>0.17435897435897435</v>
      </c>
      <c r="AX7" s="15">
        <v>10.37037037037037</v>
      </c>
      <c r="AY7" s="15">
        <v>2.3539668700959047E-2</v>
      </c>
      <c r="AZ7" s="15">
        <v>7.2727272727272734</v>
      </c>
      <c r="BA7" s="15">
        <v>1.5538290788013383E-2</v>
      </c>
      <c r="BB7" s="15">
        <v>13.333333333333334</v>
      </c>
      <c r="BC7" s="15">
        <v>3.5087719298245612E-2</v>
      </c>
      <c r="BD7" s="15">
        <v>8</v>
      </c>
      <c r="BE7" s="15">
        <v>0.26243182547321142</v>
      </c>
      <c r="BF7" s="15">
        <v>18.333333333333336</v>
      </c>
      <c r="BG7" s="15">
        <v>0.8421052631578948</v>
      </c>
      <c r="BH7" s="15">
        <v>6.9999999999999991</v>
      </c>
      <c r="BI7" s="15">
        <v>0.61299999999999999</v>
      </c>
      <c r="BJ7" s="15">
        <v>6.9999999999999991</v>
      </c>
      <c r="BK7" s="15">
        <v>0.4307692307692309</v>
      </c>
      <c r="BL7" s="15">
        <v>8</v>
      </c>
      <c r="BM7" s="15">
        <v>3.5204081632653059</v>
      </c>
      <c r="BN7" s="15">
        <v>8</v>
      </c>
      <c r="BO7" s="15">
        <v>2.6836734693877551</v>
      </c>
      <c r="BP7" s="15">
        <v>2.2222222222222223</v>
      </c>
      <c r="BQ7" s="15">
        <v>0.28089887640449435</v>
      </c>
      <c r="BR7" s="15">
        <v>12</v>
      </c>
      <c r="BS7" s="15">
        <v>0.15873015873015872</v>
      </c>
      <c r="BT7" s="15">
        <v>15</v>
      </c>
      <c r="BU7" s="15">
        <v>2.6595744680851064E-2</v>
      </c>
      <c r="BV7" s="15">
        <v>7.7777777777777777</v>
      </c>
      <c r="BW7" s="15">
        <v>2.7777777777777801E-2</v>
      </c>
      <c r="BX7" s="15">
        <v>4</v>
      </c>
      <c r="BY7" s="15">
        <v>32.407407407407405</v>
      </c>
      <c r="BZ7" s="15">
        <v>15.714285714285717</v>
      </c>
      <c r="CA7" s="15">
        <v>0.19387755102040802</v>
      </c>
      <c r="CB7" s="15">
        <v>4.2105263157894735</v>
      </c>
      <c r="CC7" s="15">
        <v>0.35294117647058826</v>
      </c>
      <c r="CD7" s="15">
        <v>6</v>
      </c>
      <c r="CE7" s="15">
        <v>0.33870967741935465</v>
      </c>
      <c r="CF7" s="15">
        <v>18.75</v>
      </c>
      <c r="CG7" s="15">
        <v>9.5744680851063871E-2</v>
      </c>
      <c r="CH7" s="15">
        <v>8.6666666666666679</v>
      </c>
      <c r="CI7" s="15">
        <v>15.013698630136988</v>
      </c>
      <c r="CJ7" s="15">
        <v>17.5</v>
      </c>
      <c r="CK7" s="15">
        <v>30.46875</v>
      </c>
      <c r="CL7" s="15">
        <v>8.6666666666666679</v>
      </c>
      <c r="CM7" s="15">
        <v>1.306930693069307</v>
      </c>
      <c r="CN7" s="19">
        <v>6.67</v>
      </c>
      <c r="CO7" s="15">
        <v>529.57000000000005</v>
      </c>
      <c r="CP7" s="18">
        <v>10</v>
      </c>
      <c r="CQ7" s="18">
        <v>119794</v>
      </c>
      <c r="CR7" s="15">
        <v>6.666666666666667</v>
      </c>
      <c r="CS7" s="15">
        <v>3369790</v>
      </c>
      <c r="CT7" s="15">
        <v>13.333333333333334</v>
      </c>
      <c r="CU7" s="15">
        <v>2959</v>
      </c>
      <c r="CV7" s="15">
        <v>13.333333333333334</v>
      </c>
      <c r="CW7" s="15">
        <v>124413</v>
      </c>
      <c r="CX7" s="15">
        <v>13.333333333333334</v>
      </c>
      <c r="CY7" s="15">
        <v>3441</v>
      </c>
      <c r="CZ7" s="15">
        <v>3.3333333333333335</v>
      </c>
      <c r="DA7" s="15">
        <v>15</v>
      </c>
      <c r="DB7" s="15">
        <v>13.333333333333334</v>
      </c>
      <c r="DC7" s="15">
        <v>19</v>
      </c>
      <c r="DD7" s="15">
        <v>13.333333333333334</v>
      </c>
      <c r="DE7" s="15">
        <v>11.029850746268657</v>
      </c>
      <c r="DF7" s="15">
        <v>13.333333333333334</v>
      </c>
      <c r="DG7" s="15">
        <v>12.815480844409695</v>
      </c>
      <c r="DH7" s="15">
        <v>13.333333333333334</v>
      </c>
      <c r="DI7" s="15">
        <v>188.58579881656806</v>
      </c>
      <c r="DJ7" s="15">
        <v>13.333333333333334</v>
      </c>
      <c r="DK7" s="15">
        <v>0.21621621621621614</v>
      </c>
      <c r="DL7" s="15">
        <v>10</v>
      </c>
      <c r="DM7" s="15">
        <v>1815.9642857142858</v>
      </c>
      <c r="DN7" s="15">
        <v>4</v>
      </c>
      <c r="DO7" s="15">
        <v>120</v>
      </c>
      <c r="DP7" s="15">
        <v>6.666666666666667</v>
      </c>
      <c r="DQ7" s="15">
        <v>23</v>
      </c>
      <c r="DR7" s="15">
        <v>4</v>
      </c>
      <c r="DS7" s="15">
        <v>2.2999999999999998</v>
      </c>
      <c r="DT7" s="15">
        <v>6.666666666666667</v>
      </c>
      <c r="DU7" s="15">
        <v>14.8</v>
      </c>
      <c r="DV7" s="15">
        <v>6.666666666666667</v>
      </c>
      <c r="DW7" s="15">
        <v>20</v>
      </c>
      <c r="DX7" s="15">
        <v>3.3333333333333335</v>
      </c>
      <c r="DY7" s="15">
        <v>9</v>
      </c>
      <c r="DZ7" s="15">
        <v>13.333333333333334</v>
      </c>
      <c r="EA7" s="15">
        <v>3.095354523227384</v>
      </c>
      <c r="EB7" s="15">
        <v>13.333333333333334</v>
      </c>
      <c r="EC7" s="15">
        <v>7.5057471264367814</v>
      </c>
      <c r="ED7" s="15">
        <v>13.333333333333334</v>
      </c>
      <c r="EE7" s="15">
        <v>7.2518518518518524</v>
      </c>
      <c r="EF7" s="15">
        <v>4.7058823529411766</v>
      </c>
      <c r="EG7" s="15">
        <v>1.631578947368421</v>
      </c>
      <c r="EH7" s="15">
        <v>5.5555555555555554</v>
      </c>
      <c r="EI7" s="15">
        <v>0.38235294117647067</v>
      </c>
      <c r="EJ7" s="15">
        <v>36</v>
      </c>
      <c r="EK7" s="15">
        <v>3.3653846153846118E-2</v>
      </c>
      <c r="EL7" s="15">
        <v>25.714285714285719</v>
      </c>
      <c r="EM7" s="15">
        <v>0.51219512195121952</v>
      </c>
      <c r="EN7" s="5">
        <v>40</v>
      </c>
      <c r="EO7" s="5">
        <v>5.925925925925931E-2</v>
      </c>
      <c r="EP7" s="5">
        <v>30</v>
      </c>
      <c r="EQ7" s="5">
        <v>2.0408163265306048E-2</v>
      </c>
      <c r="ER7" s="15">
        <v>13.333333333333334</v>
      </c>
      <c r="ES7" s="15">
        <v>8.4745762711864094E-3</v>
      </c>
      <c r="ET7" s="15">
        <v>5.3333333333333339</v>
      </c>
      <c r="EU7" s="15">
        <v>2.4999999999999911E-2</v>
      </c>
      <c r="EV7" s="15">
        <v>12.5</v>
      </c>
      <c r="EW7" s="15">
        <v>0</v>
      </c>
      <c r="EX7" s="15">
        <v>12.857142857142859</v>
      </c>
      <c r="EY7" s="15">
        <v>2.2988505747126561E-2</v>
      </c>
      <c r="EZ7" s="15">
        <v>25</v>
      </c>
      <c r="FA7" s="15">
        <v>6.3829787234041951E-3</v>
      </c>
      <c r="FB7" s="15">
        <v>26.25</v>
      </c>
      <c r="FC7" s="15">
        <v>2.8061224489795773E-2</v>
      </c>
      <c r="FD7" s="15">
        <v>25</v>
      </c>
      <c r="FE7" s="15">
        <v>0.15999999999999998</v>
      </c>
      <c r="FF7" s="15">
        <v>50</v>
      </c>
      <c r="FG7" s="15">
        <v>5.357142857142806E-3</v>
      </c>
      <c r="FH7" s="15">
        <v>50</v>
      </c>
      <c r="FI7" s="15">
        <v>0.2781531531531532</v>
      </c>
      <c r="FJ7" s="15">
        <v>50</v>
      </c>
      <c r="FK7" s="15">
        <v>0.45833333333333331</v>
      </c>
      <c r="FL7" s="15">
        <v>50</v>
      </c>
      <c r="FM7" s="15">
        <v>0.89583333333333337</v>
      </c>
      <c r="FN7" s="15">
        <v>50</v>
      </c>
      <c r="FO7" s="15">
        <v>1.0655737704918034</v>
      </c>
      <c r="FP7" s="15">
        <v>20</v>
      </c>
      <c r="FQ7" s="15">
        <v>0.10126582278481013</v>
      </c>
      <c r="FR7" s="15">
        <v>20</v>
      </c>
      <c r="FS7" s="15">
        <v>0.31578947368421051</v>
      </c>
      <c r="FT7" s="15">
        <v>20</v>
      </c>
      <c r="FU7" s="15">
        <v>2.105263157894742E-2</v>
      </c>
      <c r="FV7" s="15">
        <v>20</v>
      </c>
      <c r="FW7" s="15">
        <v>3.804347826086972E-2</v>
      </c>
      <c r="FX7" s="15">
        <v>26.666666666666668</v>
      </c>
      <c r="FY7" s="15">
        <v>0.59374999999999978</v>
      </c>
      <c r="FZ7" s="15">
        <v>4</v>
      </c>
      <c r="GA7" s="15">
        <v>0</v>
      </c>
      <c r="GB7" s="15">
        <v>20</v>
      </c>
      <c r="GC7" s="15">
        <v>1.8181818181818118E-2</v>
      </c>
      <c r="GD7" s="15">
        <v>17.142857142857142</v>
      </c>
      <c r="GE7" s="15">
        <v>3.4934497816593919E-2</v>
      </c>
      <c r="GF7" s="15">
        <v>4</v>
      </c>
      <c r="GG7" s="15">
        <v>0.68999999999999984</v>
      </c>
      <c r="GH7" s="15">
        <v>8</v>
      </c>
      <c r="GI7" s="15">
        <v>2.1359223300970869</v>
      </c>
      <c r="GJ7" s="15">
        <v>4</v>
      </c>
      <c r="GK7" s="15">
        <v>2.7149758454106281</v>
      </c>
      <c r="GL7" s="15">
        <v>4</v>
      </c>
      <c r="GM7" s="15">
        <v>1.074030552291422</v>
      </c>
      <c r="GN7" s="15">
        <v>20</v>
      </c>
      <c r="GO7" s="15">
        <v>0</v>
      </c>
      <c r="GP7" s="15">
        <v>20</v>
      </c>
      <c r="GQ7" s="15">
        <v>36.589285714285715</v>
      </c>
      <c r="GR7" s="15">
        <v>8</v>
      </c>
      <c r="GS7" s="15">
        <v>2.6746987951807224</v>
      </c>
      <c r="GT7" s="15">
        <v>20</v>
      </c>
      <c r="GU7" s="15">
        <v>0.88372093023255816</v>
      </c>
      <c r="GV7" s="15">
        <v>12.5</v>
      </c>
      <c r="GW7" s="15">
        <v>13.25</v>
      </c>
      <c r="GX7" s="15">
        <v>22.000000000000004</v>
      </c>
      <c r="GY7" s="15">
        <v>1.5714285714285714</v>
      </c>
      <c r="GZ7" s="15">
        <v>31.666666666666664</v>
      </c>
      <c r="HA7" s="15">
        <v>0.27338129496402869</v>
      </c>
      <c r="HB7" s="15">
        <v>8</v>
      </c>
      <c r="HC7" s="15">
        <v>0.35555555555555546</v>
      </c>
      <c r="HD7" s="15">
        <v>8</v>
      </c>
      <c r="HE7" s="15">
        <v>0.14285714285714277</v>
      </c>
      <c r="HF7" s="15">
        <v>20</v>
      </c>
      <c r="HG7" s="15">
        <v>4.0980392156862742</v>
      </c>
      <c r="HH7" s="15">
        <v>8</v>
      </c>
      <c r="HI7" s="15">
        <v>0.40259740259740268</v>
      </c>
      <c r="HJ7" s="15">
        <v>5</v>
      </c>
      <c r="HK7" s="15">
        <v>1.3950617283950617</v>
      </c>
      <c r="HL7" s="15">
        <v>7.6190476190476195</v>
      </c>
      <c r="HM7" s="15">
        <v>47057.823529411769</v>
      </c>
      <c r="HN7" s="15">
        <v>5.2173913043478262</v>
      </c>
      <c r="HO7" s="15">
        <v>2.9545454545454537</v>
      </c>
      <c r="HP7" s="15">
        <v>30</v>
      </c>
      <c r="HQ7" s="15">
        <v>12.512820512820515</v>
      </c>
      <c r="HR7" s="15">
        <v>6</v>
      </c>
      <c r="HS7" s="15">
        <v>1.3160173160173159</v>
      </c>
      <c r="HT7" s="15">
        <v>4</v>
      </c>
      <c r="HU7" s="15">
        <v>9.4861660079051321E-2</v>
      </c>
      <c r="HV7" s="15">
        <v>6</v>
      </c>
      <c r="HW7" s="15">
        <v>5.4090909090909092</v>
      </c>
      <c r="HX7" s="15">
        <v>8.5714285714285712</v>
      </c>
      <c r="HY7" s="15">
        <v>2.2397408207343412</v>
      </c>
      <c r="HZ7" s="15">
        <v>10</v>
      </c>
      <c r="IA7" s="15">
        <v>3.7750000000000004</v>
      </c>
      <c r="IB7" s="15">
        <v>20</v>
      </c>
      <c r="IC7" s="15">
        <v>0</v>
      </c>
      <c r="ID7" s="15">
        <v>8</v>
      </c>
      <c r="IE7" s="15">
        <v>1.9677419354838708</v>
      </c>
      <c r="IF7" s="15">
        <v>20</v>
      </c>
      <c r="IG7" s="15">
        <v>2.542372881355923E-2</v>
      </c>
      <c r="IH7" s="15">
        <v>19.047619047619047</v>
      </c>
      <c r="II7" s="15">
        <v>4.8387096774193519E-2</v>
      </c>
      <c r="IJ7" s="15">
        <v>20</v>
      </c>
      <c r="IK7" s="15">
        <v>1.1235955056179735E-2</v>
      </c>
      <c r="IL7" s="15">
        <v>20</v>
      </c>
      <c r="IM7" s="15">
        <v>1.7924528301886847E-2</v>
      </c>
      <c r="IN7" s="15">
        <v>20</v>
      </c>
      <c r="IO7" s="15">
        <v>0</v>
      </c>
      <c r="IP7" s="15">
        <v>8</v>
      </c>
      <c r="IQ7" s="15">
        <v>0</v>
      </c>
    </row>
    <row r="8" spans="1:251" x14ac:dyDescent="0.25">
      <c r="D8" s="15">
        <v>16.66667</v>
      </c>
      <c r="E8" s="15">
        <v>1004.59941</v>
      </c>
      <c r="F8" s="15">
        <v>16.66667</v>
      </c>
      <c r="G8" s="15">
        <v>11.340210000000001</v>
      </c>
      <c r="H8" s="7">
        <v>16.66667</v>
      </c>
      <c r="I8" s="7">
        <v>4.2168700000000001</v>
      </c>
      <c r="J8" s="15">
        <v>16.66667</v>
      </c>
      <c r="K8" s="15">
        <v>1261.3402100000001</v>
      </c>
      <c r="L8" s="15">
        <v>16.66667</v>
      </c>
      <c r="M8" s="15">
        <v>624.5</v>
      </c>
      <c r="N8" s="15">
        <v>16.66667</v>
      </c>
      <c r="O8" s="15">
        <v>1121.54341</v>
      </c>
      <c r="R8" s="7">
        <v>16.66667</v>
      </c>
      <c r="S8" s="7">
        <v>3.0640700000000001</v>
      </c>
      <c r="T8" s="7">
        <v>13.3</v>
      </c>
      <c r="U8" s="7">
        <v>3224.1572327044023</v>
      </c>
      <c r="V8" s="7">
        <v>13.33333</v>
      </c>
      <c r="W8" s="8">
        <v>1371620</v>
      </c>
      <c r="X8" s="15">
        <v>6.3157894736842106</v>
      </c>
      <c r="Y8" s="15">
        <v>2.6086956521739191E-2</v>
      </c>
      <c r="Z8" s="15">
        <v>4.7368421052631584</v>
      </c>
      <c r="AA8" s="15">
        <v>0.16250000000000009</v>
      </c>
      <c r="AB8" s="15">
        <v>2.6315789473684208</v>
      </c>
      <c r="AC8" s="15">
        <v>2.0153846153846158</v>
      </c>
      <c r="AF8" s="15">
        <v>13.333333333333334</v>
      </c>
      <c r="AG8" s="15">
        <v>0.33333333333333331</v>
      </c>
      <c r="AH8" s="15">
        <v>7.042253521126761</v>
      </c>
      <c r="AI8" s="15">
        <v>0.22608695652173913</v>
      </c>
      <c r="AJ8" s="15">
        <v>6.3157894736842106</v>
      </c>
      <c r="AK8" s="15">
        <v>6.4516129032258021E-2</v>
      </c>
      <c r="AL8" s="15">
        <v>18.571428571428573</v>
      </c>
      <c r="AM8" s="15">
        <v>8.569230769230769</v>
      </c>
      <c r="AN8" s="15">
        <v>8.5858585858585847</v>
      </c>
      <c r="AO8" s="15">
        <v>9.4771241830065314E-2</v>
      </c>
      <c r="AP8" s="15">
        <v>7.9365079365079358</v>
      </c>
      <c r="AQ8" s="15">
        <v>0.15434314429289303</v>
      </c>
      <c r="AR8" s="15">
        <v>5.5555555555555554</v>
      </c>
      <c r="AS8" s="15">
        <v>0.2427745664739884</v>
      </c>
      <c r="AT8" s="15">
        <v>13.999999999999998</v>
      </c>
      <c r="AU8" s="15">
        <v>7.9422382671480121E-2</v>
      </c>
      <c r="AV8" s="15">
        <v>1.25</v>
      </c>
      <c r="AW8" s="15">
        <v>0.19692307692307695</v>
      </c>
      <c r="AX8" s="15">
        <v>11.111111111111111</v>
      </c>
      <c r="AY8" s="15">
        <v>5.841325196163908E-2</v>
      </c>
      <c r="AZ8" s="15">
        <v>8.1818181818181817</v>
      </c>
      <c r="BA8" s="15">
        <v>2.6637069922308611E-2</v>
      </c>
      <c r="BB8" s="15">
        <v>16.666666666666664</v>
      </c>
      <c r="BC8" s="15">
        <v>6.3596491228070179E-2</v>
      </c>
      <c r="BD8" s="15">
        <v>10</v>
      </c>
      <c r="BE8" s="15">
        <v>0.3885145973692653</v>
      </c>
      <c r="BF8" s="15">
        <v>20</v>
      </c>
      <c r="BG8" s="15">
        <v>1.2894736842105263</v>
      </c>
      <c r="BH8" s="15">
        <v>9</v>
      </c>
      <c r="BI8" s="15">
        <v>0.94099999999999995</v>
      </c>
      <c r="BJ8" s="15">
        <v>8</v>
      </c>
      <c r="BK8" s="15">
        <v>0.92307692307692313</v>
      </c>
      <c r="BL8" s="15">
        <v>10</v>
      </c>
      <c r="BM8" s="15">
        <v>4.408163265306122</v>
      </c>
      <c r="BN8" s="15">
        <v>10</v>
      </c>
      <c r="BO8" s="15">
        <v>6.2193877551020407</v>
      </c>
      <c r="BP8" s="15">
        <v>2.7777777777777777</v>
      </c>
      <c r="BQ8" s="15">
        <v>0.31460674157303359</v>
      </c>
      <c r="BR8" s="15">
        <v>16</v>
      </c>
      <c r="BS8" s="15">
        <v>0.26984126984126988</v>
      </c>
      <c r="BT8" s="15">
        <v>18</v>
      </c>
      <c r="BU8" s="15">
        <v>0.11702127659574464</v>
      </c>
      <c r="BV8" s="15">
        <v>8.8888888888888893</v>
      </c>
      <c r="BW8" s="15">
        <v>3.4722222222222224E-2</v>
      </c>
      <c r="BX8" s="15">
        <v>5</v>
      </c>
      <c r="BY8" s="15">
        <v>56.074074074074069</v>
      </c>
      <c r="BZ8" s="15">
        <v>17.142857142857142</v>
      </c>
      <c r="CA8" s="15">
        <v>0.22448979591836726</v>
      </c>
      <c r="CB8" s="15">
        <v>4.7368421052631584</v>
      </c>
      <c r="CC8" s="15">
        <v>0.43529411764705872</v>
      </c>
      <c r="CD8" s="15">
        <v>9</v>
      </c>
      <c r="CE8" s="15">
        <v>0.34946236559139782</v>
      </c>
      <c r="CF8" s="15">
        <v>21.25</v>
      </c>
      <c r="CG8" s="15">
        <v>0.21276595744680851</v>
      </c>
      <c r="CH8" s="15">
        <v>10</v>
      </c>
      <c r="CI8" s="15">
        <v>20.547945205479454</v>
      </c>
      <c r="CJ8" s="15">
        <v>18</v>
      </c>
      <c r="CK8" s="15">
        <v>148.28125</v>
      </c>
      <c r="CL8" s="15">
        <v>10.666666666666668</v>
      </c>
      <c r="CM8" s="15">
        <v>1.9306930693069309</v>
      </c>
      <c r="CN8" s="15"/>
      <c r="CO8" s="15"/>
      <c r="CP8" s="15"/>
      <c r="CQ8" s="15"/>
      <c r="CR8" s="15"/>
      <c r="CS8" s="15"/>
      <c r="CT8" s="15">
        <v>16.666666666666664</v>
      </c>
      <c r="CU8" s="15">
        <v>12565</v>
      </c>
      <c r="CV8" s="15"/>
      <c r="CW8" s="15"/>
      <c r="CX8" s="15">
        <v>16.666666666666664</v>
      </c>
      <c r="CY8" s="15">
        <v>11335</v>
      </c>
      <c r="CZ8" s="15"/>
      <c r="DA8" s="15"/>
      <c r="DB8" s="15"/>
      <c r="DC8" s="15"/>
      <c r="DD8" s="15">
        <v>16.666666666666664</v>
      </c>
      <c r="DE8" s="15">
        <v>22.611940298507463</v>
      </c>
      <c r="DF8" s="15">
        <v>16.666666666666664</v>
      </c>
      <c r="DG8" s="15">
        <v>18.429241594996089</v>
      </c>
      <c r="DH8" s="15">
        <v>16.666666666666664</v>
      </c>
      <c r="DI8" s="15">
        <v>433.91124260355036</v>
      </c>
      <c r="DJ8" s="15">
        <v>16.666666666666664</v>
      </c>
      <c r="DK8" s="15">
        <v>1.8648648648648645</v>
      </c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>
        <v>16.666666666666664</v>
      </c>
      <c r="EA8" s="15">
        <v>4.266503667481663</v>
      </c>
      <c r="EB8" s="15">
        <v>16.666666666666664</v>
      </c>
      <c r="EC8" s="15">
        <v>11.183908045977011</v>
      </c>
      <c r="ED8" s="15">
        <v>16.666666666666664</v>
      </c>
      <c r="EE8" s="15">
        <v>10.770370370370369</v>
      </c>
      <c r="EF8" s="15">
        <v>5.8823529411764701</v>
      </c>
      <c r="EG8" s="15">
        <v>8.5350877192982448</v>
      </c>
      <c r="EH8" s="15">
        <v>6.666666666666667</v>
      </c>
      <c r="EI8" s="15">
        <v>1.0441176470588236</v>
      </c>
      <c r="EJ8" s="15">
        <v>40</v>
      </c>
      <c r="EK8" s="15">
        <v>0.23076923076923078</v>
      </c>
      <c r="EL8" s="15">
        <v>27.142857142857142</v>
      </c>
      <c r="EM8" s="15">
        <v>0.86829268292682915</v>
      </c>
      <c r="EN8" s="5">
        <v>45</v>
      </c>
      <c r="EO8" s="5">
        <v>0.11481481481481487</v>
      </c>
      <c r="EP8" s="5">
        <v>35</v>
      </c>
      <c r="EQ8" s="5">
        <v>2.0408163265306048E-2</v>
      </c>
      <c r="ER8" s="15">
        <v>16.666666666666664</v>
      </c>
      <c r="ES8" s="15">
        <v>8.4745762711864094E-3</v>
      </c>
      <c r="ET8" s="15">
        <v>6.666666666666667</v>
      </c>
      <c r="EU8" s="15">
        <v>2.4999999999999911E-2</v>
      </c>
      <c r="EV8" s="15">
        <v>15.625</v>
      </c>
      <c r="EW8" s="15">
        <v>0</v>
      </c>
      <c r="EX8" s="15">
        <v>15.714285714285717</v>
      </c>
      <c r="EY8" s="15">
        <v>9.1954022988505843E-2</v>
      </c>
      <c r="EZ8" s="15">
        <v>30</v>
      </c>
      <c r="FA8" s="15">
        <v>1.0638297872340425E-2</v>
      </c>
      <c r="FB8" s="15">
        <v>35</v>
      </c>
      <c r="FC8" s="15">
        <v>4.3367346938775399E-2</v>
      </c>
      <c r="FD8" s="15">
        <v>26.25</v>
      </c>
      <c r="FE8" s="15">
        <v>0.51999999999999991</v>
      </c>
      <c r="FF8" s="15">
        <v>75</v>
      </c>
      <c r="FG8" s="15">
        <v>8.9285714285714281E-3</v>
      </c>
      <c r="FH8" s="15">
        <v>62.5</v>
      </c>
      <c r="FI8" s="15">
        <v>0.67342342342342343</v>
      </c>
      <c r="FJ8" s="15">
        <v>62.5</v>
      </c>
      <c r="FK8" s="15">
        <v>0.84722222222222232</v>
      </c>
      <c r="FL8" s="15">
        <v>62.5</v>
      </c>
      <c r="FM8" s="15">
        <v>3.1041666666666665</v>
      </c>
      <c r="FN8" s="15">
        <v>62.5</v>
      </c>
      <c r="FO8" s="15">
        <v>1.6721311475409839</v>
      </c>
      <c r="FP8" s="15">
        <v>25</v>
      </c>
      <c r="FQ8" s="15">
        <v>0.19493670886075956</v>
      </c>
      <c r="FR8" s="15">
        <v>25</v>
      </c>
      <c r="FS8" s="15">
        <v>0.55263157894736836</v>
      </c>
      <c r="FT8" s="15">
        <v>25</v>
      </c>
      <c r="FU8" s="15">
        <v>2.8070175438596516E-2</v>
      </c>
      <c r="FV8" s="15">
        <v>25</v>
      </c>
      <c r="FW8" s="15">
        <v>0.22282608695652184</v>
      </c>
      <c r="FX8" s="15">
        <v>33.333333333333329</v>
      </c>
      <c r="FY8" s="15">
        <v>1.0312499999999998</v>
      </c>
      <c r="FZ8" s="15">
        <v>5</v>
      </c>
      <c r="GA8" s="15">
        <v>0</v>
      </c>
      <c r="GB8" s="15">
        <v>25</v>
      </c>
      <c r="GC8" s="15">
        <v>5.4545454545454515E-2</v>
      </c>
      <c r="GD8" s="15">
        <v>22.857142857142858</v>
      </c>
      <c r="GE8" s="15">
        <v>5.2401746724890959E-2</v>
      </c>
      <c r="GF8" s="15">
        <v>5</v>
      </c>
      <c r="GG8" s="15">
        <v>0.91000000000000014</v>
      </c>
      <c r="GH8" s="15">
        <v>10</v>
      </c>
      <c r="GI8" s="15">
        <v>3.3883495145631071</v>
      </c>
      <c r="GJ8" s="15">
        <v>5</v>
      </c>
      <c r="GK8" s="15">
        <v>3.545893719806763</v>
      </c>
      <c r="GL8" s="15">
        <v>5</v>
      </c>
      <c r="GM8" s="15">
        <v>1.9071680376028204</v>
      </c>
      <c r="GN8" s="15">
        <v>25</v>
      </c>
      <c r="GO8" s="15">
        <v>0</v>
      </c>
      <c r="GP8" s="15">
        <v>25</v>
      </c>
      <c r="GQ8" s="15">
        <v>52.75</v>
      </c>
      <c r="GR8" s="15">
        <v>10</v>
      </c>
      <c r="GS8" s="15">
        <v>7.1084337349397586</v>
      </c>
      <c r="GT8" s="15">
        <v>25</v>
      </c>
      <c r="GU8" s="15">
        <v>5.1627906976744189</v>
      </c>
      <c r="GV8" s="15">
        <v>13.750000000000002</v>
      </c>
      <c r="GW8" s="15">
        <v>59.25</v>
      </c>
      <c r="GX8" s="15">
        <v>24</v>
      </c>
      <c r="GY8" s="15">
        <v>22.809523809523807</v>
      </c>
      <c r="GZ8" s="15">
        <v>33.333333333333329</v>
      </c>
      <c r="HA8" s="15">
        <v>0.95683453237410065</v>
      </c>
      <c r="HB8" s="15">
        <v>10</v>
      </c>
      <c r="HC8" s="15">
        <v>0.66666666666666663</v>
      </c>
      <c r="HD8" s="15">
        <v>10</v>
      </c>
      <c r="HE8" s="15">
        <v>0.76190476190476186</v>
      </c>
      <c r="HF8" s="15">
        <v>24</v>
      </c>
      <c r="HG8" s="15">
        <v>9.1960784313725501</v>
      </c>
      <c r="HH8" s="15">
        <v>10</v>
      </c>
      <c r="HI8" s="15">
        <v>0.77922077922077904</v>
      </c>
      <c r="HJ8" s="15">
        <v>6.0000000000000009</v>
      </c>
      <c r="HK8" s="15">
        <v>1.7407407407407407</v>
      </c>
      <c r="HL8" s="15">
        <v>8.5714285714285712</v>
      </c>
      <c r="HM8" s="15">
        <v>115116.64705882352</v>
      </c>
      <c r="HN8" s="15">
        <v>5.6521739130434785</v>
      </c>
      <c r="HO8" s="15">
        <v>3.9545454545454537</v>
      </c>
      <c r="HP8" s="15">
        <v>31</v>
      </c>
      <c r="HQ8" s="15">
        <v>128.4871794871795</v>
      </c>
      <c r="HR8" s="15">
        <v>8</v>
      </c>
      <c r="HS8" s="15">
        <v>1.9155844155844151</v>
      </c>
      <c r="HT8" s="15">
        <v>5</v>
      </c>
      <c r="HU8" s="15">
        <v>0.54545454545454541</v>
      </c>
      <c r="HV8" s="15">
        <v>8</v>
      </c>
      <c r="HW8" s="15">
        <v>12.219696969696971</v>
      </c>
      <c r="HX8" s="15">
        <v>10.476190476190476</v>
      </c>
      <c r="HY8" s="15">
        <v>2.9740820734341251</v>
      </c>
      <c r="HZ8" s="15">
        <v>13</v>
      </c>
      <c r="IA8" s="15">
        <v>6.35</v>
      </c>
      <c r="IB8" s="15">
        <v>25</v>
      </c>
      <c r="IC8" s="15">
        <v>0</v>
      </c>
      <c r="ID8" s="15">
        <v>10</v>
      </c>
      <c r="IE8" s="15">
        <v>3.935483870967742</v>
      </c>
      <c r="IF8" s="15">
        <v>25</v>
      </c>
      <c r="IG8" s="15">
        <v>4.2372881355932202E-2</v>
      </c>
      <c r="IH8" s="15">
        <v>23.809523809523807</v>
      </c>
      <c r="II8" s="15">
        <v>0.11290322580645164</v>
      </c>
      <c r="IJ8" s="15">
        <v>25</v>
      </c>
      <c r="IK8" s="15">
        <v>1.1235955056179735E-2</v>
      </c>
      <c r="IL8" s="15">
        <v>25</v>
      </c>
      <c r="IM8" s="15">
        <v>2.4528301886792399E-2</v>
      </c>
      <c r="IN8" s="15">
        <v>25</v>
      </c>
      <c r="IO8" s="15">
        <v>0</v>
      </c>
      <c r="IP8" s="15">
        <v>10</v>
      </c>
      <c r="IQ8" s="15">
        <v>13.358974358974359</v>
      </c>
    </row>
    <row r="9" spans="1:251" x14ac:dyDescent="0.25">
      <c r="D9" s="15">
        <v>20</v>
      </c>
      <c r="E9" s="15">
        <v>1450.4450999999999</v>
      </c>
      <c r="F9" s="15">
        <v>20</v>
      </c>
      <c r="G9" s="15">
        <v>24.742270000000001</v>
      </c>
      <c r="H9" s="7">
        <v>20</v>
      </c>
      <c r="I9" s="7">
        <v>6.6265099999999997</v>
      </c>
      <c r="J9" s="15">
        <v>20</v>
      </c>
      <c r="K9" s="15">
        <v>1972.1649500000001</v>
      </c>
      <c r="L9" s="15">
        <v>20</v>
      </c>
      <c r="M9" s="15">
        <v>970.5</v>
      </c>
      <c r="N9" s="15">
        <v>20</v>
      </c>
      <c r="O9" s="15">
        <v>1736.01286</v>
      </c>
      <c r="R9" s="7">
        <v>20</v>
      </c>
      <c r="S9" s="7">
        <v>5.2924800000000003</v>
      </c>
      <c r="X9" s="15">
        <v>6.8421052631578956</v>
      </c>
      <c r="Y9" s="15">
        <v>2.6086956521739191E-2</v>
      </c>
      <c r="Z9" s="15">
        <v>5.2631578947368416</v>
      </c>
      <c r="AA9" s="15">
        <v>0.1875</v>
      </c>
      <c r="AB9" s="15">
        <v>3.1578947368421053</v>
      </c>
      <c r="AC9" s="15">
        <v>3.2153846153846151</v>
      </c>
      <c r="AF9" s="15">
        <v>15.000000000000002</v>
      </c>
      <c r="AG9" s="15">
        <v>0.66666666666666663</v>
      </c>
      <c r="AH9" s="15">
        <v>7.7464788732394378</v>
      </c>
      <c r="AI9" s="15">
        <v>0.34492753623188405</v>
      </c>
      <c r="AJ9" s="15">
        <v>6.8421052631578956</v>
      </c>
      <c r="AK9" s="15">
        <v>7.5268817204300995E-2</v>
      </c>
      <c r="AL9" s="15">
        <v>20</v>
      </c>
      <c r="AM9" s="15">
        <v>14.158974358974358</v>
      </c>
      <c r="AN9" s="15">
        <v>9.0909090909090917</v>
      </c>
      <c r="AO9" s="15">
        <v>0.11437908496732026</v>
      </c>
      <c r="AP9" s="15">
        <v>9.5238095238095237</v>
      </c>
      <c r="AQ9" s="15">
        <v>0.19885139985642497</v>
      </c>
      <c r="AR9" s="15">
        <v>6.666666666666667</v>
      </c>
      <c r="AS9" s="15">
        <v>0.29479768786127153</v>
      </c>
      <c r="AT9" s="15">
        <v>16</v>
      </c>
      <c r="AU9" s="15">
        <v>9.7472924187725615E-2</v>
      </c>
      <c r="AV9" s="15">
        <v>1.6666666666666667</v>
      </c>
      <c r="AW9" s="15">
        <v>0.21025641025641026</v>
      </c>
      <c r="AX9" s="15">
        <v>11.851851851851853</v>
      </c>
      <c r="AY9" s="15">
        <v>0.26765475152571927</v>
      </c>
      <c r="AZ9" s="15">
        <v>9.0909090909090917</v>
      </c>
      <c r="BA9" s="15">
        <v>0.20532741398446172</v>
      </c>
      <c r="BB9" s="15">
        <v>22.222222222222221</v>
      </c>
      <c r="BC9" s="15">
        <v>9.8684210526315791E-2</v>
      </c>
      <c r="BD9" s="15">
        <v>12</v>
      </c>
      <c r="BE9" s="15">
        <v>0.58164902149502729</v>
      </c>
      <c r="BF9" s="15">
        <v>21.666666666666668</v>
      </c>
      <c r="BG9" s="15">
        <v>3.3421052631578947</v>
      </c>
      <c r="BH9" s="15">
        <v>10</v>
      </c>
      <c r="BI9" s="15">
        <v>1.135</v>
      </c>
      <c r="BJ9" s="15">
        <v>9</v>
      </c>
      <c r="BK9" s="15">
        <v>1.3076923076923077</v>
      </c>
      <c r="BL9" s="15">
        <v>12</v>
      </c>
      <c r="BM9" s="15">
        <v>5.7448979591836729</v>
      </c>
      <c r="BN9" s="15">
        <v>11.000000000000002</v>
      </c>
      <c r="BO9" s="15">
        <v>8.1173469387755102</v>
      </c>
      <c r="BP9" s="15">
        <v>3.3333333333333335</v>
      </c>
      <c r="BQ9" s="15">
        <v>0.49438202247191015</v>
      </c>
      <c r="BR9" s="15">
        <v>18</v>
      </c>
      <c r="BS9" s="15">
        <v>0.38888888888888895</v>
      </c>
      <c r="BT9" s="15">
        <v>19</v>
      </c>
      <c r="BU9" s="15">
        <v>0.24999999999999994</v>
      </c>
      <c r="BV9" s="15">
        <v>10</v>
      </c>
      <c r="BW9" s="15">
        <v>4.1666666666666644E-2</v>
      </c>
      <c r="BX9" s="15">
        <v>5.5000000000000009</v>
      </c>
      <c r="BY9" s="15">
        <v>64.777777777777771</v>
      </c>
      <c r="BZ9" s="15">
        <v>18.571428571428573</v>
      </c>
      <c r="CA9" s="15">
        <v>0.2959183673469386</v>
      </c>
      <c r="CB9" s="15">
        <v>5.2631578947368416</v>
      </c>
      <c r="CC9" s="15">
        <v>1.164705882352941</v>
      </c>
      <c r="CD9" s="15">
        <v>11.000000000000002</v>
      </c>
      <c r="CE9" s="15">
        <v>0.40322580645161288</v>
      </c>
      <c r="CF9" s="15">
        <v>22.5</v>
      </c>
      <c r="CG9" s="15">
        <v>0.42553191489361702</v>
      </c>
      <c r="CH9" s="15">
        <v>13.333333333333334</v>
      </c>
      <c r="CI9" s="15">
        <v>29.63013698630137</v>
      </c>
      <c r="CJ9" s="15">
        <v>18.5</v>
      </c>
      <c r="CK9" s="15">
        <v>628.0625</v>
      </c>
      <c r="CL9" s="15">
        <v>12.666666666666664</v>
      </c>
      <c r="CM9" s="15">
        <v>2.0693069306930694</v>
      </c>
      <c r="CN9" s="15"/>
      <c r="CO9" s="15"/>
      <c r="CP9" s="15"/>
      <c r="CQ9" s="15"/>
      <c r="CR9" s="15"/>
      <c r="CS9" s="15"/>
      <c r="CT9" s="15">
        <v>20</v>
      </c>
      <c r="CU9" s="15">
        <v>1030000</v>
      </c>
      <c r="CV9" s="15"/>
      <c r="CW9" s="15"/>
      <c r="CX9" s="15"/>
      <c r="CY9" s="15"/>
      <c r="CZ9" s="15"/>
      <c r="DA9" s="15"/>
      <c r="DB9" s="15"/>
      <c r="DC9" s="15"/>
      <c r="DD9" s="15">
        <v>20</v>
      </c>
      <c r="DE9" s="15">
        <v>36.910447761194028</v>
      </c>
      <c r="DF9" s="15">
        <v>20</v>
      </c>
      <c r="DG9" s="15">
        <v>24.957779515246283</v>
      </c>
      <c r="DH9" s="15"/>
      <c r="DI9" s="15"/>
      <c r="DJ9" s="15">
        <v>20</v>
      </c>
      <c r="DK9" s="15">
        <v>454.4054054054053</v>
      </c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>
        <v>20</v>
      </c>
      <c r="EA9" s="15">
        <v>7.2347188264058699</v>
      </c>
      <c r="EB9" s="15">
        <v>20</v>
      </c>
      <c r="EC9" s="15">
        <v>15.683087027914615</v>
      </c>
      <c r="ED9" s="15">
        <v>20</v>
      </c>
      <c r="EE9" s="15">
        <v>14.807407407407409</v>
      </c>
      <c r="EF9" s="15">
        <v>7.0588235294117645</v>
      </c>
      <c r="EG9" s="15">
        <v>29.263157894736842</v>
      </c>
      <c r="EH9" s="15">
        <v>7.7777777777777777</v>
      </c>
      <c r="EI9" s="15">
        <v>1.4117647058823526</v>
      </c>
      <c r="EJ9" s="15">
        <v>42.000000000000007</v>
      </c>
      <c r="EK9" s="15">
        <v>0.72596153846153832</v>
      </c>
      <c r="EL9" s="15">
        <v>28.571428571428569</v>
      </c>
      <c r="EM9" s="15">
        <v>1.6829268292682926</v>
      </c>
      <c r="EN9" s="5">
        <v>50</v>
      </c>
      <c r="EO9" s="5">
        <v>0.3888888888888889</v>
      </c>
      <c r="EP9" s="5">
        <v>40</v>
      </c>
      <c r="EQ9" s="5">
        <v>2.0408163265306048E-2</v>
      </c>
      <c r="ER9" s="15">
        <v>20</v>
      </c>
      <c r="ES9" s="15">
        <v>8.4745762711864094E-3</v>
      </c>
      <c r="ET9" s="15">
        <v>8</v>
      </c>
      <c r="EU9" s="15">
        <v>2.4999999999999911E-2</v>
      </c>
      <c r="EV9" s="15">
        <v>18.75</v>
      </c>
      <c r="EW9" s="15">
        <v>0</v>
      </c>
      <c r="EX9" s="15">
        <v>18.571428571428573</v>
      </c>
      <c r="EY9" s="15">
        <v>0.26436781609195414</v>
      </c>
      <c r="EZ9" s="15">
        <v>36.25</v>
      </c>
      <c r="FA9" s="15">
        <v>1.4893617021276655E-2</v>
      </c>
      <c r="FB9" s="15">
        <v>37.5</v>
      </c>
      <c r="FC9" s="15">
        <v>6.8877551020408045E-2</v>
      </c>
      <c r="FD9" s="15">
        <v>28.749999999999996</v>
      </c>
      <c r="FE9" s="15">
        <v>2.3200000000000003</v>
      </c>
      <c r="FF9" s="15">
        <v>87.5</v>
      </c>
      <c r="FG9" s="15">
        <v>5.3571428571428568E-2</v>
      </c>
      <c r="FH9" s="15">
        <v>75</v>
      </c>
      <c r="FI9" s="15">
        <v>1.3986486486486487</v>
      </c>
      <c r="FJ9" s="15">
        <v>75</v>
      </c>
      <c r="FK9" s="15">
        <v>1.4027777777777779</v>
      </c>
      <c r="FL9" s="15">
        <v>75</v>
      </c>
      <c r="FM9" s="15">
        <v>8.0000000000000018</v>
      </c>
      <c r="FN9" s="15">
        <v>75</v>
      </c>
      <c r="FO9" s="15">
        <v>2.6557377049180335</v>
      </c>
      <c r="FP9" s="15">
        <v>30</v>
      </c>
      <c r="FQ9" s="15">
        <v>0.2556962025316456</v>
      </c>
      <c r="FR9" s="15">
        <v>30</v>
      </c>
      <c r="FS9" s="15">
        <v>0.98245614035087725</v>
      </c>
      <c r="FT9" s="15">
        <v>30</v>
      </c>
      <c r="FU9" s="15">
        <v>3.8596491228070226E-2</v>
      </c>
      <c r="FV9" s="15">
        <v>30</v>
      </c>
      <c r="FW9" s="15">
        <v>1.7391304347826089</v>
      </c>
      <c r="FX9" s="15">
        <v>40</v>
      </c>
      <c r="FY9" s="15">
        <v>1.8124999999999998</v>
      </c>
      <c r="FZ9" s="15">
        <v>6</v>
      </c>
      <c r="GA9" s="15">
        <v>0</v>
      </c>
      <c r="GB9" s="15">
        <v>30</v>
      </c>
      <c r="GC9" s="15">
        <v>0.13636363636363635</v>
      </c>
      <c r="GD9" s="15">
        <v>28.571428571428569</v>
      </c>
      <c r="GE9" s="15">
        <v>0.20087336244541493</v>
      </c>
      <c r="GF9" s="15">
        <v>6</v>
      </c>
      <c r="GG9" s="15">
        <v>1.1925000000000001</v>
      </c>
      <c r="GH9" s="15">
        <v>12</v>
      </c>
      <c r="GI9" s="15">
        <v>5.7961165048543686</v>
      </c>
      <c r="GJ9" s="15">
        <v>6</v>
      </c>
      <c r="GK9" s="15">
        <v>4.7004830917874401</v>
      </c>
      <c r="GL9" s="15">
        <v>6</v>
      </c>
      <c r="GM9" s="15">
        <v>2.7485311398354879</v>
      </c>
      <c r="GN9" s="15">
        <v>30</v>
      </c>
      <c r="GO9" s="15">
        <v>0.11111111111111108</v>
      </c>
      <c r="GP9" s="15">
        <v>30</v>
      </c>
      <c r="GQ9" s="15">
        <v>83.553571428571431</v>
      </c>
      <c r="GR9" s="15">
        <v>12</v>
      </c>
      <c r="GS9" s="15">
        <v>13.819277108433734</v>
      </c>
      <c r="GT9" s="15">
        <v>30</v>
      </c>
      <c r="GU9" s="15">
        <v>12.511627906976745</v>
      </c>
      <c r="GV9" s="15">
        <v>17.5</v>
      </c>
      <c r="GW9" s="15">
        <v>71.5</v>
      </c>
      <c r="GX9" s="15">
        <v>26</v>
      </c>
      <c r="GY9" s="15">
        <v>32.333333333333336</v>
      </c>
      <c r="GZ9" s="15">
        <v>35</v>
      </c>
      <c r="HA9" s="15">
        <v>1.6258992805755397</v>
      </c>
      <c r="HB9" s="15">
        <v>12</v>
      </c>
      <c r="HC9" s="15">
        <v>0.84444444444444455</v>
      </c>
      <c r="HD9" s="15">
        <v>12</v>
      </c>
      <c r="HE9" s="15">
        <v>1.8095238095238095</v>
      </c>
      <c r="HF9" s="15">
        <v>30</v>
      </c>
      <c r="HG9" s="15">
        <v>12.529411764705882</v>
      </c>
      <c r="HH9" s="15">
        <v>12</v>
      </c>
      <c r="HI9" s="15">
        <v>1.2337662337662338</v>
      </c>
      <c r="HJ9" s="15">
        <v>7</v>
      </c>
      <c r="HK9" s="15">
        <v>2.1851851851851856</v>
      </c>
      <c r="HN9" s="15">
        <v>6.0869565217391299</v>
      </c>
      <c r="HO9" s="15">
        <v>8.7272727272727266</v>
      </c>
      <c r="HR9" s="15">
        <v>9.5</v>
      </c>
      <c r="HS9" s="15">
        <v>2.4783549783549779</v>
      </c>
      <c r="HT9" s="15">
        <v>6</v>
      </c>
      <c r="HU9" s="15">
        <v>1.0158102766798418</v>
      </c>
      <c r="HV9" s="15">
        <v>10</v>
      </c>
      <c r="HW9" s="15">
        <v>22.295454545454547</v>
      </c>
      <c r="HX9" s="15">
        <v>13.333333333333334</v>
      </c>
      <c r="HY9" s="15">
        <v>4.615550755939525</v>
      </c>
      <c r="HZ9" s="15">
        <v>18</v>
      </c>
      <c r="IA9" s="15">
        <v>8.15</v>
      </c>
      <c r="IB9" s="15">
        <v>30</v>
      </c>
      <c r="IC9" s="15">
        <v>2.7777777777777801E-2</v>
      </c>
      <c r="ID9" s="15">
        <v>12</v>
      </c>
      <c r="IE9" s="15">
        <v>8.0967741935483861</v>
      </c>
      <c r="IF9" s="15">
        <v>30</v>
      </c>
      <c r="IG9" s="15">
        <v>7.6271186440677846E-2</v>
      </c>
      <c r="IH9" s="15">
        <v>28.571428571428569</v>
      </c>
      <c r="II9" s="15">
        <v>1.2419354838709677</v>
      </c>
      <c r="IJ9" s="15">
        <v>30</v>
      </c>
      <c r="IK9" s="15">
        <v>2.247191011235947E-2</v>
      </c>
      <c r="IL9" s="15">
        <v>30</v>
      </c>
      <c r="IM9" s="15">
        <v>3.4905660377358518E-2</v>
      </c>
      <c r="IN9" s="15">
        <v>30</v>
      </c>
      <c r="IO9" s="15">
        <v>7.246376811594177E-3</v>
      </c>
      <c r="IP9" s="15">
        <v>12</v>
      </c>
      <c r="IQ9" s="15">
        <v>10255.410256410256</v>
      </c>
    </row>
    <row r="10" spans="1:251" x14ac:dyDescent="0.25">
      <c r="D10" s="15">
        <v>23.33333</v>
      </c>
      <c r="E10" s="15">
        <v>1790.94955</v>
      </c>
      <c r="F10" s="15">
        <v>23.33333</v>
      </c>
      <c r="G10" s="15">
        <v>52.57732</v>
      </c>
      <c r="H10" s="7">
        <v>23.33333</v>
      </c>
      <c r="I10" s="7">
        <v>9.6385500000000004</v>
      </c>
      <c r="J10" s="15">
        <v>23.33333</v>
      </c>
      <c r="K10" s="15">
        <v>2925.7732000000001</v>
      </c>
      <c r="L10" s="15">
        <v>23.33333</v>
      </c>
      <c r="M10" s="15">
        <v>1373</v>
      </c>
      <c r="N10" s="15">
        <v>23.33333</v>
      </c>
      <c r="O10" s="15">
        <v>2430.5466200000001</v>
      </c>
      <c r="R10" s="7">
        <v>23.33333</v>
      </c>
      <c r="S10" s="7">
        <v>6.9637900000000004</v>
      </c>
      <c r="X10" s="15">
        <v>7.8947368421052628</v>
      </c>
      <c r="Y10" s="15">
        <v>3.4782608695652202E-2</v>
      </c>
      <c r="Z10" s="15">
        <v>5.526315789473685</v>
      </c>
      <c r="AA10" s="15">
        <v>0.35000000000000009</v>
      </c>
      <c r="AB10" s="15">
        <v>3.6842105263157889</v>
      </c>
      <c r="AC10" s="15">
        <v>91.307692307692307</v>
      </c>
      <c r="AF10" s="15">
        <v>16.666666666666664</v>
      </c>
      <c r="AG10" s="15">
        <v>1.0444444444444443</v>
      </c>
      <c r="AH10" s="15">
        <v>8.4507042253521121</v>
      </c>
      <c r="AI10" s="15">
        <v>0.61159420289855071</v>
      </c>
      <c r="AJ10" s="15">
        <v>7.3684210526315779</v>
      </c>
      <c r="AK10" s="15">
        <v>0.43010752688172038</v>
      </c>
      <c r="AN10" s="15">
        <v>10.1010101010101</v>
      </c>
      <c r="AO10" s="15">
        <v>0.1274509803921568</v>
      </c>
      <c r="AP10" s="15">
        <v>11.111111111111111</v>
      </c>
      <c r="AQ10" s="15">
        <v>0.26633165829145727</v>
      </c>
      <c r="AR10" s="15">
        <v>7.7777777777777777</v>
      </c>
      <c r="AS10" s="15">
        <v>0.3641618497109827</v>
      </c>
      <c r="AT10" s="15">
        <v>18</v>
      </c>
      <c r="AU10" s="15">
        <v>0.23826714801444035</v>
      </c>
      <c r="AV10" s="15">
        <v>2.5</v>
      </c>
      <c r="AW10" s="15">
        <v>1.2358974358974359</v>
      </c>
      <c r="AX10" s="15">
        <v>12.592592592592592</v>
      </c>
      <c r="AY10" s="15">
        <v>0.35745422842197022</v>
      </c>
      <c r="AZ10" s="15">
        <v>10</v>
      </c>
      <c r="BA10" s="15">
        <v>0.43285238623751388</v>
      </c>
      <c r="BB10" s="15">
        <v>23.333333333333332</v>
      </c>
      <c r="BC10" s="15">
        <v>0.14473684210526316</v>
      </c>
      <c r="BD10" s="15">
        <v>13.999999999999998</v>
      </c>
      <c r="BE10" s="15">
        <v>0.7067693294834777</v>
      </c>
      <c r="BF10" s="15">
        <v>25</v>
      </c>
      <c r="BG10" s="15">
        <v>4.0526315789473681</v>
      </c>
      <c r="BH10" s="15">
        <v>11.000000000000002</v>
      </c>
      <c r="BI10" s="15">
        <v>1.87</v>
      </c>
      <c r="BJ10" s="15">
        <v>9.5</v>
      </c>
      <c r="BK10" s="15">
        <v>1.9230769230769231</v>
      </c>
      <c r="BL10" s="15">
        <v>13.999999999999998</v>
      </c>
      <c r="BM10" s="15">
        <v>7.591836734693878</v>
      </c>
      <c r="BN10" s="15">
        <v>12</v>
      </c>
      <c r="BO10" s="15">
        <v>13.673469387755102</v>
      </c>
      <c r="BP10" s="15">
        <v>3.8888888888888888</v>
      </c>
      <c r="BQ10" s="15">
        <v>0.6179775280898876</v>
      </c>
      <c r="BR10" s="15">
        <v>19</v>
      </c>
      <c r="BS10" s="15">
        <v>0.56349206349206349</v>
      </c>
      <c r="BT10" s="15">
        <v>21.000000000000004</v>
      </c>
      <c r="BU10" s="15">
        <v>0.29787234042553179</v>
      </c>
      <c r="BV10" s="15">
        <v>11.111111111111111</v>
      </c>
      <c r="BW10" s="15">
        <v>36.708333333333336</v>
      </c>
      <c r="BX10" s="15">
        <v>6</v>
      </c>
      <c r="BY10" s="15">
        <v>83.333333333333329</v>
      </c>
      <c r="BZ10" s="15">
        <v>21.428571428571427</v>
      </c>
      <c r="CA10" s="15">
        <v>0.43877551020408151</v>
      </c>
      <c r="CB10" s="15">
        <v>5.7894736842105265</v>
      </c>
      <c r="CC10" s="15">
        <v>1.752941176470588</v>
      </c>
      <c r="CD10" s="15">
        <v>12</v>
      </c>
      <c r="CE10" s="15">
        <v>0.46236559139784933</v>
      </c>
      <c r="CF10" s="15">
        <v>23.75</v>
      </c>
      <c r="CG10" s="15">
        <v>0.80851063829787229</v>
      </c>
      <c r="CH10" s="15">
        <v>15.333333333333332</v>
      </c>
      <c r="CI10" s="15">
        <v>38.246575342465754</v>
      </c>
      <c r="CJ10" s="15"/>
      <c r="CK10" s="15"/>
      <c r="CL10" s="15">
        <v>15.333333333333332</v>
      </c>
      <c r="CM10" s="15">
        <v>3.0099009900990099</v>
      </c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>
        <v>23.333333333333332</v>
      </c>
      <c r="DE10" s="15">
        <v>46.044776119402989</v>
      </c>
      <c r="DF10" s="15">
        <v>23.333333333333332</v>
      </c>
      <c r="DG10" s="15">
        <v>34.809225957779518</v>
      </c>
      <c r="DH10" s="15"/>
      <c r="DI10" s="15"/>
      <c r="DJ10" s="15">
        <v>23.333333333333332</v>
      </c>
      <c r="DK10" s="15">
        <v>6357.1081081081074</v>
      </c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>
        <v>23.333333333333332</v>
      </c>
      <c r="EA10" s="15">
        <v>9.2811735941320297</v>
      </c>
      <c r="EB10" s="15">
        <v>23.333333333333332</v>
      </c>
      <c r="EC10" s="15">
        <v>21.528735632183906</v>
      </c>
      <c r="ED10" s="15">
        <v>23.333333333333332</v>
      </c>
      <c r="EE10" s="15">
        <v>18.288888888888888</v>
      </c>
      <c r="EF10" s="15">
        <v>8.235294117647058</v>
      </c>
      <c r="EG10" s="15">
        <v>39.526315789473685</v>
      </c>
      <c r="EH10" s="15">
        <v>8.8888888888888893</v>
      </c>
      <c r="EI10" s="15">
        <v>2.2352941176470589</v>
      </c>
      <c r="EJ10" s="15">
        <v>44.000000000000007</v>
      </c>
      <c r="EK10" s="15">
        <v>1.9086538461538463</v>
      </c>
      <c r="EL10" s="15">
        <v>31.428571428571434</v>
      </c>
      <c r="EM10" s="15">
        <v>3.7512195121951222</v>
      </c>
      <c r="EN10" s="5">
        <v>55.000000000000007</v>
      </c>
      <c r="EO10" s="5">
        <v>2.2999999999999998</v>
      </c>
      <c r="EP10" s="5">
        <v>45</v>
      </c>
      <c r="EQ10" s="5">
        <v>0.1020408163265306</v>
      </c>
      <c r="ER10" s="15">
        <v>20.666666666666668</v>
      </c>
      <c r="ES10" s="15">
        <v>3.2372881355932206</v>
      </c>
      <c r="ET10" s="15">
        <v>9.3333333333333321</v>
      </c>
      <c r="EU10" s="15">
        <v>2.4999999999999911E-2</v>
      </c>
      <c r="EV10" s="15">
        <v>20</v>
      </c>
      <c r="EW10" s="15">
        <v>0</v>
      </c>
      <c r="EX10" s="15">
        <v>22.857142857142858</v>
      </c>
      <c r="EY10" s="15">
        <v>0.29885057471264387</v>
      </c>
      <c r="EZ10" s="15">
        <v>37.5</v>
      </c>
      <c r="FA10" s="15">
        <v>1.9148936170212735E-2</v>
      </c>
      <c r="FB10" s="15">
        <v>43.75</v>
      </c>
      <c r="FC10" s="15">
        <v>0.12244897959183665</v>
      </c>
      <c r="FD10" s="15">
        <v>35</v>
      </c>
      <c r="FE10" s="15">
        <v>5.7200000000000006</v>
      </c>
      <c r="FF10" s="15">
        <v>100</v>
      </c>
      <c r="FG10" s="15">
        <v>0.19107142857142861</v>
      </c>
      <c r="FH10" s="15">
        <v>87.5</v>
      </c>
      <c r="FI10" s="15">
        <v>2.4572072072072073</v>
      </c>
      <c r="FJ10" s="15">
        <v>87.5</v>
      </c>
      <c r="FK10" s="15">
        <v>2.375</v>
      </c>
      <c r="FL10" s="15">
        <v>87.5</v>
      </c>
      <c r="FM10" s="15">
        <v>25.666666666666668</v>
      </c>
      <c r="FN10" s="15">
        <v>87.5</v>
      </c>
      <c r="FO10" s="15">
        <v>4.1803278688524594</v>
      </c>
      <c r="FP10" s="15">
        <v>35</v>
      </c>
      <c r="FQ10" s="15">
        <v>0.38481012658227853</v>
      </c>
      <c r="FR10" s="15">
        <v>35</v>
      </c>
      <c r="FS10" s="15">
        <v>1.3859649122807016</v>
      </c>
      <c r="FT10" s="15">
        <v>35</v>
      </c>
      <c r="FU10" s="15">
        <v>7.3684210526315838E-2</v>
      </c>
      <c r="FV10" s="15">
        <v>35</v>
      </c>
      <c r="FW10" s="15">
        <v>3.429347826086957</v>
      </c>
      <c r="FX10" s="15">
        <v>46.666666666666671</v>
      </c>
      <c r="FY10" s="15">
        <v>2.4375</v>
      </c>
      <c r="FZ10" s="15">
        <v>7.0000000000000009</v>
      </c>
      <c r="GA10" s="15">
        <v>0</v>
      </c>
      <c r="GB10" s="15">
        <v>35</v>
      </c>
      <c r="GC10" s="15">
        <v>0.4</v>
      </c>
      <c r="GD10" s="15">
        <v>34.285714285714292</v>
      </c>
      <c r="GE10" s="15">
        <v>0.4410480349344979</v>
      </c>
      <c r="GF10" s="15">
        <v>7.0000000000000009</v>
      </c>
      <c r="GG10" s="15">
        <v>1.48</v>
      </c>
      <c r="GH10" s="15">
        <v>14.000000000000002</v>
      </c>
      <c r="GI10" s="15">
        <v>7.058252427184466</v>
      </c>
      <c r="GJ10" s="15">
        <v>7.0000000000000009</v>
      </c>
      <c r="GK10" s="15">
        <v>6.0048309178743962</v>
      </c>
      <c r="GL10" s="15">
        <v>7.0000000000000009</v>
      </c>
      <c r="GM10" s="15">
        <v>3.9353701527614571</v>
      </c>
      <c r="GN10" s="15">
        <v>35</v>
      </c>
      <c r="GO10" s="15">
        <v>9.8888888888888893</v>
      </c>
      <c r="GP10" s="15">
        <v>35</v>
      </c>
      <c r="GQ10" s="15">
        <v>125.78571428571429</v>
      </c>
      <c r="GR10" s="15">
        <v>14.000000000000002</v>
      </c>
      <c r="GS10" s="15">
        <v>16.036144578313252</v>
      </c>
      <c r="GT10" s="15">
        <v>35</v>
      </c>
      <c r="GU10" s="15">
        <v>31.348837209302324</v>
      </c>
      <c r="GV10" s="15">
        <v>21.25</v>
      </c>
      <c r="GW10" s="15">
        <v>95.25</v>
      </c>
      <c r="GX10" s="15">
        <v>27.999999999999996</v>
      </c>
      <c r="GY10" s="15">
        <v>54.238095238095241</v>
      </c>
      <c r="GZ10" s="15">
        <v>40</v>
      </c>
      <c r="HA10" s="15">
        <v>2.3741007194244603</v>
      </c>
      <c r="HB10" s="15">
        <v>14.000000000000002</v>
      </c>
      <c r="HC10" s="15">
        <v>1.0444444444444443</v>
      </c>
      <c r="HD10" s="15">
        <v>14.000000000000002</v>
      </c>
      <c r="HE10" s="15">
        <v>4.1428571428571432</v>
      </c>
      <c r="HF10" s="15">
        <v>34</v>
      </c>
      <c r="HG10" s="15">
        <v>16.450980392156865</v>
      </c>
      <c r="HH10" s="15">
        <v>14.000000000000002</v>
      </c>
      <c r="HI10" s="15">
        <v>1.8311688311688312</v>
      </c>
      <c r="HJ10" s="15">
        <v>8</v>
      </c>
      <c r="HK10" s="15">
        <v>2.8765432098765431</v>
      </c>
      <c r="HN10" s="15">
        <v>6.9565217391304346</v>
      </c>
      <c r="HO10" s="15">
        <v>10.909090909090908</v>
      </c>
      <c r="HR10" s="15">
        <v>11.000000000000002</v>
      </c>
      <c r="HS10" s="15">
        <v>4.3246753246753249</v>
      </c>
      <c r="HT10" s="15">
        <v>6.9999999999999991</v>
      </c>
      <c r="HU10" s="15">
        <v>3.4268774703557314</v>
      </c>
      <c r="HV10" s="15">
        <v>11.000000000000002</v>
      </c>
      <c r="HW10" s="15">
        <v>826.65151515151513</v>
      </c>
      <c r="HX10" s="15">
        <v>14.285714285714285</v>
      </c>
      <c r="HY10" s="15">
        <v>7.0201583873290136</v>
      </c>
      <c r="HZ10" s="15">
        <v>20</v>
      </c>
      <c r="IA10" s="15">
        <v>12.375</v>
      </c>
      <c r="IB10" s="15">
        <v>35</v>
      </c>
      <c r="IC10" s="15">
        <v>5.5555555555555483E-2</v>
      </c>
      <c r="ID10" s="15">
        <v>14</v>
      </c>
      <c r="IE10" s="15">
        <v>19.387096774193548</v>
      </c>
      <c r="IF10" s="15">
        <v>35</v>
      </c>
      <c r="IG10" s="15">
        <v>0.11016949152542363</v>
      </c>
      <c r="IH10" s="15">
        <v>33.333333333333329</v>
      </c>
      <c r="II10" s="15">
        <v>2.629032258064516</v>
      </c>
      <c r="IJ10" s="15">
        <v>35</v>
      </c>
      <c r="IK10" s="15">
        <v>2.247191011235947E-2</v>
      </c>
      <c r="IL10" s="15">
        <v>35</v>
      </c>
      <c r="IM10" s="15">
        <v>5.0943396226415145E-2</v>
      </c>
      <c r="IN10" s="15">
        <v>35</v>
      </c>
      <c r="IO10" s="15">
        <v>1.4492753623188354E-2</v>
      </c>
    </row>
    <row r="11" spans="1:251" x14ac:dyDescent="0.25">
      <c r="D11" s="15">
        <v>26.66667</v>
      </c>
      <c r="E11" s="15">
        <v>3171.5133500000002</v>
      </c>
      <c r="F11" s="15">
        <v>26.66667</v>
      </c>
      <c r="G11" s="15">
        <v>88.659790000000001</v>
      </c>
      <c r="H11" s="7">
        <v>26.66667</v>
      </c>
      <c r="I11" s="7">
        <v>15.662649999999999</v>
      </c>
      <c r="J11" s="15">
        <v>26.66667</v>
      </c>
      <c r="K11" s="15">
        <v>5920.6185599999999</v>
      </c>
      <c r="L11" s="15">
        <v>26.66667</v>
      </c>
      <c r="M11" s="15">
        <v>1846.5</v>
      </c>
      <c r="N11" s="15">
        <v>26.66667</v>
      </c>
      <c r="O11" s="15">
        <v>3031.8328000000001</v>
      </c>
      <c r="R11" s="7">
        <v>26.66667</v>
      </c>
      <c r="S11" s="7">
        <v>9.7492999999999999</v>
      </c>
      <c r="X11" s="15">
        <v>8.9473684210526319</v>
      </c>
      <c r="Y11" s="15">
        <v>6.9565217391304404E-2</v>
      </c>
      <c r="Z11" s="15">
        <v>5.7894736842105265</v>
      </c>
      <c r="AA11" s="15">
        <v>0.38749999999999996</v>
      </c>
      <c r="AB11" s="15">
        <v>4.2105263157894735</v>
      </c>
      <c r="AC11" s="15">
        <v>230768.23076923078</v>
      </c>
      <c r="AF11" s="15">
        <v>17.777777777777779</v>
      </c>
      <c r="AG11" s="15">
        <v>1.8888888888888888</v>
      </c>
      <c r="AH11" s="15">
        <v>9.8591549295774641</v>
      </c>
      <c r="AI11" s="15">
        <v>1.3391304347826087</v>
      </c>
      <c r="AJ11" s="15">
        <v>7.8947368421052628</v>
      </c>
      <c r="AK11" s="15">
        <v>0.95698924731182777</v>
      </c>
      <c r="AN11" s="15">
        <v>11.111111111111112</v>
      </c>
      <c r="AO11" s="15">
        <v>0.15032679738562096</v>
      </c>
      <c r="AP11" s="15">
        <v>11.904761904761905</v>
      </c>
      <c r="AQ11" s="15">
        <v>0.32304379038047382</v>
      </c>
      <c r="AR11" s="15">
        <v>8.8888888888888893</v>
      </c>
      <c r="AS11" s="15">
        <v>0.51445086705202303</v>
      </c>
      <c r="AT11" s="15">
        <v>18.399999999999999</v>
      </c>
      <c r="AU11" s="15">
        <v>0.33212996389891697</v>
      </c>
      <c r="AV11" s="15">
        <v>3.3333333333333335</v>
      </c>
      <c r="AW11" s="15">
        <v>2.1517948717948721</v>
      </c>
      <c r="AX11" s="15">
        <v>14.074074074074073</v>
      </c>
      <c r="AY11" s="15">
        <v>0.61639058413251968</v>
      </c>
      <c r="AZ11" s="15">
        <v>10.909090909090908</v>
      </c>
      <c r="BA11" s="15">
        <v>0.62597114317425095</v>
      </c>
      <c r="BB11" s="15">
        <v>27.777777777777779</v>
      </c>
      <c r="BC11" s="15">
        <v>0.20614035087719298</v>
      </c>
      <c r="BD11" s="15">
        <v>16</v>
      </c>
      <c r="BE11" s="15">
        <v>1.1110041706769329</v>
      </c>
      <c r="BF11" s="15">
        <v>30</v>
      </c>
      <c r="BG11" s="15">
        <v>23.815789473684212</v>
      </c>
      <c r="BH11" s="15">
        <v>13</v>
      </c>
      <c r="BI11" s="15">
        <v>2.2799999999999998</v>
      </c>
      <c r="BJ11" s="15">
        <v>10</v>
      </c>
      <c r="BK11" s="15">
        <v>3.4000000000000004</v>
      </c>
      <c r="BL11" s="15">
        <v>16</v>
      </c>
      <c r="BM11" s="15">
        <v>9.724489795918366</v>
      </c>
      <c r="BN11" s="15"/>
      <c r="BO11" s="15"/>
      <c r="BP11" s="15">
        <v>4.4444444444444446</v>
      </c>
      <c r="BQ11" s="15">
        <v>0.74157303370786509</v>
      </c>
      <c r="BR11" s="15">
        <v>20</v>
      </c>
      <c r="BS11" s="15">
        <v>0.9365079365079364</v>
      </c>
      <c r="BT11" s="15">
        <v>22.000000000000004</v>
      </c>
      <c r="BU11" s="15">
        <v>0.32446808510638286</v>
      </c>
      <c r="BV11" s="15">
        <v>12.222222222222223</v>
      </c>
      <c r="BW11" s="15">
        <v>66.638888888888886</v>
      </c>
      <c r="BX11" s="15">
        <v>6.9999999999999991</v>
      </c>
      <c r="BY11" s="15">
        <v>169.37037037037035</v>
      </c>
      <c r="BZ11" s="15">
        <v>22.857142857142858</v>
      </c>
      <c r="CA11" s="15">
        <v>0.6428571428571429</v>
      </c>
      <c r="CB11" s="15">
        <v>6.1052631578947363</v>
      </c>
      <c r="CC11" s="15">
        <v>2.6235294117647059</v>
      </c>
      <c r="CD11" s="15">
        <v>16</v>
      </c>
      <c r="CE11" s="15">
        <v>0.510752688172043</v>
      </c>
      <c r="CF11" s="15">
        <v>25</v>
      </c>
      <c r="CG11" s="15">
        <v>1.7553191489361701</v>
      </c>
      <c r="CH11" s="15">
        <v>17.333333333333336</v>
      </c>
      <c r="CI11" s="15">
        <v>40.547945205479451</v>
      </c>
      <c r="CJ11" s="15"/>
      <c r="CK11" s="15"/>
      <c r="CL11" s="15">
        <v>17.333333333333336</v>
      </c>
      <c r="CM11" s="15">
        <v>3.7425742574257423</v>
      </c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>
        <v>26.666666666666668</v>
      </c>
      <c r="DE11" s="15">
        <v>74.104477611940297</v>
      </c>
      <c r="DF11" s="15">
        <v>26.666666666666668</v>
      </c>
      <c r="DG11" s="15">
        <v>44.699765441751367</v>
      </c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>
        <v>26.666666666666668</v>
      </c>
      <c r="EA11" s="15">
        <v>12.105134474327629</v>
      </c>
      <c r="EB11" s="15">
        <v>26.666666666666668</v>
      </c>
      <c r="EC11" s="15">
        <v>27.390804597701148</v>
      </c>
      <c r="ED11" s="15">
        <v>26.666666666666668</v>
      </c>
      <c r="EE11" s="15">
        <v>28.703703703703706</v>
      </c>
      <c r="EF11" s="15">
        <v>9.4117647058823533</v>
      </c>
      <c r="EG11" s="15">
        <v>46.982456140350877</v>
      </c>
      <c r="EH11" s="15">
        <v>10</v>
      </c>
      <c r="EI11" s="15">
        <v>3.5735294117647061</v>
      </c>
      <c r="EJ11" s="15">
        <v>50</v>
      </c>
      <c r="EK11" s="15">
        <v>4.384615384615385</v>
      </c>
      <c r="EL11" s="15">
        <v>34.285714285714285</v>
      </c>
      <c r="EM11" s="15">
        <v>5.331707317073171</v>
      </c>
      <c r="EN11" s="5">
        <v>60</v>
      </c>
      <c r="EO11" s="5">
        <v>4</v>
      </c>
      <c r="EP11" s="5">
        <v>50</v>
      </c>
      <c r="EQ11" s="5">
        <v>0.49999999999999983</v>
      </c>
      <c r="ER11" s="15">
        <v>21</v>
      </c>
      <c r="ES11" s="15">
        <v>7.4745762711864403</v>
      </c>
      <c r="ET11" s="15">
        <v>10.666666666666668</v>
      </c>
      <c r="EU11" s="15">
        <v>2.4999999999999911E-2</v>
      </c>
      <c r="EV11" s="15">
        <v>21.25</v>
      </c>
      <c r="EW11" s="15">
        <v>0</v>
      </c>
      <c r="EX11" s="15">
        <v>27.142857142857142</v>
      </c>
      <c r="EY11" s="15">
        <v>0.43678160919540243</v>
      </c>
      <c r="EZ11" s="15">
        <v>40</v>
      </c>
      <c r="FA11" s="15">
        <v>2.1276595744680851E-2</v>
      </c>
      <c r="FB11" s="15">
        <v>50</v>
      </c>
      <c r="FC11" s="15">
        <v>0.17346938775510196</v>
      </c>
      <c r="FD11" s="15">
        <v>37.5</v>
      </c>
      <c r="FE11" s="15">
        <v>10.86</v>
      </c>
      <c r="FF11" s="15">
        <v>112.5</v>
      </c>
      <c r="FG11" s="15">
        <v>0.5535714285714286</v>
      </c>
      <c r="FH11" s="15">
        <v>100</v>
      </c>
      <c r="FI11" s="15">
        <v>3.9774774774774775</v>
      </c>
      <c r="FJ11" s="15">
        <v>100</v>
      </c>
      <c r="FK11" s="15">
        <v>5.6527777777777768</v>
      </c>
      <c r="FL11" s="15">
        <v>93.75</v>
      </c>
      <c r="FM11" s="15">
        <v>31.5625</v>
      </c>
      <c r="FN11" s="15">
        <v>100</v>
      </c>
      <c r="FO11" s="15">
        <v>6.360655737704918</v>
      </c>
      <c r="FP11" s="15">
        <v>40</v>
      </c>
      <c r="FQ11" s="15">
        <v>0.57721518987341769</v>
      </c>
      <c r="FR11" s="15">
        <v>40</v>
      </c>
      <c r="FS11" s="15">
        <v>1.8771929824561402</v>
      </c>
      <c r="FT11" s="15">
        <v>40</v>
      </c>
      <c r="FU11" s="15">
        <v>0.11578947368421055</v>
      </c>
      <c r="FV11" s="15">
        <v>40</v>
      </c>
      <c r="FW11" s="15">
        <v>8.5108695652173925</v>
      </c>
      <c r="FX11" s="15">
        <v>53.333333333333336</v>
      </c>
      <c r="FY11" s="15">
        <v>3.3125000000000004</v>
      </c>
      <c r="FZ11" s="15">
        <v>8</v>
      </c>
      <c r="GA11" s="15">
        <v>0</v>
      </c>
      <c r="GB11" s="15">
        <v>40</v>
      </c>
      <c r="GC11" s="15">
        <v>0.54545454545454541</v>
      </c>
      <c r="GD11" s="15">
        <v>40</v>
      </c>
      <c r="GE11" s="15">
        <v>0.78165938864628814</v>
      </c>
      <c r="GF11" s="15">
        <v>8</v>
      </c>
      <c r="GG11" s="15">
        <v>1.7324999999999999</v>
      </c>
      <c r="GH11" s="15">
        <v>16</v>
      </c>
      <c r="GI11" s="15">
        <v>8.3689320388349504</v>
      </c>
      <c r="GJ11" s="15">
        <v>8</v>
      </c>
      <c r="GK11" s="15">
        <v>7.6473429951690832</v>
      </c>
      <c r="GL11" s="15">
        <v>8</v>
      </c>
      <c r="GM11" s="15">
        <v>5.1104582843713278</v>
      </c>
      <c r="GP11" s="15">
        <v>40</v>
      </c>
      <c r="GQ11" s="15">
        <v>166.85714285714286</v>
      </c>
      <c r="GR11" s="15">
        <v>16</v>
      </c>
      <c r="GS11" s="15">
        <v>19.301204819277107</v>
      </c>
      <c r="GT11" s="15">
        <v>40</v>
      </c>
      <c r="GU11" s="15">
        <v>45.046511627906973</v>
      </c>
      <c r="GV11" s="15">
        <v>23.75</v>
      </c>
      <c r="GW11" s="15">
        <v>254</v>
      </c>
      <c r="GX11" s="15">
        <v>28.999999999999996</v>
      </c>
      <c r="GY11" s="15">
        <v>475.19047619047615</v>
      </c>
      <c r="GZ11" s="15">
        <v>43.333333333333336</v>
      </c>
      <c r="HA11" s="15">
        <v>3.5683453237410072</v>
      </c>
      <c r="HB11" s="15">
        <v>16</v>
      </c>
      <c r="HC11" s="15">
        <v>1.2444444444444445</v>
      </c>
      <c r="HD11" s="15">
        <v>16</v>
      </c>
      <c r="HE11" s="15">
        <v>7.5952380952380958</v>
      </c>
      <c r="HF11" s="15">
        <v>40</v>
      </c>
      <c r="HG11" s="15">
        <v>28.411764705882355</v>
      </c>
      <c r="HH11" s="15">
        <v>16</v>
      </c>
      <c r="HI11" s="15">
        <v>2.9740259740259742</v>
      </c>
      <c r="HJ11" s="15">
        <v>9.0000000000000018</v>
      </c>
      <c r="HK11" s="15">
        <v>3.7160493827160499</v>
      </c>
      <c r="HN11" s="15">
        <v>7.3913043478260869</v>
      </c>
      <c r="HO11" s="15">
        <v>19.454545454545453</v>
      </c>
      <c r="HR11" s="15">
        <v>13</v>
      </c>
      <c r="HS11" s="15">
        <v>5.0930735930735933</v>
      </c>
      <c r="HT11" s="15">
        <v>8</v>
      </c>
      <c r="HU11" s="15">
        <v>4.5335968379446641</v>
      </c>
      <c r="HV11" s="15">
        <v>12</v>
      </c>
      <c r="HW11" s="15">
        <v>2425.1363636363635</v>
      </c>
      <c r="HX11" s="15">
        <v>15.238095238095239</v>
      </c>
      <c r="HY11" s="15">
        <v>9.1511879049676015</v>
      </c>
      <c r="HZ11" s="15">
        <v>23</v>
      </c>
      <c r="IA11" s="15">
        <v>15.324999999999999</v>
      </c>
      <c r="IB11" s="15">
        <v>40</v>
      </c>
      <c r="IC11" s="15">
        <v>8.3333333333333287E-2</v>
      </c>
      <c r="ID11" s="15">
        <v>16</v>
      </c>
      <c r="IE11" s="15">
        <v>23.516129032258064</v>
      </c>
      <c r="IF11" s="15">
        <v>40</v>
      </c>
      <c r="IG11" s="15">
        <v>0.24576271186440665</v>
      </c>
      <c r="IH11" s="15">
        <v>38.095238095238095</v>
      </c>
      <c r="II11" s="15">
        <v>16.096774193548388</v>
      </c>
      <c r="IJ11" s="15">
        <v>40</v>
      </c>
      <c r="IK11" s="15">
        <v>3.3707865168539207E-2</v>
      </c>
      <c r="IL11" s="15">
        <v>40</v>
      </c>
      <c r="IM11" s="15">
        <v>6.7924528301886819E-2</v>
      </c>
      <c r="IN11" s="15">
        <v>40</v>
      </c>
      <c r="IO11" s="15">
        <v>2.5362318840579684E-2</v>
      </c>
    </row>
    <row r="12" spans="1:251" x14ac:dyDescent="0.25">
      <c r="D12" s="15">
        <v>30</v>
      </c>
      <c r="E12" s="15">
        <v>4121.0682500000003</v>
      </c>
      <c r="F12" s="15">
        <v>30</v>
      </c>
      <c r="G12" s="15">
        <v>129.89690999999999</v>
      </c>
      <c r="H12" s="7">
        <v>30</v>
      </c>
      <c r="I12" s="7">
        <v>27.710840000000001</v>
      </c>
      <c r="J12" s="15">
        <v>30</v>
      </c>
      <c r="K12" s="15">
        <v>8441.23711</v>
      </c>
      <c r="L12" s="15">
        <v>33.333329999999997</v>
      </c>
      <c r="M12" s="15">
        <v>3635</v>
      </c>
      <c r="N12" s="15">
        <v>30</v>
      </c>
      <c r="O12" s="15">
        <v>3880.7073999999998</v>
      </c>
      <c r="R12" s="7">
        <v>30</v>
      </c>
      <c r="S12" s="7">
        <v>11.97772</v>
      </c>
      <c r="X12" s="15">
        <v>9.4736842105263168</v>
      </c>
      <c r="Y12" s="15">
        <v>8.6956521739130432E-2</v>
      </c>
      <c r="Z12" s="15">
        <v>5.8947368421052637</v>
      </c>
      <c r="AA12" s="15">
        <v>0.4375</v>
      </c>
      <c r="AF12" s="15">
        <v>18.888888888888889</v>
      </c>
      <c r="AG12" s="15">
        <v>2</v>
      </c>
      <c r="AH12" s="15">
        <v>11.267605633802818</v>
      </c>
      <c r="AI12" s="15">
        <v>2.0956521739130434</v>
      </c>
      <c r="AJ12" s="15">
        <v>8.4210526315789469</v>
      </c>
      <c r="AK12" s="15">
        <v>2.9247311827956985</v>
      </c>
      <c r="AN12" s="15">
        <v>11.616161616161614</v>
      </c>
      <c r="AO12" s="15">
        <v>0.4313725490196077</v>
      </c>
      <c r="AP12" s="15">
        <v>12.698412698412701</v>
      </c>
      <c r="AQ12" s="15">
        <v>0.43718592964824121</v>
      </c>
      <c r="AR12" s="15">
        <v>9.4444444444444446</v>
      </c>
      <c r="AS12" s="15">
        <v>0.91040462427745639</v>
      </c>
      <c r="AT12" s="15">
        <v>19</v>
      </c>
      <c r="AU12" s="15">
        <v>0.43321299638989186</v>
      </c>
      <c r="AV12" s="15">
        <v>4.1666666666666661</v>
      </c>
      <c r="AW12" s="15">
        <v>3.1384615384615384</v>
      </c>
      <c r="AX12" s="15">
        <v>14.814814814814813</v>
      </c>
      <c r="AY12" s="15">
        <v>0.85440278988666074</v>
      </c>
      <c r="AZ12" s="15">
        <v>11.818181818181818</v>
      </c>
      <c r="BA12" s="15">
        <v>0.81687014428412874</v>
      </c>
      <c r="BB12" s="15">
        <v>33.333333333333329</v>
      </c>
      <c r="BC12" s="15">
        <v>0.26973684210526316</v>
      </c>
      <c r="BD12" s="15">
        <v>18</v>
      </c>
      <c r="BE12" s="15">
        <v>1.5954443375040102</v>
      </c>
      <c r="BF12" s="15">
        <v>31.666666666666664</v>
      </c>
      <c r="BG12" s="15">
        <v>32.026315789473685</v>
      </c>
      <c r="BH12" s="15">
        <v>15</v>
      </c>
      <c r="BI12" s="15">
        <v>2.4649999999999999</v>
      </c>
      <c r="BJ12" s="15">
        <v>11.000000000000002</v>
      </c>
      <c r="BK12" s="15">
        <v>6.4307692307692301</v>
      </c>
      <c r="BL12" s="15">
        <v>18</v>
      </c>
      <c r="BM12" s="15">
        <v>16.255102040816325</v>
      </c>
      <c r="BN12" s="15"/>
      <c r="BO12" s="15"/>
      <c r="BP12" s="15">
        <v>5</v>
      </c>
      <c r="BQ12" s="15">
        <v>2.0674157303370784</v>
      </c>
      <c r="BR12" s="15">
        <v>21.000000000000004</v>
      </c>
      <c r="BS12" s="15">
        <v>2.6825396825396823</v>
      </c>
      <c r="BT12" s="15">
        <v>23</v>
      </c>
      <c r="BU12" s="15">
        <v>2.8776595744680855</v>
      </c>
      <c r="BV12" s="15"/>
      <c r="BW12" s="15"/>
      <c r="BX12" s="15">
        <v>8</v>
      </c>
      <c r="BY12" s="15">
        <v>233.07407407407405</v>
      </c>
      <c r="BZ12" s="15">
        <v>27.142857142857142</v>
      </c>
      <c r="CA12" s="15">
        <v>0.97959183673469363</v>
      </c>
      <c r="CB12" s="15">
        <v>6.3157894736842106</v>
      </c>
      <c r="CC12" s="15">
        <v>6.8</v>
      </c>
      <c r="CD12" s="15">
        <v>18</v>
      </c>
      <c r="CE12" s="15">
        <v>0.70967741935483863</v>
      </c>
      <c r="CF12" s="15">
        <v>26.25</v>
      </c>
      <c r="CG12" s="15">
        <v>4.9148936170212769</v>
      </c>
      <c r="CH12" s="15">
        <v>20</v>
      </c>
      <c r="CI12" s="15">
        <v>45.232876712328768</v>
      </c>
      <c r="CJ12" s="15"/>
      <c r="CK12" s="15"/>
      <c r="CL12" s="15">
        <v>19.333333333333332</v>
      </c>
      <c r="CM12" s="15">
        <v>4.2376237623762378</v>
      </c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>
        <v>30</v>
      </c>
      <c r="DE12" s="15">
        <v>117.83582089552239</v>
      </c>
      <c r="DF12" s="15">
        <v>30</v>
      </c>
      <c r="DG12" s="15">
        <v>57.209538702111018</v>
      </c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>
        <v>30</v>
      </c>
      <c r="EA12" s="15">
        <v>16.066014669926652</v>
      </c>
      <c r="EB12" s="15">
        <v>30</v>
      </c>
      <c r="EC12" s="15">
        <v>32.924466338259442</v>
      </c>
      <c r="ED12" s="15">
        <v>30</v>
      </c>
      <c r="EE12" s="15">
        <v>35.888888888888886</v>
      </c>
      <c r="EF12" s="15">
        <v>11.76470588235294</v>
      </c>
      <c r="EG12" s="15">
        <v>134.61403508771929</v>
      </c>
      <c r="EH12" s="15">
        <v>11.111111111111111</v>
      </c>
      <c r="EI12" s="15">
        <v>5.0294117647058831</v>
      </c>
      <c r="EJ12" s="15">
        <v>54</v>
      </c>
      <c r="EK12" s="15">
        <v>7.6538461538461533</v>
      </c>
      <c r="EL12" s="15">
        <v>37.142857142857146</v>
      </c>
      <c r="EM12" s="15">
        <v>7.6341463414634143</v>
      </c>
      <c r="EN12" s="5">
        <v>65</v>
      </c>
      <c r="EO12" s="5">
        <v>17.518518518518519</v>
      </c>
      <c r="EP12" s="5">
        <v>55.000000000000007</v>
      </c>
      <c r="EQ12" s="5">
        <v>0.97959183673469363</v>
      </c>
      <c r="ER12" s="15"/>
      <c r="ES12" s="15"/>
      <c r="ET12" s="15">
        <v>12.000000000000002</v>
      </c>
      <c r="EU12" s="15">
        <v>2.4999999999999911E-2</v>
      </c>
      <c r="EV12" s="15">
        <v>22</v>
      </c>
      <c r="EW12" s="15">
        <v>7.3529411764705621E-3</v>
      </c>
      <c r="EX12" s="15">
        <v>28.571428571428569</v>
      </c>
      <c r="EY12" s="15">
        <v>0.58620689655172431</v>
      </c>
      <c r="EZ12" s="15">
        <v>46.25</v>
      </c>
      <c r="FA12" s="15">
        <v>2.5531914893617082E-2</v>
      </c>
      <c r="FB12" s="15">
        <v>55.000000000000007</v>
      </c>
      <c r="FC12" s="15">
        <v>0.26530612244897955</v>
      </c>
      <c r="FD12" s="15">
        <v>40</v>
      </c>
      <c r="FE12" s="15">
        <v>16.78</v>
      </c>
      <c r="FF12" s="15">
        <v>125</v>
      </c>
      <c r="FG12" s="15">
        <v>1.0982142857142858</v>
      </c>
      <c r="FH12" s="15">
        <v>112.5</v>
      </c>
      <c r="FI12" s="15">
        <v>6.218468468468469</v>
      </c>
      <c r="FJ12" s="15">
        <v>112.5</v>
      </c>
      <c r="FK12" s="15">
        <v>8.1111111111111089</v>
      </c>
      <c r="FL12" s="15">
        <v>100</v>
      </c>
      <c r="FM12" s="15">
        <v>38.979166666666664</v>
      </c>
      <c r="FN12" s="15">
        <v>112.5</v>
      </c>
      <c r="FO12" s="15">
        <v>8.0163934426229506</v>
      </c>
      <c r="FP12" s="15">
        <v>45</v>
      </c>
      <c r="FQ12" s="15">
        <v>0.71645569620253158</v>
      </c>
      <c r="FR12" s="15">
        <v>45</v>
      </c>
      <c r="FS12" s="15">
        <v>2.4649122807017543</v>
      </c>
      <c r="FT12" s="15">
        <v>45</v>
      </c>
      <c r="FU12" s="15">
        <v>0.17543859649122806</v>
      </c>
      <c r="FV12" s="15">
        <v>45</v>
      </c>
      <c r="FW12" s="15">
        <v>21.500000000000004</v>
      </c>
      <c r="FX12" s="15">
        <v>60</v>
      </c>
      <c r="FY12" s="15">
        <v>4</v>
      </c>
      <c r="FZ12" s="15">
        <v>9</v>
      </c>
      <c r="GA12" s="15">
        <v>0.42857142857142849</v>
      </c>
      <c r="GB12" s="15">
        <v>45</v>
      </c>
      <c r="GC12" s="15">
        <v>1.3454545454545455</v>
      </c>
      <c r="GD12" s="15">
        <v>45.714285714285715</v>
      </c>
      <c r="GE12" s="15">
        <v>1.4541484716157207</v>
      </c>
      <c r="GF12" s="15">
        <v>9</v>
      </c>
      <c r="GG12" s="15">
        <v>2.0625</v>
      </c>
      <c r="GH12" s="15">
        <v>18</v>
      </c>
      <c r="GI12" s="15">
        <v>9.6796116504854357</v>
      </c>
      <c r="GJ12" s="15">
        <v>9</v>
      </c>
      <c r="GK12" s="15">
        <v>10.594202898550726</v>
      </c>
      <c r="GL12" s="15">
        <v>9</v>
      </c>
      <c r="GM12" s="15">
        <v>7.4606345475910691</v>
      </c>
      <c r="GP12" s="15">
        <v>45</v>
      </c>
      <c r="GQ12" s="15">
        <v>212.12500000000003</v>
      </c>
      <c r="GR12" s="15">
        <v>18</v>
      </c>
      <c r="GS12" s="15">
        <v>24.301204819277103</v>
      </c>
      <c r="GT12" s="15">
        <v>45</v>
      </c>
      <c r="GU12" s="15">
        <v>58.767441860465119</v>
      </c>
      <c r="GV12" s="15">
        <v>25</v>
      </c>
      <c r="GW12" s="15">
        <v>311.5</v>
      </c>
      <c r="GZ12" s="15">
        <v>48.333333333333336</v>
      </c>
      <c r="HA12" s="15">
        <v>5.3884892086330929</v>
      </c>
      <c r="HB12" s="15">
        <v>18</v>
      </c>
      <c r="HC12" s="15">
        <v>1.4888888888888887</v>
      </c>
      <c r="HD12" s="15">
        <v>18</v>
      </c>
      <c r="HE12" s="15">
        <v>9.6904761904761898</v>
      </c>
      <c r="HF12" s="15">
        <v>44.000000000000007</v>
      </c>
      <c r="HG12" s="15">
        <v>54.882352941176471</v>
      </c>
      <c r="HH12" s="15">
        <v>18</v>
      </c>
      <c r="HI12" s="15">
        <v>4.2727272727272725</v>
      </c>
      <c r="HJ12" s="15">
        <v>10</v>
      </c>
      <c r="HK12" s="15">
        <v>4.6419753086419755</v>
      </c>
      <c r="HN12" s="15">
        <v>8.695652173913043</v>
      </c>
      <c r="HO12" s="15">
        <v>37.636363636363633</v>
      </c>
      <c r="HR12" s="15">
        <v>16</v>
      </c>
      <c r="HS12" s="15">
        <v>6.0259740259740262</v>
      </c>
      <c r="HT12" s="15">
        <v>9</v>
      </c>
      <c r="HU12" s="15">
        <v>6.7075098814229239</v>
      </c>
      <c r="HX12" s="15">
        <v>18.095238095238095</v>
      </c>
      <c r="HY12" s="15">
        <v>10.202303815694743</v>
      </c>
      <c r="HZ12" s="15">
        <v>27</v>
      </c>
      <c r="IA12" s="15">
        <v>18.475000000000001</v>
      </c>
      <c r="IB12" s="15">
        <v>45</v>
      </c>
      <c r="IC12" s="15">
        <v>0.11111111111111108</v>
      </c>
      <c r="ID12" s="15">
        <v>18</v>
      </c>
      <c r="IE12" s="15">
        <v>29.322580645161292</v>
      </c>
      <c r="IF12" s="15">
        <v>45</v>
      </c>
      <c r="IG12" s="15">
        <v>1.3220338983050846</v>
      </c>
      <c r="IH12" s="15">
        <v>40</v>
      </c>
      <c r="II12" s="15">
        <v>55.612903225806448</v>
      </c>
      <c r="IJ12" s="15">
        <v>45</v>
      </c>
      <c r="IK12" s="15">
        <v>4.4943820224719142E-2</v>
      </c>
      <c r="IL12" s="15">
        <v>45</v>
      </c>
      <c r="IM12" s="15">
        <v>7.735849056603776E-2</v>
      </c>
      <c r="IN12" s="15">
        <v>45</v>
      </c>
      <c r="IO12" s="15">
        <v>5.7971014492753541E-2</v>
      </c>
    </row>
    <row r="13" spans="1:251" x14ac:dyDescent="0.25">
      <c r="F13" s="15">
        <v>33.333329999999997</v>
      </c>
      <c r="G13" s="15">
        <v>188.65978999999999</v>
      </c>
      <c r="H13" s="7">
        <v>33.333329999999997</v>
      </c>
      <c r="I13" s="7">
        <v>47.590359999999997</v>
      </c>
      <c r="J13" s="15">
        <v>33.333329999999997</v>
      </c>
      <c r="K13" s="15">
        <v>16384.536080000002</v>
      </c>
      <c r="L13" s="15">
        <v>36.666670000000003</v>
      </c>
      <c r="M13" s="15">
        <v>4700</v>
      </c>
      <c r="N13" s="15">
        <v>33.333329999999997</v>
      </c>
      <c r="O13" s="15">
        <v>4957.87781</v>
      </c>
      <c r="R13" s="7">
        <v>33.333329999999997</v>
      </c>
      <c r="S13" s="7">
        <v>15.87744</v>
      </c>
      <c r="X13" s="15">
        <v>10</v>
      </c>
      <c r="Y13" s="15">
        <v>1.6782608695652175</v>
      </c>
      <c r="Z13" s="15">
        <v>5.947368421052631</v>
      </c>
      <c r="AA13" s="15">
        <v>0.53750000000000009</v>
      </c>
      <c r="AF13" s="15">
        <v>20</v>
      </c>
      <c r="AG13" s="15">
        <v>2.5555555555555554</v>
      </c>
      <c r="AH13" s="15">
        <v>11.971830985915494</v>
      </c>
      <c r="AI13" s="15">
        <v>3.3246376811594205</v>
      </c>
      <c r="AJ13" s="15">
        <v>8.9473684210526319</v>
      </c>
      <c r="AK13" s="15">
        <v>6.849462365591398</v>
      </c>
      <c r="AN13" s="15">
        <v>12.121212121212119</v>
      </c>
      <c r="AO13" s="15">
        <v>0.76470588235294112</v>
      </c>
      <c r="AP13" s="15">
        <v>14.285714285714288</v>
      </c>
      <c r="AQ13" s="15">
        <v>0.53697056712132085</v>
      </c>
      <c r="AR13" s="15">
        <v>10</v>
      </c>
      <c r="AS13" s="15">
        <v>1.552023121387283</v>
      </c>
      <c r="AT13" s="15">
        <v>19.8</v>
      </c>
      <c r="AU13" s="15">
        <v>0.91335740072202176</v>
      </c>
      <c r="AV13" s="15">
        <v>5</v>
      </c>
      <c r="AW13" s="15">
        <v>799</v>
      </c>
      <c r="AX13" s="15">
        <v>16.296296296296298</v>
      </c>
      <c r="AY13" s="15">
        <v>1.4838709677419353</v>
      </c>
      <c r="AZ13" s="15">
        <v>12.727272727272727</v>
      </c>
      <c r="BA13" s="15">
        <v>1.4051054384017758</v>
      </c>
      <c r="BB13" s="15">
        <v>37.777777777777779</v>
      </c>
      <c r="BC13" s="15">
        <v>0.29166666666666669</v>
      </c>
      <c r="BD13" s="15">
        <v>20</v>
      </c>
      <c r="BE13" s="15">
        <v>2.4777029194738529</v>
      </c>
      <c r="BF13" s="15">
        <v>33.333333333333329</v>
      </c>
      <c r="BG13" s="15">
        <v>70.21052631578948</v>
      </c>
      <c r="BH13" s="15">
        <v>17</v>
      </c>
      <c r="BI13" s="15">
        <v>3.0049999999999999</v>
      </c>
      <c r="BJ13" s="15">
        <v>12</v>
      </c>
      <c r="BK13" s="15">
        <v>9.707692307692307</v>
      </c>
      <c r="BL13" s="15">
        <v>20</v>
      </c>
      <c r="BM13" s="15">
        <v>28.989795918367342</v>
      </c>
      <c r="BN13" s="15"/>
      <c r="BO13" s="15"/>
      <c r="BP13" s="15">
        <v>5.5555555555555554</v>
      </c>
      <c r="BQ13" s="15">
        <v>42.674157303370784</v>
      </c>
      <c r="BR13" s="15">
        <v>22.000000000000004</v>
      </c>
      <c r="BS13" s="15">
        <v>7.6587301587301591</v>
      </c>
      <c r="BT13" s="15">
        <v>24</v>
      </c>
      <c r="BU13" s="15">
        <v>17.973404255319146</v>
      </c>
      <c r="BV13" s="15"/>
      <c r="BW13" s="15"/>
      <c r="BX13" s="15">
        <v>9</v>
      </c>
      <c r="BY13" s="15">
        <v>317.1481481481481</v>
      </c>
      <c r="BZ13" s="15">
        <v>28.571428571428569</v>
      </c>
      <c r="CA13" s="15">
        <v>2.5204081632653059</v>
      </c>
      <c r="CB13" s="15">
        <v>7.3684210526315779</v>
      </c>
      <c r="CC13" s="15">
        <v>7.3058823529411754</v>
      </c>
      <c r="CD13" s="15">
        <v>30</v>
      </c>
      <c r="CE13" s="15">
        <v>0.87096774193548354</v>
      </c>
      <c r="CF13" s="15">
        <v>31.25</v>
      </c>
      <c r="CG13" s="15">
        <v>6.1489361702127665</v>
      </c>
      <c r="CH13" s="15">
        <v>22</v>
      </c>
      <c r="CI13" s="15">
        <v>50.452054794520549</v>
      </c>
      <c r="CJ13" s="15"/>
      <c r="CK13" s="15"/>
      <c r="CL13" s="15">
        <v>22</v>
      </c>
      <c r="CM13" s="15">
        <v>5.4455445544554451</v>
      </c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>
        <v>33.333333333333329</v>
      </c>
      <c r="DE13" s="15">
        <v>153.32835820895522</v>
      </c>
      <c r="DF13" s="15">
        <v>33.333333333333329</v>
      </c>
      <c r="DG13" s="15">
        <v>77.967943706020321</v>
      </c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>
        <v>33.333333333333329</v>
      </c>
      <c r="EA13" s="15">
        <v>20.662591687041569</v>
      </c>
      <c r="EB13" s="15">
        <v>33.333333333333329</v>
      </c>
      <c r="EC13" s="15">
        <v>42.431855500821008</v>
      </c>
      <c r="ED13" s="15">
        <v>33.333333333333329</v>
      </c>
      <c r="EE13" s="15">
        <v>59.148148148148145</v>
      </c>
      <c r="EF13" s="15">
        <v>14.117647058823529</v>
      </c>
      <c r="EG13" s="15">
        <v>540.22807017543857</v>
      </c>
      <c r="EH13" s="15">
        <v>12.222222222222223</v>
      </c>
      <c r="EI13" s="15">
        <v>7.5441176470588243</v>
      </c>
      <c r="EJ13" s="15">
        <v>60</v>
      </c>
      <c r="EK13" s="15">
        <v>13.182692307692307</v>
      </c>
      <c r="EL13" s="15">
        <v>41.428571428571423</v>
      </c>
      <c r="EM13" s="15">
        <v>21.341463414634145</v>
      </c>
      <c r="EN13" s="5"/>
      <c r="EO13" s="5"/>
      <c r="EP13" s="5">
        <v>60</v>
      </c>
      <c r="EQ13" s="5">
        <v>2.6836734693877551</v>
      </c>
      <c r="ER13" s="15"/>
      <c r="ES13" s="15"/>
      <c r="ET13" s="15">
        <v>13.333333333333334</v>
      </c>
      <c r="EU13" s="15">
        <v>2.4999999999999911E-2</v>
      </c>
      <c r="EV13" s="15">
        <v>23.75</v>
      </c>
      <c r="EW13" s="15">
        <v>1.4705882352941256E-2</v>
      </c>
      <c r="EX13" s="15">
        <v>31.428571428571434</v>
      </c>
      <c r="EY13" s="15">
        <v>0.66666666666666685</v>
      </c>
      <c r="EZ13" s="15">
        <v>50</v>
      </c>
      <c r="FA13" s="15">
        <v>2.9787234042553162E-2</v>
      </c>
      <c r="FB13" s="15">
        <v>61.250000000000007</v>
      </c>
      <c r="FC13" s="15">
        <v>0.29336734693877548</v>
      </c>
      <c r="FD13" s="15">
        <v>43.75</v>
      </c>
      <c r="FE13" s="15">
        <v>20</v>
      </c>
      <c r="FF13" s="15">
        <v>137.5</v>
      </c>
      <c r="FG13" s="15">
        <v>1.9124999999999999</v>
      </c>
      <c r="FH13" s="15">
        <v>125</v>
      </c>
      <c r="FI13" s="15">
        <v>9.3040540540540544</v>
      </c>
      <c r="FJ13" s="15">
        <v>125</v>
      </c>
      <c r="FK13" s="15">
        <v>11.694444444444445</v>
      </c>
      <c r="FL13" s="15">
        <v>106.25</v>
      </c>
      <c r="FM13" s="15">
        <v>49.375</v>
      </c>
      <c r="FN13" s="15">
        <v>125</v>
      </c>
      <c r="FO13" s="15">
        <v>11.098360655737705</v>
      </c>
      <c r="FP13" s="15">
        <v>50</v>
      </c>
      <c r="FQ13" s="15">
        <v>0.89620253164556973</v>
      </c>
      <c r="FR13" s="15">
        <v>50</v>
      </c>
      <c r="FS13" s="15">
        <v>3.1403508771929829</v>
      </c>
      <c r="FT13" s="15">
        <v>50</v>
      </c>
      <c r="FU13" s="15">
        <v>0.26315789473684209</v>
      </c>
      <c r="FV13" s="15">
        <v>50</v>
      </c>
      <c r="FW13" s="15">
        <v>25.250000000000004</v>
      </c>
      <c r="FX13" s="15">
        <v>66.666666666666657</v>
      </c>
      <c r="FY13" s="15">
        <v>4.9375</v>
      </c>
      <c r="FZ13" s="15">
        <v>10</v>
      </c>
      <c r="GA13" s="15">
        <v>1.6666666666666663</v>
      </c>
      <c r="GB13" s="15">
        <v>50</v>
      </c>
      <c r="GC13" s="15">
        <v>1.8363636363636362</v>
      </c>
      <c r="GD13" s="15">
        <v>51.428571428571438</v>
      </c>
      <c r="GE13" s="15">
        <v>2.4759825327510918</v>
      </c>
      <c r="GF13" s="15">
        <v>10</v>
      </c>
      <c r="GG13" s="15">
        <v>2.5499999999999998</v>
      </c>
      <c r="GH13" s="15">
        <v>20</v>
      </c>
      <c r="GI13" s="15">
        <v>12.592233009708735</v>
      </c>
      <c r="GJ13" s="15">
        <v>10</v>
      </c>
      <c r="GK13" s="15">
        <v>15.908212560386474</v>
      </c>
      <c r="GL13" s="15">
        <v>10</v>
      </c>
      <c r="GM13" s="15">
        <v>10.398354876615747</v>
      </c>
      <c r="GP13" s="15">
        <v>50</v>
      </c>
      <c r="GQ13" s="15">
        <v>269.35714285714289</v>
      </c>
      <c r="GR13" s="15">
        <v>20</v>
      </c>
      <c r="GS13" s="15">
        <v>26.108433734939755</v>
      </c>
      <c r="GT13" s="15">
        <v>50</v>
      </c>
      <c r="GU13" s="15">
        <v>71.093023255813961</v>
      </c>
      <c r="GV13" s="15">
        <v>27.500000000000004</v>
      </c>
      <c r="GW13" s="15">
        <v>354</v>
      </c>
      <c r="GZ13" s="15">
        <v>50</v>
      </c>
      <c r="HA13" s="15">
        <v>7.2014388489208629</v>
      </c>
      <c r="HB13" s="15">
        <v>20</v>
      </c>
      <c r="HC13" s="15">
        <v>1.9555555555555557</v>
      </c>
      <c r="HD13" s="15">
        <v>20</v>
      </c>
      <c r="HE13" s="15">
        <v>16.523809523809522</v>
      </c>
      <c r="HF13" s="15">
        <v>50</v>
      </c>
      <c r="HG13" s="15">
        <v>83.313725490196077</v>
      </c>
      <c r="HH13" s="15">
        <v>20</v>
      </c>
      <c r="HI13" s="15">
        <v>5.8571428571428559</v>
      </c>
      <c r="HJ13" s="15">
        <v>12</v>
      </c>
      <c r="HK13" s="15">
        <v>7.567901234567902</v>
      </c>
      <c r="HN13" s="15">
        <v>10.434782608695652</v>
      </c>
      <c r="HO13" s="15">
        <v>89.909090909090907</v>
      </c>
      <c r="HR13" s="15">
        <v>18</v>
      </c>
      <c r="HS13" s="15">
        <v>7.1515151515151514</v>
      </c>
      <c r="HT13" s="15">
        <v>10</v>
      </c>
      <c r="HU13" s="15">
        <v>13.822134387351777</v>
      </c>
      <c r="HX13" s="15">
        <v>20</v>
      </c>
      <c r="HY13" s="15">
        <v>12.29733621310295</v>
      </c>
      <c r="HZ13" s="15">
        <v>30</v>
      </c>
      <c r="IA13" s="15">
        <v>27.2</v>
      </c>
      <c r="IB13" s="15">
        <v>50</v>
      </c>
      <c r="IC13" s="15">
        <v>0.83333333333333315</v>
      </c>
      <c r="ID13" s="15">
        <v>20</v>
      </c>
      <c r="IE13" s="15">
        <v>136.09677419354838</v>
      </c>
      <c r="IF13" s="15">
        <v>50</v>
      </c>
      <c r="IG13" s="15">
        <v>4.0508474576271185</v>
      </c>
      <c r="IJ13" s="15">
        <v>50</v>
      </c>
      <c r="IK13" s="15">
        <v>6.7415730337078608E-2</v>
      </c>
      <c r="IL13" s="15">
        <v>50</v>
      </c>
      <c r="IM13" s="15">
        <v>0.12547169811320752</v>
      </c>
      <c r="IN13" s="15">
        <v>50</v>
      </c>
      <c r="IO13" s="15">
        <v>0.10869565217391304</v>
      </c>
    </row>
    <row r="14" spans="1:251" x14ac:dyDescent="0.25">
      <c r="F14" s="15">
        <v>36.666670000000003</v>
      </c>
      <c r="G14" s="15">
        <v>246.90722</v>
      </c>
      <c r="H14" s="7">
        <v>36.666670000000003</v>
      </c>
      <c r="I14" s="7">
        <v>76.506020000000007</v>
      </c>
      <c r="J14" s="15">
        <v>36.666670000000003</v>
      </c>
      <c r="K14" s="15">
        <v>25724.742269999999</v>
      </c>
      <c r="N14" s="15">
        <v>36.666670000000003</v>
      </c>
      <c r="O14" s="15">
        <v>6295.4983899999997</v>
      </c>
      <c r="R14" s="7">
        <v>36.666670000000003</v>
      </c>
      <c r="S14" s="7">
        <v>20.33426</v>
      </c>
      <c r="Z14" s="15">
        <v>6.3157894736842106</v>
      </c>
      <c r="AA14" s="15">
        <v>0.60000000000000009</v>
      </c>
      <c r="AF14" s="15">
        <v>21.666666666666668</v>
      </c>
      <c r="AG14" s="15">
        <v>2.8888888888888888</v>
      </c>
      <c r="AH14" s="15">
        <v>12.676056338028168</v>
      </c>
      <c r="AI14" s="15">
        <v>6.1536231884057973</v>
      </c>
      <c r="AJ14" s="15">
        <v>9.4736842105263168</v>
      </c>
      <c r="AK14" s="15">
        <v>9.32258064516129</v>
      </c>
      <c r="AN14" s="15">
        <v>13.131313131313133</v>
      </c>
      <c r="AO14" s="15">
        <v>1.2875816993464051</v>
      </c>
      <c r="AP14" s="15">
        <v>15.079365079365079</v>
      </c>
      <c r="AQ14" s="15">
        <v>0.60014357501794691</v>
      </c>
      <c r="AR14" s="15">
        <v>10.555555555555555</v>
      </c>
      <c r="AS14" s="15">
        <v>4.4537572254335256</v>
      </c>
      <c r="AT14" s="15">
        <v>20.400000000000002</v>
      </c>
      <c r="AU14" s="15">
        <v>2.2490974729241877</v>
      </c>
      <c r="AX14" s="15">
        <v>17.777777777777779</v>
      </c>
      <c r="AY14" s="15">
        <v>1.7724498692240629</v>
      </c>
      <c r="AZ14" s="15">
        <v>14.545454545454547</v>
      </c>
      <c r="BA14" s="15">
        <v>2.0499445061043287</v>
      </c>
      <c r="BB14" s="15">
        <v>42.222222222222221</v>
      </c>
      <c r="BC14" s="15">
        <v>0.40350877192982454</v>
      </c>
      <c r="BD14" s="15">
        <v>22.000000000000004</v>
      </c>
      <c r="BE14" s="15">
        <v>3.9181905678537055</v>
      </c>
      <c r="BH14" s="15">
        <v>20</v>
      </c>
      <c r="BI14" s="15">
        <v>4.8899999999999997</v>
      </c>
      <c r="BJ14" s="15">
        <v>15</v>
      </c>
      <c r="BK14" s="15">
        <v>12.076923076923077</v>
      </c>
      <c r="BL14" s="15">
        <v>22.000000000000004</v>
      </c>
      <c r="BM14" s="15">
        <v>130.22448979591837</v>
      </c>
      <c r="BN14" s="15"/>
      <c r="BO14" s="15"/>
      <c r="BP14" s="15">
        <v>5.833333333333333</v>
      </c>
      <c r="BQ14" s="15">
        <v>45.516853932584269</v>
      </c>
      <c r="BR14" s="15">
        <v>24</v>
      </c>
      <c r="BS14" s="15">
        <v>18.849206349206348</v>
      </c>
      <c r="BT14" s="15"/>
      <c r="BU14" s="15"/>
      <c r="BV14" s="15"/>
      <c r="BW14" s="15"/>
      <c r="BX14" s="15">
        <v>10</v>
      </c>
      <c r="BY14" s="15">
        <v>10665.666666666666</v>
      </c>
      <c r="BZ14" s="15">
        <v>30</v>
      </c>
      <c r="CA14" s="15">
        <v>4.4693877551020398</v>
      </c>
      <c r="CB14" s="15">
        <v>7.8947368421052628</v>
      </c>
      <c r="CC14" s="15">
        <v>15.211764705882354</v>
      </c>
      <c r="CD14" s="15">
        <v>31</v>
      </c>
      <c r="CE14" s="15">
        <v>1.6129032258064515</v>
      </c>
      <c r="CF14" s="15">
        <v>33.75</v>
      </c>
      <c r="CG14" s="15">
        <v>7.9148936170212751</v>
      </c>
      <c r="CH14" s="15">
        <v>24.000000000000004</v>
      </c>
      <c r="CI14" s="15">
        <v>67.493150684931507</v>
      </c>
      <c r="CJ14" s="15"/>
      <c r="CK14" s="15"/>
      <c r="CL14" s="15">
        <v>24.000000000000004</v>
      </c>
      <c r="CM14" s="15">
        <v>5.772277227722773</v>
      </c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>
        <v>36.666666666666664</v>
      </c>
      <c r="DE14" s="15">
        <v>198.40298507462686</v>
      </c>
      <c r="DF14" s="15">
        <v>36.666666666666664</v>
      </c>
      <c r="DG14" s="15">
        <v>100.05551211884284</v>
      </c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>
        <v>36.666666666666664</v>
      </c>
      <c r="EA14" s="15">
        <v>27.239608801955988</v>
      </c>
      <c r="EB14" s="15">
        <v>36.666666666666664</v>
      </c>
      <c r="EC14" s="15">
        <v>57.883415435139575</v>
      </c>
      <c r="ED14" s="15">
        <v>36.666666666666664</v>
      </c>
      <c r="EE14" s="15">
        <v>4399</v>
      </c>
      <c r="EF14" s="15"/>
      <c r="EG14" s="15"/>
      <c r="EH14" s="15">
        <v>13.333333333333334</v>
      </c>
      <c r="EI14" s="15">
        <v>11.147058823529411</v>
      </c>
      <c r="EJ14" s="15">
        <v>64</v>
      </c>
      <c r="EK14" s="15">
        <v>35.057692307692307</v>
      </c>
      <c r="EL14" s="15">
        <v>42.857142857142854</v>
      </c>
      <c r="EM14" s="15">
        <v>84.756097560975604</v>
      </c>
      <c r="EN14" s="5"/>
      <c r="EO14" s="5"/>
      <c r="EP14" s="5">
        <v>65</v>
      </c>
      <c r="EQ14" s="5">
        <v>4.8571428571428559</v>
      </c>
      <c r="ER14" s="15"/>
      <c r="ES14" s="15"/>
      <c r="ET14" s="15">
        <v>14.666666666666666</v>
      </c>
      <c r="EU14" s="15">
        <v>2.4999999999999911E-2</v>
      </c>
      <c r="EV14" s="15">
        <v>25</v>
      </c>
      <c r="EW14" s="15">
        <v>2.2058823529411818E-2</v>
      </c>
      <c r="EX14" s="15">
        <v>35.714285714285715</v>
      </c>
      <c r="EY14" s="15">
        <v>0.70114942528735658</v>
      </c>
      <c r="EZ14" s="15">
        <v>51.249999999999993</v>
      </c>
      <c r="FA14" s="15">
        <v>3.8297872340425469E-2</v>
      </c>
      <c r="FB14" s="15">
        <v>62.5</v>
      </c>
      <c r="FC14" s="15">
        <v>0.30867346938775492</v>
      </c>
      <c r="FD14" s="15">
        <v>47.5</v>
      </c>
      <c r="FE14" s="15">
        <v>44.64</v>
      </c>
      <c r="FF14" s="15">
        <v>150</v>
      </c>
      <c r="FG14" s="15">
        <v>3.0017857142857141</v>
      </c>
      <c r="FH14" s="15">
        <v>137.5</v>
      </c>
      <c r="FI14" s="15">
        <v>13.808558558558559</v>
      </c>
      <c r="FJ14" s="15">
        <v>137.5</v>
      </c>
      <c r="FK14" s="15">
        <v>16.416666666666668</v>
      </c>
      <c r="FL14" s="15">
        <v>112.5</v>
      </c>
      <c r="FM14" s="15">
        <v>76.8125</v>
      </c>
      <c r="FN14" s="15">
        <v>137.5</v>
      </c>
      <c r="FO14" s="15">
        <v>16.57377049180328</v>
      </c>
      <c r="FP14" s="15">
        <v>55.000000000000007</v>
      </c>
      <c r="FQ14" s="15">
        <v>1.0835443037974684</v>
      </c>
      <c r="FR14" s="15">
        <v>55.000000000000007</v>
      </c>
      <c r="FS14" s="15">
        <v>4.0701754385964906</v>
      </c>
      <c r="FT14" s="15">
        <v>55.000000000000007</v>
      </c>
      <c r="FU14" s="15">
        <v>0.2736842105263157</v>
      </c>
      <c r="FV14" s="15">
        <v>55.000000000000007</v>
      </c>
      <c r="FW14" s="15">
        <v>38.782608695652179</v>
      </c>
      <c r="FX14" s="15">
        <v>73.333333333333343</v>
      </c>
      <c r="FY14" s="15">
        <v>7.59375</v>
      </c>
      <c r="FZ14" s="15">
        <v>11.000000000000002</v>
      </c>
      <c r="GA14" s="15">
        <v>4.0952380952380949</v>
      </c>
      <c r="GB14" s="15">
        <v>55.000000000000007</v>
      </c>
      <c r="GC14" s="15">
        <v>2.8454545454545452</v>
      </c>
      <c r="GD14" s="15">
        <v>57.142857142857139</v>
      </c>
      <c r="GE14" s="15">
        <v>4.183406113537119</v>
      </c>
      <c r="GF14" s="15">
        <v>12</v>
      </c>
      <c r="GG14" s="15">
        <v>3.55</v>
      </c>
      <c r="GH14" s="15">
        <v>22.000000000000004</v>
      </c>
      <c r="GI14" s="15">
        <v>15.893203883495143</v>
      </c>
      <c r="GJ14" s="15">
        <v>11.000000000000002</v>
      </c>
      <c r="GK14" s="15">
        <v>19.289855072463769</v>
      </c>
      <c r="GL14" s="15">
        <v>11.000000000000002</v>
      </c>
      <c r="GM14" s="15">
        <v>14.65217391304348</v>
      </c>
      <c r="GP14" s="15">
        <v>55.000000000000007</v>
      </c>
      <c r="GQ14" s="15">
        <v>375.60714285714289</v>
      </c>
      <c r="GR14" s="15">
        <v>22.000000000000004</v>
      </c>
      <c r="GS14" s="15">
        <v>52.253012048192765</v>
      </c>
      <c r="GT14" s="15">
        <v>55.000000000000007</v>
      </c>
      <c r="GU14" s="15">
        <v>159.00000000000003</v>
      </c>
      <c r="GV14" s="15">
        <v>32.5</v>
      </c>
      <c r="GW14" s="15">
        <v>386.5</v>
      </c>
      <c r="GZ14" s="15">
        <v>53.333333333333336</v>
      </c>
      <c r="HA14" s="15">
        <v>9.9352517985611506</v>
      </c>
      <c r="HB14" s="15">
        <v>24</v>
      </c>
      <c r="HC14" s="15">
        <v>3.5777777777777779</v>
      </c>
      <c r="HD14" s="15">
        <v>22.000000000000004</v>
      </c>
      <c r="HE14" s="15">
        <v>40.19047619047619</v>
      </c>
      <c r="HF14" s="15">
        <v>54</v>
      </c>
      <c r="HG14" s="15">
        <v>374.29411764705884</v>
      </c>
      <c r="HH14" s="15">
        <v>24</v>
      </c>
      <c r="HI14" s="15">
        <v>9.7532467532467528</v>
      </c>
      <c r="HJ14" s="15">
        <v>14</v>
      </c>
      <c r="HK14" s="15">
        <v>8.8765432098765444</v>
      </c>
      <c r="HN14" s="15">
        <v>11.304347826086957</v>
      </c>
      <c r="HO14" s="15">
        <v>8526.2727272727261</v>
      </c>
      <c r="HR14" s="15">
        <v>20</v>
      </c>
      <c r="HS14" s="15">
        <v>9.3463203463203453</v>
      </c>
      <c r="HT14" s="15">
        <v>11.000000000000002</v>
      </c>
      <c r="HU14" s="15">
        <v>33.861660079051383</v>
      </c>
      <c r="HX14" s="15">
        <v>22.857142857142858</v>
      </c>
      <c r="HY14" s="15">
        <v>14.838732901367889</v>
      </c>
      <c r="HZ14" s="15">
        <v>35</v>
      </c>
      <c r="IA14" s="15">
        <v>32.950000000000003</v>
      </c>
      <c r="IB14" s="15">
        <v>55</v>
      </c>
      <c r="IC14" s="15">
        <v>3.9166666666666665</v>
      </c>
      <c r="ID14" s="15">
        <v>22</v>
      </c>
      <c r="IE14" s="15">
        <v>173.19354838709677</v>
      </c>
      <c r="IF14" s="15">
        <v>55</v>
      </c>
      <c r="IG14" s="15">
        <v>12.389830508474574</v>
      </c>
      <c r="IJ14" s="15">
        <v>55</v>
      </c>
      <c r="IK14" s="15">
        <v>0.11235955056179775</v>
      </c>
      <c r="IL14" s="15">
        <v>55</v>
      </c>
      <c r="IM14" s="15">
        <v>0.23867924528301898</v>
      </c>
      <c r="IN14" s="15">
        <v>55</v>
      </c>
      <c r="IO14" s="15">
        <v>0.21376811594202894</v>
      </c>
    </row>
    <row r="15" spans="1:251" x14ac:dyDescent="0.25">
      <c r="F15" s="15">
        <v>40</v>
      </c>
      <c r="G15" s="15">
        <v>297.93813999999998</v>
      </c>
      <c r="H15" s="7">
        <v>40</v>
      </c>
      <c r="I15" s="7">
        <v>110.84336999999999</v>
      </c>
      <c r="N15" s="15">
        <v>40</v>
      </c>
      <c r="O15" s="15">
        <v>8182.9582</v>
      </c>
      <c r="R15" s="7">
        <v>40</v>
      </c>
      <c r="S15" s="7">
        <v>27.855149999999998</v>
      </c>
      <c r="Z15" s="15">
        <v>6.5789473684210522</v>
      </c>
      <c r="AA15" s="15">
        <v>1.5625</v>
      </c>
      <c r="AF15" s="15">
        <v>22.222222222222221</v>
      </c>
      <c r="AG15" s="15">
        <v>11443.444444444445</v>
      </c>
      <c r="AH15" s="15">
        <v>13.380281690140844</v>
      </c>
      <c r="AI15" s="15">
        <v>8.2231884057971012</v>
      </c>
      <c r="AJ15" s="15">
        <v>10</v>
      </c>
      <c r="AK15" s="15">
        <v>20.50537634408602</v>
      </c>
      <c r="AN15" s="15">
        <v>14.14141414141414</v>
      </c>
      <c r="AO15" s="15">
        <v>1.7777777777777777</v>
      </c>
      <c r="AP15" s="15">
        <v>15.396825396825397</v>
      </c>
      <c r="AQ15" s="15">
        <v>0.67408470926058861</v>
      </c>
      <c r="AR15" s="15">
        <v>11.111111111111111</v>
      </c>
      <c r="AS15" s="15">
        <v>6.6242774566473992</v>
      </c>
      <c r="AT15" s="15">
        <v>21.000000000000004</v>
      </c>
      <c r="AU15" s="15">
        <v>4.1552346570397116</v>
      </c>
      <c r="AX15" s="15">
        <v>18.518518518518519</v>
      </c>
      <c r="AY15" s="15">
        <v>2.1647776809067132</v>
      </c>
      <c r="AZ15" s="15">
        <v>16.363636363636363</v>
      </c>
      <c r="BA15" s="15">
        <v>2.2996670366259715</v>
      </c>
      <c r="BB15" s="15">
        <v>44.444444444444443</v>
      </c>
      <c r="BC15" s="15">
        <v>0.69517543859649122</v>
      </c>
      <c r="BD15" s="15">
        <v>24</v>
      </c>
      <c r="BE15" s="15">
        <v>5.1982675649663141</v>
      </c>
      <c r="BH15" s="15">
        <v>22.000000000000004</v>
      </c>
      <c r="BI15" s="15">
        <v>9.2200000000000006</v>
      </c>
      <c r="BJ15" s="15">
        <v>20</v>
      </c>
      <c r="BK15" s="15">
        <v>21.323076923076922</v>
      </c>
      <c r="BL15" s="15">
        <v>24</v>
      </c>
      <c r="BM15" s="15">
        <v>179.81632653061223</v>
      </c>
      <c r="BN15" s="15"/>
      <c r="BO15" s="15"/>
      <c r="BP15" s="15">
        <v>6.1111111111111116</v>
      </c>
      <c r="BQ15" s="15">
        <v>51.921348314606739</v>
      </c>
      <c r="BR15" s="15">
        <v>26</v>
      </c>
      <c r="BS15" s="15">
        <v>37.944444444444443</v>
      </c>
      <c r="BT15" s="15"/>
      <c r="BU15" s="15"/>
      <c r="BV15" s="15"/>
      <c r="BW15" s="15"/>
      <c r="BX15" s="15"/>
      <c r="BY15" s="15"/>
      <c r="BZ15" s="15">
        <v>35.714285714285715</v>
      </c>
      <c r="CA15" s="15">
        <v>14.693877551020407</v>
      </c>
      <c r="CB15" s="15">
        <v>8.4210526315789469</v>
      </c>
      <c r="CC15" s="15">
        <v>65.470588235294116</v>
      </c>
      <c r="CD15" s="15">
        <v>32</v>
      </c>
      <c r="CE15" s="15">
        <v>2.1021505376344085</v>
      </c>
      <c r="CF15" s="15">
        <v>37.5</v>
      </c>
      <c r="CG15" s="15">
        <v>14.234042553191488</v>
      </c>
      <c r="CH15" s="15">
        <v>26.666666666666668</v>
      </c>
      <c r="CI15" s="15">
        <v>862.01369863013701</v>
      </c>
      <c r="CJ15" s="15"/>
      <c r="CK15" s="15"/>
      <c r="CL15" s="15">
        <v>26</v>
      </c>
      <c r="CM15" s="15">
        <v>6.5841584158415847</v>
      </c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>
        <v>40</v>
      </c>
      <c r="DG15" s="15">
        <v>154.59030492572322</v>
      </c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>
        <v>40</v>
      </c>
      <c r="EA15" s="15">
        <v>34.770171149144254</v>
      </c>
      <c r="EB15" s="15">
        <v>40</v>
      </c>
      <c r="EC15" s="15">
        <v>71.085385878489333</v>
      </c>
      <c r="ED15" s="15">
        <v>40</v>
      </c>
      <c r="EE15" s="15">
        <v>9391.5925925925931</v>
      </c>
      <c r="EF15" s="15"/>
      <c r="EG15" s="15"/>
      <c r="EH15" s="15">
        <v>14.444444444444446</v>
      </c>
      <c r="EI15" s="15">
        <v>13.058823529411764</v>
      </c>
      <c r="EJ15" s="15">
        <v>70</v>
      </c>
      <c r="EK15" s="15">
        <v>50.923076923076927</v>
      </c>
      <c r="EL15" s="15"/>
      <c r="EM15" s="15"/>
      <c r="EN15" s="5"/>
      <c r="EO15" s="5"/>
      <c r="EP15" s="5">
        <v>70</v>
      </c>
      <c r="EQ15" s="5">
        <v>10.581632653061224</v>
      </c>
      <c r="ER15" s="15"/>
      <c r="ES15" s="15"/>
      <c r="ET15" s="15">
        <v>16</v>
      </c>
      <c r="EU15" s="15">
        <v>2.4999999999999911E-2</v>
      </c>
      <c r="EV15" s="15">
        <v>26.25</v>
      </c>
      <c r="EW15" s="15">
        <v>6.6176470588235323E-2</v>
      </c>
      <c r="EX15" s="15">
        <v>41.428571428571423</v>
      </c>
      <c r="EY15" s="15">
        <v>0.94252873563218387</v>
      </c>
      <c r="EZ15" s="15">
        <v>56.25</v>
      </c>
      <c r="FA15" s="15">
        <v>0.10425531914893614</v>
      </c>
      <c r="FB15" s="15">
        <v>65</v>
      </c>
      <c r="FC15" s="15">
        <v>0.43367346938775508</v>
      </c>
      <c r="FF15" s="15">
        <v>162.5</v>
      </c>
      <c r="FG15" s="15">
        <v>4.4571428571428573</v>
      </c>
      <c r="FH15" s="15">
        <v>150</v>
      </c>
      <c r="FI15" s="15">
        <v>17.851351351351351</v>
      </c>
      <c r="FJ15" s="15">
        <v>150</v>
      </c>
      <c r="FK15" s="15">
        <v>23.583333333333336</v>
      </c>
      <c r="FL15" s="15">
        <v>118.75</v>
      </c>
      <c r="FM15" s="15">
        <v>83.583333333333329</v>
      </c>
      <c r="FN15" s="15">
        <v>150</v>
      </c>
      <c r="FO15" s="15">
        <v>23.393442622950825</v>
      </c>
      <c r="FP15" s="15">
        <v>60</v>
      </c>
      <c r="FQ15" s="15">
        <v>1.2759493670886077</v>
      </c>
      <c r="FR15" s="15">
        <v>60</v>
      </c>
      <c r="FS15" s="15">
        <v>4.9561403508771935</v>
      </c>
      <c r="FT15" s="15">
        <v>60</v>
      </c>
      <c r="FU15" s="15">
        <v>0.40701754385964917</v>
      </c>
      <c r="FV15" s="15">
        <v>60</v>
      </c>
      <c r="FW15" s="15">
        <v>63.130434782608695</v>
      </c>
      <c r="FX15" s="15">
        <v>80.000000000000014</v>
      </c>
      <c r="FY15" s="15">
        <v>9.15625</v>
      </c>
      <c r="FZ15" s="15">
        <v>12.000000000000002</v>
      </c>
      <c r="GA15" s="15">
        <v>7.6666666666666652</v>
      </c>
      <c r="GB15" s="15">
        <v>60</v>
      </c>
      <c r="GC15" s="15">
        <v>4.1545454545454552</v>
      </c>
      <c r="GD15" s="15">
        <v>62.857142857142868</v>
      </c>
      <c r="GE15" s="15">
        <v>5.4497816593886457</v>
      </c>
      <c r="GF15" s="15">
        <v>13.999999999999998</v>
      </c>
      <c r="GG15" s="15">
        <v>3.95</v>
      </c>
      <c r="GH15" s="15">
        <v>24.000000000000004</v>
      </c>
      <c r="GI15" s="15">
        <v>18.417475728155338</v>
      </c>
      <c r="GJ15" s="15">
        <v>12.000000000000002</v>
      </c>
      <c r="GK15" s="15">
        <v>28.082125603864732</v>
      </c>
      <c r="GL15" s="15">
        <v>12.000000000000002</v>
      </c>
      <c r="GM15" s="15">
        <v>18.74148061104583</v>
      </c>
      <c r="GP15" s="15">
        <v>60</v>
      </c>
      <c r="GQ15" s="15">
        <v>456.14285714285717</v>
      </c>
      <c r="GR15" s="15">
        <v>24.000000000000004</v>
      </c>
      <c r="GS15" s="15">
        <v>65.265060240963862</v>
      </c>
      <c r="GT15" s="15">
        <v>60</v>
      </c>
      <c r="GU15" s="15">
        <v>324.58139534883725</v>
      </c>
      <c r="GV15" s="15">
        <v>36.25</v>
      </c>
      <c r="GW15" s="15">
        <v>486.5</v>
      </c>
      <c r="GZ15" s="15">
        <v>58.333333333333336</v>
      </c>
      <c r="HA15" s="15">
        <v>11.230215827338128</v>
      </c>
      <c r="HB15" s="15">
        <v>27.999999999999996</v>
      </c>
      <c r="HC15" s="15">
        <v>4.6444444444444439</v>
      </c>
      <c r="HD15" s="15">
        <v>24.000000000000004</v>
      </c>
      <c r="HE15" s="15">
        <v>61.38095238095238</v>
      </c>
      <c r="HF15" s="15">
        <v>60</v>
      </c>
      <c r="HG15" s="15">
        <v>1999</v>
      </c>
      <c r="HH15" s="15">
        <v>27.999999999999996</v>
      </c>
      <c r="HI15" s="15">
        <v>12.415584415584414</v>
      </c>
      <c r="HJ15" s="15">
        <v>16</v>
      </c>
      <c r="HK15" s="15">
        <v>10.60493827160494</v>
      </c>
      <c r="HR15" s="15">
        <v>22.000000000000004</v>
      </c>
      <c r="HS15" s="15">
        <v>12.203463203463201</v>
      </c>
      <c r="HT15" s="15">
        <v>12</v>
      </c>
      <c r="HU15" s="15">
        <v>60.660079051383399</v>
      </c>
      <c r="HX15" s="15">
        <v>23.809523809523807</v>
      </c>
      <c r="HY15" s="15">
        <v>21.930165586753059</v>
      </c>
      <c r="HZ15" s="15">
        <v>40</v>
      </c>
      <c r="IA15" s="15">
        <v>56.5</v>
      </c>
      <c r="IB15" s="15">
        <v>60</v>
      </c>
      <c r="IC15" s="15">
        <v>6.8888888888888875</v>
      </c>
      <c r="IF15" s="15">
        <v>60</v>
      </c>
      <c r="IG15" s="15">
        <v>29.338983050847453</v>
      </c>
      <c r="IJ15" s="15">
        <v>60</v>
      </c>
      <c r="IK15" s="15">
        <v>0.30337078651685384</v>
      </c>
      <c r="IL15" s="15">
        <v>60</v>
      </c>
      <c r="IM15" s="15">
        <v>0.34339622641509437</v>
      </c>
      <c r="IN15" s="15">
        <v>60</v>
      </c>
      <c r="IO15" s="15">
        <v>0.49275362318840582</v>
      </c>
    </row>
    <row r="16" spans="1:251" x14ac:dyDescent="0.25">
      <c r="F16" s="15">
        <v>43.333329999999997</v>
      </c>
      <c r="G16" s="15">
        <v>379.38144</v>
      </c>
      <c r="H16" s="7">
        <v>43.333329999999997</v>
      </c>
      <c r="I16" s="7">
        <v>146.38553999999999</v>
      </c>
      <c r="N16" s="15">
        <v>43.333329999999997</v>
      </c>
      <c r="O16" s="15">
        <v>9147.58842</v>
      </c>
      <c r="R16" s="7">
        <v>43.333329999999997</v>
      </c>
      <c r="S16" s="7">
        <v>35.933149999999998</v>
      </c>
      <c r="Z16" s="15">
        <v>6.8421052631578956</v>
      </c>
      <c r="AA16" s="15">
        <v>11.5</v>
      </c>
      <c r="AF16" s="15">
        <v>22.777777777777775</v>
      </c>
      <c r="AG16" s="15">
        <v>333332.33333333331</v>
      </c>
      <c r="AJ16" s="15">
        <v>10.263157894736842</v>
      </c>
      <c r="AK16" s="15">
        <v>5375.3440860215051</v>
      </c>
      <c r="AN16" s="15">
        <v>15.151515151515152</v>
      </c>
      <c r="AO16" s="15">
        <v>3.0326797385620918</v>
      </c>
      <c r="AP16" s="15">
        <v>15.873015873015872</v>
      </c>
      <c r="AQ16" s="15">
        <v>0.73653984206748024</v>
      </c>
      <c r="AR16" s="15">
        <v>11.666666666666666</v>
      </c>
      <c r="AS16" s="15">
        <v>8.5895953757225421</v>
      </c>
      <c r="AT16" s="15">
        <v>24</v>
      </c>
      <c r="AU16" s="15">
        <v>9.5776173285198567</v>
      </c>
      <c r="AX16" s="15">
        <v>19.25925925925926</v>
      </c>
      <c r="AY16" s="15">
        <v>4.170008718395815</v>
      </c>
      <c r="AZ16" s="15">
        <v>17.272727272727273</v>
      </c>
      <c r="BA16" s="15">
        <v>3.0543840177580472</v>
      </c>
      <c r="BB16" s="15">
        <v>46.666666666666664</v>
      </c>
      <c r="BC16" s="15">
        <v>1.0263157894736843</v>
      </c>
      <c r="BD16" s="15">
        <v>26</v>
      </c>
      <c r="BE16" s="15">
        <v>7.9477061276868781</v>
      </c>
      <c r="BH16" s="15">
        <v>25</v>
      </c>
      <c r="BI16" s="15">
        <v>10.72</v>
      </c>
      <c r="BJ16" s="15">
        <v>25</v>
      </c>
      <c r="BK16" s="15">
        <v>46.261538461538457</v>
      </c>
      <c r="BL16" s="15">
        <v>27.999999999999996</v>
      </c>
      <c r="BM16" s="15">
        <v>237.67346938775506</v>
      </c>
      <c r="BN16" s="15"/>
      <c r="BO16" s="15"/>
      <c r="BP16" s="15">
        <v>6.3888888888888884</v>
      </c>
      <c r="BQ16" s="15">
        <v>61.584269662921351</v>
      </c>
      <c r="BR16" s="15">
        <v>27.999999999999996</v>
      </c>
      <c r="BS16" s="15">
        <v>5713.2857142857138</v>
      </c>
      <c r="BT16" s="15"/>
      <c r="BU16" s="15"/>
      <c r="BV16" s="15"/>
      <c r="BW16" s="15"/>
      <c r="BX16" s="15"/>
      <c r="BY16" s="15"/>
      <c r="BZ16" s="15">
        <v>40</v>
      </c>
      <c r="CA16" s="15">
        <v>21.142857142857139</v>
      </c>
      <c r="CB16" s="15">
        <v>9.4736842105263168</v>
      </c>
      <c r="CC16" s="15">
        <v>95.235294117647058</v>
      </c>
      <c r="CD16" s="15">
        <v>35</v>
      </c>
      <c r="CE16" s="15">
        <v>2.9677419354838706</v>
      </c>
      <c r="CF16" s="15">
        <v>42.5</v>
      </c>
      <c r="CG16" s="15">
        <v>31.531914893617024</v>
      </c>
      <c r="CH16" s="15"/>
      <c r="CI16" s="15"/>
      <c r="CJ16" s="15"/>
      <c r="CK16" s="15"/>
      <c r="CL16" s="15">
        <v>28.666666666666668</v>
      </c>
      <c r="CM16" s="15">
        <v>8.1683168316831694</v>
      </c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>
        <v>43.333333333333336</v>
      </c>
      <c r="DG16" s="15">
        <v>227.3033620015637</v>
      </c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>
        <v>43.333333333333336</v>
      </c>
      <c r="EA16" s="15">
        <v>39.146699266503667</v>
      </c>
      <c r="EB16" s="15">
        <v>43.333333333333336</v>
      </c>
      <c r="EC16" s="15">
        <v>91.446633825944176</v>
      </c>
      <c r="ED16" s="15"/>
      <c r="EE16" s="15"/>
      <c r="EF16" s="15"/>
      <c r="EG16" s="15"/>
      <c r="EH16" s="15">
        <v>16.666666666666664</v>
      </c>
      <c r="EI16" s="15">
        <v>14.47058823529412</v>
      </c>
      <c r="EJ16" s="15">
        <v>74</v>
      </c>
      <c r="EK16" s="15">
        <v>76.40384615384616</v>
      </c>
      <c r="EL16" s="15"/>
      <c r="EM16" s="15"/>
      <c r="EN16" s="5"/>
      <c r="EO16" s="5"/>
      <c r="EP16" s="5">
        <v>75</v>
      </c>
      <c r="EQ16" s="5">
        <v>19.979591836734691</v>
      </c>
      <c r="ER16" s="15"/>
      <c r="ES16" s="15"/>
      <c r="ET16" s="15">
        <v>17.333333333333336</v>
      </c>
      <c r="EU16" s="15">
        <v>5.0000000000000044E-2</v>
      </c>
      <c r="EV16" s="15">
        <v>27.500000000000004</v>
      </c>
      <c r="EW16" s="15">
        <v>0.12500000000000008</v>
      </c>
      <c r="EX16" s="15">
        <v>42.857142857142854</v>
      </c>
      <c r="EY16" s="15">
        <v>1.2068965517241381</v>
      </c>
      <c r="EZ16" s="15">
        <v>60</v>
      </c>
      <c r="FA16" s="15">
        <v>0.16595744680851057</v>
      </c>
      <c r="FB16" s="15">
        <v>70</v>
      </c>
      <c r="FC16" s="15">
        <v>0.48979591836734682</v>
      </c>
      <c r="FF16" s="15">
        <v>175</v>
      </c>
      <c r="FG16" s="15">
        <v>5.9071428571428575</v>
      </c>
      <c r="FH16" s="15">
        <v>162.5</v>
      </c>
      <c r="FI16" s="15">
        <v>27.716216216216214</v>
      </c>
      <c r="FJ16" s="15">
        <v>162.5</v>
      </c>
      <c r="FK16" s="15">
        <v>27.472222222222221</v>
      </c>
      <c r="FL16" s="15">
        <v>125</v>
      </c>
      <c r="FM16" s="15">
        <v>105.25</v>
      </c>
      <c r="FN16" s="15">
        <v>162.5</v>
      </c>
      <c r="FO16" s="15">
        <v>29.934426229508198</v>
      </c>
      <c r="FP16" s="15">
        <v>65</v>
      </c>
      <c r="FQ16" s="15">
        <v>1.6582278481012658</v>
      </c>
      <c r="FR16" s="15">
        <v>65</v>
      </c>
      <c r="FS16" s="15">
        <v>6.2017543859649109</v>
      </c>
      <c r="FT16" s="15">
        <v>65</v>
      </c>
      <c r="FU16" s="15">
        <v>0.56491228070175448</v>
      </c>
      <c r="FV16" s="15">
        <v>65</v>
      </c>
      <c r="FW16" s="15">
        <v>85.956521739130437</v>
      </c>
      <c r="FX16" s="15">
        <v>86.666666666666686</v>
      </c>
      <c r="FY16" s="15">
        <v>10.718749999999998</v>
      </c>
      <c r="FZ16" s="15">
        <v>13.000000000000004</v>
      </c>
      <c r="GA16" s="15">
        <v>8.9999999999999982</v>
      </c>
      <c r="GB16" s="15">
        <v>65</v>
      </c>
      <c r="GC16" s="15">
        <v>4.9272727272727277</v>
      </c>
      <c r="GD16" s="15">
        <v>68.571428571428569</v>
      </c>
      <c r="GE16" s="15">
        <v>7.5589519650655026</v>
      </c>
      <c r="GF16" s="15">
        <v>16</v>
      </c>
      <c r="GG16" s="15">
        <v>4.45</v>
      </c>
      <c r="GH16" s="15">
        <v>26.000000000000007</v>
      </c>
      <c r="GI16" s="15">
        <v>20.359223300970871</v>
      </c>
      <c r="GJ16" s="15">
        <v>13.000000000000004</v>
      </c>
      <c r="GK16" s="15">
        <v>39.676328502415458</v>
      </c>
      <c r="GL16" s="15">
        <v>13.000000000000004</v>
      </c>
      <c r="GM16" s="15">
        <v>20.739130434782613</v>
      </c>
      <c r="GP16" s="15">
        <v>65</v>
      </c>
      <c r="GQ16" s="15">
        <v>701.67857142857144</v>
      </c>
      <c r="GR16" s="15">
        <v>26.000000000000007</v>
      </c>
      <c r="GS16" s="15">
        <v>80.92771084337349</v>
      </c>
      <c r="GV16" s="15">
        <v>37.5</v>
      </c>
      <c r="GW16" s="15">
        <v>624</v>
      </c>
      <c r="GZ16" s="15">
        <v>63.333333333333329</v>
      </c>
      <c r="HA16" s="15">
        <v>14.53956834532374</v>
      </c>
      <c r="HB16" s="15">
        <v>32</v>
      </c>
      <c r="HC16" s="15">
        <v>5.4444444444444446</v>
      </c>
      <c r="HD16" s="15">
        <v>26.000000000000007</v>
      </c>
      <c r="HE16" s="15">
        <v>67.095238095238102</v>
      </c>
      <c r="HF16" s="15">
        <v>62</v>
      </c>
      <c r="HG16" s="15">
        <v>7618.6078431372562</v>
      </c>
      <c r="HH16" s="15">
        <v>32</v>
      </c>
      <c r="HI16" s="15">
        <v>16.922077922077925</v>
      </c>
      <c r="HJ16" s="15">
        <v>18</v>
      </c>
      <c r="HK16" s="15">
        <v>12.580246913580249</v>
      </c>
      <c r="HR16" s="15">
        <v>25</v>
      </c>
      <c r="HS16" s="15">
        <v>13.112554112554111</v>
      </c>
      <c r="HT16" s="15">
        <v>13</v>
      </c>
      <c r="HU16" s="15">
        <v>71.727272727272734</v>
      </c>
      <c r="HX16" s="15">
        <v>25.714285714285719</v>
      </c>
      <c r="HY16" s="15">
        <v>29.143988480921525</v>
      </c>
      <c r="HZ16" s="15">
        <v>50</v>
      </c>
      <c r="IA16" s="15">
        <v>104.75</v>
      </c>
      <c r="IB16" s="15">
        <v>65</v>
      </c>
      <c r="IC16" s="15">
        <v>14.555555555555555</v>
      </c>
      <c r="IF16" s="15">
        <v>65</v>
      </c>
      <c r="IG16" s="15">
        <v>45.016949152542374</v>
      </c>
      <c r="IJ16" s="15">
        <v>65</v>
      </c>
      <c r="IK16" s="15">
        <v>0.70786516853932568</v>
      </c>
      <c r="IL16" s="15">
        <v>65</v>
      </c>
      <c r="IM16" s="15">
        <v>0.54433962264150937</v>
      </c>
      <c r="IN16" s="15">
        <v>65</v>
      </c>
      <c r="IO16" s="15">
        <v>0.8224637681159418</v>
      </c>
    </row>
    <row r="17" spans="6:249" x14ac:dyDescent="0.25">
      <c r="F17" s="15">
        <v>46.666670000000003</v>
      </c>
      <c r="G17" s="15">
        <v>468.04124000000002</v>
      </c>
      <c r="H17" s="7">
        <v>46.666670000000003</v>
      </c>
      <c r="I17" s="7">
        <v>190.96386000000001</v>
      </c>
      <c r="N17" s="15">
        <v>46.666670000000003</v>
      </c>
      <c r="O17" s="15">
        <v>10613.826370000001</v>
      </c>
      <c r="R17" s="7">
        <v>46.666670000000003</v>
      </c>
      <c r="S17" s="7">
        <v>49.025069999999999</v>
      </c>
      <c r="Z17" s="15">
        <v>6.8947368421052628</v>
      </c>
      <c r="AA17" s="15">
        <v>19</v>
      </c>
      <c r="AJ17" s="15">
        <v>10.526315789473683</v>
      </c>
      <c r="AK17" s="15">
        <v>53762.440860215051</v>
      </c>
      <c r="AN17" s="15">
        <v>16.161616161616163</v>
      </c>
      <c r="AO17" s="15">
        <v>3.5849673202614385</v>
      </c>
      <c r="AP17" s="15">
        <v>16.666666666666668</v>
      </c>
      <c r="AQ17" s="15">
        <v>0.79468772433596557</v>
      </c>
      <c r="AR17" s="15">
        <v>12.222222222222223</v>
      </c>
      <c r="AS17" s="15">
        <v>11.390173410404623</v>
      </c>
      <c r="AT17" s="15">
        <v>26</v>
      </c>
      <c r="AU17" s="15">
        <v>11.404332129963901</v>
      </c>
      <c r="AX17" s="15">
        <v>20</v>
      </c>
      <c r="AY17" s="15">
        <v>705.19006102877074</v>
      </c>
      <c r="AZ17" s="15">
        <v>18.181818181818183</v>
      </c>
      <c r="BA17" s="15">
        <v>4.405105438401776</v>
      </c>
      <c r="BB17" s="15">
        <v>50</v>
      </c>
      <c r="BC17" s="15">
        <v>1.2412280701754386</v>
      </c>
      <c r="BD17" s="15">
        <v>27.999999999999996</v>
      </c>
      <c r="BE17" s="15">
        <v>9.1989092075713828</v>
      </c>
      <c r="BH17" s="15">
        <v>30</v>
      </c>
      <c r="BI17" s="15">
        <v>16.405000000000001</v>
      </c>
      <c r="BJ17" s="15">
        <v>30</v>
      </c>
      <c r="BK17" s="15">
        <v>4172.8461538461543</v>
      </c>
      <c r="BL17" s="15">
        <v>32</v>
      </c>
      <c r="BM17" s="15">
        <v>528.59183673469386</v>
      </c>
      <c r="BN17" s="15"/>
      <c r="BO17" s="15"/>
      <c r="BP17" s="15">
        <v>6.666666666666667</v>
      </c>
      <c r="BQ17" s="15">
        <v>3425.9662921348313</v>
      </c>
      <c r="BX17" s="15"/>
      <c r="BY17" s="15"/>
      <c r="BZ17" s="15">
        <v>42.857142857142854</v>
      </c>
      <c r="CA17" s="15">
        <v>33.969387755102034</v>
      </c>
      <c r="CB17" s="15">
        <v>10.526315789473683</v>
      </c>
      <c r="CC17" s="15">
        <v>244.64705882352942</v>
      </c>
      <c r="CD17" s="15">
        <v>40</v>
      </c>
      <c r="CE17" s="15">
        <v>6.2473118279569899</v>
      </c>
      <c r="CF17" s="15">
        <v>46.25</v>
      </c>
      <c r="CG17" s="15">
        <v>41.159574468085111</v>
      </c>
      <c r="CH17" s="15"/>
      <c r="CI17" s="15"/>
      <c r="CJ17" s="15"/>
      <c r="CK17" s="15"/>
      <c r="CL17" s="15">
        <v>30.666666666666664</v>
      </c>
      <c r="CM17" s="15">
        <v>8.5841584158415856</v>
      </c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>
        <v>46.666666666666664</v>
      </c>
      <c r="EA17" s="15">
        <v>73.767726161369197</v>
      </c>
      <c r="EB17" s="15">
        <v>46.666666666666664</v>
      </c>
      <c r="EC17" s="15">
        <v>112.13628899835798</v>
      </c>
      <c r="ED17" s="15"/>
      <c r="EE17" s="15"/>
      <c r="EF17" s="15"/>
      <c r="EG17" s="15"/>
      <c r="EH17" s="15">
        <v>18.888888888888889</v>
      </c>
      <c r="EI17" s="15">
        <v>18.720588235294116</v>
      </c>
      <c r="EJ17" s="15">
        <v>80</v>
      </c>
      <c r="EK17" s="15">
        <v>127.3653846153846</v>
      </c>
      <c r="EL17" s="15"/>
      <c r="EM17" s="15"/>
      <c r="EN17" s="5"/>
      <c r="EO17" s="5"/>
      <c r="EP17" s="5">
        <v>80</v>
      </c>
      <c r="EQ17" s="5">
        <v>36.755102040816325</v>
      </c>
      <c r="ER17" s="15"/>
      <c r="ES17" s="15"/>
      <c r="ET17" s="15">
        <v>18.666666666666664</v>
      </c>
      <c r="EU17" s="15">
        <v>5.0000000000000044E-2</v>
      </c>
      <c r="EV17" s="15">
        <v>28.749999999999996</v>
      </c>
      <c r="EW17" s="15">
        <v>0.19117647058823528</v>
      </c>
      <c r="EX17" s="15">
        <v>45.714285714285715</v>
      </c>
      <c r="EY17" s="15">
        <v>1.931034482758621</v>
      </c>
      <c r="EZ17" s="15">
        <v>62.5</v>
      </c>
      <c r="FA17" s="15">
        <v>0.63617021276595753</v>
      </c>
      <c r="FB17" s="15">
        <v>75</v>
      </c>
      <c r="FC17" s="15">
        <v>0.60969387755102034</v>
      </c>
      <c r="FF17" s="15">
        <v>187.5</v>
      </c>
      <c r="FG17" s="15">
        <v>9.5178571428571423</v>
      </c>
      <c r="FH17" s="15">
        <v>175</v>
      </c>
      <c r="FI17" s="15">
        <v>32.851351351351347</v>
      </c>
      <c r="FJ17" s="15">
        <v>175</v>
      </c>
      <c r="FK17" s="15">
        <v>30.805555555555557</v>
      </c>
      <c r="FL17" s="15">
        <v>131.25</v>
      </c>
      <c r="FM17" s="15">
        <v>153.58333333333334</v>
      </c>
      <c r="FN17" s="15">
        <v>168.75</v>
      </c>
      <c r="FO17" s="15">
        <v>326.86885245901641</v>
      </c>
      <c r="FP17" s="15">
        <v>70</v>
      </c>
      <c r="FQ17" s="15">
        <v>2.0253164556962027</v>
      </c>
      <c r="FR17" s="15">
        <v>70</v>
      </c>
      <c r="FS17" s="15">
        <v>7.6052631578947354</v>
      </c>
      <c r="FT17" s="15">
        <v>70</v>
      </c>
      <c r="FU17" s="15">
        <v>0.74736842105263146</v>
      </c>
      <c r="FV17" s="15">
        <v>70</v>
      </c>
      <c r="FW17" s="15">
        <v>122.36956521739131</v>
      </c>
      <c r="FX17" s="15">
        <v>93.333333333333343</v>
      </c>
      <c r="FY17" s="15">
        <v>11.968749999999998</v>
      </c>
      <c r="FZ17" s="15">
        <v>14.000000000000002</v>
      </c>
      <c r="GA17" s="15">
        <v>21.857142857142854</v>
      </c>
      <c r="GB17" s="15">
        <v>70</v>
      </c>
      <c r="GC17" s="15">
        <v>6.4545454545454541</v>
      </c>
      <c r="GD17" s="15">
        <v>74.285714285714292</v>
      </c>
      <c r="GE17" s="15">
        <v>9.5676855895196518</v>
      </c>
      <c r="GF17" s="15">
        <v>18</v>
      </c>
      <c r="GG17" s="15">
        <v>5.0999999999999996</v>
      </c>
      <c r="GH17" s="15">
        <v>28.000000000000004</v>
      </c>
      <c r="GI17" s="15">
        <v>24.242718446601938</v>
      </c>
      <c r="GJ17" s="15">
        <v>14.000000000000002</v>
      </c>
      <c r="GK17" s="15">
        <v>58.420289855072461</v>
      </c>
      <c r="GL17" s="15">
        <v>14.000000000000002</v>
      </c>
      <c r="GM17" s="15">
        <v>24.85193889541716</v>
      </c>
      <c r="GP17" s="15">
        <v>70</v>
      </c>
      <c r="GQ17" s="15">
        <v>1168.6428571428571</v>
      </c>
      <c r="GR17" s="15">
        <v>28.000000000000004</v>
      </c>
      <c r="GS17" s="15">
        <v>182.13253012048193</v>
      </c>
      <c r="GV17" s="15">
        <v>43.75</v>
      </c>
      <c r="GW17" s="15">
        <v>1294</v>
      </c>
      <c r="GZ17" s="15">
        <v>66.666666666666657</v>
      </c>
      <c r="HA17" s="15">
        <v>19.575539568345324</v>
      </c>
      <c r="HB17" s="15">
        <v>36</v>
      </c>
      <c r="HC17" s="15">
        <v>6.1111111111111107</v>
      </c>
      <c r="HD17" s="15">
        <v>28.000000000000004</v>
      </c>
      <c r="HE17" s="15">
        <v>72.333333333333329</v>
      </c>
      <c r="HH17" s="15">
        <v>36</v>
      </c>
      <c r="HI17" s="15">
        <v>21.337662337662337</v>
      </c>
      <c r="HJ17" s="15">
        <v>20</v>
      </c>
      <c r="HK17" s="15">
        <v>16.037037037037038</v>
      </c>
      <c r="HR17" s="15">
        <v>27.999999999999996</v>
      </c>
      <c r="HS17" s="15">
        <v>14.800865800865799</v>
      </c>
      <c r="HT17" s="15">
        <v>13.999999999999998</v>
      </c>
      <c r="HU17" s="15">
        <v>82.003952569169954</v>
      </c>
      <c r="HX17" s="15">
        <v>28.571428571428569</v>
      </c>
      <c r="HY17" s="15">
        <v>37.51691864650828</v>
      </c>
      <c r="HZ17" s="15">
        <v>55.000000000000007</v>
      </c>
      <c r="IA17" s="15">
        <v>128.25</v>
      </c>
      <c r="IB17" s="15">
        <v>70</v>
      </c>
      <c r="IC17" s="15">
        <v>24.555555555555557</v>
      </c>
      <c r="IF17" s="15">
        <v>70</v>
      </c>
      <c r="IG17" s="15">
        <v>91.542372881355931</v>
      </c>
      <c r="IJ17" s="15">
        <v>70</v>
      </c>
      <c r="IK17" s="15">
        <v>1.3146067415730338</v>
      </c>
      <c r="IL17" s="15">
        <v>70</v>
      </c>
      <c r="IM17" s="15">
        <v>0.85566037735849043</v>
      </c>
      <c r="IN17" s="15">
        <v>70</v>
      </c>
      <c r="IO17" s="15">
        <v>1.3550724637681157</v>
      </c>
    </row>
    <row r="18" spans="6:249" x14ac:dyDescent="0.25">
      <c r="F18" s="15">
        <v>50</v>
      </c>
      <c r="G18" s="15">
        <v>589.17525999999998</v>
      </c>
      <c r="H18" s="7">
        <v>50</v>
      </c>
      <c r="I18" s="7">
        <v>234.93976000000001</v>
      </c>
      <c r="N18" s="15">
        <v>50</v>
      </c>
      <c r="O18" s="15">
        <v>12308.360129999999</v>
      </c>
      <c r="R18" s="7">
        <v>50</v>
      </c>
      <c r="S18" s="7">
        <v>72.423400000000001</v>
      </c>
      <c r="Z18" s="15">
        <v>6.947368421052631</v>
      </c>
      <c r="AA18" s="15">
        <v>21.25</v>
      </c>
      <c r="AN18" s="15">
        <v>17.171717171717169</v>
      </c>
      <c r="AO18" s="15">
        <v>4.9477124183006538</v>
      </c>
      <c r="AP18" s="15">
        <v>17.460317460317462</v>
      </c>
      <c r="AQ18" s="15">
        <v>0.89734386216798279</v>
      </c>
      <c r="AR18" s="15">
        <v>13.333333333333334</v>
      </c>
      <c r="AS18" s="15">
        <v>17.554913294797686</v>
      </c>
      <c r="AT18" s="15">
        <v>32</v>
      </c>
      <c r="AU18" s="15">
        <v>22.682310469314078</v>
      </c>
      <c r="AZ18" s="15">
        <v>19.090909090909093</v>
      </c>
      <c r="BA18" s="15">
        <v>6.0255271920088793</v>
      </c>
      <c r="BB18" s="15">
        <v>55.555555555555557</v>
      </c>
      <c r="BC18" s="15">
        <v>2.0526315789473686</v>
      </c>
      <c r="BD18" s="15">
        <v>30</v>
      </c>
      <c r="BE18" s="15">
        <v>10.37311517484761</v>
      </c>
      <c r="BH18" s="15">
        <v>32.999999999999993</v>
      </c>
      <c r="BI18" s="15">
        <v>24.4</v>
      </c>
      <c r="BJ18" s="15"/>
      <c r="BK18" s="15"/>
      <c r="BL18" s="15">
        <v>40</v>
      </c>
      <c r="BM18" s="15">
        <v>762.26530612244892</v>
      </c>
      <c r="BN18" s="15"/>
      <c r="BO18" s="15"/>
      <c r="BP18" s="15"/>
      <c r="BQ18" s="15"/>
      <c r="BX18" s="15"/>
      <c r="BY18" s="15"/>
      <c r="BZ18" s="15">
        <v>44.285714285714292</v>
      </c>
      <c r="CA18" s="15">
        <v>101.0408163265306</v>
      </c>
      <c r="CB18" s="15">
        <v>11.578947368421053</v>
      </c>
      <c r="CC18" s="15">
        <v>419.58823529411762</v>
      </c>
      <c r="CD18" s="15">
        <v>42.000000000000007</v>
      </c>
      <c r="CE18" s="15">
        <v>7.4838709677419359</v>
      </c>
      <c r="CF18" s="15">
        <v>50</v>
      </c>
      <c r="CG18" s="15">
        <v>51.978723404255319</v>
      </c>
      <c r="CH18" s="15"/>
      <c r="CI18" s="15"/>
      <c r="CJ18" s="15"/>
      <c r="CK18" s="15"/>
      <c r="CL18" s="15">
        <v>32.666666666666671</v>
      </c>
      <c r="CM18" s="15">
        <v>9.0594059405940595</v>
      </c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>
        <v>50</v>
      </c>
      <c r="EA18" s="15">
        <v>106.45721271393644</v>
      </c>
      <c r="EB18" s="15">
        <v>50</v>
      </c>
      <c r="EC18" s="15">
        <v>126.75041050903118</v>
      </c>
      <c r="ED18" s="15"/>
      <c r="EE18" s="15"/>
      <c r="EF18" s="15"/>
      <c r="EG18" s="15"/>
      <c r="EH18" s="15">
        <v>22.222222222222221</v>
      </c>
      <c r="EI18" s="15">
        <v>30.088235294117649</v>
      </c>
      <c r="EJ18" s="15">
        <v>84.000000000000014</v>
      </c>
      <c r="EK18" s="15">
        <v>419.19230769230774</v>
      </c>
      <c r="EL18" s="15"/>
      <c r="EM18" s="15"/>
      <c r="EN18" s="5"/>
      <c r="EO18" s="5"/>
      <c r="EP18" s="5">
        <v>85</v>
      </c>
      <c r="EQ18" s="5">
        <v>55.122448979591837</v>
      </c>
      <c r="ER18" s="15"/>
      <c r="ES18" s="15"/>
      <c r="ET18" s="15">
        <v>20</v>
      </c>
      <c r="EU18" s="15">
        <v>5.0000000000000044E-2</v>
      </c>
      <c r="EV18" s="15">
        <v>30</v>
      </c>
      <c r="EW18" s="15">
        <v>0.3235294117647059</v>
      </c>
      <c r="EX18" s="15">
        <v>54.285714285714285</v>
      </c>
      <c r="EY18" s="15">
        <v>8.7241379310344822</v>
      </c>
      <c r="EZ18" s="15">
        <v>63.749999999999993</v>
      </c>
      <c r="FA18" s="15">
        <v>1.2404255319148936</v>
      </c>
      <c r="FB18" s="15">
        <v>77.5</v>
      </c>
      <c r="FC18" s="15">
        <v>0.82908163265306112</v>
      </c>
      <c r="FF18" s="15">
        <v>200</v>
      </c>
      <c r="FG18" s="15">
        <v>11.392857142857142</v>
      </c>
      <c r="FH18" s="15">
        <v>187.5</v>
      </c>
      <c r="FI18" s="15">
        <v>73.549549549549553</v>
      </c>
      <c r="FJ18" s="15">
        <v>187.5</v>
      </c>
      <c r="FK18" s="15">
        <v>42.472222222222221</v>
      </c>
      <c r="FL18" s="15">
        <v>137.5</v>
      </c>
      <c r="FM18" s="15">
        <v>186.50000000000003</v>
      </c>
      <c r="FN18" s="15">
        <v>175</v>
      </c>
      <c r="FO18" s="15">
        <v>1638.344262295082</v>
      </c>
      <c r="FP18" s="15">
        <v>75</v>
      </c>
      <c r="FQ18" s="15">
        <v>2.3797468354430378</v>
      </c>
      <c r="FR18" s="15">
        <v>75</v>
      </c>
      <c r="FS18" s="15">
        <v>9.087719298245613</v>
      </c>
      <c r="FT18" s="15">
        <v>75</v>
      </c>
      <c r="FU18" s="15">
        <v>0.96491228070175439</v>
      </c>
      <c r="FV18" s="15">
        <v>75</v>
      </c>
      <c r="FW18" s="15">
        <v>172.91304347826087</v>
      </c>
      <c r="FX18" s="15">
        <v>100.00000000000003</v>
      </c>
      <c r="FY18" s="15">
        <v>25.406249999999996</v>
      </c>
      <c r="GB18" s="15">
        <v>75</v>
      </c>
      <c r="GC18" s="15">
        <v>8.0636363636363644</v>
      </c>
      <c r="GD18" s="15">
        <v>80</v>
      </c>
      <c r="GE18" s="15">
        <v>13.847161572052403</v>
      </c>
      <c r="GF18" s="15">
        <v>20</v>
      </c>
      <c r="GG18" s="15">
        <v>6.35</v>
      </c>
      <c r="GH18" s="15">
        <v>30.000000000000004</v>
      </c>
      <c r="GI18" s="15">
        <v>30.067961165048541</v>
      </c>
      <c r="GJ18" s="15">
        <v>15.000000000000002</v>
      </c>
      <c r="GK18" s="15">
        <v>69.531400966183568</v>
      </c>
      <c r="GL18" s="15">
        <v>15.000000000000002</v>
      </c>
      <c r="GM18" s="15">
        <v>27.2021151586369</v>
      </c>
      <c r="GP18" s="15">
        <v>75</v>
      </c>
      <c r="GQ18" s="15">
        <v>1820.4285714285716</v>
      </c>
      <c r="GR18" s="15">
        <v>30.000000000000004</v>
      </c>
      <c r="GS18" s="15">
        <v>194.54216867469879</v>
      </c>
      <c r="GV18" s="15">
        <v>45</v>
      </c>
      <c r="GW18" s="15">
        <v>2471.5</v>
      </c>
      <c r="GZ18" s="15">
        <v>70</v>
      </c>
      <c r="HA18" s="15">
        <v>25.978417266187051</v>
      </c>
      <c r="HB18" s="15">
        <v>40</v>
      </c>
      <c r="HC18" s="15">
        <v>9.8888888888888893</v>
      </c>
      <c r="HD18" s="15">
        <v>30.000000000000004</v>
      </c>
      <c r="HE18" s="15">
        <v>81.38095238095238</v>
      </c>
      <c r="HH18" s="15">
        <v>40</v>
      </c>
      <c r="HI18" s="15">
        <v>58.740259740259738</v>
      </c>
      <c r="HJ18" s="15">
        <v>22</v>
      </c>
      <c r="HK18" s="15">
        <v>21.469135802469136</v>
      </c>
      <c r="HR18" s="15">
        <v>30</v>
      </c>
      <c r="HS18" s="15">
        <v>19.411255411255411</v>
      </c>
      <c r="HT18" s="15">
        <v>15</v>
      </c>
      <c r="HU18" s="15">
        <v>93.071146245059282</v>
      </c>
      <c r="HX18" s="15">
        <v>31.428571428571427</v>
      </c>
      <c r="HY18" s="15">
        <v>41.26061915046796</v>
      </c>
      <c r="HZ18" s="15">
        <v>60</v>
      </c>
      <c r="IA18" s="15">
        <v>169</v>
      </c>
      <c r="IB18" s="15">
        <v>75</v>
      </c>
      <c r="IC18" s="15">
        <v>39.555555555555557</v>
      </c>
      <c r="IF18" s="15">
        <v>75</v>
      </c>
      <c r="IG18" s="15">
        <v>138.83050847457628</v>
      </c>
      <c r="IJ18" s="15">
        <v>75</v>
      </c>
      <c r="IK18" s="15">
        <v>2.3707865168539328</v>
      </c>
      <c r="IL18" s="15">
        <v>75</v>
      </c>
      <c r="IM18" s="15">
        <v>1.7349056603773583</v>
      </c>
      <c r="IN18" s="15">
        <v>75</v>
      </c>
      <c r="IO18" s="15">
        <v>2.043478260869565</v>
      </c>
    </row>
    <row r="19" spans="6:249" x14ac:dyDescent="0.25">
      <c r="F19" s="15">
        <v>53.333329999999997</v>
      </c>
      <c r="G19" s="15">
        <v>730.92783999999995</v>
      </c>
      <c r="H19" s="7">
        <v>53.333329999999997</v>
      </c>
      <c r="I19" s="7">
        <v>300</v>
      </c>
      <c r="N19" s="15">
        <v>53.333329999999997</v>
      </c>
      <c r="O19" s="15">
        <v>14948.23151</v>
      </c>
      <c r="R19" s="7">
        <v>53.333329999999997</v>
      </c>
      <c r="S19" s="7">
        <v>101.67131000000001</v>
      </c>
      <c r="Z19" s="15">
        <v>7.3684210526315779</v>
      </c>
      <c r="AA19" s="15">
        <v>24.6</v>
      </c>
      <c r="AN19" s="15">
        <v>18.181818181818183</v>
      </c>
      <c r="AO19" s="15">
        <v>7.9477124183006538</v>
      </c>
      <c r="AP19" s="15">
        <v>19.047619047619047</v>
      </c>
      <c r="AQ19" s="15">
        <v>0.96841349605168703</v>
      </c>
      <c r="AR19" s="15">
        <v>14.444444444444446</v>
      </c>
      <c r="AS19" s="15">
        <v>21.861271676300575</v>
      </c>
      <c r="AZ19" s="15">
        <v>20</v>
      </c>
      <c r="BA19" s="15">
        <v>8.3118756936736968</v>
      </c>
      <c r="BB19" s="15">
        <v>61.111111111111114</v>
      </c>
      <c r="BC19" s="15">
        <v>3.3048245614035086</v>
      </c>
      <c r="BD19" s="15">
        <v>40</v>
      </c>
      <c r="BE19" s="15">
        <v>17.768046198267566</v>
      </c>
      <c r="BH19" s="15"/>
      <c r="BI19" s="15"/>
      <c r="BJ19" s="15"/>
      <c r="BK19" s="15"/>
      <c r="BL19" s="15">
        <v>50</v>
      </c>
      <c r="BM19" s="15">
        <v>1534.7142857142858</v>
      </c>
      <c r="BN19" s="15"/>
      <c r="BO19" s="15"/>
      <c r="BP19" s="15"/>
      <c r="BQ19" s="15"/>
      <c r="BX19" s="15"/>
      <c r="BY19" s="15"/>
      <c r="BZ19" s="15">
        <v>47.142857142857139</v>
      </c>
      <c r="CA19" s="15">
        <v>509.20408163265301</v>
      </c>
      <c r="CB19" s="15"/>
      <c r="CC19" s="15"/>
      <c r="CD19" s="15">
        <v>45</v>
      </c>
      <c r="CE19" s="15">
        <v>10.139784946236558</v>
      </c>
      <c r="CF19" s="15">
        <v>55.000000000000007</v>
      </c>
      <c r="CG19" s="15">
        <v>113.99999999999999</v>
      </c>
      <c r="CH19" s="15"/>
      <c r="CI19" s="15"/>
      <c r="CJ19" s="15"/>
      <c r="CK19" s="15"/>
      <c r="CL19" s="15">
        <v>35.333333333333336</v>
      </c>
      <c r="CM19" s="15">
        <v>14.811881188118813</v>
      </c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>
        <v>53.333333333333336</v>
      </c>
      <c r="EC19" s="15">
        <v>161.23316912972086</v>
      </c>
      <c r="ED19" s="15"/>
      <c r="EE19" s="15"/>
      <c r="EF19" s="15"/>
      <c r="EG19" s="15"/>
      <c r="EH19" s="15">
        <v>24.444444444444446</v>
      </c>
      <c r="EI19" s="15">
        <v>41.808823529411768</v>
      </c>
      <c r="EJ19" s="15"/>
      <c r="EK19" s="15"/>
      <c r="EL19" s="15"/>
      <c r="EM19" s="15"/>
      <c r="EN19" s="5"/>
      <c r="EO19" s="5"/>
      <c r="EP19" s="5"/>
      <c r="EQ19" s="5"/>
      <c r="ER19" s="15"/>
      <c r="ES19" s="15"/>
      <c r="ET19" s="15">
        <v>21.333333333333336</v>
      </c>
      <c r="EU19" s="15">
        <v>5.0000000000000044E-2</v>
      </c>
      <c r="EV19" s="15">
        <v>31.25</v>
      </c>
      <c r="EW19" s="15">
        <v>0.57352941176470584</v>
      </c>
      <c r="EX19" s="15">
        <v>57.142857142857139</v>
      </c>
      <c r="EY19" s="15">
        <v>10.39080459770115</v>
      </c>
      <c r="EZ19" s="15">
        <v>68.75</v>
      </c>
      <c r="FA19" s="15">
        <v>1.6255319148936171</v>
      </c>
      <c r="FB19" s="15">
        <v>82.5</v>
      </c>
      <c r="FC19" s="15">
        <v>0.9770408163265305</v>
      </c>
      <c r="FF19" s="15">
        <v>212.5</v>
      </c>
      <c r="FG19" s="15">
        <v>14.892857142857142</v>
      </c>
      <c r="FH19" s="15">
        <v>200</v>
      </c>
      <c r="FI19" s="15">
        <v>112.73873873873875</v>
      </c>
      <c r="FJ19" s="15">
        <v>200</v>
      </c>
      <c r="FK19" s="15">
        <v>53.861111111111114</v>
      </c>
      <c r="FL19" s="15">
        <v>143.75</v>
      </c>
      <c r="FM19" s="15">
        <v>2332.3333333333335</v>
      </c>
      <c r="FP19" s="15">
        <v>80</v>
      </c>
      <c r="FQ19" s="15">
        <v>2.8481012658227849</v>
      </c>
      <c r="FR19" s="15">
        <v>80</v>
      </c>
      <c r="FS19" s="15">
        <v>11.140350877192983</v>
      </c>
      <c r="FT19" s="15">
        <v>80</v>
      </c>
      <c r="FU19" s="15">
        <v>1.2280701754385965</v>
      </c>
      <c r="FV19" s="15">
        <v>80</v>
      </c>
      <c r="FW19" s="15">
        <v>250.63043478260875</v>
      </c>
      <c r="FX19" s="15">
        <v>106.66666666666667</v>
      </c>
      <c r="FY19" s="15">
        <v>34.78125</v>
      </c>
      <c r="GB19" s="15">
        <v>80</v>
      </c>
      <c r="GC19" s="15">
        <v>8.7999999999999989</v>
      </c>
      <c r="GD19" s="15">
        <v>85.714285714285737</v>
      </c>
      <c r="GE19" s="15">
        <v>18.432314410480352</v>
      </c>
      <c r="GF19" s="15">
        <v>22.000000000000004</v>
      </c>
      <c r="GG19" s="15">
        <v>8.0500000000000007</v>
      </c>
      <c r="GH19" s="15">
        <v>32</v>
      </c>
      <c r="GI19" s="15">
        <v>43.660194174757279</v>
      </c>
      <c r="GJ19" s="15">
        <v>16</v>
      </c>
      <c r="GK19" s="15">
        <v>90.304347826086953</v>
      </c>
      <c r="GL19" s="15">
        <v>16</v>
      </c>
      <c r="GM19" s="15">
        <v>31.902467685076385</v>
      </c>
      <c r="GP19" s="15">
        <v>80</v>
      </c>
      <c r="GQ19" s="15">
        <v>2115.0714285714284</v>
      </c>
      <c r="GR19" s="15">
        <v>32</v>
      </c>
      <c r="GS19" s="15">
        <v>213.45783132530119</v>
      </c>
      <c r="GZ19" s="15">
        <v>75</v>
      </c>
      <c r="HA19" s="15">
        <v>29.50359712230216</v>
      </c>
      <c r="HB19" s="15">
        <v>44.000000000000007</v>
      </c>
      <c r="HC19" s="15">
        <v>25.666666666666668</v>
      </c>
      <c r="HD19" s="15">
        <v>32</v>
      </c>
      <c r="HE19" s="15">
        <v>85.428571428571431</v>
      </c>
      <c r="HH19" s="15">
        <v>44.000000000000007</v>
      </c>
      <c r="HI19" s="15">
        <v>650.94805194805201</v>
      </c>
      <c r="HJ19" s="15">
        <v>24.000000000000004</v>
      </c>
      <c r="HK19" s="15">
        <v>23.444444444444446</v>
      </c>
      <c r="HR19" s="15">
        <v>32</v>
      </c>
      <c r="HS19" s="15">
        <v>25.623376623376622</v>
      </c>
      <c r="HT19" s="15">
        <v>16</v>
      </c>
      <c r="HU19" s="15">
        <v>104.9288537549407</v>
      </c>
      <c r="HX19" s="15">
        <v>33.333333333333329</v>
      </c>
      <c r="HY19" s="15">
        <v>60.77105831533477</v>
      </c>
      <c r="HZ19" s="15">
        <v>70</v>
      </c>
      <c r="IA19" s="15">
        <v>556</v>
      </c>
      <c r="IB19" s="15">
        <v>80</v>
      </c>
      <c r="IC19" s="15">
        <v>59</v>
      </c>
      <c r="IF19" s="15">
        <v>80</v>
      </c>
      <c r="IG19" s="15">
        <v>229.76271186440675</v>
      </c>
      <c r="IJ19" s="15">
        <v>80</v>
      </c>
      <c r="IK19" s="15">
        <v>3.7191011235955056</v>
      </c>
      <c r="IL19" s="15">
        <v>80</v>
      </c>
      <c r="IM19" s="15">
        <v>2.3301886792452828</v>
      </c>
      <c r="IN19" s="15">
        <v>80</v>
      </c>
      <c r="IO19" s="15">
        <v>2.9855072463768115</v>
      </c>
    </row>
    <row r="20" spans="6:249" x14ac:dyDescent="0.25">
      <c r="F20" s="15">
        <v>56.666670000000003</v>
      </c>
      <c r="G20" s="15">
        <v>901.03093000000001</v>
      </c>
      <c r="H20" s="7">
        <v>56.666670000000003</v>
      </c>
      <c r="I20" s="7">
        <v>368.07229000000001</v>
      </c>
      <c r="N20" s="15">
        <v>56.666670000000003</v>
      </c>
      <c r="O20" s="15">
        <v>17327.652730000002</v>
      </c>
      <c r="R20" s="7">
        <v>56.666670000000003</v>
      </c>
      <c r="S20" s="7">
        <v>126.4624</v>
      </c>
      <c r="Z20" s="15">
        <v>7.8947368421052628</v>
      </c>
      <c r="AA20" s="15">
        <v>32</v>
      </c>
      <c r="AN20" s="15">
        <v>19.19191919191919</v>
      </c>
      <c r="AO20" s="15">
        <v>16.18954248366013</v>
      </c>
      <c r="AP20" s="15">
        <v>20.634920634920636</v>
      </c>
      <c r="AQ20" s="15">
        <v>1.2167982770997847</v>
      </c>
      <c r="AR20" s="15">
        <v>18.888888888888889</v>
      </c>
      <c r="AS20" s="15">
        <v>121.36994219653178</v>
      </c>
      <c r="AZ20" s="15">
        <v>20.909090909090907</v>
      </c>
      <c r="BA20" s="15">
        <v>9.1220865704772471</v>
      </c>
      <c r="BB20" s="15">
        <v>66.666666666666657</v>
      </c>
      <c r="BC20" s="15">
        <v>4.7412280701754383</v>
      </c>
      <c r="BD20" s="15">
        <v>50</v>
      </c>
      <c r="BE20" s="15">
        <v>37.402309913378247</v>
      </c>
      <c r="BH20" s="15"/>
      <c r="BI20" s="15"/>
      <c r="BJ20" s="15"/>
      <c r="BK20" s="15"/>
      <c r="BL20" s="15">
        <v>60</v>
      </c>
      <c r="BM20" s="15">
        <v>2092.8775510204082</v>
      </c>
      <c r="BN20" s="15"/>
      <c r="BO20" s="15"/>
      <c r="BP20" s="15"/>
      <c r="BQ20" s="15"/>
      <c r="BX20" s="15"/>
      <c r="BY20" s="15"/>
      <c r="BZ20" s="15">
        <v>50</v>
      </c>
      <c r="CA20" s="15">
        <v>3060.2244897959181</v>
      </c>
      <c r="CB20" s="15"/>
      <c r="CC20" s="15"/>
      <c r="CD20" s="15">
        <v>48</v>
      </c>
      <c r="CE20" s="15">
        <v>13.344086021505376</v>
      </c>
      <c r="CF20" s="15">
        <v>62.5</v>
      </c>
      <c r="CG20" s="15">
        <v>173.57446808510636</v>
      </c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>
        <v>56.666666666666664</v>
      </c>
      <c r="EC20" s="15">
        <v>185.53530377668309</v>
      </c>
      <c r="ED20" s="15"/>
      <c r="EE20" s="15"/>
      <c r="EF20" s="15"/>
      <c r="EG20" s="15"/>
      <c r="EH20" s="15">
        <v>27.777777777777779</v>
      </c>
      <c r="EI20" s="15">
        <v>48.691176470588232</v>
      </c>
      <c r="EJ20" s="15"/>
      <c r="EK20" s="15"/>
      <c r="EL20" s="15"/>
      <c r="EM20" s="15"/>
      <c r="EN20" s="5"/>
      <c r="EO20" s="5"/>
      <c r="EP20" s="5"/>
      <c r="EQ20" s="5"/>
      <c r="ER20" s="15"/>
      <c r="ES20" s="15"/>
      <c r="ET20" s="15">
        <v>22.666666666666664</v>
      </c>
      <c r="EU20" s="15">
        <v>7.4999999999999956E-2</v>
      </c>
      <c r="EV20" s="15">
        <v>32.5</v>
      </c>
      <c r="EW20" s="15">
        <v>0.94117647058823528</v>
      </c>
      <c r="EX20" s="15">
        <v>60</v>
      </c>
      <c r="EY20" s="15">
        <v>12.264367816091955</v>
      </c>
      <c r="EZ20" s="15">
        <v>73.75</v>
      </c>
      <c r="FA20" s="15">
        <v>2.1106382978723404</v>
      </c>
      <c r="FB20" s="15">
        <v>87.5</v>
      </c>
      <c r="FC20" s="15">
        <v>1.2448979591836733</v>
      </c>
      <c r="FF20" s="15">
        <v>225</v>
      </c>
      <c r="FG20" s="15">
        <v>23.035714285714285</v>
      </c>
      <c r="FJ20" s="15">
        <v>212.5</v>
      </c>
      <c r="FK20" s="15">
        <v>93.999999999999986</v>
      </c>
      <c r="FP20" s="15">
        <v>85</v>
      </c>
      <c r="FQ20" s="15">
        <v>3.3037974683544302</v>
      </c>
      <c r="FR20" s="15">
        <v>85</v>
      </c>
      <c r="FS20" s="15">
        <v>13.605263157894736</v>
      </c>
      <c r="FT20" s="15">
        <v>85</v>
      </c>
      <c r="FU20" s="15">
        <v>1.5789473684210527</v>
      </c>
      <c r="FV20" s="15">
        <v>85</v>
      </c>
      <c r="FW20" s="15">
        <v>335.95652173913049</v>
      </c>
      <c r="FX20" s="15">
        <v>113.33333333333336</v>
      </c>
      <c r="FY20" s="15">
        <v>42.75</v>
      </c>
      <c r="GB20" s="15">
        <v>85</v>
      </c>
      <c r="GC20" s="15">
        <v>11.363636363636363</v>
      </c>
      <c r="GD20" s="15">
        <v>91.428571428571431</v>
      </c>
      <c r="GE20" s="15">
        <v>21.270742358078603</v>
      </c>
      <c r="GF20" s="15">
        <v>24.000000000000004</v>
      </c>
      <c r="GG20" s="15">
        <v>8.6999999999999993</v>
      </c>
      <c r="GH20" s="15">
        <v>34</v>
      </c>
      <c r="GI20" s="15">
        <v>50.650485436893206</v>
      </c>
      <c r="GJ20" s="15">
        <v>18.000000000000004</v>
      </c>
      <c r="GK20" s="15">
        <v>216.39130434782609</v>
      </c>
      <c r="GL20" s="15">
        <v>17</v>
      </c>
      <c r="GM20" s="15">
        <v>35.192714453584024</v>
      </c>
      <c r="GP20" s="15">
        <v>85</v>
      </c>
      <c r="GQ20" s="15">
        <v>3811.5000000000005</v>
      </c>
      <c r="GR20" s="15">
        <v>34</v>
      </c>
      <c r="GS20" s="15">
        <v>218.27710843373492</v>
      </c>
      <c r="GZ20" s="15">
        <v>83.333333333333343</v>
      </c>
      <c r="HA20" s="15">
        <v>40.726618705035975</v>
      </c>
      <c r="HB20" s="15">
        <v>48.000000000000007</v>
      </c>
      <c r="HC20" s="15">
        <v>29.444444444444443</v>
      </c>
      <c r="HD20" s="15">
        <v>34</v>
      </c>
      <c r="HE20" s="15">
        <v>94.238095238095241</v>
      </c>
      <c r="HH20" s="15">
        <v>48.000000000000007</v>
      </c>
      <c r="HI20" s="15">
        <v>1271.7272727272725</v>
      </c>
      <c r="HJ20" s="15">
        <v>26</v>
      </c>
      <c r="HK20" s="15">
        <v>26.037037037037038</v>
      </c>
      <c r="HR20" s="15">
        <v>35</v>
      </c>
      <c r="HS20" s="15">
        <v>27.852813852813849</v>
      </c>
      <c r="HT20" s="15">
        <v>17</v>
      </c>
      <c r="HU20" s="15">
        <v>148.40711462450591</v>
      </c>
      <c r="HX20" s="15">
        <v>38.095238095238095</v>
      </c>
      <c r="HY20" s="15">
        <v>73.874010079193667</v>
      </c>
      <c r="HZ20" s="15">
        <v>75</v>
      </c>
      <c r="IA20" s="15">
        <v>3214</v>
      </c>
      <c r="IB20" s="15">
        <v>85</v>
      </c>
      <c r="IC20" s="15">
        <v>80.1111111111111</v>
      </c>
      <c r="IF20" s="15">
        <v>85</v>
      </c>
      <c r="IG20" s="15">
        <v>308.32203389830505</v>
      </c>
      <c r="IJ20" s="15">
        <v>85</v>
      </c>
      <c r="IK20" s="15">
        <v>5.0674157303370784</v>
      </c>
      <c r="IL20" s="15">
        <v>85</v>
      </c>
      <c r="IM20" s="15">
        <v>3.1226415094339623</v>
      </c>
      <c r="IN20" s="15">
        <v>85</v>
      </c>
      <c r="IO20" s="15">
        <v>3.8913043478260869</v>
      </c>
    </row>
    <row r="21" spans="6:249" x14ac:dyDescent="0.25">
      <c r="F21" s="15">
        <v>60</v>
      </c>
      <c r="G21" s="15">
        <v>1126.2886599999999</v>
      </c>
      <c r="H21" s="7">
        <v>60</v>
      </c>
      <c r="I21" s="7">
        <v>445.18072000000001</v>
      </c>
      <c r="N21" s="15">
        <v>60</v>
      </c>
      <c r="O21" s="15">
        <v>22665.27331</v>
      </c>
      <c r="R21" s="7">
        <v>60</v>
      </c>
      <c r="S21" s="7">
        <v>162.39554000000001</v>
      </c>
      <c r="Z21" s="15">
        <v>8.4210526315789469</v>
      </c>
      <c r="AA21" s="15">
        <v>39</v>
      </c>
      <c r="AN21" s="15">
        <v>20.202020202020201</v>
      </c>
      <c r="AO21" s="15">
        <v>20.830065359477121</v>
      </c>
      <c r="AP21" s="15">
        <v>23.015873015873016</v>
      </c>
      <c r="AQ21" s="15">
        <v>1.3316582914572865</v>
      </c>
      <c r="AR21" s="15">
        <v>20</v>
      </c>
      <c r="AS21" s="15">
        <v>164.89595375722541</v>
      </c>
      <c r="AZ21" s="15">
        <v>22.727272727272727</v>
      </c>
      <c r="BA21" s="15">
        <v>10.997780244173141</v>
      </c>
      <c r="BB21" s="15">
        <v>72.222222222222214</v>
      </c>
      <c r="BC21" s="15">
        <v>6.5021929824561404</v>
      </c>
      <c r="BD21" s="15">
        <v>54</v>
      </c>
      <c r="BE21" s="15">
        <v>45.326596085980107</v>
      </c>
      <c r="BX21" s="15"/>
      <c r="BY21" s="15"/>
      <c r="BZ21" s="15"/>
      <c r="CA21" s="15"/>
      <c r="CB21" s="15"/>
      <c r="CC21" s="15"/>
      <c r="CD21" s="15">
        <v>50</v>
      </c>
      <c r="CE21" s="15">
        <v>23.354838709677416</v>
      </c>
      <c r="CF21" s="15">
        <v>68.75</v>
      </c>
      <c r="CG21" s="15">
        <v>443.04255319148939</v>
      </c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>
        <v>60</v>
      </c>
      <c r="EC21" s="15">
        <v>225.92939244663384</v>
      </c>
      <c r="ED21" s="15"/>
      <c r="EE21" s="15"/>
      <c r="EF21" s="15"/>
      <c r="EG21" s="15"/>
      <c r="EH21" s="15">
        <v>30.000000000000004</v>
      </c>
      <c r="EI21" s="15">
        <v>64.235294117647058</v>
      </c>
      <c r="EJ21" s="15"/>
      <c r="EK21" s="15"/>
      <c r="EL21" s="15"/>
      <c r="EM21" s="15"/>
      <c r="EN21" s="5"/>
      <c r="EO21" s="5"/>
      <c r="EP21" s="5"/>
      <c r="EQ21" s="5"/>
      <c r="ER21" s="15"/>
      <c r="ES21" s="15"/>
      <c r="ET21" s="15">
        <v>24.000000000000004</v>
      </c>
      <c r="EU21" s="15">
        <v>0.10000000000000009</v>
      </c>
      <c r="EV21" s="15">
        <v>33.75</v>
      </c>
      <c r="EW21" s="15">
        <v>1.2941176470588236</v>
      </c>
      <c r="EX21" s="15">
        <v>64.285714285714292</v>
      </c>
      <c r="EY21" s="15">
        <v>12.321839080459771</v>
      </c>
      <c r="EZ21" s="15">
        <v>75</v>
      </c>
      <c r="FA21" s="15">
        <v>2.9574468085106385</v>
      </c>
      <c r="FB21" s="15">
        <v>90</v>
      </c>
      <c r="FC21" s="15">
        <v>1.6530612244897958</v>
      </c>
      <c r="FF21" s="15">
        <v>237.5</v>
      </c>
      <c r="FG21" s="15">
        <v>27.214285714285715</v>
      </c>
      <c r="FJ21" s="15">
        <v>225</v>
      </c>
      <c r="FK21" s="15">
        <v>276.77777777777777</v>
      </c>
      <c r="FP21" s="15">
        <v>90</v>
      </c>
      <c r="FQ21" s="15">
        <v>4.1392405063291138</v>
      </c>
      <c r="FR21" s="15">
        <v>90</v>
      </c>
      <c r="FS21" s="15">
        <v>16.543859649122805</v>
      </c>
      <c r="FT21" s="15">
        <v>90</v>
      </c>
      <c r="FU21" s="15">
        <v>2.1543859649122807</v>
      </c>
      <c r="FV21" s="15">
        <v>90</v>
      </c>
      <c r="FW21" s="15">
        <v>428.34782608695656</v>
      </c>
      <c r="FX21" s="15">
        <v>120.00000000000001</v>
      </c>
      <c r="FY21" s="15">
        <v>47.75</v>
      </c>
      <c r="GB21" s="15">
        <v>90</v>
      </c>
      <c r="GC21" s="15">
        <v>12.818181818181818</v>
      </c>
      <c r="GD21" s="15">
        <v>97.142857142857153</v>
      </c>
      <c r="GE21" s="15">
        <v>24.109170305676859</v>
      </c>
      <c r="GF21" s="15">
        <v>26</v>
      </c>
      <c r="GG21" s="15">
        <v>9.65</v>
      </c>
      <c r="GH21" s="15">
        <v>36.000000000000007</v>
      </c>
      <c r="GI21" s="15">
        <v>59.194174757281552</v>
      </c>
      <c r="GJ21" s="15">
        <v>19</v>
      </c>
      <c r="GK21" s="15">
        <v>240.54589371980677</v>
      </c>
      <c r="GL21" s="15">
        <v>18.000000000000004</v>
      </c>
      <c r="GM21" s="15">
        <v>39.940070505287899</v>
      </c>
      <c r="GR21" s="15">
        <v>36.000000000000007</v>
      </c>
      <c r="GS21" s="15">
        <v>220.68674698795181</v>
      </c>
      <c r="GZ21" s="15">
        <v>86.666666666666671</v>
      </c>
      <c r="HA21" s="15">
        <v>50.079136690647481</v>
      </c>
      <c r="HB21" s="15">
        <v>52</v>
      </c>
      <c r="HC21" s="15">
        <v>36.333333333333336</v>
      </c>
      <c r="HH21" s="15">
        <v>52</v>
      </c>
      <c r="HI21" s="15">
        <v>1791.2077922077922</v>
      </c>
      <c r="HJ21" s="15">
        <v>28</v>
      </c>
      <c r="HK21" s="15">
        <v>30.97530864197531</v>
      </c>
      <c r="HR21" s="15">
        <v>38</v>
      </c>
      <c r="HS21" s="15">
        <v>30.060606060606059</v>
      </c>
      <c r="HT21" s="15">
        <v>18</v>
      </c>
      <c r="HU21" s="15">
        <v>163.42687747035572</v>
      </c>
      <c r="HX21" s="15">
        <v>44.761904761904766</v>
      </c>
      <c r="HY21" s="15">
        <v>102.23974082073434</v>
      </c>
      <c r="HZ21" s="15">
        <v>80</v>
      </c>
      <c r="IA21" s="15">
        <v>45174</v>
      </c>
      <c r="IB21" s="15">
        <v>90</v>
      </c>
      <c r="IC21" s="15">
        <v>125.66666666666666</v>
      </c>
      <c r="IF21" s="15">
        <v>90</v>
      </c>
      <c r="IG21" s="15">
        <v>376.11864406779659</v>
      </c>
      <c r="IJ21" s="15">
        <v>90</v>
      </c>
      <c r="IK21" s="15">
        <v>6.5280898876404496</v>
      </c>
      <c r="IL21" s="15">
        <v>90</v>
      </c>
      <c r="IM21" s="15">
        <v>3.8962264150943398</v>
      </c>
      <c r="IN21" s="15">
        <v>90</v>
      </c>
      <c r="IO21" s="15">
        <v>5.1594202898550723</v>
      </c>
    </row>
    <row r="22" spans="6:249" x14ac:dyDescent="0.25">
      <c r="F22" s="15">
        <v>63.333329999999997</v>
      </c>
      <c r="G22" s="15">
        <v>1290.72165</v>
      </c>
      <c r="H22" s="7">
        <v>63.333329999999997</v>
      </c>
      <c r="I22" s="7">
        <v>543.97590000000002</v>
      </c>
      <c r="N22" s="15">
        <v>63.333329999999997</v>
      </c>
      <c r="O22" s="15">
        <v>28356.591639999999</v>
      </c>
      <c r="R22" s="7">
        <v>63.333329999999997</v>
      </c>
      <c r="S22" s="7">
        <v>200.55709999999999</v>
      </c>
      <c r="Z22" s="15">
        <v>8.9473684210526319</v>
      </c>
      <c r="AA22" s="15">
        <v>57</v>
      </c>
      <c r="AN22" s="15">
        <v>21.212121212121211</v>
      </c>
      <c r="AO22" s="15">
        <v>25.993464052287578</v>
      </c>
      <c r="AP22" s="15">
        <v>25.396825396825403</v>
      </c>
      <c r="AQ22" s="15">
        <v>1.4881550610193826</v>
      </c>
      <c r="AZ22" s="15">
        <v>24.545454545454547</v>
      </c>
      <c r="BA22" s="15">
        <v>14.394006659267482</v>
      </c>
      <c r="BB22" s="15">
        <v>77.777777777777786</v>
      </c>
      <c r="BC22" s="15">
        <v>8.6271929824561404</v>
      </c>
      <c r="BD22" s="15">
        <v>60</v>
      </c>
      <c r="BE22" s="15">
        <v>78.499518768046201</v>
      </c>
      <c r="BX22" s="15"/>
      <c r="BY22" s="15"/>
      <c r="BZ22" s="15"/>
      <c r="CA22" s="15"/>
      <c r="CB22" s="15"/>
      <c r="CC22" s="15"/>
      <c r="CD22" s="15">
        <v>51</v>
      </c>
      <c r="CE22" s="15">
        <v>36.258064516129025</v>
      </c>
      <c r="CF22" s="15">
        <v>75</v>
      </c>
      <c r="CG22" s="15">
        <v>543.68085106382978</v>
      </c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>
        <v>63.333333333333329</v>
      </c>
      <c r="EC22" s="15">
        <v>331.18390804597698</v>
      </c>
      <c r="ED22" s="15"/>
      <c r="EE22" s="15"/>
      <c r="EF22" s="15"/>
      <c r="EG22" s="15"/>
      <c r="EH22" s="15">
        <v>33.333333333333329</v>
      </c>
      <c r="EI22" s="15">
        <v>84.588235294117652</v>
      </c>
      <c r="EJ22" s="15"/>
      <c r="EK22" s="15"/>
      <c r="EL22" s="15"/>
      <c r="EM22" s="15"/>
      <c r="EN22" s="5"/>
      <c r="EO22" s="5"/>
      <c r="EP22" s="5"/>
      <c r="EQ22" s="5"/>
      <c r="ER22" s="15"/>
      <c r="ES22" s="15"/>
      <c r="ET22" s="15">
        <v>25.333333333333329</v>
      </c>
      <c r="EU22" s="15">
        <v>0.10000000000000009</v>
      </c>
      <c r="EV22" s="15">
        <v>35</v>
      </c>
      <c r="EW22" s="15">
        <v>1.8382352941176472</v>
      </c>
      <c r="EX22" s="15">
        <v>71.428571428571431</v>
      </c>
      <c r="EY22" s="15">
        <v>14.747126436781612</v>
      </c>
      <c r="EZ22" s="15">
        <v>77.5</v>
      </c>
      <c r="FA22" s="15">
        <v>3.5446808510638297</v>
      </c>
      <c r="FB22" s="15">
        <v>95</v>
      </c>
      <c r="FC22" s="15">
        <v>1.9311224489795917</v>
      </c>
      <c r="FF22" s="15">
        <v>250</v>
      </c>
      <c r="FG22" s="15">
        <v>35.696428571428569</v>
      </c>
      <c r="FP22" s="15">
        <v>95</v>
      </c>
      <c r="FQ22" s="15">
        <v>5.075949367088608</v>
      </c>
      <c r="FR22" s="15">
        <v>95</v>
      </c>
      <c r="FS22" s="15">
        <v>18.035087719298243</v>
      </c>
      <c r="FT22" s="15">
        <v>95</v>
      </c>
      <c r="FU22" s="15">
        <v>2.5894736842105264</v>
      </c>
      <c r="FV22" s="15">
        <v>95</v>
      </c>
      <c r="FW22" s="15">
        <v>531.60869565217399</v>
      </c>
      <c r="FX22" s="15">
        <v>126.66666666666669</v>
      </c>
      <c r="FY22" s="15">
        <v>53.6875</v>
      </c>
      <c r="GB22" s="15">
        <v>95</v>
      </c>
      <c r="GC22" s="15">
        <v>14.636363636363637</v>
      </c>
      <c r="GD22" s="15">
        <v>102.85714285714288</v>
      </c>
      <c r="GE22" s="15">
        <v>28.694323144104807</v>
      </c>
      <c r="GF22" s="15">
        <v>27.999999999999996</v>
      </c>
      <c r="GG22" s="15">
        <v>10.375</v>
      </c>
      <c r="GH22" s="15">
        <v>38</v>
      </c>
      <c r="GI22" s="15">
        <v>74.728155339805824</v>
      </c>
      <c r="GJ22" s="15">
        <v>20</v>
      </c>
      <c r="GK22" s="15">
        <v>257.93719806763289</v>
      </c>
      <c r="GL22" s="15">
        <v>19</v>
      </c>
      <c r="GM22" s="15">
        <v>41.890716803760284</v>
      </c>
      <c r="GR22" s="15">
        <v>38</v>
      </c>
      <c r="GS22" s="15">
        <v>230.32530120481925</v>
      </c>
      <c r="GZ22" s="15">
        <v>91.666666666666657</v>
      </c>
      <c r="HA22" s="15">
        <v>57.992805755395686</v>
      </c>
      <c r="HB22" s="15">
        <v>55.999999999999993</v>
      </c>
      <c r="HC22" s="15">
        <v>50.111111111111114</v>
      </c>
      <c r="HH22" s="15">
        <v>55.999999999999993</v>
      </c>
      <c r="HI22" s="15">
        <v>3427.5714285714284</v>
      </c>
      <c r="HJ22" s="15">
        <v>30</v>
      </c>
      <c r="HK22" s="15">
        <v>38.25925925925926</v>
      </c>
      <c r="HR22" s="15">
        <v>40</v>
      </c>
      <c r="HS22" s="15">
        <v>39.757575757575751</v>
      </c>
      <c r="HX22" s="15">
        <v>46.666666666666664</v>
      </c>
      <c r="HY22" s="15">
        <v>204.61555075593949</v>
      </c>
      <c r="IB22" s="15">
        <v>95</v>
      </c>
      <c r="IC22" s="15">
        <v>154.55555555555554</v>
      </c>
      <c r="IF22" s="15">
        <v>95</v>
      </c>
      <c r="IG22" s="15">
        <v>593.91525423728808</v>
      </c>
      <c r="IJ22" s="15">
        <v>95</v>
      </c>
      <c r="IK22" s="15">
        <v>8.9999999999999982</v>
      </c>
      <c r="IL22" s="15">
        <v>95</v>
      </c>
      <c r="IM22" s="15">
        <v>5.0377358490566042</v>
      </c>
      <c r="IN22" s="15">
        <v>95</v>
      </c>
      <c r="IO22" s="15">
        <v>6.6086956521739131</v>
      </c>
    </row>
    <row r="23" spans="6:249" x14ac:dyDescent="0.25">
      <c r="F23" s="15">
        <v>66.666669999999996</v>
      </c>
      <c r="G23" s="15">
        <v>1529.8969099999999</v>
      </c>
      <c r="H23" s="7">
        <v>66.666669999999996</v>
      </c>
      <c r="I23" s="7">
        <v>643.97590000000002</v>
      </c>
      <c r="N23" s="15">
        <v>66.666669999999996</v>
      </c>
      <c r="O23" s="15">
        <v>32472.347269999998</v>
      </c>
      <c r="R23" s="7">
        <v>66.666669999999996</v>
      </c>
      <c r="S23" s="7">
        <v>254.87465</v>
      </c>
      <c r="Z23" s="15">
        <v>9.4736842105263168</v>
      </c>
      <c r="AA23" s="15">
        <v>74</v>
      </c>
      <c r="AN23" s="15">
        <v>22.222222222222225</v>
      </c>
      <c r="AO23" s="15">
        <v>37.627450980392155</v>
      </c>
      <c r="AP23" s="15">
        <v>28.571428571428577</v>
      </c>
      <c r="AQ23" s="15">
        <v>1.7638190954773869</v>
      </c>
      <c r="AZ23" s="15">
        <v>26.36363636363636</v>
      </c>
      <c r="BA23" s="15">
        <v>18.278579356270811</v>
      </c>
      <c r="BB23" s="15">
        <v>83.333333333333343</v>
      </c>
      <c r="BC23" s="15">
        <v>10.535087719298245</v>
      </c>
      <c r="BX23" s="15"/>
      <c r="BY23" s="15"/>
      <c r="BZ23" s="15"/>
      <c r="CA23" s="15"/>
      <c r="CB23" s="15"/>
      <c r="CC23" s="15"/>
      <c r="CD23" s="15">
        <v>52</v>
      </c>
      <c r="CE23" s="15">
        <v>54.860215053763433</v>
      </c>
      <c r="CF23" s="15">
        <v>81.25</v>
      </c>
      <c r="CG23" s="15">
        <v>2074.5319148936169</v>
      </c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>
        <v>66.666666666666657</v>
      </c>
      <c r="EC23" s="15">
        <v>422.48111658456486</v>
      </c>
      <c r="ED23" s="15"/>
      <c r="EE23" s="15"/>
      <c r="EF23" s="15"/>
      <c r="EG23" s="15"/>
      <c r="EH23" s="15">
        <v>38.888888888888893</v>
      </c>
      <c r="EI23" s="15">
        <v>293.11764705882354</v>
      </c>
      <c r="EJ23" s="15"/>
      <c r="EK23" s="15"/>
      <c r="EL23" s="15"/>
      <c r="EM23" s="15"/>
      <c r="EN23" s="5"/>
      <c r="EO23" s="5"/>
      <c r="EP23" s="5"/>
      <c r="EQ23" s="5"/>
      <c r="ER23" s="15"/>
      <c r="ES23" s="15"/>
      <c r="ET23" s="15">
        <v>26.666666666666668</v>
      </c>
      <c r="EU23" s="15">
        <v>0.10000000000000009</v>
      </c>
      <c r="EV23" s="15">
        <v>36.25</v>
      </c>
      <c r="EW23" s="15">
        <v>2.25</v>
      </c>
      <c r="EX23" s="15">
        <v>85.714285714285708</v>
      </c>
      <c r="EY23" s="15">
        <v>21.413793103448278</v>
      </c>
      <c r="EZ23" s="15">
        <v>81.25</v>
      </c>
      <c r="FA23" s="15">
        <v>4.0531914893617023</v>
      </c>
      <c r="FB23" s="15">
        <v>100</v>
      </c>
      <c r="FC23" s="15">
        <v>2.4642857142857144</v>
      </c>
      <c r="FP23" s="15">
        <v>100</v>
      </c>
      <c r="FQ23" s="15">
        <v>6.5443037974683547</v>
      </c>
      <c r="FR23" s="15">
        <v>100</v>
      </c>
      <c r="FS23" s="15">
        <v>21.368421052631579</v>
      </c>
      <c r="FT23" s="15">
        <v>100</v>
      </c>
      <c r="FU23" s="15">
        <v>3.4315789473684211</v>
      </c>
      <c r="FV23" s="15">
        <v>100</v>
      </c>
      <c r="FW23" s="15">
        <v>846.82608695652186</v>
      </c>
      <c r="FX23" s="15">
        <v>133.33333333333331</v>
      </c>
      <c r="FY23" s="15">
        <v>81.8125</v>
      </c>
      <c r="GB23" s="15">
        <v>100</v>
      </c>
      <c r="GC23" s="15">
        <v>16.727272727272727</v>
      </c>
      <c r="GD23" s="15">
        <v>108.57142857142858</v>
      </c>
      <c r="GE23" s="15">
        <v>35.244541484716159</v>
      </c>
      <c r="GF23" s="15">
        <v>30</v>
      </c>
      <c r="GG23" s="15">
        <v>11.75</v>
      </c>
      <c r="GH23" s="15">
        <v>40</v>
      </c>
      <c r="GI23" s="15">
        <v>90.456310679611647</v>
      </c>
      <c r="GJ23" s="15">
        <v>21.000000000000004</v>
      </c>
      <c r="GK23" s="15">
        <v>286.43961352657004</v>
      </c>
      <c r="GL23" s="15">
        <v>20</v>
      </c>
      <c r="GM23" s="15">
        <v>47.766157461809641</v>
      </c>
      <c r="GR23" s="15">
        <v>40</v>
      </c>
      <c r="GS23" s="15">
        <v>239.96385542168673</v>
      </c>
      <c r="GZ23" s="15">
        <v>100</v>
      </c>
      <c r="HA23" s="15">
        <v>83.892086330935243</v>
      </c>
      <c r="HB23" s="15">
        <v>60</v>
      </c>
      <c r="HC23" s="15">
        <v>97.444444444444443</v>
      </c>
      <c r="HJ23" s="15">
        <v>32</v>
      </c>
      <c r="HK23" s="15">
        <v>51.962962962962962</v>
      </c>
      <c r="HR23" s="15">
        <v>42.000000000000007</v>
      </c>
      <c r="HS23" s="15">
        <v>46.056277056277061</v>
      </c>
      <c r="HX23" s="15">
        <v>47.619047619047613</v>
      </c>
      <c r="HY23" s="15">
        <v>569.19438444924413</v>
      </c>
      <c r="IB23" s="15">
        <v>100</v>
      </c>
      <c r="IC23" s="15">
        <v>200.66666666666666</v>
      </c>
      <c r="IF23" s="15">
        <v>100</v>
      </c>
      <c r="IG23" s="15">
        <v>804.08474576271192</v>
      </c>
      <c r="IJ23" s="15">
        <v>100</v>
      </c>
      <c r="IK23" s="15">
        <v>11.134831460674157</v>
      </c>
      <c r="IL23" s="15">
        <v>100</v>
      </c>
      <c r="IM23" s="15">
        <v>6.3490566037735849</v>
      </c>
      <c r="IN23" s="15">
        <v>100</v>
      </c>
      <c r="IO23" s="15">
        <v>8.420289855072463</v>
      </c>
    </row>
    <row r="24" spans="6:249" x14ac:dyDescent="0.25">
      <c r="F24" s="15">
        <v>70</v>
      </c>
      <c r="G24" s="15">
        <v>1824.74227</v>
      </c>
      <c r="H24" s="7">
        <v>70</v>
      </c>
      <c r="I24" s="7">
        <v>704.21686999999997</v>
      </c>
      <c r="N24" s="15">
        <v>70</v>
      </c>
      <c r="O24" s="15">
        <v>49321.221859999998</v>
      </c>
      <c r="R24" s="7">
        <v>70</v>
      </c>
      <c r="S24" s="7">
        <v>304.45681999999999</v>
      </c>
      <c r="Z24" s="15">
        <v>9.7368421052631593</v>
      </c>
      <c r="AA24" s="15">
        <v>174</v>
      </c>
      <c r="AN24" s="15">
        <v>23.232323232323228</v>
      </c>
      <c r="AO24" s="15">
        <v>42.137254901960787</v>
      </c>
      <c r="AP24" s="15">
        <v>30.158730158730158</v>
      </c>
      <c r="AQ24" s="15">
        <v>2.0114860014357503</v>
      </c>
      <c r="AZ24" s="15">
        <v>28.18181818181818</v>
      </c>
      <c r="BA24" s="15">
        <v>40.631520532741405</v>
      </c>
      <c r="BB24" s="15">
        <v>88.888888888888886</v>
      </c>
      <c r="BC24" s="15">
        <v>12.75</v>
      </c>
      <c r="BX24" s="15"/>
      <c r="BY24" s="15"/>
      <c r="BZ24" s="15"/>
      <c r="CA24" s="15"/>
      <c r="CB24" s="15"/>
      <c r="CC24" s="15"/>
      <c r="CD24" s="15">
        <v>53</v>
      </c>
      <c r="CE24" s="15">
        <v>419.96774193548384</v>
      </c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J24" s="15"/>
      <c r="EK24" s="15"/>
      <c r="EL24" s="15"/>
      <c r="EM24" s="15"/>
      <c r="EN24" s="5"/>
      <c r="EO24" s="5"/>
      <c r="EP24" s="5"/>
      <c r="EQ24" s="5"/>
      <c r="ER24" s="15"/>
      <c r="ES24" s="15"/>
      <c r="ET24" s="15">
        <v>28.000000000000004</v>
      </c>
      <c r="EU24" s="15">
        <v>0.125</v>
      </c>
      <c r="EV24" s="15">
        <v>37.5</v>
      </c>
      <c r="EW24" s="15">
        <v>2.9411764705882355</v>
      </c>
      <c r="EX24" s="15">
        <v>88.571428571428584</v>
      </c>
      <c r="EY24" s="15">
        <v>42.448275862068968</v>
      </c>
      <c r="EZ24" s="15">
        <v>85</v>
      </c>
      <c r="FA24" s="15">
        <v>4.6382978723404253</v>
      </c>
      <c r="FB24" s="15">
        <v>102.49999999999999</v>
      </c>
      <c r="FC24" s="15">
        <v>3.0204081632653055</v>
      </c>
      <c r="FP24" s="15">
        <v>105</v>
      </c>
      <c r="FQ24" s="15">
        <v>7.3544303797468356</v>
      </c>
      <c r="FR24" s="15">
        <v>105</v>
      </c>
      <c r="FS24" s="15">
        <v>34.614035087719301</v>
      </c>
      <c r="FT24" s="15">
        <v>105</v>
      </c>
      <c r="FU24" s="15">
        <v>3.9473684210526314</v>
      </c>
      <c r="FV24" s="15">
        <v>105</v>
      </c>
      <c r="FW24" s="15">
        <v>4672.9130434782619</v>
      </c>
      <c r="FX24" s="15">
        <v>140</v>
      </c>
      <c r="FY24" s="15">
        <v>120.875</v>
      </c>
      <c r="GB24" s="15">
        <v>105</v>
      </c>
      <c r="GC24" s="15">
        <v>19</v>
      </c>
      <c r="GD24" s="15">
        <v>114.28571428571428</v>
      </c>
      <c r="GE24" s="15">
        <v>44.851528384279476</v>
      </c>
      <c r="GF24" s="15">
        <v>32</v>
      </c>
      <c r="GG24" s="15">
        <v>13.175000000000001</v>
      </c>
      <c r="GH24" s="15">
        <v>42.000000000000007</v>
      </c>
      <c r="GI24" s="15">
        <v>103.85436893203884</v>
      </c>
      <c r="GJ24" s="15">
        <v>22.000000000000004</v>
      </c>
      <c r="GK24" s="15">
        <v>1013.4927536231884</v>
      </c>
      <c r="GL24" s="15">
        <v>21.000000000000004</v>
      </c>
      <c r="GM24" s="15">
        <v>53.054054054054056</v>
      </c>
      <c r="GR24" s="15">
        <v>42.000000000000007</v>
      </c>
      <c r="GS24" s="15">
        <v>374.90361445783128</v>
      </c>
      <c r="GZ24" s="15">
        <v>105</v>
      </c>
      <c r="HA24" s="15">
        <v>101.15827338129496</v>
      </c>
      <c r="HB24" s="15">
        <v>64</v>
      </c>
      <c r="HC24" s="15">
        <v>999</v>
      </c>
      <c r="HJ24" s="15">
        <v>34</v>
      </c>
      <c r="HK24" s="15">
        <v>58.506172839506171</v>
      </c>
      <c r="HR24" s="15">
        <v>45</v>
      </c>
      <c r="HS24" s="15">
        <v>49.346320346320347</v>
      </c>
      <c r="IB24" s="15">
        <v>105</v>
      </c>
      <c r="IC24" s="15">
        <v>252.88888888888889</v>
      </c>
      <c r="IJ24" s="15">
        <v>110</v>
      </c>
      <c r="IK24" s="15">
        <v>17.539325842696627</v>
      </c>
      <c r="IL24" s="15">
        <v>110</v>
      </c>
      <c r="IM24" s="15">
        <v>9.1132075471698109</v>
      </c>
      <c r="IN24" s="15">
        <v>110</v>
      </c>
      <c r="IO24" s="15">
        <v>12.768115942028984</v>
      </c>
    </row>
    <row r="25" spans="6:249" x14ac:dyDescent="0.25">
      <c r="F25" s="15">
        <v>73.333330000000004</v>
      </c>
      <c r="G25" s="15">
        <v>2168.04124</v>
      </c>
      <c r="H25" s="7">
        <v>73.333330000000004</v>
      </c>
      <c r="I25" s="7">
        <v>829.51806999999997</v>
      </c>
      <c r="R25" s="7">
        <v>73.333330000000004</v>
      </c>
      <c r="S25" s="7">
        <v>376.60167000000001</v>
      </c>
      <c r="Z25" s="15">
        <v>10</v>
      </c>
      <c r="AA25" s="15">
        <v>486.5</v>
      </c>
      <c r="AN25" s="15">
        <v>25.252525252525253</v>
      </c>
      <c r="AO25" s="15">
        <v>1236.2549019607843</v>
      </c>
      <c r="AP25" s="15">
        <v>31.746031746031743</v>
      </c>
      <c r="AQ25" s="15">
        <v>2.2519741564967695</v>
      </c>
      <c r="AZ25" s="15">
        <v>31.818181818181817</v>
      </c>
      <c r="BA25" s="15">
        <v>94.22752497225305</v>
      </c>
      <c r="BB25" s="15">
        <v>94.444444444444443</v>
      </c>
      <c r="BC25" s="15">
        <v>16.236842105263158</v>
      </c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J25" s="15"/>
      <c r="EK25" s="15"/>
      <c r="EL25" s="15"/>
      <c r="EM25" s="15"/>
      <c r="EN25" s="5"/>
      <c r="EO25" s="5"/>
      <c r="EP25" s="5"/>
      <c r="EQ25" s="5"/>
      <c r="ER25" s="15"/>
      <c r="ES25" s="15"/>
      <c r="ET25" s="15">
        <v>29.333333333333332</v>
      </c>
      <c r="EU25" s="15">
        <v>0.125</v>
      </c>
      <c r="EV25" s="15">
        <v>40.625</v>
      </c>
      <c r="EW25" s="15">
        <v>4.8088235294117654</v>
      </c>
      <c r="EX25" s="15">
        <v>91.428571428571431</v>
      </c>
      <c r="EY25" s="15">
        <v>938.080459770115</v>
      </c>
      <c r="EZ25" s="15">
        <v>87.5</v>
      </c>
      <c r="FA25" s="15">
        <v>6.0212765957446805</v>
      </c>
      <c r="FB25" s="15">
        <v>111.25</v>
      </c>
      <c r="FC25" s="15">
        <v>3.3673469387755102</v>
      </c>
      <c r="FP25" s="15">
        <v>110.00000000000001</v>
      </c>
      <c r="FQ25" s="15">
        <v>9.886075949367088</v>
      </c>
      <c r="FR25" s="15">
        <v>110.00000000000001</v>
      </c>
      <c r="FS25" s="15">
        <v>37.421052631578945</v>
      </c>
      <c r="FT25" s="15">
        <v>110.00000000000001</v>
      </c>
      <c r="FU25" s="15">
        <v>5.3859649122807021</v>
      </c>
      <c r="FX25" s="15">
        <v>146.66666666666669</v>
      </c>
      <c r="FY25" s="15">
        <v>127.125</v>
      </c>
      <c r="GB25" s="15">
        <v>110.00000000000001</v>
      </c>
      <c r="GC25" s="15">
        <v>22</v>
      </c>
      <c r="GD25" s="15">
        <v>120</v>
      </c>
      <c r="GE25" s="15">
        <v>50.659388646288207</v>
      </c>
      <c r="GF25" s="15">
        <v>34</v>
      </c>
      <c r="GG25" s="15">
        <v>14.5</v>
      </c>
      <c r="GH25" s="15">
        <v>44.000000000000007</v>
      </c>
      <c r="GI25" s="15">
        <v>115.50485436893203</v>
      </c>
      <c r="GJ25" s="15">
        <v>23.000000000000004</v>
      </c>
      <c r="GK25" s="15">
        <v>2317.840579710145</v>
      </c>
      <c r="GL25" s="15">
        <v>22.000000000000004</v>
      </c>
      <c r="GM25" s="15">
        <v>62.454759106933018</v>
      </c>
      <c r="GR25" s="15">
        <v>44.000000000000007</v>
      </c>
      <c r="GS25" s="15">
        <v>398.99999999999994</v>
      </c>
      <c r="GZ25" s="15">
        <v>111.66666666666667</v>
      </c>
      <c r="HA25" s="15">
        <v>117.70503597122301</v>
      </c>
      <c r="HB25" s="15">
        <v>68</v>
      </c>
      <c r="HC25" s="15">
        <v>5999</v>
      </c>
      <c r="HJ25" s="15">
        <v>36</v>
      </c>
      <c r="HK25" s="15">
        <v>63.197530864197532</v>
      </c>
      <c r="HR25" s="15">
        <v>48</v>
      </c>
      <c r="HS25" s="15">
        <v>53.37229437229437</v>
      </c>
      <c r="IB25" s="15">
        <v>110</v>
      </c>
      <c r="IC25" s="15">
        <v>321.22222222222223</v>
      </c>
      <c r="IJ25" s="15">
        <v>120</v>
      </c>
      <c r="IK25" s="15">
        <v>27.089887640449437</v>
      </c>
      <c r="IL25" s="15">
        <v>120</v>
      </c>
      <c r="IM25" s="15">
        <v>12.660377358490566</v>
      </c>
      <c r="IN25" s="15">
        <v>120</v>
      </c>
      <c r="IO25" s="15">
        <v>17.913043478260867</v>
      </c>
    </row>
    <row r="26" spans="6:249" x14ac:dyDescent="0.25">
      <c r="F26" s="15">
        <v>76.666669999999996</v>
      </c>
      <c r="G26" s="15">
        <v>2544.3299000000002</v>
      </c>
      <c r="H26" s="7">
        <v>76.666669999999996</v>
      </c>
      <c r="I26" s="7">
        <v>834.93975999999998</v>
      </c>
      <c r="R26" s="7">
        <v>76.666669999999996</v>
      </c>
      <c r="S26" s="7">
        <v>436.49025</v>
      </c>
      <c r="Z26" s="15">
        <v>10.263157894736842</v>
      </c>
      <c r="AA26" s="15">
        <v>12499</v>
      </c>
      <c r="AP26" s="15">
        <v>33.333333333333336</v>
      </c>
      <c r="AQ26" s="15">
        <v>2.388370423546303</v>
      </c>
      <c r="AZ26" s="15">
        <v>36.363636363636367</v>
      </c>
      <c r="BA26" s="15">
        <v>431.07547169811323</v>
      </c>
      <c r="BB26" s="15">
        <v>100</v>
      </c>
      <c r="BC26" s="15">
        <v>20.337719298245613</v>
      </c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>
        <v>30.666666666666664</v>
      </c>
      <c r="EU26" s="15">
        <v>0.14999999999999991</v>
      </c>
      <c r="EV26" s="15">
        <v>43.75</v>
      </c>
      <c r="EW26" s="15">
        <v>6.9264705882352944</v>
      </c>
      <c r="EX26" s="15"/>
      <c r="EY26" s="15"/>
      <c r="EZ26" s="15">
        <v>90</v>
      </c>
      <c r="FA26" s="15">
        <v>7.780851063829787</v>
      </c>
      <c r="FB26" s="15">
        <v>112.5</v>
      </c>
      <c r="FC26" s="15">
        <v>4.1607142857142856</v>
      </c>
      <c r="FP26" s="15">
        <v>114.99999999999999</v>
      </c>
      <c r="FQ26" s="15">
        <v>12.49367088607595</v>
      </c>
      <c r="FR26" s="15">
        <v>114.99999999999999</v>
      </c>
      <c r="FS26" s="15">
        <v>43.122807017543863</v>
      </c>
      <c r="FT26" s="15">
        <v>114.99999999999999</v>
      </c>
      <c r="FU26" s="15">
        <v>6.2631578947368425</v>
      </c>
      <c r="FX26" s="15">
        <v>153.33333333333334</v>
      </c>
      <c r="FY26" s="15">
        <v>216.18749999999997</v>
      </c>
      <c r="GB26" s="15">
        <v>114.99999999999999</v>
      </c>
      <c r="GC26" s="15">
        <v>34.727272727272727</v>
      </c>
      <c r="GD26" s="15">
        <v>125.71428571428574</v>
      </c>
      <c r="GE26" s="15">
        <v>57.602620087336241</v>
      </c>
      <c r="GF26" s="15">
        <v>36</v>
      </c>
      <c r="GG26" s="15">
        <v>15.625</v>
      </c>
      <c r="GH26" s="15">
        <v>48.000000000000007</v>
      </c>
      <c r="GI26" s="15">
        <v>121.33009708737863</v>
      </c>
      <c r="GL26" s="15">
        <v>23.000000000000004</v>
      </c>
      <c r="GM26" s="15">
        <v>83.6063454759107</v>
      </c>
      <c r="GR26" s="15">
        <v>46.000000000000007</v>
      </c>
      <c r="GS26" s="15">
        <v>406.22891566265054</v>
      </c>
      <c r="GZ26" s="15">
        <v>116.66666666666667</v>
      </c>
      <c r="HA26" s="15">
        <v>163.02877697841726</v>
      </c>
      <c r="HB26" s="15">
        <v>72</v>
      </c>
      <c r="HC26" s="15">
        <v>8443.4444444444453</v>
      </c>
      <c r="HJ26" s="15">
        <v>38</v>
      </c>
      <c r="HK26" s="15">
        <v>71.716049382716051</v>
      </c>
      <c r="HR26" s="15">
        <v>50</v>
      </c>
      <c r="HS26" s="15">
        <v>65.01731601731602</v>
      </c>
      <c r="IB26" s="15">
        <v>115</v>
      </c>
      <c r="IC26" s="15">
        <v>373.16666666666669</v>
      </c>
      <c r="IJ26" s="15">
        <v>130</v>
      </c>
      <c r="IK26" s="15">
        <v>38.325842696629216</v>
      </c>
      <c r="IL26" s="15">
        <v>130</v>
      </c>
      <c r="IM26" s="15">
        <v>16.735849056603772</v>
      </c>
      <c r="IN26" s="15">
        <v>130</v>
      </c>
      <c r="IO26" s="15">
        <v>25.992753623188403</v>
      </c>
    </row>
    <row r="27" spans="6:249" x14ac:dyDescent="0.25">
      <c r="F27" s="15">
        <v>80</v>
      </c>
      <c r="G27" s="15">
        <v>3101.0309299999999</v>
      </c>
      <c r="H27" s="7">
        <v>80</v>
      </c>
      <c r="I27" s="7">
        <v>953.01205000000004</v>
      </c>
      <c r="R27" s="7">
        <v>80</v>
      </c>
      <c r="S27" s="7">
        <v>524.51252999999997</v>
      </c>
      <c r="Z27" s="15">
        <v>10.526315789473683</v>
      </c>
      <c r="AA27" s="15">
        <v>137499</v>
      </c>
      <c r="AP27" s="15">
        <v>34.126984126984127</v>
      </c>
      <c r="AQ27" s="15">
        <v>2.5965541995692751</v>
      </c>
      <c r="BB27" s="15">
        <v>105.55555555555556</v>
      </c>
      <c r="BC27" s="15">
        <v>26.67543859649123</v>
      </c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>
        <v>32</v>
      </c>
      <c r="EU27" s="15">
        <v>0.14999999999999991</v>
      </c>
      <c r="EV27" s="15">
        <v>46.875</v>
      </c>
      <c r="EW27" s="15">
        <v>9.7205882352941195</v>
      </c>
      <c r="EX27" s="15"/>
      <c r="EY27" s="15"/>
      <c r="EZ27" s="15">
        <v>93.75</v>
      </c>
      <c r="FA27" s="15">
        <v>8.4042553191489358</v>
      </c>
      <c r="FB27" s="15">
        <v>118.75</v>
      </c>
      <c r="FC27" s="15">
        <v>4.7397959183673466</v>
      </c>
      <c r="FP27" s="15">
        <v>120</v>
      </c>
      <c r="FQ27" s="15">
        <v>13.734177215189874</v>
      </c>
      <c r="FR27" s="15">
        <v>120</v>
      </c>
      <c r="FS27" s="15">
        <v>53.736842105263158</v>
      </c>
      <c r="FT27" s="15">
        <v>120</v>
      </c>
      <c r="FU27" s="15">
        <v>7.0701754385964914</v>
      </c>
      <c r="FX27" s="15">
        <v>160.00000000000003</v>
      </c>
      <c r="FY27" s="15">
        <v>1249</v>
      </c>
      <c r="GB27" s="15">
        <v>120</v>
      </c>
      <c r="GC27" s="15">
        <v>36.727272727272727</v>
      </c>
      <c r="GD27" s="15">
        <v>131.42857142857142</v>
      </c>
      <c r="GE27" s="15">
        <v>65.375545851528386</v>
      </c>
      <c r="GF27" s="15">
        <v>38</v>
      </c>
      <c r="GG27" s="15">
        <v>17</v>
      </c>
      <c r="GH27" s="15">
        <v>50.000000000000014</v>
      </c>
      <c r="GI27" s="15">
        <v>144.63106796116503</v>
      </c>
      <c r="GL27" s="15">
        <v>24.000000000000004</v>
      </c>
      <c r="GM27" s="15">
        <v>90.656874265569925</v>
      </c>
      <c r="GZ27" s="15">
        <v>121.66666666666666</v>
      </c>
      <c r="HA27" s="15">
        <v>247.48920863309351</v>
      </c>
      <c r="HJ27" s="15">
        <v>40</v>
      </c>
      <c r="HK27" s="15">
        <v>82.827160493827165</v>
      </c>
      <c r="HR27" s="15">
        <v>53</v>
      </c>
      <c r="HS27" s="15">
        <v>80.818181818181813</v>
      </c>
      <c r="IB27" s="15">
        <v>120</v>
      </c>
      <c r="IC27" s="15">
        <v>476.77777777777777</v>
      </c>
      <c r="IJ27" s="15">
        <v>140</v>
      </c>
      <c r="IK27" s="15">
        <v>49.561797752808992</v>
      </c>
      <c r="IL27" s="15">
        <v>140</v>
      </c>
      <c r="IM27" s="15">
        <v>21.830188679245282</v>
      </c>
      <c r="IN27" s="15">
        <v>140</v>
      </c>
      <c r="IO27" s="15">
        <v>33.420289855072461</v>
      </c>
    </row>
    <row r="28" spans="6:249" x14ac:dyDescent="0.25">
      <c r="F28" s="15">
        <v>83.333330000000004</v>
      </c>
      <c r="G28" s="15">
        <v>3369.0721600000002</v>
      </c>
      <c r="H28" s="7">
        <v>83.333330000000004</v>
      </c>
      <c r="I28" s="7">
        <v>1078.9156599999999</v>
      </c>
      <c r="R28" s="7">
        <v>83.333330000000004</v>
      </c>
      <c r="S28" s="7">
        <v>604.45681999999999</v>
      </c>
      <c r="AP28" s="15">
        <v>46.031746031746032</v>
      </c>
      <c r="AQ28" s="15">
        <v>3.0129217516152189</v>
      </c>
      <c r="BB28" s="15">
        <v>111.11111111111111</v>
      </c>
      <c r="BC28" s="15">
        <v>35.929824561403507</v>
      </c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>
        <v>33.333333333333329</v>
      </c>
      <c r="EU28" s="15">
        <v>13.75</v>
      </c>
      <c r="EV28" s="15">
        <v>50</v>
      </c>
      <c r="EW28" s="15">
        <v>13.147058823529413</v>
      </c>
      <c r="EX28" s="15"/>
      <c r="EY28" s="15"/>
      <c r="EZ28" s="15">
        <v>100</v>
      </c>
      <c r="FA28" s="15">
        <v>10.574468085106384</v>
      </c>
      <c r="FB28" s="15">
        <v>123.75</v>
      </c>
      <c r="FC28" s="15">
        <v>5.3775510204081636</v>
      </c>
      <c r="FP28" s="15">
        <v>125</v>
      </c>
      <c r="FQ28" s="15">
        <v>16.721518987341771</v>
      </c>
      <c r="FR28" s="15">
        <v>125</v>
      </c>
      <c r="FS28" s="15">
        <v>66.456140350877192</v>
      </c>
      <c r="FT28" s="15">
        <v>125</v>
      </c>
      <c r="FU28" s="15">
        <v>9.0350877192982448</v>
      </c>
      <c r="FX28" s="15">
        <v>166.66666666666669</v>
      </c>
      <c r="FY28" s="15">
        <v>1608.375</v>
      </c>
      <c r="GB28" s="15">
        <v>125</v>
      </c>
      <c r="GC28" s="15">
        <v>39.909090909090907</v>
      </c>
      <c r="GD28" s="15">
        <v>137.14285714285714</v>
      </c>
      <c r="GE28" s="15">
        <v>75.419213973799131</v>
      </c>
      <c r="GF28" s="15">
        <v>40</v>
      </c>
      <c r="GG28" s="15">
        <v>19.324999999999999</v>
      </c>
      <c r="GH28" s="15">
        <v>52</v>
      </c>
      <c r="GI28" s="15">
        <v>175.99029126213591</v>
      </c>
      <c r="GL28" s="15">
        <v>25.000000000000007</v>
      </c>
      <c r="GM28" s="15">
        <v>102.40775558166862</v>
      </c>
      <c r="GZ28" s="15">
        <v>130</v>
      </c>
      <c r="HA28" s="15">
        <v>292.52517985611507</v>
      </c>
      <c r="HJ28" s="15">
        <v>42</v>
      </c>
      <c r="HK28" s="15">
        <v>93.81481481481481</v>
      </c>
      <c r="HR28" s="15">
        <v>57.000000000000007</v>
      </c>
      <c r="HS28" s="15">
        <v>84.865800865800864</v>
      </c>
      <c r="IB28" s="15">
        <v>125</v>
      </c>
      <c r="IC28" s="15">
        <v>624</v>
      </c>
      <c r="IJ28" s="15">
        <v>150</v>
      </c>
      <c r="IK28" s="15">
        <v>69.786516853932582</v>
      </c>
      <c r="IL28" s="15">
        <v>150</v>
      </c>
      <c r="IM28" s="15">
        <v>27.584905660377359</v>
      </c>
      <c r="IN28" s="15">
        <v>150</v>
      </c>
      <c r="IO28" s="15">
        <v>43.565217391304351</v>
      </c>
    </row>
    <row r="29" spans="6:249" x14ac:dyDescent="0.25">
      <c r="F29" s="15">
        <v>86.666669999999996</v>
      </c>
      <c r="G29" s="15">
        <v>4090.72165</v>
      </c>
      <c r="H29" s="7">
        <v>86.666669999999996</v>
      </c>
      <c r="I29" s="7">
        <v>1318.0722900000001</v>
      </c>
      <c r="R29" s="7">
        <v>86.666669999999996</v>
      </c>
      <c r="S29" s="7">
        <v>686.90808000000004</v>
      </c>
      <c r="AP29" s="15">
        <v>46.82539682539683</v>
      </c>
      <c r="AQ29" s="15">
        <v>3.6518305814788228</v>
      </c>
      <c r="BB29" s="15">
        <v>116.66666666666667</v>
      </c>
      <c r="BC29" s="15">
        <v>41.609649122807021</v>
      </c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>
        <v>53.125</v>
      </c>
      <c r="EW29" s="15">
        <v>16.294117647058822</v>
      </c>
      <c r="EX29" s="15"/>
      <c r="EY29" s="15"/>
      <c r="EZ29" s="15">
        <v>102.49999999999999</v>
      </c>
      <c r="FA29" s="15">
        <v>12.638297872340425</v>
      </c>
      <c r="FB29" s="15">
        <v>126.25</v>
      </c>
      <c r="FC29" s="15">
        <v>6.6020408163265305</v>
      </c>
      <c r="FP29" s="15">
        <v>130</v>
      </c>
      <c r="FQ29" s="15">
        <v>19.050632911392405</v>
      </c>
      <c r="FR29" s="15">
        <v>130</v>
      </c>
      <c r="FS29" s="15">
        <v>70.929824561403507</v>
      </c>
      <c r="FT29" s="15">
        <v>130</v>
      </c>
      <c r="FU29" s="15">
        <v>10.789473684210526</v>
      </c>
      <c r="GB29" s="15">
        <v>130</v>
      </c>
      <c r="GC29" s="15">
        <v>41.909090909090907</v>
      </c>
      <c r="GD29" s="15">
        <v>142.85714285714286</v>
      </c>
      <c r="GE29" s="15">
        <v>90.703056768558952</v>
      </c>
      <c r="GF29" s="15">
        <v>42.000000000000007</v>
      </c>
      <c r="GG29" s="15">
        <v>22.25</v>
      </c>
      <c r="GH29" s="15">
        <v>54</v>
      </c>
      <c r="GI29" s="15">
        <v>193.17475728155338</v>
      </c>
      <c r="GL29" s="15">
        <v>26</v>
      </c>
      <c r="GM29" s="15">
        <v>110.63337250293772</v>
      </c>
      <c r="GZ29" s="15">
        <v>133.33333333333331</v>
      </c>
      <c r="HA29" s="15">
        <v>352.9568345323741</v>
      </c>
      <c r="HJ29" s="15">
        <v>44</v>
      </c>
      <c r="HK29" s="15">
        <v>103.81481481481481</v>
      </c>
      <c r="HR29" s="15">
        <v>60</v>
      </c>
      <c r="HS29" s="15">
        <v>97.484848484848484</v>
      </c>
      <c r="IB29" s="15">
        <v>130</v>
      </c>
      <c r="IC29" s="15">
        <v>999</v>
      </c>
      <c r="IJ29" s="15">
        <v>160</v>
      </c>
      <c r="IK29" s="15">
        <v>91.13483146067415</v>
      </c>
      <c r="IL29" s="15">
        <v>160</v>
      </c>
      <c r="IM29" s="15">
        <v>33.20754716981132</v>
      </c>
      <c r="IN29" s="15">
        <v>160</v>
      </c>
      <c r="IO29" s="15">
        <v>62.768115942028984</v>
      </c>
    </row>
    <row r="30" spans="6:249" x14ac:dyDescent="0.25">
      <c r="F30" s="15">
        <v>90</v>
      </c>
      <c r="G30" s="15">
        <v>4688.6597899999997</v>
      </c>
      <c r="H30" s="7">
        <v>90</v>
      </c>
      <c r="I30" s="7">
        <v>1611.44578</v>
      </c>
      <c r="R30" s="7">
        <v>90</v>
      </c>
      <c r="S30" s="7">
        <v>769.63788</v>
      </c>
      <c r="AP30" s="15">
        <v>47.61904761904762</v>
      </c>
      <c r="AQ30" s="15">
        <v>4.1758793969849251</v>
      </c>
      <c r="BB30" s="15">
        <v>122.22222222222223</v>
      </c>
      <c r="BC30" s="15">
        <v>45.05263157894737</v>
      </c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>
        <v>56.25</v>
      </c>
      <c r="EW30" s="15">
        <v>21.941176470588236</v>
      </c>
      <c r="EX30" s="15"/>
      <c r="EY30" s="15"/>
      <c r="EZ30" s="15">
        <v>107.5</v>
      </c>
      <c r="FA30" s="15">
        <v>13.276595744680851</v>
      </c>
      <c r="FB30" s="15">
        <v>131.25</v>
      </c>
      <c r="FC30" s="15">
        <v>7.1071428571428577</v>
      </c>
      <c r="FP30" s="15">
        <v>135</v>
      </c>
      <c r="FQ30" s="15">
        <v>20.772151898734176</v>
      </c>
      <c r="FR30" s="15">
        <v>135</v>
      </c>
      <c r="FS30" s="15">
        <v>82.421052631578945</v>
      </c>
      <c r="FT30" s="15">
        <v>135</v>
      </c>
      <c r="FU30" s="15">
        <v>12.649122807017545</v>
      </c>
      <c r="GB30" s="15">
        <v>135</v>
      </c>
      <c r="GC30" s="15">
        <v>45.363636363636367</v>
      </c>
      <c r="GD30" s="15">
        <v>148.57142857142858</v>
      </c>
      <c r="GE30" s="15">
        <v>105.11353711790393</v>
      </c>
      <c r="GF30" s="15">
        <v>44.000000000000007</v>
      </c>
      <c r="GG30" s="15">
        <v>23.125</v>
      </c>
      <c r="GH30" s="15">
        <v>60.000000000000007</v>
      </c>
      <c r="GI30" s="15">
        <v>241.71844660194171</v>
      </c>
      <c r="GL30" s="15">
        <v>27</v>
      </c>
      <c r="GM30" s="15">
        <v>121.20916568742656</v>
      </c>
      <c r="GZ30" s="15">
        <v>138.33333333333334</v>
      </c>
      <c r="HA30" s="15">
        <v>409.07194244604318</v>
      </c>
      <c r="HJ30" s="15">
        <v>46</v>
      </c>
      <c r="HK30" s="15">
        <v>113.81481481481482</v>
      </c>
      <c r="HR30" s="15">
        <v>63</v>
      </c>
      <c r="HS30" s="15">
        <v>111.98701298701299</v>
      </c>
      <c r="IJ30" s="15">
        <v>170</v>
      </c>
      <c r="IK30" s="15">
        <v>114.73033707865169</v>
      </c>
      <c r="IL30" s="15">
        <v>170</v>
      </c>
      <c r="IM30" s="15">
        <v>42.113207547169814</v>
      </c>
      <c r="IN30" s="15">
        <v>170</v>
      </c>
      <c r="IO30" s="15">
        <v>89.579710144927532</v>
      </c>
    </row>
    <row r="31" spans="6:249" x14ac:dyDescent="0.25">
      <c r="F31" s="15">
        <v>93.333330000000004</v>
      </c>
      <c r="G31" s="15">
        <v>5997.9381400000002</v>
      </c>
      <c r="H31" s="7">
        <v>93.333330000000004</v>
      </c>
      <c r="I31" s="7">
        <v>1642.16867</v>
      </c>
      <c r="R31" s="7">
        <v>93.333330000000004</v>
      </c>
      <c r="S31" s="7">
        <v>876.04457000000002</v>
      </c>
      <c r="AP31" s="15">
        <v>49.206349206349209</v>
      </c>
      <c r="AQ31" s="15">
        <v>4.7142857142857144</v>
      </c>
      <c r="BB31" s="15">
        <v>133.33333333333331</v>
      </c>
      <c r="BC31" s="15">
        <v>68.298245614035082</v>
      </c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>
        <v>59.375</v>
      </c>
      <c r="EW31" s="15">
        <v>25.911764705882351</v>
      </c>
      <c r="EX31" s="15"/>
      <c r="EY31" s="15"/>
      <c r="EZ31" s="15">
        <v>111.25</v>
      </c>
      <c r="FA31" s="15">
        <v>14.617021276595745</v>
      </c>
      <c r="FB31" s="15">
        <v>136.25</v>
      </c>
      <c r="FC31" s="15">
        <v>7.7806122448979584</v>
      </c>
      <c r="FP31" s="15">
        <v>140</v>
      </c>
      <c r="FQ31" s="15">
        <v>24.316455696202532</v>
      </c>
      <c r="FR31" s="15">
        <v>140</v>
      </c>
      <c r="FS31" s="15">
        <v>86.719298245614041</v>
      </c>
      <c r="FT31" s="15">
        <v>140</v>
      </c>
      <c r="FU31" s="15">
        <v>14.789473684210526</v>
      </c>
      <c r="GB31" s="15">
        <v>140</v>
      </c>
      <c r="GC31" s="15">
        <v>66</v>
      </c>
      <c r="GD31" s="15">
        <v>154.28571428571431</v>
      </c>
      <c r="GE31" s="15">
        <v>118.21397379912663</v>
      </c>
      <c r="GF31" s="15">
        <v>46</v>
      </c>
      <c r="GG31" s="15">
        <v>24.65</v>
      </c>
      <c r="GH31" s="15">
        <v>65</v>
      </c>
      <c r="GI31" s="15">
        <v>309.67961165048541</v>
      </c>
      <c r="GL31" s="15">
        <v>28.000000000000004</v>
      </c>
      <c r="GM31" s="15">
        <v>137.66039952996476</v>
      </c>
      <c r="GZ31" s="15">
        <v>145</v>
      </c>
      <c r="HA31" s="15">
        <v>448.64028776978421</v>
      </c>
      <c r="HJ31" s="15">
        <v>48.000000000000007</v>
      </c>
      <c r="HK31" s="15">
        <v>119.12345679012346</v>
      </c>
      <c r="HR31" s="15">
        <v>67</v>
      </c>
      <c r="HS31" s="15">
        <v>125.83982683982684</v>
      </c>
      <c r="IJ31" s="15">
        <v>180</v>
      </c>
      <c r="IK31" s="15">
        <v>151.80898876404493</v>
      </c>
      <c r="IL31" s="15">
        <v>180</v>
      </c>
      <c r="IM31" s="15">
        <v>64.094339622641513</v>
      </c>
      <c r="IN31" s="15">
        <v>180</v>
      </c>
      <c r="IO31" s="15">
        <v>143.92753623188406</v>
      </c>
    </row>
    <row r="32" spans="6:249" x14ac:dyDescent="0.25">
      <c r="F32" s="15">
        <v>96.666669999999996</v>
      </c>
      <c r="G32" s="15">
        <v>6838.1443300000001</v>
      </c>
      <c r="H32" s="7">
        <v>96.666669999999996</v>
      </c>
      <c r="I32" s="7">
        <v>1775.9036100000001</v>
      </c>
      <c r="R32" s="7">
        <v>96.666669999999996</v>
      </c>
      <c r="S32" s="7">
        <v>1004.17827</v>
      </c>
      <c r="AP32" s="15">
        <v>50.793650793650805</v>
      </c>
      <c r="AQ32" s="15">
        <v>5.3316582914572868</v>
      </c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>
        <v>62.5</v>
      </c>
      <c r="EW32" s="15">
        <v>32.088235294117645</v>
      </c>
      <c r="EX32" s="15"/>
      <c r="EY32" s="15"/>
      <c r="EZ32" s="15">
        <v>112.5</v>
      </c>
      <c r="FA32" s="15">
        <v>16.021276595744681</v>
      </c>
      <c r="FB32" s="15">
        <v>138.75</v>
      </c>
      <c r="FC32" s="15">
        <v>9.3316326530612237</v>
      </c>
      <c r="FP32" s="15">
        <v>145</v>
      </c>
      <c r="FQ32" s="15">
        <v>27.60759493670886</v>
      </c>
      <c r="FT32" s="15">
        <v>145</v>
      </c>
      <c r="FU32" s="15">
        <v>16.508771929824562</v>
      </c>
      <c r="GB32" s="15">
        <v>145</v>
      </c>
      <c r="GC32" s="15">
        <v>69.909090909090907</v>
      </c>
      <c r="GD32" s="15">
        <v>160</v>
      </c>
      <c r="GE32" s="15">
        <v>126.94759825327512</v>
      </c>
      <c r="GF32" s="15">
        <v>48.000000000000007</v>
      </c>
      <c r="GG32" s="15">
        <v>26.375</v>
      </c>
      <c r="GH32" s="15">
        <v>70</v>
      </c>
      <c r="GI32" s="15">
        <v>581.52427184466012</v>
      </c>
      <c r="GL32" s="15">
        <v>29.000000000000004</v>
      </c>
      <c r="GM32" s="15">
        <v>156.46180963572269</v>
      </c>
      <c r="GZ32" s="15">
        <v>150</v>
      </c>
      <c r="HA32" s="15">
        <v>809.07194244604318</v>
      </c>
      <c r="HJ32" s="15">
        <v>50</v>
      </c>
      <c r="HK32" s="15">
        <v>132.58024691358025</v>
      </c>
      <c r="HR32" s="15">
        <v>70</v>
      </c>
      <c r="HS32" s="15">
        <v>180.81818181818178</v>
      </c>
      <c r="IJ32" s="15">
        <v>190</v>
      </c>
      <c r="IK32" s="15">
        <v>210.23595505617976</v>
      </c>
      <c r="IL32" s="15">
        <v>190</v>
      </c>
      <c r="IM32" s="15">
        <v>98.056603773584911</v>
      </c>
    </row>
    <row r="33" spans="6:247" x14ac:dyDescent="0.25">
      <c r="F33" s="15">
        <v>100</v>
      </c>
      <c r="G33" s="15">
        <v>9456.7010300000002</v>
      </c>
      <c r="H33" s="7">
        <v>100</v>
      </c>
      <c r="I33" s="7">
        <v>2085.5421700000002</v>
      </c>
      <c r="R33" s="7">
        <v>100</v>
      </c>
      <c r="S33" s="7">
        <v>1139.55432</v>
      </c>
      <c r="AP33" s="15">
        <v>52.380952380952387</v>
      </c>
      <c r="AQ33" s="15">
        <v>5.9131371141421392</v>
      </c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>
        <v>65.625</v>
      </c>
      <c r="EW33" s="15">
        <v>37.235294117647058</v>
      </c>
      <c r="EX33" s="15"/>
      <c r="EY33" s="15"/>
      <c r="EZ33" s="15">
        <v>114.99999999999999</v>
      </c>
      <c r="FA33" s="15">
        <v>17.723404255319149</v>
      </c>
      <c r="FB33" s="15">
        <v>146.25</v>
      </c>
      <c r="FC33" s="15">
        <v>10.096938775510203</v>
      </c>
      <c r="FP33" s="15">
        <v>150</v>
      </c>
      <c r="FQ33" s="15">
        <v>29.88607594936709</v>
      </c>
      <c r="FT33" s="15">
        <v>150</v>
      </c>
      <c r="FU33" s="15">
        <v>18.12280701754386</v>
      </c>
      <c r="GB33" s="15">
        <v>150</v>
      </c>
      <c r="GC33" s="15">
        <v>72.818181818181813</v>
      </c>
      <c r="GD33" s="15">
        <v>165.71428571428569</v>
      </c>
      <c r="GE33" s="15">
        <v>145.2882096069869</v>
      </c>
      <c r="GF33" s="15">
        <v>50</v>
      </c>
      <c r="GG33" s="15">
        <v>29</v>
      </c>
      <c r="GL33" s="15">
        <v>30.000000000000004</v>
      </c>
      <c r="GM33" s="15">
        <v>181.13866039952998</v>
      </c>
      <c r="HJ33" s="15">
        <v>52</v>
      </c>
      <c r="HK33" s="15">
        <v>152.08641975308643</v>
      </c>
      <c r="HR33" s="15">
        <v>75</v>
      </c>
      <c r="HS33" s="15">
        <v>202.46320346320343</v>
      </c>
      <c r="IJ33" s="15">
        <v>200</v>
      </c>
      <c r="IK33" s="15">
        <v>302.37078651685391</v>
      </c>
      <c r="IL33" s="15">
        <v>200</v>
      </c>
      <c r="IM33" s="15">
        <v>108.43396226415095</v>
      </c>
    </row>
    <row r="34" spans="6:247" x14ac:dyDescent="0.25">
      <c r="F34" s="15">
        <v>106.66667</v>
      </c>
      <c r="G34" s="15">
        <v>12729.896909999999</v>
      </c>
      <c r="H34" s="7">
        <v>103.33333</v>
      </c>
      <c r="I34" s="7">
        <v>2324.6988000000001</v>
      </c>
      <c r="R34" s="7">
        <v>106.66667</v>
      </c>
      <c r="S34" s="7">
        <v>1437.60446</v>
      </c>
      <c r="AP34" s="15">
        <v>53.968253968253968</v>
      </c>
      <c r="AQ34" s="15">
        <v>6.5807609475951185</v>
      </c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>
        <v>68.75</v>
      </c>
      <c r="EW34" s="15">
        <v>42.308823529411761</v>
      </c>
      <c r="EX34" s="15"/>
      <c r="EY34" s="15"/>
      <c r="EZ34" s="15">
        <v>120</v>
      </c>
      <c r="FA34" s="15">
        <v>19.595744680851062</v>
      </c>
      <c r="FB34" s="15">
        <v>150</v>
      </c>
      <c r="FC34" s="15">
        <v>11.321428571428571</v>
      </c>
      <c r="FP34" s="15">
        <v>155</v>
      </c>
      <c r="FQ34" s="15">
        <v>32.417721518987342</v>
      </c>
      <c r="FT34" s="15">
        <v>155</v>
      </c>
      <c r="FU34" s="15">
        <v>20.754385964912281</v>
      </c>
      <c r="GB34" s="15">
        <v>155</v>
      </c>
      <c r="GC34" s="15">
        <v>78.545454545454547</v>
      </c>
      <c r="GD34" s="15">
        <v>171.42857142857142</v>
      </c>
      <c r="GE34" s="15">
        <v>171.05240174672491</v>
      </c>
      <c r="GF34" s="15">
        <v>52</v>
      </c>
      <c r="GG34" s="15">
        <v>32.799999999999997</v>
      </c>
      <c r="GL34" s="15">
        <v>31</v>
      </c>
      <c r="GM34" s="15">
        <v>208.16568742655701</v>
      </c>
      <c r="HJ34" s="15">
        <v>54</v>
      </c>
      <c r="HK34" s="15">
        <v>164.43209876543213</v>
      </c>
      <c r="HR34" s="15">
        <v>80</v>
      </c>
      <c r="HS34" s="15">
        <v>263.50216450216448</v>
      </c>
      <c r="IJ34" s="15">
        <v>210</v>
      </c>
      <c r="IK34" s="15">
        <v>392.25842696629212</v>
      </c>
      <c r="IL34" s="15">
        <v>210</v>
      </c>
      <c r="IM34" s="15">
        <v>125.41509433962264</v>
      </c>
    </row>
    <row r="35" spans="6:247" x14ac:dyDescent="0.25">
      <c r="F35" s="15">
        <v>113.33333</v>
      </c>
      <c r="G35" s="15">
        <v>21296.907220000001</v>
      </c>
      <c r="H35" s="7">
        <v>106.66667</v>
      </c>
      <c r="I35" s="7">
        <v>2821.6867499999998</v>
      </c>
      <c r="R35" s="7">
        <v>113.33333</v>
      </c>
      <c r="S35" s="7">
        <v>1473.8161600000001</v>
      </c>
      <c r="AP35" s="15">
        <v>55.555555555555557</v>
      </c>
      <c r="AQ35" s="15">
        <v>7.0617372577171569</v>
      </c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>
        <v>71.875</v>
      </c>
      <c r="EW35" s="15">
        <v>48.264705882352942</v>
      </c>
      <c r="EX35" s="15"/>
      <c r="EY35" s="15"/>
      <c r="EZ35" s="15">
        <v>123.75</v>
      </c>
      <c r="FA35" s="15">
        <v>21.446808510638299</v>
      </c>
      <c r="FB35" s="15">
        <v>155</v>
      </c>
      <c r="FC35" s="15">
        <v>12.520408163265305</v>
      </c>
      <c r="FP35" s="15">
        <v>160</v>
      </c>
      <c r="FQ35" s="15">
        <v>34.189873417721522</v>
      </c>
      <c r="FT35" s="15">
        <v>160</v>
      </c>
      <c r="FU35" s="15">
        <v>23.17543859649123</v>
      </c>
      <c r="GF35" s="15">
        <v>54</v>
      </c>
      <c r="GG35" s="15">
        <v>35.25</v>
      </c>
      <c r="GL35" s="15">
        <v>32</v>
      </c>
      <c r="GM35" s="15">
        <v>239.89306698002355</v>
      </c>
      <c r="HJ35" s="15">
        <v>56.000000000000007</v>
      </c>
      <c r="HK35" s="15">
        <v>177.39506172839509</v>
      </c>
      <c r="HR35" s="15">
        <v>85</v>
      </c>
      <c r="HS35" s="15">
        <v>307.65800865800861</v>
      </c>
      <c r="IJ35" s="15">
        <v>220</v>
      </c>
      <c r="IK35" s="15">
        <v>504.61797752808991</v>
      </c>
      <c r="IL35" s="15">
        <v>220</v>
      </c>
      <c r="IM35" s="15">
        <v>151.83018867924528</v>
      </c>
    </row>
    <row r="36" spans="6:247" x14ac:dyDescent="0.25">
      <c r="F36" s="15">
        <v>120</v>
      </c>
      <c r="G36" s="15">
        <v>32838.144330000003</v>
      </c>
      <c r="H36" s="7">
        <v>113.33333</v>
      </c>
      <c r="I36" s="7">
        <v>3532.5301199999999</v>
      </c>
      <c r="R36" s="7">
        <v>120</v>
      </c>
      <c r="S36" s="7">
        <v>2078.2729800000002</v>
      </c>
      <c r="AP36" s="15">
        <v>57.142857142857153</v>
      </c>
      <c r="AQ36" s="15">
        <v>7.9016511127063893</v>
      </c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>
        <v>75</v>
      </c>
      <c r="EW36" s="15">
        <v>55.029411764705884</v>
      </c>
      <c r="EX36" s="15"/>
      <c r="EY36" s="15"/>
      <c r="EZ36" s="15">
        <v>126.25</v>
      </c>
      <c r="FA36" s="15">
        <v>34.106382978723403</v>
      </c>
      <c r="FB36" s="15">
        <v>160</v>
      </c>
      <c r="FC36" s="15">
        <v>13.54081632653061</v>
      </c>
      <c r="FP36" s="15">
        <v>165</v>
      </c>
      <c r="FQ36" s="15">
        <v>38.240506329113927</v>
      </c>
      <c r="FT36" s="15">
        <v>165</v>
      </c>
      <c r="FU36" s="15">
        <v>26.543859649122808</v>
      </c>
      <c r="GF36" s="15">
        <v>56.000000000000007</v>
      </c>
      <c r="GG36" s="15">
        <v>39</v>
      </c>
      <c r="GL36" s="15">
        <v>33</v>
      </c>
      <c r="GM36" s="15">
        <v>281.021151586369</v>
      </c>
      <c r="HJ36" s="15">
        <v>58.000000000000007</v>
      </c>
      <c r="HK36" s="15">
        <v>186.65432098765433</v>
      </c>
      <c r="HR36" s="15">
        <v>90</v>
      </c>
      <c r="HS36" s="15">
        <v>468.26406926406924</v>
      </c>
      <c r="IJ36" s="15">
        <v>230</v>
      </c>
      <c r="IK36" s="15">
        <v>605.74157303370794</v>
      </c>
      <c r="IL36" s="15">
        <v>230</v>
      </c>
      <c r="IM36" s="15">
        <v>192.39622641509433</v>
      </c>
    </row>
    <row r="37" spans="6:247" x14ac:dyDescent="0.25">
      <c r="H37" s="7">
        <v>120</v>
      </c>
      <c r="I37" s="7">
        <v>4725.3011999999999</v>
      </c>
      <c r="R37" s="7">
        <v>126.66667</v>
      </c>
      <c r="S37" s="7">
        <v>2585.23677</v>
      </c>
      <c r="AP37" s="15">
        <v>58.730158730158735</v>
      </c>
      <c r="AQ37" s="15">
        <v>8.5262024407753056</v>
      </c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>
        <v>78.125</v>
      </c>
      <c r="EW37" s="15">
        <v>68.485294117647058</v>
      </c>
      <c r="EX37" s="15"/>
      <c r="EY37" s="15"/>
      <c r="EZ37" s="15">
        <v>128.75</v>
      </c>
      <c r="FA37" s="15">
        <v>36.872340425531917</v>
      </c>
      <c r="FB37" s="15">
        <v>162.5</v>
      </c>
      <c r="FC37" s="15">
        <v>15.428571428571427</v>
      </c>
      <c r="FP37" s="15">
        <v>170</v>
      </c>
      <c r="FQ37" s="15">
        <v>46.848101265822784</v>
      </c>
      <c r="FT37" s="15">
        <v>170</v>
      </c>
      <c r="FU37" s="15">
        <v>33.912280701754383</v>
      </c>
      <c r="GF37" s="15">
        <v>58.000000000000007</v>
      </c>
      <c r="GG37" s="15">
        <v>42</v>
      </c>
      <c r="GL37" s="15">
        <v>34</v>
      </c>
      <c r="GM37" s="15">
        <v>310.39835487661577</v>
      </c>
      <c r="HJ37" s="15">
        <v>60</v>
      </c>
      <c r="HK37" s="15">
        <v>205.17283950617286</v>
      </c>
      <c r="IJ37" s="15">
        <v>240</v>
      </c>
      <c r="IK37" s="15">
        <v>740.57303370786519</v>
      </c>
      <c r="IL37" s="15">
        <v>240</v>
      </c>
      <c r="IM37" s="15">
        <v>239.56603773584905</v>
      </c>
    </row>
    <row r="38" spans="6:247" x14ac:dyDescent="0.25">
      <c r="H38" s="7">
        <v>126.66667</v>
      </c>
      <c r="I38" s="7">
        <v>6912.0481900000004</v>
      </c>
      <c r="R38" s="7">
        <v>133.33332999999999</v>
      </c>
      <c r="S38" s="7">
        <v>3145.1253499999998</v>
      </c>
      <c r="AP38" s="15">
        <v>60.317460317460316</v>
      </c>
      <c r="AQ38" s="15">
        <v>10.249102656137833</v>
      </c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>
        <v>81.25</v>
      </c>
      <c r="EW38" s="15">
        <v>84.294117647058826</v>
      </c>
      <c r="EX38" s="15"/>
      <c r="EY38" s="15"/>
      <c r="EZ38" s="15">
        <v>132.5</v>
      </c>
      <c r="FA38" s="15">
        <v>39.106382978723403</v>
      </c>
      <c r="FB38" s="15">
        <v>167.5</v>
      </c>
      <c r="FC38" s="15">
        <v>17.061224489795915</v>
      </c>
      <c r="FP38" s="15">
        <v>175</v>
      </c>
      <c r="FQ38" s="15">
        <v>48.620253164556964</v>
      </c>
      <c r="FT38" s="15">
        <v>175</v>
      </c>
      <c r="FU38" s="15">
        <v>41.912280701754383</v>
      </c>
      <c r="GF38" s="15">
        <v>60</v>
      </c>
      <c r="GG38" s="15">
        <v>45.25</v>
      </c>
      <c r="GL38" s="15">
        <v>35</v>
      </c>
      <c r="GM38" s="15">
        <v>342.12573443008228</v>
      </c>
      <c r="HJ38" s="15">
        <v>62</v>
      </c>
      <c r="HK38" s="15">
        <v>250.85185185185188</v>
      </c>
      <c r="IJ38" s="15">
        <v>250</v>
      </c>
      <c r="IK38" s="15">
        <v>965.29213483146066</v>
      </c>
      <c r="IL38" s="15">
        <v>250</v>
      </c>
      <c r="IM38" s="15">
        <v>305.60377358490564</v>
      </c>
    </row>
    <row r="39" spans="6:247" x14ac:dyDescent="0.25">
      <c r="H39" s="7">
        <v>133.33332999999999</v>
      </c>
      <c r="I39" s="7">
        <v>9345.7831299999998</v>
      </c>
      <c r="R39" s="7">
        <v>140</v>
      </c>
      <c r="S39" s="7">
        <v>3769.0807799999998</v>
      </c>
      <c r="AP39" s="15">
        <v>63.492063492063487</v>
      </c>
      <c r="AQ39" s="15">
        <v>13.938980617372577</v>
      </c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>
        <v>84.375</v>
      </c>
      <c r="EW39" s="15">
        <v>92.602941176470594</v>
      </c>
      <c r="EX39" s="15"/>
      <c r="EY39" s="15"/>
      <c r="EZ39" s="15">
        <v>137.5</v>
      </c>
      <c r="FA39" s="15">
        <v>44.744680851063826</v>
      </c>
      <c r="FB39" s="15">
        <v>181.25</v>
      </c>
      <c r="FC39" s="15">
        <v>18.923469387755098</v>
      </c>
      <c r="FP39" s="15">
        <v>180</v>
      </c>
      <c r="FQ39" s="15">
        <v>53.430379746835442</v>
      </c>
      <c r="FT39" s="15">
        <v>180</v>
      </c>
      <c r="FU39" s="15">
        <v>52.333333333333336</v>
      </c>
      <c r="GF39" s="15">
        <v>62</v>
      </c>
      <c r="GG39" s="15">
        <v>50.25</v>
      </c>
      <c r="GL39" s="15">
        <v>36</v>
      </c>
      <c r="GM39" s="15">
        <v>362.1022326674501</v>
      </c>
      <c r="HJ39" s="15">
        <v>64</v>
      </c>
      <c r="HK39" s="15">
        <v>260.72839506172841</v>
      </c>
      <c r="IJ39" s="15">
        <v>260</v>
      </c>
      <c r="IK39" s="15">
        <v>1504.6179775280898</v>
      </c>
      <c r="IL39" s="15">
        <v>260</v>
      </c>
      <c r="IM39" s="15">
        <v>402.77358490566036</v>
      </c>
    </row>
    <row r="40" spans="6:247" x14ac:dyDescent="0.25">
      <c r="H40" s="7">
        <v>140</v>
      </c>
      <c r="I40" s="7">
        <v>17466.265060000002</v>
      </c>
      <c r="R40" s="7">
        <v>146.66667000000001</v>
      </c>
      <c r="S40" s="7">
        <v>4498.8857900000003</v>
      </c>
      <c r="AP40" s="15">
        <v>80.952380952380949</v>
      </c>
      <c r="AQ40" s="15">
        <v>20.923905240488153</v>
      </c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>
        <v>87.5</v>
      </c>
      <c r="EW40" s="15">
        <v>122.5294117647059</v>
      </c>
      <c r="EX40" s="15"/>
      <c r="EY40" s="15"/>
      <c r="EZ40" s="15">
        <v>140</v>
      </c>
      <c r="FA40" s="15">
        <v>53.255319148936174</v>
      </c>
      <c r="FB40" s="15">
        <v>187.5</v>
      </c>
      <c r="FC40" s="15">
        <v>22.5969387755102</v>
      </c>
      <c r="FP40" s="15">
        <v>185</v>
      </c>
      <c r="FQ40" s="15">
        <v>59.759493670886073</v>
      </c>
      <c r="FT40" s="15">
        <v>185</v>
      </c>
      <c r="FU40" s="15">
        <v>56.89473684210526</v>
      </c>
      <c r="GF40" s="15">
        <v>64</v>
      </c>
      <c r="GG40" s="15">
        <v>53.25</v>
      </c>
      <c r="GL40" s="15">
        <v>37</v>
      </c>
      <c r="GM40" s="15">
        <v>392.65452408930673</v>
      </c>
      <c r="HJ40" s="15">
        <v>66</v>
      </c>
      <c r="HK40" s="15">
        <v>277.27160493827165</v>
      </c>
      <c r="IJ40" s="15">
        <v>270</v>
      </c>
      <c r="IK40" s="15">
        <v>2133.8314606741569</v>
      </c>
      <c r="IL40" s="15">
        <v>270</v>
      </c>
      <c r="IM40" s="15">
        <v>489.56603773584908</v>
      </c>
    </row>
    <row r="41" spans="6:247" x14ac:dyDescent="0.25">
      <c r="H41" s="7">
        <v>146.66667000000001</v>
      </c>
      <c r="I41" s="7">
        <v>24146.987949999999</v>
      </c>
      <c r="R41" s="7">
        <v>160</v>
      </c>
      <c r="S41" s="7">
        <v>7760.7242299999998</v>
      </c>
      <c r="AP41" s="15">
        <v>87.301587301587304</v>
      </c>
      <c r="AQ41" s="15">
        <v>22.711414213926776</v>
      </c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>
        <v>90.625</v>
      </c>
      <c r="EW41" s="15">
        <v>149.73529411764707</v>
      </c>
      <c r="EX41" s="15"/>
      <c r="EY41" s="15"/>
      <c r="EZ41" s="15">
        <v>143.75</v>
      </c>
      <c r="FA41" s="15">
        <v>59</v>
      </c>
      <c r="FB41" s="15">
        <v>193.75</v>
      </c>
      <c r="FC41" s="15">
        <v>25.785714285714281</v>
      </c>
      <c r="FP41" s="15">
        <v>190</v>
      </c>
      <c r="FQ41" s="15">
        <v>66.341772151898738</v>
      </c>
      <c r="FT41" s="15">
        <v>190</v>
      </c>
      <c r="FU41" s="15">
        <v>60.122807017543863</v>
      </c>
      <c r="GF41" s="15">
        <v>66</v>
      </c>
      <c r="GG41" s="15">
        <v>56</v>
      </c>
      <c r="GL41" s="15">
        <v>38</v>
      </c>
      <c r="GM41" s="15">
        <v>406.75558166862521</v>
      </c>
      <c r="HJ41" s="15">
        <v>68</v>
      </c>
      <c r="HK41" s="15">
        <v>295.04938271604942</v>
      </c>
      <c r="IJ41" s="15">
        <v>280</v>
      </c>
      <c r="IK41" s="15">
        <v>3145.067415730337</v>
      </c>
      <c r="IL41" s="15">
        <v>280</v>
      </c>
      <c r="IM41" s="15">
        <v>602.77358490566041</v>
      </c>
    </row>
    <row r="42" spans="6:247" x14ac:dyDescent="0.25">
      <c r="H42" s="7">
        <v>153.33332999999999</v>
      </c>
      <c r="I42" s="7">
        <v>33875.903610000001</v>
      </c>
      <c r="R42" s="7">
        <v>166.66667000000001</v>
      </c>
      <c r="S42" s="7">
        <v>8961.2813399999995</v>
      </c>
      <c r="AP42" s="15">
        <v>95.238095238095241</v>
      </c>
      <c r="AQ42" s="15">
        <v>31.089016511127063</v>
      </c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>
        <v>93.75</v>
      </c>
      <c r="EW42" s="15">
        <v>180.98529411764707</v>
      </c>
      <c r="EX42" s="15"/>
      <c r="EY42" s="15"/>
      <c r="EZ42" s="15">
        <v>148.75</v>
      </c>
      <c r="FA42" s="15">
        <v>63.893617021276597</v>
      </c>
      <c r="FB42" s="15">
        <v>200</v>
      </c>
      <c r="FC42" s="15">
        <v>28.336734693877549</v>
      </c>
      <c r="FP42" s="15">
        <v>195</v>
      </c>
      <c r="FQ42" s="15">
        <v>77.987341772151893</v>
      </c>
      <c r="FT42" s="15">
        <v>195</v>
      </c>
      <c r="FU42" s="15">
        <v>65.561403508771932</v>
      </c>
      <c r="GF42" s="15">
        <v>68</v>
      </c>
      <c r="GG42" s="15">
        <v>59</v>
      </c>
      <c r="GL42" s="15">
        <v>39</v>
      </c>
      <c r="GM42" s="15">
        <v>419.68155111633376</v>
      </c>
      <c r="HJ42" s="15">
        <v>70</v>
      </c>
      <c r="HK42" s="15">
        <v>339.74074074074076</v>
      </c>
      <c r="IJ42" s="15">
        <v>290</v>
      </c>
      <c r="IK42" s="15">
        <v>16852.932584269663</v>
      </c>
      <c r="IL42" s="15">
        <v>290</v>
      </c>
      <c r="IM42" s="15">
        <v>744.28301886792451</v>
      </c>
    </row>
    <row r="43" spans="6:247" x14ac:dyDescent="0.25">
      <c r="H43" s="7">
        <v>160</v>
      </c>
      <c r="I43" s="7">
        <v>51948.192770000001</v>
      </c>
      <c r="R43" s="7">
        <v>173.33332999999999</v>
      </c>
      <c r="S43" s="7">
        <v>10991.92201</v>
      </c>
      <c r="AP43" s="15">
        <v>103.17460317460319</v>
      </c>
      <c r="AQ43" s="15">
        <v>38.124192390524051</v>
      </c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>
        <v>96.875</v>
      </c>
      <c r="EW43" s="15">
        <v>199.73529411764707</v>
      </c>
      <c r="EX43" s="15"/>
      <c r="EY43" s="15"/>
      <c r="EZ43" s="15">
        <v>150</v>
      </c>
      <c r="FA43" s="15">
        <v>68.787234042553195</v>
      </c>
      <c r="FB43" s="15">
        <v>206.25</v>
      </c>
      <c r="FC43" s="15">
        <v>31.653061224489793</v>
      </c>
      <c r="FP43" s="15">
        <v>200</v>
      </c>
      <c r="FQ43" s="15">
        <v>81.531645569620252</v>
      </c>
      <c r="FT43" s="15">
        <v>200</v>
      </c>
      <c r="FU43" s="15">
        <v>69.631578947368425</v>
      </c>
      <c r="GF43" s="15">
        <v>70</v>
      </c>
      <c r="GG43" s="15">
        <v>63.05</v>
      </c>
      <c r="GL43" s="15">
        <v>40</v>
      </c>
      <c r="GM43" s="15">
        <v>469.03525264394835</v>
      </c>
      <c r="HJ43" s="15">
        <v>72</v>
      </c>
      <c r="HK43" s="15">
        <v>371.83950617283955</v>
      </c>
      <c r="IL43" s="15">
        <v>300</v>
      </c>
      <c r="IM43" s="15">
        <v>932.96226415094338</v>
      </c>
    </row>
    <row r="44" spans="6:247" x14ac:dyDescent="0.25">
      <c r="H44" s="7">
        <v>166.66667000000001</v>
      </c>
      <c r="I44" s="7">
        <v>71466.265060000005</v>
      </c>
      <c r="R44" s="7">
        <v>180</v>
      </c>
      <c r="S44" s="7">
        <v>12769.08078</v>
      </c>
      <c r="AP44" s="15">
        <v>107.93650793650794</v>
      </c>
      <c r="AQ44" s="15">
        <v>78.038047379755923</v>
      </c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>
        <v>100</v>
      </c>
      <c r="EW44" s="15">
        <v>257.08823529411768</v>
      </c>
      <c r="EX44" s="15"/>
      <c r="EY44" s="15"/>
      <c r="EZ44" s="15">
        <v>152.5</v>
      </c>
      <c r="FA44" s="15">
        <v>74.531914893617028</v>
      </c>
      <c r="FB44" s="15">
        <v>212.5</v>
      </c>
      <c r="FC44" s="15">
        <v>36.117346938775505</v>
      </c>
      <c r="FP44" s="15">
        <v>204.99999999999997</v>
      </c>
      <c r="FQ44" s="15">
        <v>84.316455696202539</v>
      </c>
      <c r="FT44" s="15">
        <v>204.99999999999997</v>
      </c>
      <c r="FU44" s="15">
        <v>83.912280701754383</v>
      </c>
      <c r="GF44" s="15">
        <v>72</v>
      </c>
      <c r="GG44" s="15">
        <v>68.75</v>
      </c>
      <c r="GL44" s="15">
        <v>41</v>
      </c>
      <c r="GM44" s="15">
        <v>523.08930669800236</v>
      </c>
      <c r="HJ44" s="15">
        <v>74</v>
      </c>
      <c r="HK44" s="15">
        <v>391.34567901234573</v>
      </c>
      <c r="IL44" s="15">
        <v>310</v>
      </c>
      <c r="IM44" s="15">
        <v>1310.3207547169811</v>
      </c>
    </row>
    <row r="45" spans="6:247" x14ac:dyDescent="0.25">
      <c r="R45" s="7">
        <v>186.66667000000001</v>
      </c>
      <c r="S45" s="7">
        <v>14468.245129999999</v>
      </c>
      <c r="AP45" s="15">
        <v>111.11111111111111</v>
      </c>
      <c r="AQ45" s="15">
        <v>87.729361091170134</v>
      </c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>
        <v>103.125</v>
      </c>
      <c r="EW45" s="15">
        <v>270.3235294117647</v>
      </c>
      <c r="EX45" s="15"/>
      <c r="EY45" s="15"/>
      <c r="EZ45" s="15">
        <v>157.5</v>
      </c>
      <c r="FA45" s="15">
        <v>78.148936170212764</v>
      </c>
      <c r="FB45" s="15">
        <v>218.75</v>
      </c>
      <c r="FC45" s="15">
        <v>40.913265306122447</v>
      </c>
      <c r="FP45" s="15">
        <v>210</v>
      </c>
      <c r="FQ45" s="15">
        <v>88.367088607594937</v>
      </c>
      <c r="FT45" s="15">
        <v>210</v>
      </c>
      <c r="FU45" s="15">
        <v>91.280701754385959</v>
      </c>
      <c r="GF45" s="15">
        <v>74</v>
      </c>
      <c r="GG45" s="15">
        <v>74</v>
      </c>
      <c r="GL45" s="15">
        <v>42.000000000000007</v>
      </c>
      <c r="GM45" s="15">
        <v>633.54759106933022</v>
      </c>
      <c r="HJ45" s="15">
        <v>76</v>
      </c>
      <c r="HK45" s="15">
        <v>405.17283950617286</v>
      </c>
      <c r="IL45" s="15">
        <v>320</v>
      </c>
      <c r="IM45" s="15">
        <v>1697.1132075471698</v>
      </c>
    </row>
    <row r="46" spans="6:247" x14ac:dyDescent="0.25">
      <c r="R46" s="7">
        <v>193.33332999999999</v>
      </c>
      <c r="S46" s="7">
        <v>18701.671310000002</v>
      </c>
      <c r="AP46" s="15">
        <v>115.87301587301589</v>
      </c>
      <c r="AQ46" s="15">
        <v>150.83058147882269</v>
      </c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>
        <v>106.25</v>
      </c>
      <c r="EW46" s="15">
        <v>326.20588235294116</v>
      </c>
      <c r="EX46" s="15"/>
      <c r="EY46" s="15"/>
      <c r="EZ46" s="15">
        <v>160</v>
      </c>
      <c r="FA46" s="15">
        <v>83.680851063829792</v>
      </c>
      <c r="FB46" s="15">
        <v>225</v>
      </c>
      <c r="FC46" s="15">
        <v>45.683673469387749</v>
      </c>
      <c r="FP46" s="15">
        <v>215</v>
      </c>
      <c r="FQ46" s="15">
        <v>96.215189873417728</v>
      </c>
      <c r="FT46" s="15">
        <v>215</v>
      </c>
      <c r="FU46" s="15">
        <v>97.596491228070178</v>
      </c>
      <c r="GF46" s="15">
        <v>76</v>
      </c>
      <c r="GG46" s="15">
        <v>77</v>
      </c>
      <c r="GL46" s="15">
        <v>43</v>
      </c>
      <c r="GM46" s="15">
        <v>704.05287896592256</v>
      </c>
      <c r="HJ46" s="15">
        <v>78</v>
      </c>
      <c r="HK46" s="15">
        <v>416.28395061728401</v>
      </c>
      <c r="IL46" s="15">
        <v>330</v>
      </c>
      <c r="IM46" s="15">
        <v>2829.1886792452829</v>
      </c>
    </row>
    <row r="47" spans="6:247" x14ac:dyDescent="0.25">
      <c r="R47" s="7">
        <v>200</v>
      </c>
      <c r="S47" s="7">
        <v>21654.874650000002</v>
      </c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>
        <v>109.375</v>
      </c>
      <c r="EW47" s="15">
        <v>339.44117647058823</v>
      </c>
      <c r="EX47" s="15"/>
      <c r="EY47" s="15"/>
      <c r="EZ47" s="15">
        <v>163.75</v>
      </c>
      <c r="FA47" s="15">
        <v>93.042553191489361</v>
      </c>
      <c r="FB47" s="15">
        <v>231.25</v>
      </c>
      <c r="FC47" s="15">
        <v>55.122448979591837</v>
      </c>
      <c r="FP47" s="15">
        <v>220.00000000000003</v>
      </c>
      <c r="FQ47" s="15">
        <v>107.86075949367088</v>
      </c>
      <c r="FT47" s="15">
        <v>220.00000000000003</v>
      </c>
      <c r="FU47" s="15">
        <v>107.07017543859649</v>
      </c>
      <c r="GF47" s="15">
        <v>78</v>
      </c>
      <c r="GG47" s="15">
        <v>81</v>
      </c>
      <c r="GL47" s="15">
        <v>43.999999999999993</v>
      </c>
      <c r="GM47" s="15">
        <v>751.0564042303173</v>
      </c>
      <c r="HJ47" s="15">
        <v>80</v>
      </c>
      <c r="HK47" s="15">
        <v>529.8641975308642</v>
      </c>
    </row>
    <row r="48" spans="6:247" x14ac:dyDescent="0.25">
      <c r="R48" s="7">
        <v>206.66667000000001</v>
      </c>
      <c r="S48" s="7">
        <v>23549.02507</v>
      </c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>
        <v>112.5</v>
      </c>
      <c r="EW48" s="15">
        <v>374</v>
      </c>
      <c r="EX48" s="15"/>
      <c r="EY48" s="15"/>
      <c r="EZ48" s="15">
        <v>166.25</v>
      </c>
      <c r="FA48" s="15">
        <v>99.425531914893611</v>
      </c>
      <c r="FB48" s="15">
        <v>237.5</v>
      </c>
      <c r="FC48" s="15">
        <v>59.714285714285715</v>
      </c>
      <c r="FP48" s="15">
        <v>225</v>
      </c>
      <c r="FQ48" s="15">
        <v>113.17721518987342</v>
      </c>
      <c r="FT48" s="15">
        <v>225</v>
      </c>
      <c r="FU48" s="15">
        <v>116.19298245614036</v>
      </c>
      <c r="GF48" s="15">
        <v>80</v>
      </c>
      <c r="GG48" s="15">
        <v>89.75</v>
      </c>
      <c r="GL48" s="15">
        <v>45</v>
      </c>
      <c r="GM48" s="15">
        <v>962.57226792009396</v>
      </c>
      <c r="HJ48" s="15">
        <v>82</v>
      </c>
      <c r="HK48" s="15">
        <v>705.17283950617286</v>
      </c>
    </row>
    <row r="49" spans="18:219" x14ac:dyDescent="0.25">
      <c r="R49" s="7">
        <v>213.33332999999999</v>
      </c>
      <c r="S49" s="7">
        <v>27225.905289999999</v>
      </c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>
        <v>115.625</v>
      </c>
      <c r="EW49" s="15">
        <v>476.94117647058823</v>
      </c>
      <c r="EX49" s="15"/>
      <c r="EY49" s="15"/>
      <c r="EZ49" s="15">
        <v>173.75</v>
      </c>
      <c r="FA49" s="15">
        <v>119.85106382978724</v>
      </c>
      <c r="FB49" s="15">
        <v>243.75</v>
      </c>
      <c r="FC49" s="15">
        <v>75.785714285714292</v>
      </c>
      <c r="FP49" s="15">
        <v>229.99999999999997</v>
      </c>
      <c r="FQ49" s="15">
        <v>116.21518987341773</v>
      </c>
      <c r="FT49" s="15">
        <v>229.99999999999997</v>
      </c>
      <c r="FU49" s="15">
        <v>131.63157894736841</v>
      </c>
      <c r="GF49" s="15">
        <v>82</v>
      </c>
      <c r="GG49" s="15">
        <v>95</v>
      </c>
      <c r="HJ49" s="15">
        <v>84</v>
      </c>
      <c r="HK49" s="15">
        <v>723.69135802469134</v>
      </c>
    </row>
    <row r="50" spans="18:219" x14ac:dyDescent="0.25"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>
        <v>118.75</v>
      </c>
      <c r="EW50" s="15">
        <v>640.17647058823525</v>
      </c>
      <c r="EX50" s="15"/>
      <c r="EY50" s="15"/>
      <c r="EZ50" s="15">
        <v>176.25</v>
      </c>
      <c r="FA50" s="15">
        <v>144.10638297872342</v>
      </c>
      <c r="FB50" s="15">
        <v>250</v>
      </c>
      <c r="FC50" s="15">
        <v>84.714285714285708</v>
      </c>
      <c r="FP50" s="15">
        <v>235</v>
      </c>
      <c r="FQ50" s="15">
        <v>136.46835443037975</v>
      </c>
      <c r="FT50" s="15">
        <v>235</v>
      </c>
      <c r="FU50" s="15">
        <v>139</v>
      </c>
      <c r="GF50" s="15">
        <v>84.000000000000014</v>
      </c>
      <c r="GG50" s="15">
        <v>101</v>
      </c>
      <c r="HJ50" s="15">
        <v>86.000000000000014</v>
      </c>
      <c r="HK50" s="15">
        <v>744.67901234567898</v>
      </c>
    </row>
    <row r="51" spans="18:219" x14ac:dyDescent="0.25"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>
        <v>121.875</v>
      </c>
      <c r="EW51" s="15">
        <v>671.05882352941171</v>
      </c>
      <c r="EX51" s="15"/>
      <c r="EY51" s="15"/>
      <c r="EZ51" s="15">
        <v>180</v>
      </c>
      <c r="FA51" s="15">
        <v>158.14893617021278</v>
      </c>
      <c r="FB51" s="15">
        <v>256.25</v>
      </c>
      <c r="FC51" s="15">
        <v>95.377551020408163</v>
      </c>
      <c r="FP51" s="15">
        <v>240</v>
      </c>
      <c r="FQ51" s="15">
        <v>166.59493670886076</v>
      </c>
      <c r="FT51" s="15">
        <v>240</v>
      </c>
      <c r="FU51" s="15">
        <v>157.94736842105263</v>
      </c>
      <c r="GF51" s="15">
        <v>86.000000000000014</v>
      </c>
      <c r="GG51" s="15">
        <v>105.52500000000001</v>
      </c>
      <c r="HJ51" s="15">
        <v>88</v>
      </c>
      <c r="HK51" s="15">
        <v>768.1358024691358</v>
      </c>
    </row>
    <row r="52" spans="18:219" x14ac:dyDescent="0.25">
      <c r="EZ52" s="15">
        <v>185</v>
      </c>
      <c r="FA52" s="15">
        <v>171.34042553191489</v>
      </c>
      <c r="FB52" s="15">
        <v>262.5</v>
      </c>
      <c r="FC52" s="15">
        <v>106.14285714285714</v>
      </c>
      <c r="FT52" s="15">
        <v>245.00000000000003</v>
      </c>
      <c r="FU52" s="15">
        <v>166.71929824561403</v>
      </c>
      <c r="GF52" s="15">
        <v>88.000000000000014</v>
      </c>
      <c r="GG52" s="15">
        <v>110.5</v>
      </c>
      <c r="HJ52" s="15">
        <v>95</v>
      </c>
      <c r="HK52" s="15">
        <v>1443.4444444444446</v>
      </c>
    </row>
    <row r="53" spans="18:219" x14ac:dyDescent="0.25">
      <c r="EZ53" s="15">
        <v>187.5</v>
      </c>
      <c r="FA53" s="15">
        <v>190.48936170212767</v>
      </c>
      <c r="FB53" s="15">
        <v>268.75</v>
      </c>
      <c r="FC53" s="15">
        <v>117.11224489795919</v>
      </c>
      <c r="FT53" s="15">
        <v>250</v>
      </c>
      <c r="FU53" s="15">
        <v>191.98245614035088</v>
      </c>
      <c r="GF53" s="15">
        <v>90</v>
      </c>
      <c r="GG53" s="15">
        <v>119.5</v>
      </c>
      <c r="HJ53" s="15">
        <v>100</v>
      </c>
      <c r="HK53" s="15">
        <v>1616.2839506172841</v>
      </c>
    </row>
    <row r="54" spans="18:219" x14ac:dyDescent="0.25">
      <c r="EZ54" s="15">
        <v>191.25</v>
      </c>
      <c r="FA54" s="15">
        <v>212.61702127659575</v>
      </c>
      <c r="FB54" s="15">
        <v>275</v>
      </c>
      <c r="FC54" s="15">
        <v>130.37755102040816</v>
      </c>
      <c r="FT54" s="15">
        <v>254.99999999999997</v>
      </c>
      <c r="FU54" s="15">
        <v>216.54385964912279</v>
      </c>
      <c r="GF54" s="15">
        <v>92.000000000000014</v>
      </c>
      <c r="GG54" s="15">
        <v>132</v>
      </c>
      <c r="HJ54" s="15">
        <v>105</v>
      </c>
      <c r="HK54" s="15">
        <v>2060.7283950617289</v>
      </c>
    </row>
    <row r="55" spans="18:219" x14ac:dyDescent="0.25">
      <c r="EZ55" s="15">
        <v>198.75</v>
      </c>
      <c r="FA55" s="15">
        <v>233.04255319148936</v>
      </c>
      <c r="FB55" s="15">
        <v>281.25</v>
      </c>
      <c r="FC55" s="15">
        <v>155.88775510204081</v>
      </c>
      <c r="FT55" s="15">
        <v>260</v>
      </c>
      <c r="FU55" s="15">
        <v>235.84210526315789</v>
      </c>
      <c r="GF55" s="15">
        <v>94</v>
      </c>
      <c r="GG55" s="15">
        <v>137.75</v>
      </c>
    </row>
    <row r="56" spans="18:219" x14ac:dyDescent="0.25">
      <c r="EZ56" s="15">
        <v>200</v>
      </c>
      <c r="FA56" s="15">
        <v>264.95744680851061</v>
      </c>
      <c r="FB56" s="15">
        <v>287.5</v>
      </c>
      <c r="FC56" s="15">
        <v>175.53061224489795</v>
      </c>
      <c r="FT56" s="15">
        <v>265</v>
      </c>
      <c r="FU56" s="15">
        <v>248.12280701754386</v>
      </c>
      <c r="GF56" s="15">
        <v>96</v>
      </c>
      <c r="GG56" s="15">
        <v>142</v>
      </c>
    </row>
    <row r="57" spans="18:219" x14ac:dyDescent="0.25">
      <c r="EZ57" s="15">
        <v>206.25</v>
      </c>
      <c r="FA57" s="15">
        <v>339.42553191489361</v>
      </c>
      <c r="FB57" s="15">
        <v>293.75</v>
      </c>
      <c r="FC57" s="15">
        <v>196.70408163265304</v>
      </c>
      <c r="FT57" s="15">
        <v>270</v>
      </c>
      <c r="FU57" s="15">
        <v>264.96491228070175</v>
      </c>
      <c r="GF57" s="15">
        <v>98.000000000000014</v>
      </c>
      <c r="GG57" s="15">
        <v>152</v>
      </c>
    </row>
    <row r="58" spans="18:219" x14ac:dyDescent="0.25">
      <c r="EZ58" s="15">
        <v>211.24999999999997</v>
      </c>
      <c r="FA58" s="15">
        <v>377.72340425531917</v>
      </c>
      <c r="FB58" s="15">
        <v>300</v>
      </c>
      <c r="FC58" s="15">
        <v>217.11224489795916</v>
      </c>
      <c r="FT58" s="15">
        <v>275</v>
      </c>
      <c r="FU58" s="15">
        <v>286.71929824561403</v>
      </c>
      <c r="GF58" s="15">
        <v>100</v>
      </c>
      <c r="GG58" s="15">
        <v>161.5</v>
      </c>
    </row>
    <row r="59" spans="18:219" x14ac:dyDescent="0.25">
      <c r="EZ59" s="15">
        <v>213.75000000000003</v>
      </c>
      <c r="FA59" s="15">
        <v>442.82978723404256</v>
      </c>
      <c r="FB59" s="15">
        <v>306.25</v>
      </c>
      <c r="FC59" s="15">
        <v>238.7959183673469</v>
      </c>
      <c r="FT59" s="15">
        <v>280</v>
      </c>
      <c r="FU59" s="15">
        <v>325.31578947368422</v>
      </c>
      <c r="GF59" s="15">
        <v>102</v>
      </c>
      <c r="GG59" s="15">
        <v>179</v>
      </c>
    </row>
    <row r="60" spans="18:219" x14ac:dyDescent="0.25">
      <c r="EZ60" s="15">
        <v>220.00000000000003</v>
      </c>
      <c r="FA60" s="15">
        <v>520.27659574468089</v>
      </c>
      <c r="FB60" s="15">
        <v>312.5</v>
      </c>
      <c r="FC60" s="15">
        <v>264.30612244897958</v>
      </c>
      <c r="FT60" s="15">
        <v>285</v>
      </c>
      <c r="FU60" s="15">
        <v>381.45614035087721</v>
      </c>
      <c r="GF60" s="15">
        <v>104</v>
      </c>
      <c r="GG60" s="15">
        <v>187.25</v>
      </c>
    </row>
    <row r="61" spans="18:219" x14ac:dyDescent="0.25">
      <c r="EZ61" s="15">
        <v>225</v>
      </c>
      <c r="FA61" s="15">
        <v>596.87234042553189</v>
      </c>
      <c r="FB61" s="15">
        <v>325</v>
      </c>
      <c r="FC61" s="15">
        <v>309.20408163265301</v>
      </c>
      <c r="FT61" s="15">
        <v>290</v>
      </c>
      <c r="FU61" s="15">
        <v>416.54385964912279</v>
      </c>
      <c r="GF61" s="15">
        <v>106</v>
      </c>
      <c r="GG61" s="15">
        <v>196.5</v>
      </c>
    </row>
    <row r="62" spans="18:219" x14ac:dyDescent="0.25">
      <c r="FB62" s="15">
        <v>337.5</v>
      </c>
      <c r="FC62" s="15">
        <v>372.72448979591832</v>
      </c>
      <c r="FT62" s="15">
        <v>295</v>
      </c>
      <c r="FU62" s="15">
        <v>451.63157894736844</v>
      </c>
      <c r="GF62" s="15">
        <v>108</v>
      </c>
      <c r="GG62" s="15">
        <v>206.5</v>
      </c>
    </row>
    <row r="63" spans="18:219" x14ac:dyDescent="0.25">
      <c r="FB63" s="15">
        <v>350</v>
      </c>
      <c r="FC63" s="15">
        <v>521.95918367346928</v>
      </c>
      <c r="FT63" s="15">
        <v>300</v>
      </c>
      <c r="FU63" s="15">
        <v>488.4736842105263</v>
      </c>
      <c r="GF63" s="15">
        <v>110.00000000000001</v>
      </c>
      <c r="GG63" s="15">
        <v>259</v>
      </c>
    </row>
    <row r="64" spans="18:219" x14ac:dyDescent="0.25">
      <c r="FT64" s="15">
        <v>305</v>
      </c>
      <c r="FU64" s="15">
        <v>495.49122807017545</v>
      </c>
      <c r="GF64" s="15">
        <v>112.00000000000001</v>
      </c>
      <c r="GG64" s="15">
        <v>276.5</v>
      </c>
    </row>
    <row r="65" spans="176:189" x14ac:dyDescent="0.25">
      <c r="FT65" s="15">
        <v>310</v>
      </c>
      <c r="FU65" s="15">
        <v>595.49122807017545</v>
      </c>
      <c r="GF65" s="15">
        <v>114.00000000000001</v>
      </c>
      <c r="GG65" s="15">
        <v>282.75</v>
      </c>
    </row>
    <row r="66" spans="176:189" x14ac:dyDescent="0.25">
      <c r="FT66" s="15">
        <v>315</v>
      </c>
      <c r="FU66" s="15">
        <v>641.10526315789468</v>
      </c>
      <c r="GF66" s="15">
        <v>116.00000000000001</v>
      </c>
      <c r="GG66" s="15">
        <v>309</v>
      </c>
    </row>
    <row r="67" spans="176:189" x14ac:dyDescent="0.25">
      <c r="FT67" s="15">
        <v>320</v>
      </c>
      <c r="FU67" s="15">
        <v>1753.3859649122808</v>
      </c>
      <c r="GF67" s="15">
        <v>118.00000000000001</v>
      </c>
      <c r="GG67" s="15">
        <v>334</v>
      </c>
    </row>
    <row r="68" spans="176:189" x14ac:dyDescent="0.25">
      <c r="GF68" s="15">
        <v>120</v>
      </c>
      <c r="GG68" s="15">
        <v>380</v>
      </c>
    </row>
    <row r="69" spans="176:189" x14ac:dyDescent="0.25">
      <c r="GF69" s="15">
        <v>122.00000000000001</v>
      </c>
      <c r="GG69" s="15">
        <v>404</v>
      </c>
    </row>
    <row r="70" spans="176:189" x14ac:dyDescent="0.25">
      <c r="GF70" s="15">
        <v>124</v>
      </c>
      <c r="GG70" s="15">
        <v>416.5</v>
      </c>
    </row>
    <row r="71" spans="176:189" x14ac:dyDescent="0.25">
      <c r="GF71" s="15">
        <v>126.00000000000003</v>
      </c>
      <c r="GG71" s="15">
        <v>425.25</v>
      </c>
    </row>
    <row r="72" spans="176:189" x14ac:dyDescent="0.25">
      <c r="GF72" s="15">
        <v>128</v>
      </c>
      <c r="GG72" s="15">
        <v>436.5</v>
      </c>
    </row>
    <row r="73" spans="176:189" x14ac:dyDescent="0.25">
      <c r="GF73" s="15">
        <v>130</v>
      </c>
      <c r="GG73" s="15">
        <v>454</v>
      </c>
    </row>
    <row r="74" spans="176:189" x14ac:dyDescent="0.25">
      <c r="GF74" s="15">
        <v>135</v>
      </c>
      <c r="GG74" s="15">
        <v>499</v>
      </c>
    </row>
    <row r="75" spans="176:189" x14ac:dyDescent="0.25">
      <c r="GF75" s="15">
        <v>140</v>
      </c>
      <c r="GG75" s="15">
        <v>594</v>
      </c>
    </row>
    <row r="76" spans="176:189" x14ac:dyDescent="0.25">
      <c r="GF76" s="15">
        <v>145</v>
      </c>
      <c r="GG76" s="15">
        <v>704</v>
      </c>
    </row>
    <row r="77" spans="176:189" x14ac:dyDescent="0.25">
      <c r="GF77" s="15">
        <v>150</v>
      </c>
      <c r="GG77" s="15">
        <v>849</v>
      </c>
    </row>
    <row r="78" spans="176:189" x14ac:dyDescent="0.25">
      <c r="GF78" s="15">
        <v>155</v>
      </c>
      <c r="GG78" s="15">
        <v>1324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A94" zoomScaleNormal="100" workbookViewId="0">
      <selection activeCell="C113" sqref="C113"/>
    </sheetView>
  </sheetViews>
  <sheetFormatPr defaultRowHeight="15" x14ac:dyDescent="0.25"/>
  <cols>
    <col min="2" max="2" width="13" customWidth="1"/>
    <col min="3" max="3" width="15" customWidth="1"/>
    <col min="4" max="4" width="13.85546875" customWidth="1"/>
    <col min="5" max="5" width="9.28515625" customWidth="1"/>
    <col min="6" max="6" width="9.7109375" customWidth="1"/>
    <col min="7" max="7" width="9.85546875" customWidth="1"/>
  </cols>
  <sheetData>
    <row r="1" spans="1:7" x14ac:dyDescent="0.25">
      <c r="A1" s="1"/>
      <c r="B1" s="1" t="s">
        <v>7</v>
      </c>
      <c r="C1" s="1" t="s">
        <v>5</v>
      </c>
      <c r="D1" s="1" t="s">
        <v>6</v>
      </c>
      <c r="E1" s="1" t="s">
        <v>9</v>
      </c>
      <c r="F1" s="1" t="s">
        <v>3</v>
      </c>
      <c r="G1" s="1" t="s">
        <v>4</v>
      </c>
    </row>
    <row r="2" spans="1:7" x14ac:dyDescent="0.25">
      <c r="A2" s="28">
        <v>1</v>
      </c>
      <c r="B2" s="2">
        <v>0.9</v>
      </c>
      <c r="C2" s="2">
        <v>0.05</v>
      </c>
      <c r="D2" s="2">
        <v>0.05</v>
      </c>
      <c r="E2" s="1">
        <v>900</v>
      </c>
      <c r="F2" s="2">
        <v>0</v>
      </c>
      <c r="G2" s="2">
        <v>0</v>
      </c>
    </row>
    <row r="3" spans="1:7" x14ac:dyDescent="0.25">
      <c r="A3" s="28">
        <v>2</v>
      </c>
      <c r="B3" s="2">
        <v>0.9</v>
      </c>
      <c r="C3" s="2">
        <v>0.05</v>
      </c>
      <c r="D3" s="2">
        <v>0.05</v>
      </c>
      <c r="E3" s="1">
        <v>300</v>
      </c>
      <c r="F3" s="2">
        <v>0</v>
      </c>
      <c r="G3" s="2">
        <v>0</v>
      </c>
    </row>
    <row r="4" spans="1:7" x14ac:dyDescent="0.25">
      <c r="A4" s="28">
        <v>3</v>
      </c>
      <c r="B4" s="2">
        <v>1</v>
      </c>
      <c r="C4" s="2">
        <v>0</v>
      </c>
      <c r="D4" s="2">
        <v>0</v>
      </c>
      <c r="E4" s="1">
        <v>800</v>
      </c>
      <c r="F4" s="2">
        <v>0.5</v>
      </c>
      <c r="G4" s="2">
        <v>0.5</v>
      </c>
    </row>
    <row r="5" spans="1:7" x14ac:dyDescent="0.25">
      <c r="A5" s="28">
        <v>4</v>
      </c>
      <c r="B5" s="2">
        <v>0.95</v>
      </c>
      <c r="C5" s="2">
        <v>0.05</v>
      </c>
      <c r="D5" s="2">
        <v>0</v>
      </c>
      <c r="E5" s="1">
        <v>800</v>
      </c>
      <c r="F5" s="2">
        <v>0.5</v>
      </c>
      <c r="G5" s="2">
        <v>0.5</v>
      </c>
    </row>
    <row r="6" spans="1:7" x14ac:dyDescent="0.25">
      <c r="A6" s="28">
        <v>5</v>
      </c>
      <c r="B6" s="2">
        <v>1</v>
      </c>
      <c r="C6" s="1">
        <v>0</v>
      </c>
      <c r="D6" s="2">
        <v>0</v>
      </c>
      <c r="E6" s="1">
        <v>800</v>
      </c>
      <c r="F6" s="2">
        <v>0</v>
      </c>
      <c r="G6" s="2">
        <v>0.5</v>
      </c>
    </row>
    <row r="7" spans="1:7" x14ac:dyDescent="0.25">
      <c r="A7" s="28">
        <v>6</v>
      </c>
      <c r="B7" s="2">
        <v>0.95</v>
      </c>
      <c r="C7" s="2">
        <v>0.05</v>
      </c>
      <c r="D7" s="2">
        <v>0</v>
      </c>
      <c r="E7" s="1">
        <v>800</v>
      </c>
      <c r="F7" s="2">
        <v>0</v>
      </c>
      <c r="G7" s="2">
        <v>0.5</v>
      </c>
    </row>
    <row r="8" spans="1:7" s="4" customFormat="1" x14ac:dyDescent="0.25">
      <c r="A8" s="28">
        <v>7</v>
      </c>
      <c r="B8" s="3">
        <v>0.95</v>
      </c>
      <c r="C8" s="3">
        <v>0</v>
      </c>
      <c r="D8" s="3">
        <v>0.05</v>
      </c>
      <c r="E8" s="1">
        <v>800</v>
      </c>
      <c r="F8" s="2">
        <v>0</v>
      </c>
      <c r="G8" s="2">
        <v>0.5</v>
      </c>
    </row>
    <row r="9" spans="1:7" x14ac:dyDescent="0.25">
      <c r="A9" s="28">
        <v>8</v>
      </c>
      <c r="B9" s="2">
        <v>1</v>
      </c>
      <c r="C9" s="2">
        <v>0</v>
      </c>
      <c r="D9" s="2">
        <v>0</v>
      </c>
      <c r="E9" s="1">
        <v>800</v>
      </c>
      <c r="F9" s="2">
        <v>0</v>
      </c>
      <c r="G9" s="2">
        <v>0</v>
      </c>
    </row>
    <row r="10" spans="1:7" x14ac:dyDescent="0.25">
      <c r="A10" s="28">
        <v>9</v>
      </c>
      <c r="B10" s="2">
        <v>0.9</v>
      </c>
      <c r="C10" s="2">
        <v>0.05</v>
      </c>
      <c r="D10" s="2">
        <v>0.05</v>
      </c>
      <c r="E10" s="1">
        <v>800</v>
      </c>
      <c r="F10" s="2">
        <v>0.5</v>
      </c>
      <c r="G10" s="2">
        <v>0.5</v>
      </c>
    </row>
    <row r="11" spans="1:7" x14ac:dyDescent="0.25">
      <c r="A11" s="28">
        <v>10</v>
      </c>
      <c r="B11" s="2">
        <v>0.9</v>
      </c>
      <c r="C11" s="2">
        <v>0.1</v>
      </c>
      <c r="D11" s="2">
        <v>0</v>
      </c>
      <c r="E11" s="1">
        <v>800</v>
      </c>
      <c r="F11" s="2">
        <v>0</v>
      </c>
      <c r="G11" s="2">
        <v>0</v>
      </c>
    </row>
    <row r="12" spans="1:7" x14ac:dyDescent="0.25">
      <c r="A12" s="28">
        <v>11</v>
      </c>
      <c r="B12" s="2">
        <v>0.92</v>
      </c>
      <c r="C12" s="2">
        <v>0.04</v>
      </c>
      <c r="D12" s="2">
        <v>0.04</v>
      </c>
      <c r="E12" s="1">
        <v>800</v>
      </c>
      <c r="F12" s="2">
        <v>0</v>
      </c>
      <c r="G12" s="2">
        <v>0</v>
      </c>
    </row>
    <row r="13" spans="1:7" x14ac:dyDescent="0.25">
      <c r="A13" s="10">
        <v>12</v>
      </c>
      <c r="B13" s="12">
        <v>0.4</v>
      </c>
      <c r="C13" s="33">
        <v>0.6</v>
      </c>
      <c r="D13" s="33">
        <v>0</v>
      </c>
      <c r="E13" s="10">
        <v>2000</v>
      </c>
      <c r="F13" s="11">
        <v>0</v>
      </c>
      <c r="G13" s="11">
        <v>0</v>
      </c>
    </row>
    <row r="14" spans="1:7" s="9" customFormat="1" x14ac:dyDescent="0.25">
      <c r="A14" s="10">
        <v>13</v>
      </c>
      <c r="B14" s="12">
        <v>0.4</v>
      </c>
      <c r="C14" s="33">
        <v>0.59499999999999997</v>
      </c>
      <c r="D14" s="33">
        <f t="shared" ref="D14" si="0">1-C14-B14</f>
        <v>5.0000000000000044E-3</v>
      </c>
      <c r="E14" s="10">
        <v>1380</v>
      </c>
      <c r="F14" s="11">
        <v>0</v>
      </c>
      <c r="G14" s="11">
        <v>0</v>
      </c>
    </row>
    <row r="15" spans="1:7" x14ac:dyDescent="0.25">
      <c r="A15" s="10">
        <v>14</v>
      </c>
      <c r="B15" s="12">
        <v>0</v>
      </c>
      <c r="C15" s="33">
        <v>0.17</v>
      </c>
      <c r="D15" s="33">
        <v>0.83</v>
      </c>
      <c r="E15" s="10">
        <v>1700</v>
      </c>
      <c r="F15" s="11">
        <v>0</v>
      </c>
      <c r="G15" s="11">
        <v>0</v>
      </c>
    </row>
    <row r="16" spans="1:7" x14ac:dyDescent="0.25">
      <c r="A16" s="10">
        <v>15</v>
      </c>
      <c r="B16" s="12">
        <v>0.4</v>
      </c>
      <c r="C16" s="33">
        <v>0.57999999999999996</v>
      </c>
      <c r="D16" s="33">
        <v>2.0000000000000018E-2</v>
      </c>
      <c r="E16" s="10">
        <v>2000</v>
      </c>
      <c r="F16" s="11">
        <v>0</v>
      </c>
      <c r="G16" s="11">
        <v>0.5</v>
      </c>
    </row>
    <row r="17" spans="1:7" x14ac:dyDescent="0.25">
      <c r="A17" s="10">
        <v>16</v>
      </c>
      <c r="B17" s="12">
        <v>0.4</v>
      </c>
      <c r="C17" s="33">
        <v>0.56000000000000005</v>
      </c>
      <c r="D17" s="33">
        <v>3.9999999999999925E-2</v>
      </c>
      <c r="E17" s="10">
        <v>2000</v>
      </c>
      <c r="F17" s="11">
        <v>0.5</v>
      </c>
      <c r="G17" s="11">
        <v>0.5</v>
      </c>
    </row>
    <row r="18" spans="1:7" x14ac:dyDescent="0.25">
      <c r="A18" s="28">
        <v>17</v>
      </c>
      <c r="B18" s="12">
        <v>0.83</v>
      </c>
      <c r="C18" s="12">
        <v>0</v>
      </c>
      <c r="D18" s="12">
        <f>1-C18-B18</f>
        <v>0.17000000000000004</v>
      </c>
      <c r="E18" s="10">
        <v>2000</v>
      </c>
      <c r="F18" s="11">
        <v>0</v>
      </c>
      <c r="G18" s="11">
        <v>0</v>
      </c>
    </row>
    <row r="19" spans="1:7" x14ac:dyDescent="0.25">
      <c r="A19" s="28">
        <v>18</v>
      </c>
      <c r="B19" s="12">
        <v>0.09</v>
      </c>
      <c r="C19" s="12">
        <v>0.52</v>
      </c>
      <c r="D19" s="12">
        <f t="shared" ref="D19:D22" si="1">1-C19-B19</f>
        <v>0.39</v>
      </c>
      <c r="E19" s="10">
        <v>1980</v>
      </c>
      <c r="F19" s="11">
        <v>0</v>
      </c>
      <c r="G19" s="11">
        <v>0</v>
      </c>
    </row>
    <row r="20" spans="1:7" x14ac:dyDescent="0.25">
      <c r="A20" s="28">
        <v>19</v>
      </c>
      <c r="B20" s="12">
        <v>0.83</v>
      </c>
      <c r="C20" s="12">
        <v>0</v>
      </c>
      <c r="D20" s="12">
        <f t="shared" si="1"/>
        <v>0.17000000000000004</v>
      </c>
      <c r="E20" s="10">
        <v>1440</v>
      </c>
      <c r="F20" s="11">
        <v>0</v>
      </c>
      <c r="G20" s="11">
        <v>0</v>
      </c>
    </row>
    <row r="21" spans="1:7" x14ac:dyDescent="0.25">
      <c r="A21" s="28">
        <v>20</v>
      </c>
      <c r="B21" s="12">
        <v>0</v>
      </c>
      <c r="C21" s="12">
        <v>0.96</v>
      </c>
      <c r="D21" s="12">
        <f t="shared" si="1"/>
        <v>4.0000000000000036E-2</v>
      </c>
      <c r="E21" s="10">
        <v>200</v>
      </c>
      <c r="F21" s="11">
        <v>0.5</v>
      </c>
      <c r="G21" s="11">
        <v>0.5</v>
      </c>
    </row>
    <row r="22" spans="1:7" x14ac:dyDescent="0.25">
      <c r="A22" s="28">
        <v>21</v>
      </c>
      <c r="B22" s="12">
        <v>0.83499999999999996</v>
      </c>
      <c r="C22" s="12">
        <v>0</v>
      </c>
      <c r="D22" s="12">
        <f t="shared" si="1"/>
        <v>0.16500000000000004</v>
      </c>
      <c r="E22" s="10">
        <v>1990</v>
      </c>
      <c r="F22" s="11">
        <v>0.5</v>
      </c>
      <c r="G22" s="11">
        <v>0.5</v>
      </c>
    </row>
    <row r="23" spans="1:7" x14ac:dyDescent="0.25">
      <c r="A23" s="10">
        <v>22</v>
      </c>
      <c r="B23" s="12">
        <v>0.03</v>
      </c>
      <c r="C23" s="12">
        <v>0.56999999999999995</v>
      </c>
      <c r="D23" s="12">
        <f>1-C23-B23</f>
        <v>0.4</v>
      </c>
      <c r="E23" s="10">
        <v>220</v>
      </c>
      <c r="F23" s="11">
        <v>0.5</v>
      </c>
      <c r="G23" s="11">
        <v>0</v>
      </c>
    </row>
    <row r="24" spans="1:7" x14ac:dyDescent="0.25">
      <c r="A24" s="10">
        <v>23</v>
      </c>
      <c r="B24" s="12">
        <v>0.04</v>
      </c>
      <c r="C24" s="12">
        <v>0.56000000000000005</v>
      </c>
      <c r="D24" s="12">
        <f t="shared" ref="D24:D30" si="2">1-C24-B24</f>
        <v>0.39999999999999997</v>
      </c>
      <c r="E24" s="10">
        <v>200</v>
      </c>
      <c r="F24" s="11">
        <v>0</v>
      </c>
      <c r="G24" s="11">
        <v>0</v>
      </c>
    </row>
    <row r="25" spans="1:7" x14ac:dyDescent="0.25">
      <c r="A25" s="10">
        <v>24</v>
      </c>
      <c r="B25" s="12">
        <v>0.49</v>
      </c>
      <c r="C25" s="12">
        <v>0.3</v>
      </c>
      <c r="D25" s="12">
        <f t="shared" si="2"/>
        <v>0.20999999999999996</v>
      </c>
      <c r="E25" s="10">
        <v>216</v>
      </c>
      <c r="F25" s="11">
        <v>0</v>
      </c>
      <c r="G25" s="11">
        <v>0</v>
      </c>
    </row>
    <row r="26" spans="1:7" x14ac:dyDescent="0.25">
      <c r="A26" s="10">
        <v>25</v>
      </c>
      <c r="B26" s="12">
        <v>0.16</v>
      </c>
      <c r="C26" s="12">
        <v>0.48</v>
      </c>
      <c r="D26" s="12">
        <f t="shared" si="2"/>
        <v>0.36</v>
      </c>
      <c r="E26" s="10">
        <v>200</v>
      </c>
      <c r="F26" s="11">
        <v>0.5</v>
      </c>
      <c r="G26" s="11">
        <v>0.5</v>
      </c>
    </row>
    <row r="27" spans="1:7" x14ac:dyDescent="0.25">
      <c r="A27" s="10">
        <v>26</v>
      </c>
      <c r="B27" s="12">
        <v>0.47</v>
      </c>
      <c r="C27" s="12">
        <v>0.31</v>
      </c>
      <c r="D27" s="12">
        <f t="shared" si="2"/>
        <v>0.21999999999999997</v>
      </c>
      <c r="E27" s="10">
        <v>215</v>
      </c>
      <c r="F27" s="11">
        <v>0.5</v>
      </c>
      <c r="G27" s="11">
        <v>0</v>
      </c>
    </row>
    <row r="28" spans="1:7" x14ac:dyDescent="0.25">
      <c r="A28" s="10">
        <v>27</v>
      </c>
      <c r="B28" s="12">
        <v>0.83</v>
      </c>
      <c r="C28" s="12">
        <v>0</v>
      </c>
      <c r="D28" s="12">
        <f t="shared" si="2"/>
        <v>0.17000000000000004</v>
      </c>
      <c r="E28" s="10">
        <v>217</v>
      </c>
      <c r="F28" s="11">
        <v>0.5</v>
      </c>
      <c r="G28" s="11">
        <v>0.5</v>
      </c>
    </row>
    <row r="29" spans="1:7" x14ac:dyDescent="0.25">
      <c r="A29" s="10">
        <v>28</v>
      </c>
      <c r="B29" s="13">
        <v>0.83</v>
      </c>
      <c r="C29" s="13">
        <v>0</v>
      </c>
      <c r="D29" s="12">
        <f t="shared" si="2"/>
        <v>0.17000000000000004</v>
      </c>
      <c r="E29" s="10">
        <v>213</v>
      </c>
      <c r="F29" s="11">
        <v>0.5</v>
      </c>
      <c r="G29" s="11">
        <v>0</v>
      </c>
    </row>
    <row r="30" spans="1:7" x14ac:dyDescent="0.25">
      <c r="A30" s="10">
        <v>29</v>
      </c>
      <c r="B30" s="12">
        <v>0.11</v>
      </c>
      <c r="C30" s="12">
        <v>0.51</v>
      </c>
      <c r="D30" s="12">
        <f t="shared" si="2"/>
        <v>0.38</v>
      </c>
      <c r="E30" s="10">
        <v>1171</v>
      </c>
      <c r="F30" s="11">
        <v>0.5</v>
      </c>
      <c r="G30" s="11">
        <v>0</v>
      </c>
    </row>
    <row r="31" spans="1:7" x14ac:dyDescent="0.25">
      <c r="A31" s="16">
        <v>30</v>
      </c>
      <c r="B31" s="14">
        <v>0.83</v>
      </c>
      <c r="C31" s="14">
        <v>0</v>
      </c>
      <c r="D31" s="14">
        <v>0.17</v>
      </c>
      <c r="E31">
        <v>1839</v>
      </c>
      <c r="F31" s="14">
        <v>0.5</v>
      </c>
      <c r="G31" s="14">
        <v>0</v>
      </c>
    </row>
    <row r="32" spans="1:7" x14ac:dyDescent="0.25">
      <c r="A32" s="16">
        <v>31</v>
      </c>
      <c r="B32" s="14">
        <v>7.0000000000000007E-2</v>
      </c>
      <c r="C32" s="14">
        <v>0.93</v>
      </c>
      <c r="D32" s="14">
        <v>0</v>
      </c>
      <c r="E32">
        <v>264</v>
      </c>
      <c r="F32" s="14">
        <v>0.5</v>
      </c>
      <c r="G32" s="14">
        <v>0</v>
      </c>
    </row>
    <row r="33" spans="1:7" x14ac:dyDescent="0.25">
      <c r="A33" s="16">
        <v>32</v>
      </c>
      <c r="B33" s="14">
        <v>0.05</v>
      </c>
      <c r="C33" s="14">
        <v>0.95</v>
      </c>
      <c r="D33" s="14">
        <v>0</v>
      </c>
      <c r="E33">
        <v>389</v>
      </c>
      <c r="F33" s="14">
        <v>0</v>
      </c>
      <c r="G33" s="14">
        <v>0</v>
      </c>
    </row>
    <row r="34" spans="1:7" x14ac:dyDescent="0.25">
      <c r="A34" s="16">
        <v>33</v>
      </c>
      <c r="B34" s="14">
        <v>0.25</v>
      </c>
      <c r="C34" s="14">
        <v>0.43</v>
      </c>
      <c r="D34" s="14">
        <v>0.32</v>
      </c>
      <c r="E34">
        <v>907</v>
      </c>
      <c r="F34" s="14">
        <v>0</v>
      </c>
      <c r="G34" s="14">
        <v>0</v>
      </c>
    </row>
    <row r="35" spans="1:7" x14ac:dyDescent="0.25">
      <c r="A35" s="16">
        <v>34</v>
      </c>
      <c r="B35" s="14">
        <v>0.7</v>
      </c>
      <c r="C35" s="14">
        <v>0.25</v>
      </c>
      <c r="D35" s="14">
        <v>0.05</v>
      </c>
      <c r="E35">
        <v>1744</v>
      </c>
      <c r="F35" s="14">
        <v>0</v>
      </c>
      <c r="G35" s="14">
        <v>0</v>
      </c>
    </row>
    <row r="36" spans="1:7" x14ac:dyDescent="0.25">
      <c r="A36" s="16">
        <v>35</v>
      </c>
      <c r="B36" s="14">
        <v>0.55000000000000004</v>
      </c>
      <c r="C36" s="14">
        <v>0.24</v>
      </c>
      <c r="D36" s="14">
        <v>0.21</v>
      </c>
      <c r="E36">
        <v>1405</v>
      </c>
      <c r="F36" s="14">
        <v>0.5</v>
      </c>
      <c r="G36" s="14">
        <v>0</v>
      </c>
    </row>
    <row r="37" spans="1:7" x14ac:dyDescent="0.25">
      <c r="A37" s="16">
        <v>36</v>
      </c>
      <c r="B37" s="14">
        <v>0.31</v>
      </c>
      <c r="C37" s="14">
        <v>0.41</v>
      </c>
      <c r="D37" s="14">
        <v>0.28000000000000003</v>
      </c>
      <c r="E37">
        <v>966</v>
      </c>
      <c r="F37" s="14">
        <v>0.5</v>
      </c>
      <c r="G37" s="14">
        <v>0.5</v>
      </c>
    </row>
    <row r="38" spans="1:7" x14ac:dyDescent="0.25">
      <c r="A38" s="16">
        <v>37</v>
      </c>
      <c r="B38" s="14">
        <v>0.04</v>
      </c>
      <c r="C38" s="14">
        <v>0.94</v>
      </c>
      <c r="D38" s="14">
        <v>2.0000000000000101E-2</v>
      </c>
      <c r="E38">
        <v>1266</v>
      </c>
      <c r="F38" s="14">
        <v>0.5</v>
      </c>
      <c r="G38" s="14">
        <v>0</v>
      </c>
    </row>
    <row r="39" spans="1:7" x14ac:dyDescent="0.25">
      <c r="A39" s="16">
        <v>38</v>
      </c>
      <c r="B39" s="12">
        <v>0.12</v>
      </c>
      <c r="C39" s="12">
        <v>0.88</v>
      </c>
      <c r="D39" s="12">
        <f>1-C39-B39</f>
        <v>0</v>
      </c>
      <c r="E39" s="16">
        <v>1127</v>
      </c>
      <c r="F39" s="11">
        <v>0.5</v>
      </c>
      <c r="G39" s="11">
        <v>0.5</v>
      </c>
    </row>
    <row r="40" spans="1:7" x14ac:dyDescent="0.25">
      <c r="A40" s="16">
        <v>39</v>
      </c>
      <c r="B40" s="12">
        <v>0.73</v>
      </c>
      <c r="C40" s="12">
        <v>0.27</v>
      </c>
      <c r="D40" s="12">
        <f t="shared" ref="D40:D46" si="3">1-C40-B40</f>
        <v>0</v>
      </c>
      <c r="E40" s="16">
        <v>1438</v>
      </c>
      <c r="F40" s="11">
        <v>0.5</v>
      </c>
      <c r="G40" s="11">
        <v>0.5</v>
      </c>
    </row>
    <row r="41" spans="1:7" x14ac:dyDescent="0.25">
      <c r="A41" s="16">
        <v>40</v>
      </c>
      <c r="B41" s="12">
        <v>0.01</v>
      </c>
      <c r="C41" s="12">
        <v>0.95</v>
      </c>
      <c r="D41" s="12">
        <f t="shared" si="3"/>
        <v>4.0000000000000042E-2</v>
      </c>
      <c r="E41" s="16">
        <v>1131</v>
      </c>
      <c r="F41" s="11">
        <v>0</v>
      </c>
      <c r="G41" s="11">
        <v>0</v>
      </c>
    </row>
    <row r="42" spans="1:7" x14ac:dyDescent="0.25">
      <c r="A42" s="16">
        <v>41</v>
      </c>
      <c r="B42" s="12">
        <v>0.6</v>
      </c>
      <c r="C42" s="12">
        <v>0.38</v>
      </c>
      <c r="D42" s="12">
        <f t="shared" si="3"/>
        <v>2.0000000000000018E-2</v>
      </c>
      <c r="E42" s="16">
        <v>686</v>
      </c>
      <c r="F42" s="11">
        <v>0.5</v>
      </c>
      <c r="G42" s="11">
        <v>0.5</v>
      </c>
    </row>
    <row r="43" spans="1:7" x14ac:dyDescent="0.25">
      <c r="A43" s="16">
        <v>42</v>
      </c>
      <c r="B43" s="12">
        <v>0.36</v>
      </c>
      <c r="C43" s="12">
        <v>0.62</v>
      </c>
      <c r="D43" s="12">
        <f t="shared" si="3"/>
        <v>2.0000000000000018E-2</v>
      </c>
      <c r="E43" s="16">
        <v>205</v>
      </c>
      <c r="F43" s="11">
        <v>0.5</v>
      </c>
      <c r="G43" s="11">
        <v>0.5</v>
      </c>
    </row>
    <row r="44" spans="1:7" x14ac:dyDescent="0.25">
      <c r="A44" s="16">
        <v>43</v>
      </c>
      <c r="B44" s="12">
        <v>0.63</v>
      </c>
      <c r="C44" s="12">
        <v>0.36</v>
      </c>
      <c r="D44" s="12">
        <f t="shared" si="3"/>
        <v>1.0000000000000009E-2</v>
      </c>
      <c r="E44" s="16">
        <v>1651</v>
      </c>
      <c r="F44" s="11">
        <v>0.5</v>
      </c>
      <c r="G44" s="11">
        <v>0</v>
      </c>
    </row>
    <row r="45" spans="1:7" x14ac:dyDescent="0.25">
      <c r="A45" s="16">
        <v>44</v>
      </c>
      <c r="B45" s="13">
        <v>0</v>
      </c>
      <c r="C45" s="13">
        <v>0.6</v>
      </c>
      <c r="D45" s="12">
        <f t="shared" si="3"/>
        <v>0.4</v>
      </c>
      <c r="E45" s="16">
        <v>1642</v>
      </c>
      <c r="F45" s="11">
        <v>0.5</v>
      </c>
      <c r="G45" s="11">
        <v>0.5</v>
      </c>
    </row>
    <row r="46" spans="1:7" x14ac:dyDescent="0.25">
      <c r="A46" s="16">
        <v>45</v>
      </c>
      <c r="B46" s="12">
        <v>0.8</v>
      </c>
      <c r="C46" s="12">
        <v>0.17</v>
      </c>
      <c r="D46" s="12">
        <f t="shared" si="3"/>
        <v>2.9999999999999916E-2</v>
      </c>
      <c r="E46" s="16">
        <v>1875</v>
      </c>
      <c r="F46" s="11">
        <v>0.5</v>
      </c>
      <c r="G46" s="11">
        <v>0</v>
      </c>
    </row>
    <row r="47" spans="1:7" x14ac:dyDescent="0.25">
      <c r="A47" s="16">
        <v>46</v>
      </c>
      <c r="B47" s="20">
        <v>0.5</v>
      </c>
      <c r="C47" s="21">
        <v>0.5</v>
      </c>
      <c r="D47" s="21">
        <v>0</v>
      </c>
      <c r="E47" s="18">
        <v>800</v>
      </c>
      <c r="F47" s="21">
        <v>0</v>
      </c>
      <c r="G47" s="21">
        <v>0</v>
      </c>
    </row>
    <row r="48" spans="1:7" x14ac:dyDescent="0.25">
      <c r="A48" s="16">
        <v>47</v>
      </c>
      <c r="B48" s="15">
        <v>20</v>
      </c>
      <c r="C48" s="23">
        <v>0.8</v>
      </c>
      <c r="D48" s="21">
        <v>0</v>
      </c>
      <c r="E48" s="18">
        <v>800</v>
      </c>
      <c r="F48" s="21">
        <v>0</v>
      </c>
      <c r="G48" s="21">
        <v>0</v>
      </c>
    </row>
    <row r="49" spans="1:7" x14ac:dyDescent="0.25">
      <c r="A49" s="16">
        <v>48</v>
      </c>
      <c r="B49" s="20">
        <v>0.72</v>
      </c>
      <c r="C49" s="21">
        <v>0.28000000000000003</v>
      </c>
      <c r="D49" s="21">
        <v>0</v>
      </c>
      <c r="E49" s="18">
        <v>800</v>
      </c>
      <c r="F49" s="21">
        <v>0</v>
      </c>
      <c r="G49" s="21">
        <v>0</v>
      </c>
    </row>
    <row r="50" spans="1:7" x14ac:dyDescent="0.25">
      <c r="A50" s="16">
        <v>49</v>
      </c>
      <c r="B50" s="20">
        <v>0.12</v>
      </c>
      <c r="C50" s="21">
        <v>0.88</v>
      </c>
      <c r="D50" s="21">
        <v>0</v>
      </c>
      <c r="E50" s="18">
        <v>800</v>
      </c>
      <c r="F50" s="21">
        <v>0</v>
      </c>
      <c r="G50" s="21">
        <v>0</v>
      </c>
    </row>
    <row r="51" spans="1:7" x14ac:dyDescent="0.25">
      <c r="A51" s="16">
        <v>50</v>
      </c>
      <c r="B51" s="20">
        <v>0.28000000000000003</v>
      </c>
      <c r="C51" s="21">
        <v>0.72</v>
      </c>
      <c r="D51" s="21">
        <v>0</v>
      </c>
      <c r="E51" s="18">
        <v>800</v>
      </c>
      <c r="F51" s="21">
        <v>0</v>
      </c>
      <c r="G51" s="21">
        <v>0</v>
      </c>
    </row>
    <row r="52" spans="1:7" x14ac:dyDescent="0.25">
      <c r="A52" s="16">
        <v>51</v>
      </c>
      <c r="B52" s="20">
        <v>0.96</v>
      </c>
      <c r="C52" s="21">
        <v>0.04</v>
      </c>
      <c r="D52" s="21">
        <v>0</v>
      </c>
      <c r="E52" s="18">
        <v>800</v>
      </c>
      <c r="F52" s="21">
        <v>0</v>
      </c>
      <c r="G52" s="21">
        <v>0</v>
      </c>
    </row>
    <row r="53" spans="1:7" x14ac:dyDescent="0.25">
      <c r="A53" s="16">
        <v>52</v>
      </c>
      <c r="B53" s="20">
        <v>0.88</v>
      </c>
      <c r="C53" s="20">
        <v>0</v>
      </c>
      <c r="D53" s="20">
        <v>0.12</v>
      </c>
      <c r="E53" s="18">
        <v>800</v>
      </c>
      <c r="F53" s="21">
        <v>0</v>
      </c>
      <c r="G53" s="21">
        <v>0</v>
      </c>
    </row>
    <row r="54" spans="1:7" x14ac:dyDescent="0.25">
      <c r="A54" s="16">
        <v>53</v>
      </c>
      <c r="B54" s="20">
        <v>0.99</v>
      </c>
      <c r="C54" s="20">
        <v>0</v>
      </c>
      <c r="D54" s="20">
        <v>0.01</v>
      </c>
      <c r="E54" s="18">
        <v>800</v>
      </c>
      <c r="F54" s="21">
        <v>0</v>
      </c>
      <c r="G54" s="21">
        <v>0</v>
      </c>
    </row>
    <row r="55" spans="1:7" x14ac:dyDescent="0.25">
      <c r="A55" s="16">
        <v>54</v>
      </c>
      <c r="B55" s="20">
        <v>0.45</v>
      </c>
      <c r="C55" s="20">
        <v>0.45</v>
      </c>
      <c r="D55" s="20">
        <v>0.1</v>
      </c>
      <c r="E55" s="18">
        <v>800</v>
      </c>
      <c r="F55" s="21">
        <v>0</v>
      </c>
      <c r="G55" s="21">
        <v>0</v>
      </c>
    </row>
    <row r="56" spans="1:7" x14ac:dyDescent="0.25">
      <c r="A56" s="16">
        <v>55</v>
      </c>
      <c r="B56" s="20">
        <v>0.72</v>
      </c>
      <c r="C56" s="20">
        <v>0.14000000000000001</v>
      </c>
      <c r="D56" s="20">
        <v>0.14000000000000001</v>
      </c>
      <c r="E56" s="22">
        <v>560</v>
      </c>
      <c r="F56" s="21">
        <v>0</v>
      </c>
      <c r="G56" s="21">
        <v>0</v>
      </c>
    </row>
    <row r="57" spans="1:7" x14ac:dyDescent="0.25">
      <c r="A57" s="16">
        <v>56</v>
      </c>
      <c r="B57" s="20">
        <v>0.32</v>
      </c>
      <c r="C57" s="20">
        <v>0.62</v>
      </c>
      <c r="D57" s="20">
        <v>0.06</v>
      </c>
      <c r="E57" s="18">
        <v>640</v>
      </c>
      <c r="F57" s="21">
        <v>0</v>
      </c>
      <c r="G57" s="21">
        <v>0</v>
      </c>
    </row>
    <row r="58" spans="1:7" x14ac:dyDescent="0.25">
      <c r="A58" s="16">
        <v>57</v>
      </c>
      <c r="B58" s="21">
        <v>0</v>
      </c>
      <c r="C58" s="21">
        <v>1</v>
      </c>
      <c r="D58" s="21">
        <v>0</v>
      </c>
      <c r="E58" s="18">
        <v>800</v>
      </c>
      <c r="F58" s="21">
        <v>0</v>
      </c>
      <c r="G58" s="21">
        <v>0</v>
      </c>
    </row>
    <row r="59" spans="1:7" x14ac:dyDescent="0.25">
      <c r="A59" s="16">
        <v>58</v>
      </c>
      <c r="B59" s="21">
        <v>0.55000000000000004</v>
      </c>
      <c r="C59" s="21">
        <v>0.33</v>
      </c>
      <c r="D59" s="21">
        <v>0.12</v>
      </c>
      <c r="E59" s="18">
        <v>720</v>
      </c>
      <c r="F59" s="21">
        <v>0</v>
      </c>
      <c r="G59" s="21">
        <v>0</v>
      </c>
    </row>
    <row r="60" spans="1:7" x14ac:dyDescent="0.25">
      <c r="A60" s="16">
        <v>59</v>
      </c>
      <c r="B60" s="21">
        <v>0.6</v>
      </c>
      <c r="C60" s="21">
        <v>0.2</v>
      </c>
      <c r="D60" s="21">
        <v>0.2</v>
      </c>
      <c r="E60" s="18">
        <v>800</v>
      </c>
      <c r="F60" s="21">
        <v>0</v>
      </c>
      <c r="G60" s="21">
        <v>0</v>
      </c>
    </row>
    <row r="61" spans="1:7" x14ac:dyDescent="0.25">
      <c r="A61" s="16">
        <v>60</v>
      </c>
      <c r="B61" s="20">
        <v>0.56000000000000005</v>
      </c>
      <c r="C61" s="20">
        <v>0.28000000000000003</v>
      </c>
      <c r="D61" s="20">
        <v>0.16</v>
      </c>
      <c r="E61" s="18">
        <v>800</v>
      </c>
      <c r="F61" s="21">
        <v>0</v>
      </c>
      <c r="G61" s="21">
        <v>0</v>
      </c>
    </row>
    <row r="62" spans="1:7" x14ac:dyDescent="0.25">
      <c r="A62" s="16">
        <v>61</v>
      </c>
      <c r="B62" s="20">
        <v>0.52</v>
      </c>
      <c r="C62" s="20">
        <v>0.32</v>
      </c>
      <c r="D62" s="20">
        <v>0.16</v>
      </c>
      <c r="E62" s="18">
        <v>800</v>
      </c>
      <c r="F62" s="21">
        <v>0</v>
      </c>
      <c r="G62" s="21">
        <v>0</v>
      </c>
    </row>
    <row r="63" spans="1:7" x14ac:dyDescent="0.25">
      <c r="A63" s="16">
        <v>62</v>
      </c>
      <c r="B63" s="21">
        <v>0.9</v>
      </c>
      <c r="C63" s="21">
        <v>0.05</v>
      </c>
      <c r="D63" s="21">
        <v>0.05</v>
      </c>
      <c r="E63" s="18">
        <v>1200</v>
      </c>
      <c r="F63" s="21">
        <v>0</v>
      </c>
      <c r="G63" s="21">
        <v>0</v>
      </c>
    </row>
    <row r="64" spans="1:7" x14ac:dyDescent="0.25">
      <c r="A64" s="16">
        <v>63</v>
      </c>
      <c r="B64" s="21">
        <v>0.9</v>
      </c>
      <c r="C64" s="21">
        <v>0.05</v>
      </c>
      <c r="D64" s="21">
        <v>0.05</v>
      </c>
      <c r="E64" s="18">
        <v>1500</v>
      </c>
      <c r="F64" s="21">
        <v>0</v>
      </c>
      <c r="G64" s="21">
        <v>0</v>
      </c>
    </row>
    <row r="65" spans="1:7" x14ac:dyDescent="0.25">
      <c r="A65" s="16">
        <v>64</v>
      </c>
      <c r="B65" s="21">
        <v>0.9</v>
      </c>
      <c r="C65" s="21">
        <v>0.05</v>
      </c>
      <c r="D65" s="21">
        <v>0.05</v>
      </c>
      <c r="E65" s="18">
        <v>1800</v>
      </c>
      <c r="F65" s="21">
        <v>0</v>
      </c>
      <c r="G65" s="21">
        <v>0</v>
      </c>
    </row>
    <row r="66" spans="1:7" x14ac:dyDescent="0.25">
      <c r="A66" s="16">
        <v>65</v>
      </c>
      <c r="B66" s="20">
        <v>0.9</v>
      </c>
      <c r="C66" s="20">
        <v>0.05</v>
      </c>
      <c r="D66" s="20">
        <v>0.05</v>
      </c>
      <c r="E66" s="18">
        <v>800</v>
      </c>
      <c r="F66" s="21">
        <v>0</v>
      </c>
      <c r="G66" s="21">
        <v>0.5</v>
      </c>
    </row>
    <row r="67" spans="1:7" x14ac:dyDescent="0.25">
      <c r="A67" s="16">
        <v>66</v>
      </c>
      <c r="B67" s="20">
        <v>0.84</v>
      </c>
      <c r="C67" s="20">
        <v>0</v>
      </c>
      <c r="D67" s="20">
        <v>0.16</v>
      </c>
      <c r="E67" s="18">
        <v>800</v>
      </c>
      <c r="F67" s="21">
        <v>0</v>
      </c>
      <c r="G67" s="21">
        <v>0.5</v>
      </c>
    </row>
    <row r="68" spans="1:7" x14ac:dyDescent="0.25">
      <c r="A68" s="16">
        <v>67</v>
      </c>
      <c r="B68" s="20">
        <v>0.8</v>
      </c>
      <c r="C68" s="20">
        <v>0.2</v>
      </c>
      <c r="D68" s="20">
        <v>0</v>
      </c>
      <c r="E68" s="18">
        <v>800</v>
      </c>
      <c r="F68" s="21">
        <v>0</v>
      </c>
      <c r="G68" s="21">
        <v>0.5</v>
      </c>
    </row>
    <row r="69" spans="1:7" s="15" customFormat="1" x14ac:dyDescent="0.25">
      <c r="A69" s="16">
        <v>68</v>
      </c>
      <c r="B69" s="20">
        <v>0.7</v>
      </c>
      <c r="C69" s="20">
        <v>0.25</v>
      </c>
      <c r="D69" s="20">
        <v>0.05</v>
      </c>
      <c r="E69" s="18">
        <v>800</v>
      </c>
      <c r="F69" s="21">
        <v>0</v>
      </c>
      <c r="G69" s="21">
        <v>0</v>
      </c>
    </row>
    <row r="70" spans="1:7" s="15" customFormat="1" x14ac:dyDescent="0.25">
      <c r="A70" s="16">
        <v>69</v>
      </c>
      <c r="B70" s="20">
        <v>0.7</v>
      </c>
      <c r="C70" s="20">
        <v>0.25</v>
      </c>
      <c r="D70" s="20">
        <v>0.05</v>
      </c>
      <c r="E70" s="18">
        <v>800</v>
      </c>
      <c r="F70" s="21">
        <v>0</v>
      </c>
      <c r="G70" s="21">
        <v>0.5</v>
      </c>
    </row>
    <row r="71" spans="1:7" x14ac:dyDescent="0.25">
      <c r="A71" s="16">
        <v>70</v>
      </c>
      <c r="B71" s="12">
        <v>0.59</v>
      </c>
      <c r="C71" s="12">
        <v>0.21</v>
      </c>
      <c r="D71" s="12">
        <f>1-C71-B71</f>
        <v>0.20000000000000007</v>
      </c>
      <c r="E71" s="16">
        <v>515</v>
      </c>
      <c r="F71" s="11">
        <v>0.5</v>
      </c>
      <c r="G71" s="11">
        <v>0.5</v>
      </c>
    </row>
    <row r="72" spans="1:7" x14ac:dyDescent="0.25">
      <c r="A72" s="16">
        <v>71</v>
      </c>
      <c r="B72" s="12">
        <v>0.68</v>
      </c>
      <c r="C72" s="12">
        <v>0.14000000000000001</v>
      </c>
      <c r="D72" s="12">
        <f t="shared" ref="D72:D78" si="4">1-C72-B72</f>
        <v>0.17999999999999994</v>
      </c>
      <c r="E72" s="16">
        <v>1063</v>
      </c>
      <c r="F72" s="11">
        <v>0.5</v>
      </c>
      <c r="G72" s="11">
        <v>0.5</v>
      </c>
    </row>
    <row r="73" spans="1:7" x14ac:dyDescent="0.25">
      <c r="A73" s="16">
        <v>72</v>
      </c>
      <c r="B73" s="26">
        <v>0.66</v>
      </c>
      <c r="C73" s="26">
        <v>0.16</v>
      </c>
      <c r="D73" s="26">
        <f t="shared" si="4"/>
        <v>0.17999999999999994</v>
      </c>
      <c r="E73" s="24">
        <v>1847</v>
      </c>
      <c r="F73" s="25">
        <v>0.5</v>
      </c>
      <c r="G73" s="25">
        <v>0.5</v>
      </c>
    </row>
    <row r="74" spans="1:7" x14ac:dyDescent="0.25">
      <c r="A74" s="16">
        <v>73</v>
      </c>
      <c r="B74" s="26">
        <v>0.87</v>
      </c>
      <c r="C74" s="26">
        <v>0.1</v>
      </c>
      <c r="D74" s="26">
        <f t="shared" si="4"/>
        <v>3.0000000000000027E-2</v>
      </c>
      <c r="E74" s="24">
        <v>1241</v>
      </c>
      <c r="F74" s="25">
        <v>0.5</v>
      </c>
      <c r="G74" s="25">
        <v>0.5</v>
      </c>
    </row>
    <row r="75" spans="1:7" x14ac:dyDescent="0.25">
      <c r="A75" s="28">
        <v>74</v>
      </c>
      <c r="B75" s="29">
        <v>0.26</v>
      </c>
      <c r="C75" s="31">
        <v>0.56999999999999995</v>
      </c>
      <c r="D75" s="29">
        <f t="shared" si="4"/>
        <v>0.17000000000000004</v>
      </c>
      <c r="E75" s="28">
        <v>1438</v>
      </c>
      <c r="F75" s="30">
        <v>0.5</v>
      </c>
      <c r="G75" s="30">
        <v>0.5</v>
      </c>
    </row>
    <row r="76" spans="1:7" x14ac:dyDescent="0.25">
      <c r="A76" s="16">
        <v>75</v>
      </c>
      <c r="B76" s="12">
        <v>8.0000000000000002E-3</v>
      </c>
      <c r="C76" s="12">
        <v>0.91500000000000004</v>
      </c>
      <c r="D76" s="12">
        <f t="shared" si="4"/>
        <v>7.6999999999999957E-2</v>
      </c>
      <c r="E76" s="16">
        <v>1973</v>
      </c>
      <c r="F76" s="11">
        <v>0.5</v>
      </c>
      <c r="G76" s="11">
        <v>0.5</v>
      </c>
    </row>
    <row r="77" spans="1:7" x14ac:dyDescent="0.25">
      <c r="A77" s="28">
        <v>76</v>
      </c>
      <c r="B77" s="32">
        <v>0.76500000000000001</v>
      </c>
      <c r="C77" s="32">
        <v>0.22</v>
      </c>
      <c r="D77" s="31">
        <f t="shared" si="4"/>
        <v>1.5000000000000013E-2</v>
      </c>
      <c r="E77" s="28">
        <v>266</v>
      </c>
      <c r="F77" s="30">
        <v>0.5</v>
      </c>
      <c r="G77" s="30">
        <v>0.5</v>
      </c>
    </row>
    <row r="78" spans="1:7" x14ac:dyDescent="0.25">
      <c r="A78" s="28">
        <v>77</v>
      </c>
      <c r="B78" s="31">
        <v>3.7999999999999999E-2</v>
      </c>
      <c r="C78" s="29">
        <v>0.13</v>
      </c>
      <c r="D78" s="31">
        <f t="shared" si="4"/>
        <v>0.83199999999999996</v>
      </c>
      <c r="E78" s="28">
        <v>1877</v>
      </c>
      <c r="F78" s="30">
        <v>0.5</v>
      </c>
      <c r="G78" s="30">
        <v>0.5</v>
      </c>
    </row>
    <row r="79" spans="1:7" x14ac:dyDescent="0.25">
      <c r="A79" s="16">
        <v>78</v>
      </c>
      <c r="B79" s="12">
        <v>0.871</v>
      </c>
      <c r="C79" s="12">
        <v>5.7000000000000002E-2</v>
      </c>
      <c r="D79" s="12">
        <f>1-C79-B79</f>
        <v>7.1999999999999953E-2</v>
      </c>
      <c r="E79" s="16">
        <v>469</v>
      </c>
      <c r="F79" s="11">
        <v>0.5</v>
      </c>
      <c r="G79" s="11">
        <v>0.5</v>
      </c>
    </row>
    <row r="80" spans="1:7" x14ac:dyDescent="0.25">
      <c r="A80" s="16">
        <v>79</v>
      </c>
      <c r="B80" s="12">
        <v>0.87</v>
      </c>
      <c r="C80" s="12">
        <v>4.4999999999999998E-2</v>
      </c>
      <c r="D80" s="12">
        <v>8.5000000000000006E-2</v>
      </c>
      <c r="E80" s="16">
        <v>201</v>
      </c>
      <c r="F80" s="11">
        <v>0.5</v>
      </c>
      <c r="G80" s="11">
        <v>0.5</v>
      </c>
    </row>
    <row r="81" spans="1:7" x14ac:dyDescent="0.25">
      <c r="A81" s="16">
        <v>80</v>
      </c>
      <c r="B81" s="12">
        <v>0.25700000000000001</v>
      </c>
      <c r="C81" s="12">
        <v>0.71799999999999997</v>
      </c>
      <c r="D81" s="12">
        <f t="shared" ref="D81:D86" si="5">1-C81-B81</f>
        <v>2.5000000000000022E-2</v>
      </c>
      <c r="E81" s="16">
        <v>691</v>
      </c>
      <c r="F81" s="11">
        <v>0.5</v>
      </c>
      <c r="G81" s="11">
        <v>0.5</v>
      </c>
    </row>
    <row r="82" spans="1:7" x14ac:dyDescent="0.25">
      <c r="A82" s="16">
        <v>81</v>
      </c>
      <c r="B82" s="26">
        <v>0.78600000000000003</v>
      </c>
      <c r="C82" s="26">
        <v>4.5999999999999999E-2</v>
      </c>
      <c r="D82" s="26">
        <f t="shared" si="5"/>
        <v>0.16799999999999993</v>
      </c>
      <c r="E82" s="24">
        <v>1420</v>
      </c>
      <c r="F82" s="11">
        <v>0.5</v>
      </c>
      <c r="G82" s="11">
        <v>0.5</v>
      </c>
    </row>
    <row r="83" spans="1:7" x14ac:dyDescent="0.25">
      <c r="A83" s="16">
        <v>82</v>
      </c>
      <c r="B83" s="26">
        <v>0.8</v>
      </c>
      <c r="C83" s="26">
        <v>0.03</v>
      </c>
      <c r="D83" s="26">
        <v>0.17</v>
      </c>
      <c r="E83" s="24">
        <v>891</v>
      </c>
      <c r="F83" s="25">
        <v>0.5</v>
      </c>
      <c r="G83" s="11">
        <v>0.5</v>
      </c>
    </row>
    <row r="84" spans="1:7" x14ac:dyDescent="0.25">
      <c r="A84" s="16">
        <v>83</v>
      </c>
      <c r="B84" s="26">
        <v>0.92400000000000004</v>
      </c>
      <c r="C84" s="26">
        <v>3.5999999999999997E-2</v>
      </c>
      <c r="D84" s="26">
        <f t="shared" si="5"/>
        <v>3.9999999999999925E-2</v>
      </c>
      <c r="E84" s="24">
        <v>1687</v>
      </c>
      <c r="F84" s="11">
        <v>0.5</v>
      </c>
      <c r="G84" s="11">
        <v>0.5</v>
      </c>
    </row>
    <row r="85" spans="1:7" x14ac:dyDescent="0.25">
      <c r="A85" s="16">
        <v>84</v>
      </c>
      <c r="B85" s="27">
        <v>0.877</v>
      </c>
      <c r="C85" s="27">
        <v>6.9000000000000006E-2</v>
      </c>
      <c r="D85" s="26">
        <f t="shared" si="5"/>
        <v>5.4000000000000048E-2</v>
      </c>
      <c r="E85" s="24">
        <v>1939</v>
      </c>
      <c r="F85" s="11">
        <v>0.5</v>
      </c>
      <c r="G85" s="11">
        <v>0.5</v>
      </c>
    </row>
    <row r="86" spans="1:7" x14ac:dyDescent="0.25">
      <c r="A86" s="16">
        <v>85</v>
      </c>
      <c r="B86" s="26">
        <v>0.9</v>
      </c>
      <c r="C86" s="26">
        <v>5.5E-2</v>
      </c>
      <c r="D86" s="26">
        <f t="shared" si="5"/>
        <v>4.4999999999999929E-2</v>
      </c>
      <c r="E86" s="24">
        <v>1431</v>
      </c>
      <c r="F86" s="11">
        <v>0.5</v>
      </c>
      <c r="G86" s="11">
        <v>0.5</v>
      </c>
    </row>
    <row r="87" spans="1:7" x14ac:dyDescent="0.25">
      <c r="A87" s="16">
        <v>86</v>
      </c>
      <c r="B87" s="12">
        <v>0.81</v>
      </c>
      <c r="C87" s="12">
        <v>0.04</v>
      </c>
      <c r="D87" s="12">
        <f>1-C87-B87</f>
        <v>0.14999999999999991</v>
      </c>
      <c r="E87" s="16">
        <v>1225</v>
      </c>
      <c r="F87" s="11">
        <v>0.5</v>
      </c>
      <c r="G87" s="11">
        <v>0.5</v>
      </c>
    </row>
    <row r="88" spans="1:7" x14ac:dyDescent="0.25">
      <c r="A88" s="16">
        <v>87</v>
      </c>
      <c r="B88" s="12">
        <v>0.80600000000000005</v>
      </c>
      <c r="C88" s="12">
        <v>4.3999999999999997E-2</v>
      </c>
      <c r="D88" s="12">
        <v>0.15</v>
      </c>
      <c r="E88" s="16">
        <v>1691</v>
      </c>
      <c r="F88" s="11">
        <v>0.5</v>
      </c>
      <c r="G88" s="11">
        <v>0.5</v>
      </c>
    </row>
    <row r="89" spans="1:7" x14ac:dyDescent="0.25">
      <c r="A89" s="16">
        <v>88</v>
      </c>
      <c r="B89" s="12">
        <v>0.79600000000000004</v>
      </c>
      <c r="C89" s="12">
        <v>4.3999999999999997E-2</v>
      </c>
      <c r="D89" s="12">
        <f t="shared" ref="D89:D94" si="6">1-C89-B89</f>
        <v>0.15999999999999992</v>
      </c>
      <c r="E89" s="16">
        <v>682</v>
      </c>
      <c r="F89" s="11">
        <v>0.5</v>
      </c>
      <c r="G89" s="11">
        <v>0.5</v>
      </c>
    </row>
    <row r="90" spans="1:7" x14ac:dyDescent="0.25">
      <c r="A90" s="16">
        <v>89</v>
      </c>
      <c r="B90" s="26">
        <v>0.45</v>
      </c>
      <c r="C90" s="26">
        <v>0.41</v>
      </c>
      <c r="D90" s="26">
        <f t="shared" si="6"/>
        <v>0.14000000000000007</v>
      </c>
      <c r="E90" s="24">
        <v>221</v>
      </c>
      <c r="F90" s="11">
        <v>0.5</v>
      </c>
      <c r="G90" s="11">
        <v>0.5</v>
      </c>
    </row>
    <row r="91" spans="1:7" x14ac:dyDescent="0.25">
      <c r="A91" s="16">
        <v>90</v>
      </c>
      <c r="B91" s="26">
        <v>0.90700000000000003</v>
      </c>
      <c r="C91" s="26">
        <v>4.4999999999999998E-2</v>
      </c>
      <c r="D91" s="26">
        <v>4.8000000000000001E-2</v>
      </c>
      <c r="E91" s="24">
        <v>1031</v>
      </c>
      <c r="F91" s="25">
        <v>0.5</v>
      </c>
      <c r="G91" s="11">
        <v>0.5</v>
      </c>
    </row>
    <row r="92" spans="1:7" x14ac:dyDescent="0.25">
      <c r="A92" s="16">
        <v>91</v>
      </c>
      <c r="B92" s="26">
        <v>2.5999999999999999E-2</v>
      </c>
      <c r="C92" s="26">
        <v>0.9</v>
      </c>
      <c r="D92" s="26">
        <f t="shared" si="6"/>
        <v>7.3999999999999982E-2</v>
      </c>
      <c r="E92" s="24">
        <v>1998</v>
      </c>
      <c r="F92" s="11">
        <v>0</v>
      </c>
      <c r="G92" s="11">
        <v>0.5</v>
      </c>
    </row>
    <row r="93" spans="1:7" x14ac:dyDescent="0.25">
      <c r="A93" s="16">
        <v>92</v>
      </c>
      <c r="B93" s="27">
        <v>0.81499999999999995</v>
      </c>
      <c r="C93" s="27">
        <v>4.4999999999999998E-2</v>
      </c>
      <c r="D93" s="26">
        <f t="shared" si="6"/>
        <v>0.14000000000000001</v>
      </c>
      <c r="E93" s="24">
        <v>1049</v>
      </c>
      <c r="F93" s="11">
        <v>0.5</v>
      </c>
      <c r="G93" s="11">
        <v>0.5</v>
      </c>
    </row>
    <row r="94" spans="1:7" x14ac:dyDescent="0.25">
      <c r="A94" s="16">
        <v>93</v>
      </c>
      <c r="B94" s="26">
        <v>0.96699999999999997</v>
      </c>
      <c r="C94" s="26">
        <v>3.1E-2</v>
      </c>
      <c r="D94" s="26">
        <f t="shared" si="6"/>
        <v>2.0000000000000018E-3</v>
      </c>
      <c r="E94" s="24">
        <v>206</v>
      </c>
      <c r="F94" s="11">
        <v>0.5</v>
      </c>
      <c r="G94" s="11">
        <v>0.5</v>
      </c>
    </row>
    <row r="95" spans="1:7" x14ac:dyDescent="0.25">
      <c r="A95" s="16">
        <v>94</v>
      </c>
      <c r="B95" s="14">
        <v>0.81</v>
      </c>
      <c r="C95" s="14">
        <v>0.05</v>
      </c>
      <c r="D95" s="14">
        <v>0.1399999999999999</v>
      </c>
      <c r="E95">
        <v>429</v>
      </c>
      <c r="F95" s="14">
        <v>0</v>
      </c>
      <c r="G95" s="14">
        <v>0.5</v>
      </c>
    </row>
    <row r="96" spans="1:7" x14ac:dyDescent="0.25">
      <c r="A96" s="16">
        <v>95</v>
      </c>
      <c r="B96" s="14">
        <v>0.82</v>
      </c>
      <c r="C96" s="14">
        <v>0.05</v>
      </c>
      <c r="D96" s="14">
        <v>0.13</v>
      </c>
      <c r="E96">
        <v>1211</v>
      </c>
      <c r="F96" s="14">
        <v>0</v>
      </c>
      <c r="G96" s="14">
        <v>0.5</v>
      </c>
    </row>
    <row r="97" spans="1:8" x14ac:dyDescent="0.25">
      <c r="A97" s="16">
        <v>96</v>
      </c>
      <c r="B97" s="14">
        <v>0.88</v>
      </c>
      <c r="C97" s="14">
        <v>0.05</v>
      </c>
      <c r="D97" s="14">
        <v>6.9999999999999951E-2</v>
      </c>
      <c r="E97">
        <v>515</v>
      </c>
      <c r="F97" s="14">
        <v>0</v>
      </c>
      <c r="G97" s="14">
        <v>0</v>
      </c>
    </row>
    <row r="98" spans="1:8" x14ac:dyDescent="0.25">
      <c r="A98" s="16">
        <v>97</v>
      </c>
      <c r="B98" s="14">
        <v>0.81</v>
      </c>
      <c r="C98" s="14">
        <v>0.04</v>
      </c>
      <c r="D98" s="14">
        <v>0.14999999999999991</v>
      </c>
      <c r="E98">
        <v>354</v>
      </c>
      <c r="F98" s="14">
        <v>0</v>
      </c>
      <c r="G98" s="14">
        <v>0</v>
      </c>
    </row>
    <row r="99" spans="1:8" x14ac:dyDescent="0.25">
      <c r="A99" s="16">
        <v>98</v>
      </c>
      <c r="B99" s="14">
        <v>0.49</v>
      </c>
      <c r="C99" s="14">
        <v>0.44</v>
      </c>
      <c r="D99" s="14">
        <v>7.0000000000000007E-2</v>
      </c>
      <c r="E99">
        <v>1923</v>
      </c>
      <c r="F99" s="14">
        <v>0.5</v>
      </c>
      <c r="G99" s="14">
        <v>0.5</v>
      </c>
    </row>
    <row r="100" spans="1:8" x14ac:dyDescent="0.25">
      <c r="A100" s="16">
        <v>99</v>
      </c>
      <c r="B100" s="14">
        <v>0.85</v>
      </c>
      <c r="C100" s="14">
        <v>0.05</v>
      </c>
      <c r="D100" s="14">
        <v>9.9999999999999978E-2</v>
      </c>
      <c r="E100">
        <v>603</v>
      </c>
      <c r="F100" s="14">
        <v>0</v>
      </c>
      <c r="G100" s="14">
        <v>0.5</v>
      </c>
    </row>
    <row r="101" spans="1:8" x14ac:dyDescent="0.25">
      <c r="A101" s="16">
        <v>100</v>
      </c>
      <c r="B101" s="14">
        <v>0.81</v>
      </c>
      <c r="C101" s="14">
        <v>0.04</v>
      </c>
      <c r="D101" s="14">
        <v>0.14999999999999991</v>
      </c>
      <c r="E101">
        <v>1550</v>
      </c>
      <c r="F101" s="14">
        <v>0</v>
      </c>
      <c r="G101" s="14">
        <v>0.5</v>
      </c>
    </row>
    <row r="102" spans="1:8" x14ac:dyDescent="0.25">
      <c r="A102" s="16">
        <v>101</v>
      </c>
      <c r="B102" s="14">
        <v>0.12</v>
      </c>
      <c r="C102" s="14">
        <v>0.81</v>
      </c>
      <c r="D102" s="14">
        <v>6.9999999999999951E-2</v>
      </c>
      <c r="E102">
        <v>402</v>
      </c>
      <c r="F102" s="14">
        <v>0.5</v>
      </c>
      <c r="G102" s="14">
        <v>0.5</v>
      </c>
    </row>
    <row r="103" spans="1:8" x14ac:dyDescent="0.25">
      <c r="A103" s="16">
        <v>102</v>
      </c>
      <c r="B103">
        <v>0.35</v>
      </c>
      <c r="C103">
        <v>0.6</v>
      </c>
      <c r="D103">
        <v>5.0000000000000044E-2</v>
      </c>
      <c r="E103">
        <v>438</v>
      </c>
      <c r="F103">
        <v>0</v>
      </c>
      <c r="G103">
        <v>0.5</v>
      </c>
      <c r="H103" t="s">
        <v>10</v>
      </c>
    </row>
    <row r="104" spans="1:8" x14ac:dyDescent="0.25">
      <c r="A104" s="16">
        <v>103</v>
      </c>
      <c r="B104">
        <v>0.28000000000000003</v>
      </c>
      <c r="C104">
        <v>0.6</v>
      </c>
      <c r="D104">
        <v>0.12</v>
      </c>
      <c r="E104">
        <v>1372</v>
      </c>
      <c r="F104">
        <v>0.5</v>
      </c>
      <c r="G104">
        <v>0.5</v>
      </c>
      <c r="H104" t="s">
        <v>11</v>
      </c>
    </row>
    <row r="105" spans="1:8" x14ac:dyDescent="0.25">
      <c r="A105" s="16">
        <v>104</v>
      </c>
      <c r="B105">
        <v>0.64</v>
      </c>
      <c r="C105">
        <v>0.18</v>
      </c>
      <c r="D105">
        <v>0.18000000000000005</v>
      </c>
      <c r="E105">
        <v>214</v>
      </c>
      <c r="F105">
        <v>0.5</v>
      </c>
      <c r="G105">
        <v>0.5</v>
      </c>
      <c r="H105" t="s">
        <v>11</v>
      </c>
    </row>
    <row r="106" spans="1:8" x14ac:dyDescent="0.25">
      <c r="A106" s="16">
        <v>105</v>
      </c>
      <c r="B106">
        <v>0.02</v>
      </c>
      <c r="C106">
        <v>0.73</v>
      </c>
      <c r="D106">
        <v>0.25</v>
      </c>
      <c r="E106">
        <v>445</v>
      </c>
      <c r="F106">
        <v>0</v>
      </c>
      <c r="G106">
        <v>0.5</v>
      </c>
      <c r="H106" t="s">
        <v>10</v>
      </c>
    </row>
    <row r="107" spans="1:8" x14ac:dyDescent="0.25">
      <c r="A107" s="16">
        <v>106</v>
      </c>
      <c r="B107">
        <v>0.02</v>
      </c>
      <c r="C107">
        <v>0.76</v>
      </c>
      <c r="D107">
        <v>0.22</v>
      </c>
      <c r="E107">
        <v>438</v>
      </c>
      <c r="F107">
        <v>0</v>
      </c>
      <c r="G107">
        <v>0</v>
      </c>
      <c r="H107" t="s">
        <v>12</v>
      </c>
    </row>
    <row r="108" spans="1:8" x14ac:dyDescent="0.25">
      <c r="A108" s="16">
        <v>107</v>
      </c>
      <c r="B108">
        <v>2E-3</v>
      </c>
      <c r="C108">
        <v>0.86</v>
      </c>
      <c r="D108">
        <v>0.13800000000000001</v>
      </c>
      <c r="E108">
        <v>431</v>
      </c>
      <c r="F108">
        <v>0</v>
      </c>
      <c r="G108">
        <v>0.5</v>
      </c>
      <c r="H108" t="s">
        <v>10</v>
      </c>
    </row>
    <row r="109" spans="1:8" x14ac:dyDescent="0.25">
      <c r="A109" s="16">
        <v>108</v>
      </c>
      <c r="B109">
        <v>0.27</v>
      </c>
      <c r="C109">
        <v>0.48</v>
      </c>
      <c r="D109">
        <v>0.25</v>
      </c>
      <c r="E109">
        <v>425</v>
      </c>
      <c r="F109">
        <v>0</v>
      </c>
      <c r="G109">
        <v>0</v>
      </c>
      <c r="H109" t="s">
        <v>12</v>
      </c>
    </row>
    <row r="110" spans="1:8" x14ac:dyDescent="0.25">
      <c r="A110" s="16">
        <v>109</v>
      </c>
      <c r="B110">
        <v>0.6</v>
      </c>
      <c r="C110">
        <v>0.37</v>
      </c>
      <c r="D110">
        <v>3.0000000000000027E-2</v>
      </c>
      <c r="E110">
        <v>432</v>
      </c>
      <c r="F110">
        <v>0</v>
      </c>
      <c r="G110">
        <v>0.5</v>
      </c>
      <c r="H110" t="s">
        <v>10</v>
      </c>
    </row>
    <row r="111" spans="1:8" x14ac:dyDescent="0.25">
      <c r="A111" s="16">
        <v>110</v>
      </c>
      <c r="B111">
        <v>7.5759951655967717E-2</v>
      </c>
      <c r="C111">
        <v>0.91827392205972103</v>
      </c>
      <c r="D111">
        <v>5.9661262843112572E-3</v>
      </c>
      <c r="E111">
        <v>1940.3482266366841</v>
      </c>
      <c r="F111">
        <v>0</v>
      </c>
      <c r="G111">
        <v>0</v>
      </c>
      <c r="H111" s="15" t="s">
        <v>12</v>
      </c>
    </row>
    <row r="112" spans="1:8" x14ac:dyDescent="0.25">
      <c r="A112" s="16">
        <v>111</v>
      </c>
      <c r="B112">
        <v>0.38099596727703433</v>
      </c>
      <c r="C112">
        <v>0.59416296595211404</v>
      </c>
      <c r="D112">
        <v>2.4841066770851631E-2</v>
      </c>
      <c r="E112">
        <v>1585.673069251889</v>
      </c>
      <c r="F112">
        <v>0</v>
      </c>
      <c r="G112">
        <v>0</v>
      </c>
      <c r="H112" s="15" t="s">
        <v>12</v>
      </c>
    </row>
    <row r="113" spans="1:8" x14ac:dyDescent="0.25">
      <c r="A113" s="16">
        <v>112</v>
      </c>
      <c r="B113">
        <v>3.2492912408246921E-2</v>
      </c>
      <c r="C113">
        <v>0.57130947122564868</v>
      </c>
      <c r="D113">
        <v>0.3961976163661044</v>
      </c>
      <c r="E113">
        <v>679.35973513414297</v>
      </c>
      <c r="F113">
        <v>0.5</v>
      </c>
      <c r="G113">
        <v>0.5</v>
      </c>
      <c r="H113" s="15" t="s">
        <v>11</v>
      </c>
    </row>
    <row r="114" spans="1:8" x14ac:dyDescent="0.25">
      <c r="A114" s="16">
        <v>113</v>
      </c>
      <c r="B114">
        <v>0.92939490153923632</v>
      </c>
      <c r="C114">
        <v>4.4010502447431543E-2</v>
      </c>
      <c r="D114">
        <v>2.6594596013332139E-2</v>
      </c>
      <c r="E114">
        <v>277.89234247849572</v>
      </c>
      <c r="F114">
        <v>0</v>
      </c>
      <c r="G114">
        <v>0.5</v>
      </c>
      <c r="H114" s="15" t="s">
        <v>10</v>
      </c>
    </row>
    <row r="115" spans="1:8" x14ac:dyDescent="0.25">
      <c r="A115" s="16">
        <v>114</v>
      </c>
      <c r="B115">
        <v>0.79359802667344392</v>
      </c>
      <c r="C115">
        <v>4.6541431439686927E-2</v>
      </c>
      <c r="D115">
        <v>0.15986054188686921</v>
      </c>
      <c r="E115">
        <v>529.97978547905177</v>
      </c>
      <c r="F115">
        <v>0</v>
      </c>
      <c r="G115">
        <v>0</v>
      </c>
      <c r="H115" s="15" t="s">
        <v>12</v>
      </c>
    </row>
    <row r="116" spans="1:8" x14ac:dyDescent="0.25">
      <c r="A116" s="16">
        <v>115</v>
      </c>
      <c r="B116">
        <v>0.78748008126892088</v>
      </c>
      <c r="C116">
        <v>4.7318406330276522E-2</v>
      </c>
      <c r="D116">
        <v>0.16520151240080261</v>
      </c>
      <c r="E116">
        <v>707.53914987066355</v>
      </c>
      <c r="F116">
        <v>0</v>
      </c>
      <c r="G116">
        <v>0</v>
      </c>
      <c r="H116" s="15" t="s">
        <v>12</v>
      </c>
    </row>
    <row r="117" spans="1:8" x14ac:dyDescent="0.25">
      <c r="A117" s="16">
        <v>116</v>
      </c>
      <c r="B117">
        <v>0.80843756438488579</v>
      </c>
      <c r="C117">
        <v>4.5677613819327327E-2</v>
      </c>
      <c r="D117">
        <v>0.14588482179578691</v>
      </c>
      <c r="E117">
        <v>204.50321080961291</v>
      </c>
      <c r="F117">
        <v>0</v>
      </c>
      <c r="G117">
        <v>0</v>
      </c>
      <c r="H117" s="4" t="s">
        <v>12</v>
      </c>
    </row>
    <row r="118" spans="1:8" x14ac:dyDescent="0.25">
      <c r="A118" s="16">
        <v>117</v>
      </c>
      <c r="B118">
        <v>0.94278410514907962</v>
      </c>
      <c r="C118">
        <v>4.5159078533821617E-2</v>
      </c>
      <c r="D118">
        <v>1.205681631709876E-2</v>
      </c>
      <c r="E118">
        <v>1761.452243656764</v>
      </c>
      <c r="F118">
        <v>0</v>
      </c>
      <c r="G118">
        <v>0.5</v>
      </c>
      <c r="H118" s="4" t="s">
        <v>10</v>
      </c>
    </row>
    <row r="119" spans="1:8" x14ac:dyDescent="0.25">
      <c r="B119">
        <v>0.71646982132882819</v>
      </c>
      <c r="C119">
        <v>0.28223358948660282</v>
      </c>
      <c r="D119">
        <v>1.296589184568764E-3</v>
      </c>
      <c r="E119">
        <v>1045.658773390586</v>
      </c>
      <c r="F119">
        <v>0.5</v>
      </c>
      <c r="G119">
        <v>0.5</v>
      </c>
      <c r="H119">
        <v>2</v>
      </c>
    </row>
    <row r="120" spans="1:8" x14ac:dyDescent="0.25">
      <c r="B120">
        <v>2.161472722202154E-2</v>
      </c>
      <c r="C120">
        <v>0.75044788038653176</v>
      </c>
      <c r="D120">
        <v>0.2279373923914467</v>
      </c>
      <c r="E120">
        <v>970.06176475544294</v>
      </c>
      <c r="F120">
        <v>0</v>
      </c>
      <c r="G120">
        <v>0.5</v>
      </c>
      <c r="H120">
        <v>1</v>
      </c>
    </row>
    <row r="121" spans="1:8" x14ac:dyDescent="0.25">
      <c r="B121">
        <v>0.57572219480183207</v>
      </c>
      <c r="C121">
        <v>0.25863844901246918</v>
      </c>
      <c r="D121">
        <v>0.16563935618569881</v>
      </c>
      <c r="E121">
        <v>837.7175323758413</v>
      </c>
      <c r="F121">
        <v>0.5</v>
      </c>
      <c r="G121">
        <v>0.5</v>
      </c>
      <c r="H121">
        <v>2</v>
      </c>
    </row>
    <row r="122" spans="1:8" x14ac:dyDescent="0.25">
      <c r="B122">
        <v>0.37588704706927922</v>
      </c>
      <c r="C122">
        <v>0.37738468366412758</v>
      </c>
      <c r="D122">
        <v>0.24672826926659319</v>
      </c>
      <c r="E122">
        <v>1553.149542709134</v>
      </c>
      <c r="F122">
        <v>0.5</v>
      </c>
      <c r="G122">
        <v>0.5</v>
      </c>
      <c r="H122">
        <v>2</v>
      </c>
    </row>
    <row r="123" spans="1:8" x14ac:dyDescent="0.25">
      <c r="B123">
        <v>0.82132424589229669</v>
      </c>
      <c r="C123">
        <v>0.1706429126309178</v>
      </c>
      <c r="D123">
        <v>8.0328414767855145E-3</v>
      </c>
      <c r="E123">
        <v>631.53439106485894</v>
      </c>
      <c r="F123">
        <v>0.5</v>
      </c>
      <c r="G123">
        <v>0.5</v>
      </c>
      <c r="H123">
        <v>2</v>
      </c>
    </row>
    <row r="124" spans="1:8" x14ac:dyDescent="0.25">
      <c r="B124">
        <v>0.79147900116573378</v>
      </c>
      <c r="C124">
        <v>3.8037279962617077E-2</v>
      </c>
      <c r="D124">
        <v>0.1704837188716492</v>
      </c>
      <c r="E124">
        <v>416.28402266102432</v>
      </c>
      <c r="F124">
        <v>0.5</v>
      </c>
      <c r="G124">
        <v>0.5</v>
      </c>
      <c r="H124">
        <v>2</v>
      </c>
    </row>
    <row r="125" spans="1:8" x14ac:dyDescent="0.25">
      <c r="B125">
        <v>0.67629817983606866</v>
      </c>
      <c r="C125">
        <v>0.1424655487348663</v>
      </c>
      <c r="D125">
        <v>0.18123627142906509</v>
      </c>
      <c r="E125">
        <v>801.9624323443785</v>
      </c>
      <c r="F125">
        <v>0.5</v>
      </c>
      <c r="G125">
        <v>0.5</v>
      </c>
      <c r="H125">
        <v>2</v>
      </c>
    </row>
    <row r="126" spans="1:8" x14ac:dyDescent="0.25">
      <c r="B126">
        <v>0.39270422439676911</v>
      </c>
      <c r="C126">
        <v>0.36213942484551742</v>
      </c>
      <c r="D126">
        <v>0.2451563507577135</v>
      </c>
      <c r="E126">
        <v>1950.404940313523</v>
      </c>
      <c r="F126">
        <v>0</v>
      </c>
      <c r="G126">
        <v>0.5</v>
      </c>
      <c r="H126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2020-01-09T11:36:38Z</dcterms:modified>
</cp:coreProperties>
</file>