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60" windowHeight="10440" activeTab="1"/>
  </bookViews>
  <sheets>
    <sheet name="internal" sheetId="1" r:id="rId1"/>
    <sheet name="external" sheetId="2" r:id="rId2"/>
    <sheet name="table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<sst xmlns="http://schemas.openxmlformats.org/spreadsheetml/2006/main" count="118" uniqueCount="44">
  <si>
    <t>Datasets</t>
  </si>
  <si>
    <t>AUC</t>
  </si>
  <si>
    <t>Acc</t>
  </si>
  <si>
    <t>Pre</t>
  </si>
  <si>
    <t>Sn</t>
  </si>
  <si>
    <t>Sp</t>
  </si>
  <si>
    <t>F-measure</t>
  </si>
  <si>
    <t>AUC  SVM</t>
  </si>
  <si>
    <t>LR 666</t>
  </si>
  <si>
    <t>AB-RFE</t>
  </si>
  <si>
    <t>DT-RFE</t>
  </si>
  <si>
    <t>gbm-RFE</t>
  </si>
  <si>
    <t>NB-RFE</t>
  </si>
  <si>
    <t>NNET-RFE</t>
  </si>
  <si>
    <t>RF-RFE</t>
  </si>
  <si>
    <t>SVM-RFE</t>
  </si>
  <si>
    <t>XGB-RFE</t>
  </si>
  <si>
    <t>StabML-RFE</t>
  </si>
  <si>
    <t>Mean</t>
  </si>
  <si>
    <t>Log</t>
  </si>
  <si>
    <t>Train data</t>
  </si>
  <si>
    <t>对于HGSOC</t>
  </si>
  <si>
    <t>linear</t>
  </si>
  <si>
    <t>radial</t>
  </si>
  <si>
    <t>LR</t>
  </si>
  <si>
    <t>Version:1.0 StartHTML:0000000107 EndHTML:0000000984 StartFragment:0000000127 EndFragment:0000000966</t>
  </si>
  <si>
    <t xml:space="preserve">             true_value</t>
  </si>
  <si>
    <t>predict_value  0  1</t>
  </si>
  <si>
    <t xml:space="preserve">            0 63 10</t>
  </si>
  <si>
    <t xml:space="preserve">            1  5 19</t>
  </si>
  <si>
    <t xml:space="preserve">            0 60 19</t>
  </si>
  <si>
    <t xml:space="preserve">            1  8 10</t>
  </si>
  <si>
    <t xml:space="preserve">            0 62  7</t>
  </si>
  <si>
    <t xml:space="preserve">            1  6 22</t>
  </si>
  <si>
    <t xml:space="preserve">            0 56 16</t>
  </si>
  <si>
    <t xml:space="preserve">            1 12 13</t>
  </si>
  <si>
    <t xml:space="preserve">            0 59  7</t>
  </si>
  <si>
    <t xml:space="preserve">            1  9 22</t>
  </si>
  <si>
    <t xml:space="preserve">            0 63 19</t>
  </si>
  <si>
    <t xml:space="preserve">            1  5 10</t>
  </si>
  <si>
    <t xml:space="preserve">            0 63  6</t>
  </si>
  <si>
    <t xml:space="preserve">            1  5 23</t>
  </si>
  <si>
    <t xml:space="preserve">            0 58  8</t>
  </si>
  <si>
    <t xml:space="preserve">            1 10 21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</si>
</sst>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6"/>
      <color rgb="FF000000"/>
      <name val="Lucida Console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b/>
      <sz val="11"/>
      <color rgb="FFFF0000"/>
      <name val="Calibri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176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176" fontId="1" fillId="2" borderId="0" xfId="0" applyNumberFormat="1" applyFont="1" applyFill="1" applyAlignment="1">
      <alignment horizontal="left" vertical="top"/>
    </xf>
    <xf numFmtId="176" fontId="3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176" fontId="0" fillId="2" borderId="0" xfId="0" applyNumberFormat="1" applyFont="1" applyFill="1" applyAlignment="1">
      <alignment horizontal="left" vertical="center"/>
    </xf>
    <xf numFmtId="0" fontId="0" fillId="2" borderId="0" xfId="0" applyFill="1">
      <alignment vertical="center"/>
    </xf>
    <xf numFmtId="176" fontId="4" fillId="0" borderId="0" xfId="0" applyNumberFormat="1" applyFont="1" applyFill="1" applyAlignment="1">
      <alignment horizontal="left" vertical="top"/>
    </xf>
    <xf numFmtId="176" fontId="4" fillId="2" borderId="0" xfId="0" applyNumberFormat="1" applyFont="1" applyFill="1" applyAlignment="1">
      <alignment horizontal="left" vertical="top"/>
    </xf>
    <xf numFmtId="176" fontId="5" fillId="2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6985</xdr:colOff>
      <xdr:row>28</xdr:row>
      <xdr:rowOff>8255</xdr:rowOff>
    </xdr:from>
    <xdr:to>
      <xdr:col>9</xdr:col>
      <xdr:colOff>322580</xdr:colOff>
      <xdr:row>34</xdr:row>
      <xdr:rowOff>50165</xdr:rowOff>
    </xdr:to>
    <xdr:pic>
      <xdr:nvPicPr>
        <xdr:cNvPr id="3" name="图片 2" descr="c1397493ebffc8ba5226ca297d5435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5225" y="5170805"/>
          <a:ext cx="4194175" cy="1070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6985</xdr:colOff>
      <xdr:row>38</xdr:row>
      <xdr:rowOff>7620</xdr:rowOff>
    </xdr:from>
    <xdr:to>
      <xdr:col>9</xdr:col>
      <xdr:colOff>370205</xdr:colOff>
      <xdr:row>51</xdr:row>
      <xdr:rowOff>36830</xdr:rowOff>
    </xdr:to>
    <xdr:pic>
      <xdr:nvPicPr>
        <xdr:cNvPr id="4" name="图片 3" descr="6f765035bc30c71feb406ffd6d9fcc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5225" y="6884670"/>
          <a:ext cx="4241800" cy="225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45" zoomScaleNormal="145" workbookViewId="0">
      <selection activeCell="L3" sqref="L3"/>
    </sheetView>
  </sheetViews>
  <sheetFormatPr defaultColWidth="9" defaultRowHeight="13.5"/>
  <cols>
    <col min="2" max="2" width="6.2" customWidth="1"/>
    <col min="3" max="3" width="5.59166666666667" customWidth="1"/>
    <col min="4" max="4" width="5.76666666666667" customWidth="1"/>
    <col min="5" max="5" width="5.68333333333333" customWidth="1"/>
    <col min="6" max="6" width="6.46666666666667" customWidth="1"/>
    <col min="7" max="7" width="9.39166666666667" customWidth="1"/>
  </cols>
  <sheetData>
    <row r="1" ht="1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9" t="s">
        <v>6</v>
      </c>
      <c r="H1" s="2" t="s">
        <v>0</v>
      </c>
      <c r="I1" s="2" t="s">
        <v>7</v>
      </c>
      <c r="J1" t="s">
        <v>8</v>
      </c>
    </row>
    <row r="2" ht="15" spans="1:10">
      <c r="A2" s="2" t="s">
        <v>9</v>
      </c>
      <c r="B2" s="13">
        <v>0.9432</v>
      </c>
      <c r="C2" s="3">
        <v>0.8453608</v>
      </c>
      <c r="D2" s="3">
        <v>0.7916667</v>
      </c>
      <c r="E2" s="3">
        <v>0.6551724</v>
      </c>
      <c r="F2" s="3">
        <v>0.9264706</v>
      </c>
      <c r="G2" s="3">
        <v>0.7169811</v>
      </c>
      <c r="H2" s="2" t="s">
        <v>9</v>
      </c>
      <c r="I2" s="14">
        <v>0.8311</v>
      </c>
      <c r="J2" s="12">
        <v>0.8337</v>
      </c>
    </row>
    <row r="3" ht="15" spans="1:10">
      <c r="A3" s="2" t="s">
        <v>10</v>
      </c>
      <c r="B3" s="3">
        <v>0.7713</v>
      </c>
      <c r="C3" s="3">
        <v>0.7216495</v>
      </c>
      <c r="D3" s="3">
        <v>0.5555556</v>
      </c>
      <c r="E3" s="3">
        <v>0.3448276</v>
      </c>
      <c r="F3" s="3">
        <v>0.8823529</v>
      </c>
      <c r="G3" s="3">
        <v>0.4255319</v>
      </c>
      <c r="H3" s="2" t="s">
        <v>10</v>
      </c>
      <c r="I3" s="3">
        <v>0.6445</v>
      </c>
      <c r="J3">
        <v>0.645</v>
      </c>
    </row>
    <row r="4" ht="15" spans="1:10">
      <c r="A4" s="2" t="s">
        <v>11</v>
      </c>
      <c r="B4" s="13">
        <v>0.9249</v>
      </c>
      <c r="C4" s="3">
        <v>0.8659794</v>
      </c>
      <c r="D4" s="3">
        <v>0.7857143</v>
      </c>
      <c r="E4" s="3">
        <v>0.7586207</v>
      </c>
      <c r="F4" s="3">
        <v>0.9117647</v>
      </c>
      <c r="G4" s="3">
        <v>0.7719298</v>
      </c>
      <c r="H4" s="2" t="s">
        <v>11</v>
      </c>
      <c r="I4" s="3">
        <v>0.749</v>
      </c>
      <c r="J4">
        <v>0.7485</v>
      </c>
    </row>
    <row r="5" ht="15" spans="1:10">
      <c r="A5" s="2" t="s">
        <v>12</v>
      </c>
      <c r="B5" s="3">
        <v>0.7733</v>
      </c>
      <c r="C5" s="3">
        <v>0.7113402</v>
      </c>
      <c r="D5" s="3">
        <v>0.52</v>
      </c>
      <c r="E5" s="3">
        <v>0.4482759</v>
      </c>
      <c r="F5" s="3">
        <v>0.8235294</v>
      </c>
      <c r="G5" s="3">
        <v>0.4814815</v>
      </c>
      <c r="H5" s="2" t="s">
        <v>12</v>
      </c>
      <c r="I5" s="14">
        <v>0.753</v>
      </c>
      <c r="J5">
        <v>0.7394</v>
      </c>
    </row>
    <row r="6" ht="15" spans="1:10">
      <c r="A6" s="2" t="s">
        <v>13</v>
      </c>
      <c r="B6" s="13">
        <v>0.9275</v>
      </c>
      <c r="C6" s="3">
        <v>0.8350515</v>
      </c>
      <c r="D6" s="3">
        <v>0.7096774</v>
      </c>
      <c r="E6" s="3">
        <v>0.7586207</v>
      </c>
      <c r="F6" s="3">
        <v>0.8676471</v>
      </c>
      <c r="G6" s="3">
        <v>0.7333333</v>
      </c>
      <c r="H6" s="2" t="s">
        <v>13</v>
      </c>
      <c r="I6" s="14">
        <v>0.8616</v>
      </c>
      <c r="J6" s="12">
        <v>0.8813</v>
      </c>
    </row>
    <row r="7" ht="15" spans="1:10">
      <c r="A7" s="2" t="s">
        <v>14</v>
      </c>
      <c r="B7" s="3">
        <v>0.8038</v>
      </c>
      <c r="C7" s="3">
        <v>0.7525773</v>
      </c>
      <c r="D7" s="3">
        <v>0.6666667</v>
      </c>
      <c r="E7" s="3">
        <v>0.3448276</v>
      </c>
      <c r="F7" s="3">
        <v>0.9264706</v>
      </c>
      <c r="G7" s="3">
        <v>0.4545455</v>
      </c>
      <c r="H7" s="2" t="s">
        <v>14</v>
      </c>
      <c r="I7" s="3">
        <v>0.6653</v>
      </c>
      <c r="J7">
        <v>0.5979</v>
      </c>
    </row>
    <row r="8" ht="15" spans="1:10">
      <c r="A8" s="2" t="s">
        <v>15</v>
      </c>
      <c r="B8" s="13">
        <v>0.9402</v>
      </c>
      <c r="C8" s="3">
        <v>0.8865979</v>
      </c>
      <c r="D8" s="3">
        <v>0.8214286</v>
      </c>
      <c r="E8" s="3">
        <v>0.7931034</v>
      </c>
      <c r="F8" s="3">
        <v>0.9264706</v>
      </c>
      <c r="G8" s="3">
        <v>0.8070175</v>
      </c>
      <c r="H8" s="2" t="s">
        <v>15</v>
      </c>
      <c r="I8" s="15">
        <v>0.8413</v>
      </c>
      <c r="J8" s="12">
        <v>0.7748</v>
      </c>
    </row>
    <row r="9" ht="15" spans="1:10">
      <c r="A9" s="2" t="s">
        <v>16</v>
      </c>
      <c r="B9" s="3">
        <v>0.8712</v>
      </c>
      <c r="C9" s="3">
        <v>0.814433</v>
      </c>
      <c r="D9" s="3">
        <v>0.6774194</v>
      </c>
      <c r="E9" s="3">
        <v>0.7241379</v>
      </c>
      <c r="F9" s="3">
        <v>0.8529412</v>
      </c>
      <c r="G9" s="3">
        <v>0.7</v>
      </c>
      <c r="H9" s="2" t="s">
        <v>16</v>
      </c>
      <c r="I9" s="3">
        <v>0.7485</v>
      </c>
      <c r="J9">
        <v>0.717</v>
      </c>
    </row>
    <row r="10" ht="15" spans="1:9">
      <c r="A10" s="2" t="s">
        <v>17</v>
      </c>
      <c r="B10" s="3"/>
      <c r="C10" s="3"/>
      <c r="D10" s="3"/>
      <c r="E10" s="3"/>
      <c r="F10" s="10"/>
      <c r="G10" s="10"/>
      <c r="H10" s="2" t="s">
        <v>17</v>
      </c>
      <c r="I10" s="3"/>
    </row>
    <row r="11" spans="1:9">
      <c r="A11" s="9" t="s">
        <v>18</v>
      </c>
      <c r="B11" s="10"/>
      <c r="C11" s="10"/>
      <c r="D11" s="10"/>
      <c r="E11" s="10"/>
      <c r="F11" s="10"/>
      <c r="G11" s="10"/>
      <c r="H11" s="9" t="s">
        <v>18</v>
      </c>
      <c r="I11" s="10">
        <f>AVERAGE(I2:I9)</f>
        <v>0.7617875</v>
      </c>
    </row>
    <row r="13" spans="1:1">
      <c r="A13" t="s">
        <v>19</v>
      </c>
    </row>
    <row r="14" spans="1:1">
      <c r="A14">
        <v>2022</v>
      </c>
    </row>
    <row r="18" ht="15" spans="1:7">
      <c r="A18" s="2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9" t="s">
        <v>5</v>
      </c>
      <c r="G18" s="9" t="s">
        <v>6</v>
      </c>
    </row>
    <row r="19" ht="15" spans="1:7">
      <c r="A19" s="2" t="s">
        <v>9</v>
      </c>
      <c r="B19" s="13">
        <v>0.8337</v>
      </c>
      <c r="C19" s="3"/>
      <c r="D19" s="3"/>
      <c r="E19" s="3"/>
      <c r="F19" s="3"/>
      <c r="G19" s="3"/>
    </row>
    <row r="20" ht="15" spans="1:7">
      <c r="A20" s="2" t="s">
        <v>10</v>
      </c>
      <c r="B20" s="3">
        <v>0.645</v>
      </c>
      <c r="C20" s="3"/>
      <c r="D20" s="3"/>
      <c r="E20" s="3"/>
      <c r="F20" s="3"/>
      <c r="G20" s="3"/>
    </row>
    <row r="21" ht="15" spans="1:7">
      <c r="A21" s="2" t="s">
        <v>11</v>
      </c>
      <c r="B21" s="3">
        <v>0.7485</v>
      </c>
      <c r="C21" s="3"/>
      <c r="D21" s="3"/>
      <c r="E21" s="3"/>
      <c r="F21" s="3"/>
      <c r="G21" s="3"/>
    </row>
    <row r="22" ht="15" spans="1:7">
      <c r="A22" s="2" t="s">
        <v>12</v>
      </c>
      <c r="B22" s="3">
        <v>0.7394</v>
      </c>
      <c r="C22" s="3"/>
      <c r="D22" s="3"/>
      <c r="E22" s="3"/>
      <c r="F22" s="3"/>
      <c r="G22" s="3"/>
    </row>
    <row r="23" ht="15" spans="1:7">
      <c r="A23" s="2" t="s">
        <v>13</v>
      </c>
      <c r="B23" s="13">
        <v>0.8813</v>
      </c>
      <c r="C23" s="3"/>
      <c r="D23" s="3"/>
      <c r="E23" s="3"/>
      <c r="F23" s="3"/>
      <c r="G23" s="3"/>
    </row>
    <row r="24" ht="15" spans="1:7">
      <c r="A24" s="2" t="s">
        <v>14</v>
      </c>
      <c r="B24" s="3">
        <v>0.5979</v>
      </c>
      <c r="C24" s="3"/>
      <c r="D24" s="3"/>
      <c r="E24" s="3"/>
      <c r="F24" s="3"/>
      <c r="G24" s="3"/>
    </row>
    <row r="25" ht="15" spans="1:7">
      <c r="A25" s="2" t="s">
        <v>15</v>
      </c>
      <c r="B25" s="13">
        <v>0.7748</v>
      </c>
      <c r="C25" s="3"/>
      <c r="D25" s="3"/>
      <c r="E25" s="3"/>
      <c r="F25" s="3"/>
      <c r="G25" s="3"/>
    </row>
    <row r="26" ht="15" spans="1:7">
      <c r="A26" s="2" t="s">
        <v>16</v>
      </c>
      <c r="B26" s="3">
        <v>0.717</v>
      </c>
      <c r="C26" s="3"/>
      <c r="D26" s="3"/>
      <c r="E26" s="3"/>
      <c r="F26" s="3"/>
      <c r="G26" s="3"/>
    </row>
    <row r="28" spans="1:1">
      <c r="A28" t="s">
        <v>19</v>
      </c>
    </row>
    <row r="29" spans="1:1">
      <c r="A29" t="s">
        <v>20</v>
      </c>
    </row>
    <row r="39" spans="1:1">
      <c r="A39" t="s">
        <v>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zoomScale="160" zoomScaleNormal="160" workbookViewId="0">
      <selection activeCell="C2" sqref="C2:C13"/>
    </sheetView>
  </sheetViews>
  <sheetFormatPr defaultColWidth="9" defaultRowHeight="13.5" outlineLevelCol="3"/>
  <sheetData>
    <row r="1" ht="15" spans="1:4">
      <c r="A1" s="2" t="s">
        <v>0</v>
      </c>
      <c r="B1" s="2" t="s">
        <v>1</v>
      </c>
      <c r="C1" s="2" t="s">
        <v>1</v>
      </c>
      <c r="D1" s="2" t="s">
        <v>1</v>
      </c>
    </row>
    <row r="2" ht="15" spans="1:4">
      <c r="A2" s="2" t="s">
        <v>9</v>
      </c>
      <c r="B2" s="3">
        <v>0.633</v>
      </c>
      <c r="C2" s="7">
        <v>0.8</v>
      </c>
      <c r="D2" s="3">
        <v>0.767</v>
      </c>
    </row>
    <row r="3" ht="15" spans="1:4">
      <c r="A3" s="2" t="s">
        <v>10</v>
      </c>
      <c r="B3" s="3">
        <v>0.7</v>
      </c>
      <c r="C3" s="7">
        <v>0.6333</v>
      </c>
      <c r="D3" s="3">
        <v>0.5</v>
      </c>
    </row>
    <row r="4" ht="15" spans="1:4">
      <c r="A4" s="2" t="s">
        <v>11</v>
      </c>
      <c r="B4" s="3">
        <v>0.6833</v>
      </c>
      <c r="C4" s="7">
        <v>0.4</v>
      </c>
      <c r="D4" s="3">
        <v>0.716</v>
      </c>
    </row>
    <row r="5" ht="15" spans="1:4">
      <c r="A5" s="2" t="s">
        <v>12</v>
      </c>
      <c r="B5" s="8">
        <v>0.8833</v>
      </c>
      <c r="C5" s="7">
        <v>0.8167</v>
      </c>
      <c r="D5" s="3">
        <v>0.8167</v>
      </c>
    </row>
    <row r="6" ht="15" spans="1:4">
      <c r="A6" s="2" t="s">
        <v>13</v>
      </c>
      <c r="B6" s="3">
        <v>0.7167</v>
      </c>
      <c r="C6" s="7">
        <v>0.75</v>
      </c>
      <c r="D6" s="3">
        <v>0.767</v>
      </c>
    </row>
    <row r="7" ht="15" spans="1:4">
      <c r="A7" s="2" t="s">
        <v>14</v>
      </c>
      <c r="B7" s="3">
        <v>0.4667</v>
      </c>
      <c r="C7" s="7">
        <v>0.6667</v>
      </c>
      <c r="D7" s="3">
        <v>0.6</v>
      </c>
    </row>
    <row r="8" ht="15" spans="1:4">
      <c r="A8" s="2" t="s">
        <v>15</v>
      </c>
      <c r="B8" s="3">
        <v>0.6167</v>
      </c>
      <c r="C8" s="7">
        <v>0.6833</v>
      </c>
      <c r="D8" s="3">
        <v>0.7167</v>
      </c>
    </row>
    <row r="9" ht="15" spans="1:4">
      <c r="A9" s="2" t="s">
        <v>16</v>
      </c>
      <c r="B9" s="3">
        <v>0.4833</v>
      </c>
      <c r="C9" s="7">
        <v>0.55</v>
      </c>
      <c r="D9" s="3">
        <v>0.517</v>
      </c>
    </row>
    <row r="10" ht="15" spans="1:4">
      <c r="A10" s="2" t="s">
        <v>17</v>
      </c>
      <c r="B10" s="8">
        <v>0.75</v>
      </c>
      <c r="C10" s="7">
        <v>0.8167</v>
      </c>
      <c r="D10" s="3">
        <v>0.767</v>
      </c>
    </row>
    <row r="11" spans="1:4">
      <c r="A11" s="9" t="s">
        <v>18</v>
      </c>
      <c r="B11" s="10">
        <f>AVERAGE(B2:B9)</f>
        <v>0.647875</v>
      </c>
      <c r="C11" s="11">
        <f>AVERAGE(C2:C9)</f>
        <v>0.6625</v>
      </c>
      <c r="D11" s="10">
        <f>AVERAGE(D2:D9)</f>
        <v>0.67505</v>
      </c>
    </row>
    <row r="12" spans="3:3">
      <c r="C12" s="12"/>
    </row>
    <row r="13" spans="2:4">
      <c r="B13" t="s">
        <v>22</v>
      </c>
      <c r="C13" s="12" t="s">
        <v>23</v>
      </c>
      <c r="D13" t="s">
        <v>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1"/>
  <sheetViews>
    <sheetView topLeftCell="A29" workbookViewId="0">
      <selection activeCell="A3" sqref="A3:A7"/>
    </sheetView>
  </sheetViews>
  <sheetFormatPr defaultColWidth="9" defaultRowHeight="13.5"/>
  <sheetData>
    <row r="1" ht="19.5" spans="1:1">
      <c r="A1" s="6"/>
    </row>
    <row r="2" ht="19.5" spans="1:1">
      <c r="A2" s="6"/>
    </row>
    <row r="3" spans="1:1">
      <c r="A3" t="s">
        <v>25</v>
      </c>
    </row>
    <row r="4" ht="19.5" spans="1:1">
      <c r="A4" s="6" t="s">
        <v>26</v>
      </c>
    </row>
    <row r="5" ht="19.5" spans="1:1">
      <c r="A5" s="6" t="s">
        <v>27</v>
      </c>
    </row>
    <row r="6" ht="19.5" spans="1:1">
      <c r="A6" s="6" t="s">
        <v>28</v>
      </c>
    </row>
    <row r="7" ht="19.5" spans="1:1">
      <c r="A7" s="6" t="s">
        <v>29</v>
      </c>
    </row>
    <row r="8" ht="19.5" spans="1:1">
      <c r="A8" s="6"/>
    </row>
    <row r="9" spans="1:1">
      <c r="A9" t="s">
        <v>25</v>
      </c>
    </row>
    <row r="10" ht="19.5" spans="1:1">
      <c r="A10" s="6" t="s">
        <v>26</v>
      </c>
    </row>
    <row r="11" ht="19.5" spans="1:1">
      <c r="A11" s="6" t="s">
        <v>27</v>
      </c>
    </row>
    <row r="12" ht="19.5" spans="1:1">
      <c r="A12" s="6" t="s">
        <v>30</v>
      </c>
    </row>
    <row r="13" ht="19.5" spans="1:1">
      <c r="A13" s="6" t="s">
        <v>31</v>
      </c>
    </row>
    <row r="14" ht="19.5" spans="1:1">
      <c r="A14" s="6"/>
    </row>
    <row r="15" spans="1:1">
      <c r="A15" t="s">
        <v>25</v>
      </c>
    </row>
    <row r="16" ht="19.5" spans="1:1">
      <c r="A16" s="6" t="s">
        <v>26</v>
      </c>
    </row>
    <row r="17" ht="19.5" spans="1:1">
      <c r="A17" s="6" t="s">
        <v>27</v>
      </c>
    </row>
    <row r="18" ht="19.5" spans="1:1">
      <c r="A18" s="6" t="s">
        <v>32</v>
      </c>
    </row>
    <row r="19" ht="19.5" spans="1:1">
      <c r="A19" s="6" t="s">
        <v>33</v>
      </c>
    </row>
    <row r="20" ht="19.5" spans="1:1">
      <c r="A20" s="6"/>
    </row>
    <row r="21" ht="19.5" spans="1:1">
      <c r="A21" s="6"/>
    </row>
    <row r="22" spans="1:1">
      <c r="A22" t="s">
        <v>25</v>
      </c>
    </row>
    <row r="23" ht="19.5" spans="1:1">
      <c r="A23" s="6" t="s">
        <v>26</v>
      </c>
    </row>
    <row r="24" ht="19.5" spans="1:1">
      <c r="A24" s="6" t="s">
        <v>27</v>
      </c>
    </row>
    <row r="25" ht="19.5" spans="1:1">
      <c r="A25" s="6" t="s">
        <v>34</v>
      </c>
    </row>
    <row r="26" ht="19.5" spans="1:1">
      <c r="A26" s="6" t="s">
        <v>35</v>
      </c>
    </row>
    <row r="27" ht="19.5" spans="1:1">
      <c r="A27" s="6"/>
    </row>
    <row r="28" spans="1:1">
      <c r="A28" t="s">
        <v>25</v>
      </c>
    </row>
    <row r="29" ht="19.5" spans="1:1">
      <c r="A29" s="6" t="s">
        <v>26</v>
      </c>
    </row>
    <row r="30" ht="19.5" spans="1:1">
      <c r="A30" s="6" t="s">
        <v>27</v>
      </c>
    </row>
    <row r="31" ht="19.5" spans="1:1">
      <c r="A31" s="6" t="s">
        <v>36</v>
      </c>
    </row>
    <row r="32" ht="19.5" spans="1:1">
      <c r="A32" s="6" t="s">
        <v>37</v>
      </c>
    </row>
    <row r="33" ht="19.5" spans="1:1">
      <c r="A33" s="6"/>
    </row>
    <row r="34" spans="1:1">
      <c r="A34" t="s">
        <v>25</v>
      </c>
    </row>
    <row r="35" ht="19.5" spans="1:1">
      <c r="A35" s="6" t="s">
        <v>26</v>
      </c>
    </row>
    <row r="36" ht="19.5" spans="1:1">
      <c r="A36" s="6" t="s">
        <v>27</v>
      </c>
    </row>
    <row r="37" ht="19.5" spans="1:1">
      <c r="A37" s="6" t="s">
        <v>38</v>
      </c>
    </row>
    <row r="38" ht="19.5" spans="1:1">
      <c r="A38" s="6" t="s">
        <v>39</v>
      </c>
    </row>
    <row r="39" ht="19.5" spans="1:1">
      <c r="A39" s="6"/>
    </row>
    <row r="40" spans="1:1">
      <c r="A40" t="s">
        <v>25</v>
      </c>
    </row>
    <row r="41" ht="19.5" spans="1:1">
      <c r="A41" s="6" t="s">
        <v>26</v>
      </c>
    </row>
    <row r="42" ht="19.5" spans="1:1">
      <c r="A42" s="6" t="s">
        <v>27</v>
      </c>
    </row>
    <row r="43" ht="19.5" spans="1:1">
      <c r="A43" s="6" t="s">
        <v>40</v>
      </c>
    </row>
    <row r="44" ht="19.5" spans="1:1">
      <c r="A44" s="6" t="s">
        <v>41</v>
      </c>
    </row>
    <row r="45" ht="19.5" spans="1:1">
      <c r="A45" s="6"/>
    </row>
    <row r="46" ht="19.5" spans="1:1">
      <c r="A46" s="6"/>
    </row>
    <row r="47" spans="1:1">
      <c r="A47" t="s">
        <v>25</v>
      </c>
    </row>
    <row r="48" ht="19.5" spans="1:1">
      <c r="A48" s="6" t="s">
        <v>26</v>
      </c>
    </row>
    <row r="49" ht="19.5" spans="1:1">
      <c r="A49" s="6" t="s">
        <v>27</v>
      </c>
    </row>
    <row r="50" ht="19.5" spans="1:1">
      <c r="A50" s="6" t="s">
        <v>42</v>
      </c>
    </row>
    <row r="51" ht="19.5" spans="1:1">
      <c r="A51" s="6" t="s">
        <v>43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45" zoomScaleNormal="145" topLeftCell="A3" workbookViewId="0">
      <selection activeCell="B8" sqref="B8"/>
    </sheetView>
  </sheetViews>
  <sheetFormatPr defaultColWidth="9" defaultRowHeight="15" outlineLevelCol="1"/>
  <cols>
    <col min="1" max="16384" width="9" style="1"/>
  </cols>
  <sheetData>
    <row r="1" spans="1:2">
      <c r="A1" s="2" t="s">
        <v>0</v>
      </c>
      <c r="B1" s="2" t="s">
        <v>1</v>
      </c>
    </row>
    <row r="2" spans="1:2">
      <c r="A2" s="2" t="s">
        <v>9</v>
      </c>
      <c r="B2" s="3">
        <v>0.8</v>
      </c>
    </row>
    <row r="3" spans="1:2">
      <c r="A3" s="2" t="s">
        <v>10</v>
      </c>
      <c r="B3" s="3">
        <v>0.6333</v>
      </c>
    </row>
    <row r="4" spans="1:2">
      <c r="A4" s="2" t="s">
        <v>11</v>
      </c>
      <c r="B4" s="3">
        <v>0.6</v>
      </c>
    </row>
    <row r="5" spans="1:2">
      <c r="A5" s="2" t="s">
        <v>12</v>
      </c>
      <c r="B5" s="3">
        <v>0.8167</v>
      </c>
    </row>
    <row r="6" spans="1:2">
      <c r="A6" s="2" t="s">
        <v>13</v>
      </c>
      <c r="B6" s="3">
        <v>0.75</v>
      </c>
    </row>
    <row r="7" spans="1:2">
      <c r="A7" s="2" t="s">
        <v>14</v>
      </c>
      <c r="B7" s="3">
        <v>0.6667</v>
      </c>
    </row>
    <row r="8" spans="1:2">
      <c r="A8" s="2" t="s">
        <v>15</v>
      </c>
      <c r="B8" s="3">
        <v>0.6833</v>
      </c>
    </row>
    <row r="9" spans="1:2">
      <c r="A9" s="2" t="s">
        <v>16</v>
      </c>
      <c r="B9" s="3">
        <v>0.55</v>
      </c>
    </row>
    <row r="10" spans="1:2">
      <c r="A10" s="2" t="s">
        <v>17</v>
      </c>
      <c r="B10" s="3">
        <v>0.8167</v>
      </c>
    </row>
    <row r="11" spans="1:2">
      <c r="A11" s="4" t="s">
        <v>18</v>
      </c>
      <c r="B11" s="5">
        <f>AVERAGE(B2:B9)</f>
        <v>0.6875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internal</vt:lpstr>
      <vt:lpstr>external</vt:lpstr>
      <vt:lpstr>table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LiLingyu</dc:creator>
  <cp:lastModifiedBy>LiLingyu</cp:lastModifiedBy>
  <dcterms:created xsi:type="dcterms:W3CDTF">2022-04-03T15:50:00Z</dcterms:created>
  <dcterms:modified xsi:type="dcterms:W3CDTF">2022-06-06T03:58:19Z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45BEFA265F3A4397AD4434016458CD49</vt:lpwstr>
  </property>
  <property fmtid="{D5CDD505-2E9C-101B-9397-08002B2CF9AE}" pid="3" name="KSOProductBuildVer">
    <vt:lpwstr>2052-11.1.0.11744</vt:lpwstr>
  </property>
</Properties>
</file>