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atg\Desktop\"/>
    </mc:Choice>
  </mc:AlternateContent>
  <xr:revisionPtr revIDLastSave="0" documentId="13_ncr:1_{F1A64419-06A0-4E14-977C-B94D5779E49A}" xr6:coauthVersionLast="45" xr6:coauthVersionMax="45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9312_10UE_17C" sheetId="1" r:id="rId1"/>
    <sheet name="9312_50UE_17C" sheetId="2" r:id="rId2"/>
    <sheet name="9312_100UE_17C" sheetId="3" r:id="rId3"/>
    <sheet name="9312_10UE_20C" sheetId="4" r:id="rId4"/>
    <sheet name="312_25UE_20C" sheetId="12" r:id="rId5"/>
    <sheet name="9312_50UE_20C" sheetId="5" r:id="rId6"/>
    <sheet name="9312_100UE_20C" sheetId="6" r:id="rId7"/>
    <sheet name="9312_10UE_20C_1A3" sheetId="7" r:id="rId8"/>
    <sheet name="9312_50UE_20C_1A3" sheetId="8" r:id="rId9"/>
    <sheet name="9312_100UE_20C_1A3" sheetId="9" r:id="rId10"/>
    <sheet name="9312_200UE_20C_1A3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<sst xmlns="http://schemas.openxmlformats.org/spreadsheetml/2006/main" count="155" uniqueCount="151">
  <si>
    <t>n=7</t>
  </si>
  <si>
    <t>n=6</t>
  </si>
  <si>
    <t>n=5</t>
  </si>
  <si>
    <t>n=4</t>
  </si>
  <si>
    <t>9312_100UE_20C_1A3 17.5 day</t>
  </si>
  <si>
    <t xml:space="preserve">9312_100UE_20C_1A3 17.5 </t>
  </si>
  <si>
    <t>9312_100UE_20C_1A3 24.5 day</t>
  </si>
  <si>
    <t>9312_100UE_20C_1A3 24.5</t>
  </si>
  <si>
    <t>9312_100UE_20C_1A3 31.5 day</t>
  </si>
  <si>
    <t>9312_100UE_20C_1A3 31.5</t>
  </si>
  <si>
    <t>9312_100UE_20C_1A3 21.6 day</t>
  </si>
  <si>
    <t xml:space="preserve">9312_100UE_20C_1A3 21.6 </t>
  </si>
  <si>
    <t>9312_100UE_20C_1A3 28.6 day</t>
  </si>
  <si>
    <t xml:space="preserve">9312_100UE_20C_1A3 28.6 </t>
  </si>
  <si>
    <t>9312_10UE_17C 31.5 day</t>
  </si>
  <si>
    <t xml:space="preserve">9312_10UE_17C 31.5 </t>
  </si>
  <si>
    <t>9312_10UE_17C 14.6 day</t>
  </si>
  <si>
    <t xml:space="preserve">9312_10UE_17C 14.6 </t>
  </si>
  <si>
    <t>9312_10UE_17C 28.6 day</t>
  </si>
  <si>
    <t xml:space="preserve">9312_10UE_17C 28.6 </t>
  </si>
  <si>
    <t>9312_10UE_17C 5.7 day</t>
  </si>
  <si>
    <t xml:space="preserve">9312_10UE_17C 5.7 </t>
  </si>
  <si>
    <t>9312_10UE_17C 13.7 day</t>
  </si>
  <si>
    <t xml:space="preserve">9312_10UE_17C 13.7 </t>
  </si>
  <si>
    <t>9312_10UE_17C 19.7 day</t>
  </si>
  <si>
    <t xml:space="preserve">9312_10UE_17C 19.7 </t>
  </si>
  <si>
    <t>9312_50UE_17C 31.5 day</t>
  </si>
  <si>
    <t xml:space="preserve">9312_50UE_17C 31.5 </t>
  </si>
  <si>
    <t>9312_50UE_17C 28.6 day</t>
  </si>
  <si>
    <t xml:space="preserve">9312_50UE_17C 28.6 </t>
  </si>
  <si>
    <t>9312_50UE_17C 13.7 day</t>
  </si>
  <si>
    <t>9312_50UE_17C 13.7</t>
  </si>
  <si>
    <t>9312_50UE_17C 19.7 day</t>
  </si>
  <si>
    <t xml:space="preserve">9312_50UE_17C 19.7 </t>
  </si>
  <si>
    <t>9312_100UE_17C 21.6 day</t>
  </si>
  <si>
    <t xml:space="preserve">9312_100UE_17C 21.6 </t>
  </si>
  <si>
    <t>9312_100UE_17C 28.6 day</t>
  </si>
  <si>
    <t xml:space="preserve">9312_100UE_17C 28.6 </t>
  </si>
  <si>
    <t>9312_100UE_17C 5.7 day</t>
  </si>
  <si>
    <t xml:space="preserve">9312_100UE_17C 5.7 </t>
  </si>
  <si>
    <t>9312_100UE_17C 13.7 day</t>
  </si>
  <si>
    <t xml:space="preserve">9312_100UE_17C 13.7 </t>
  </si>
  <si>
    <t>9312_100UE_17C 19.7 day</t>
  </si>
  <si>
    <t xml:space="preserve">9312_100UE_17C 19.7 </t>
  </si>
  <si>
    <t>9312_10UE_20C 17.5 day</t>
  </si>
  <si>
    <t>9312_10UE_20C 26.4 day</t>
  </si>
  <si>
    <t xml:space="preserve">9312_10UE_20C 26.4 </t>
  </si>
  <si>
    <t>9312_10UE_20C 24.5 day</t>
  </si>
  <si>
    <t xml:space="preserve">9312_10UE_20C 24.5 </t>
  </si>
  <si>
    <t xml:space="preserve">9312_10UE_20C 17.5 </t>
  </si>
  <si>
    <t>9312_10UE_20C 14.6 day</t>
  </si>
  <si>
    <t>9312_10UE_20C 31.5 day</t>
  </si>
  <si>
    <t>9312_10UE_20C 31.5</t>
  </si>
  <si>
    <t xml:space="preserve">9312_10UE_20C 14.6 </t>
  </si>
  <si>
    <t>9312_10UE_20C 21.6 day</t>
  </si>
  <si>
    <t xml:space="preserve">9312_10UE_20C 21.6 </t>
  </si>
  <si>
    <t>9312_10UE_20C 28.6 day</t>
  </si>
  <si>
    <t xml:space="preserve">9312_10UE_20C 28.6 </t>
  </si>
  <si>
    <t>9312_10UE_20C 13.7 day</t>
  </si>
  <si>
    <t xml:space="preserve">9312_10UE_20C 13.7 </t>
  </si>
  <si>
    <t>9312_10UE_20C 19.7 day</t>
  </si>
  <si>
    <t xml:space="preserve">9312_10UE_20C 19.7 </t>
  </si>
  <si>
    <t>n=9</t>
  </si>
  <si>
    <t>MIT9312_25UE_20C 19.11 day</t>
  </si>
  <si>
    <t xml:space="preserve">MIT9312_25UE_20C 19.11 </t>
  </si>
  <si>
    <t>MIT9312_25UE_20C 26.11 day</t>
  </si>
  <si>
    <t xml:space="preserve">MIT9312_25UE_20C 26.11 </t>
  </si>
  <si>
    <t>MIT9312_25UE_20C 2.12 day</t>
  </si>
  <si>
    <t xml:space="preserve">MIT9312_25UE_20C 2.12 </t>
  </si>
  <si>
    <t>MIT9312_25UE_20C 16.12 day</t>
  </si>
  <si>
    <t xml:space="preserve">MIT9312_25UE_20C 16.12 </t>
  </si>
  <si>
    <t>MIT9312_25UE_20C 7.1 day</t>
  </si>
  <si>
    <t xml:space="preserve">MIT9312_25UE_20C 7.1 </t>
  </si>
  <si>
    <t>MIT9312_50UE_20C 10.5 day</t>
  </si>
  <si>
    <t xml:space="preserve">MIT9312_50UE_20C 10.5 </t>
  </si>
  <si>
    <t>MIT9312_50UE_20C 17.5 day</t>
  </si>
  <si>
    <t xml:space="preserve">MIT9312_50UE_20C 17.5 </t>
  </si>
  <si>
    <t>MIT9312_50UE_20C 24.5 day</t>
  </si>
  <si>
    <t>MIT9312_50UE_20C 24.5</t>
  </si>
  <si>
    <t>MIT9312_50UE_20C 31.5 day</t>
  </si>
  <si>
    <t xml:space="preserve">MIT9312_50UE_20C 31.5 </t>
  </si>
  <si>
    <t>MIT9312_50UE_20C 14.6 day</t>
  </si>
  <si>
    <t xml:space="preserve">MIT9312_50UE_20C 14.6 </t>
  </si>
  <si>
    <t>MIT9312_50UE_20C 21.6 day</t>
  </si>
  <si>
    <t xml:space="preserve">MIT9312_50UE_20C 21.6 </t>
  </si>
  <si>
    <t>MIT9312_50UE_20C 28.6 day</t>
  </si>
  <si>
    <t xml:space="preserve">MIT9312_50UE_20C 28.6 </t>
  </si>
  <si>
    <t>MIT9312_50UE_20C 13.7 day</t>
  </si>
  <si>
    <t xml:space="preserve">MIT9312_50UE_20C 13.7 </t>
  </si>
  <si>
    <t>MIT9312_50UE_20C 19.7 day</t>
  </si>
  <si>
    <t>MIT9312_50UE_20C 19.7</t>
  </si>
  <si>
    <t>MIT9312_100UE_20C 10.5 day</t>
  </si>
  <si>
    <t xml:space="preserve">MIT9312_100UE_20C 10.5 </t>
  </si>
  <si>
    <t>MIT9312_100UE_20C 17.5 day</t>
  </si>
  <si>
    <t xml:space="preserve">MIT9312_100UE_20C 17.5 </t>
  </si>
  <si>
    <t>MIT9312_100UE_20C 24.5 day</t>
  </si>
  <si>
    <t xml:space="preserve">MIT9312_100UE_20C 24.5 </t>
  </si>
  <si>
    <t>MIT9312_100UE_20C 31.5 day</t>
  </si>
  <si>
    <t xml:space="preserve">MIT9312_100UE_20C 31.5 </t>
  </si>
  <si>
    <t>MIT9312_100UE_20C 21.6 day</t>
  </si>
  <si>
    <t xml:space="preserve">MIT9312_100UE_20C 21.6 </t>
  </si>
  <si>
    <t>MIT9312_100UE_20C 28.6 day</t>
  </si>
  <si>
    <t xml:space="preserve">MIT9312_100UE_20C 28.6 </t>
  </si>
  <si>
    <t>MIT9312_100UE_20C 13.7 day</t>
  </si>
  <si>
    <t xml:space="preserve">MIT9312_100UE_20C 13.7 </t>
  </si>
  <si>
    <t>MIT9312_100UE_20C 19.7 day</t>
  </si>
  <si>
    <t xml:space="preserve">MIT9312_100UE_20C 19.7 </t>
  </si>
  <si>
    <t>n=8</t>
  </si>
  <si>
    <t>n=11</t>
  </si>
  <si>
    <t>MIT9312_10UE_20C_1A3 10.5 day</t>
  </si>
  <si>
    <t>MIT9312_10UE_20C_1A3 10.5</t>
  </si>
  <si>
    <t>MIT9312_10UE_20C_1A3 17.5 day</t>
  </si>
  <si>
    <t>MIT9312_10UE_20C_1A3 17.5</t>
  </si>
  <si>
    <t>MIT9312_10UE_20C_1A3 24.5 day</t>
  </si>
  <si>
    <t xml:space="preserve">MIT9312_10UE_20C_1A3 24.5 </t>
  </si>
  <si>
    <t>MIT9312_10UE_20C_1A3 31.5 day</t>
  </si>
  <si>
    <t xml:space="preserve">MIT9312_10UE_20C_1A3 31.5 </t>
  </si>
  <si>
    <t>MIT9312_10UE_20C_1A3 8.6 day</t>
  </si>
  <si>
    <t xml:space="preserve">MIT9312_10UE_20C_1A3 8.6 </t>
  </si>
  <si>
    <t>MIT9312_10UE_20C_1A3 14.6 day</t>
  </si>
  <si>
    <t xml:space="preserve">MIT9312_10UE_20C_1A3 14.6 </t>
  </si>
  <si>
    <t>MIT9312_10UE_20C_1A3 21.6 day</t>
  </si>
  <si>
    <t xml:space="preserve">MIT9312_10UE_20C_1A3 21.6 </t>
  </si>
  <si>
    <t>MIT9312_10UE_20C_1A3 28.6 day</t>
  </si>
  <si>
    <t xml:space="preserve">MIT9312_10UE_20C_1A3 28.6 </t>
  </si>
  <si>
    <t>MIT9312_10UE_20C_1A3 5.7 day</t>
  </si>
  <si>
    <t xml:space="preserve">MIT9312_10UE_20C_1A3 5.7 </t>
  </si>
  <si>
    <t>MIT9312_10UE_20C_1A3 13.7 day</t>
  </si>
  <si>
    <t xml:space="preserve">MIT9312_10UE_20C_1A3 13.7 </t>
  </si>
  <si>
    <t>MIT9312_10UE_20C_1A3 19.7 day</t>
  </si>
  <si>
    <t xml:space="preserve">MIT9312_10UE_20C_1A3 19.7 </t>
  </si>
  <si>
    <t>MIT9312_50UE_20C_1A3 10.5 day</t>
  </si>
  <si>
    <t xml:space="preserve">MIT9312_50UE_20C_1A3 10.5 </t>
  </si>
  <si>
    <t>MIT9312_50UE_20C_1A3 17.5 day</t>
  </si>
  <si>
    <t xml:space="preserve">MIT9312_50UE_20C_1A3 17.5 </t>
  </si>
  <si>
    <t>MIT9312_50UE_20C_1A3 24.5 day</t>
  </si>
  <si>
    <t xml:space="preserve">MIT9312_50UE_20C_1A3 24.5 </t>
  </si>
  <si>
    <t>MIT9312_50UE_20C_1A3 31.5 day</t>
  </si>
  <si>
    <t xml:space="preserve">MIT9312_50UE_20C_1A3 31.5 </t>
  </si>
  <si>
    <t>9312_100UE_20C_1A3 13.7 day</t>
  </si>
  <si>
    <t xml:space="preserve">9312_100UE_20C_1A3 13.7 </t>
  </si>
  <si>
    <t>9312_100UE_20C_1A3 19.7 day</t>
  </si>
  <si>
    <t xml:space="preserve">9312_100UE_20C_1A3 19.7 </t>
  </si>
  <si>
    <t>MIT9312_200UE_20C_1A3 21.6 day</t>
  </si>
  <si>
    <t xml:space="preserve">MIT9312_200UE_20C_1A3 21.6 </t>
  </si>
  <si>
    <t>MIT9312_200UE_20C_1A3 28.6 day</t>
  </si>
  <si>
    <t xml:space="preserve">MIT9312_200UE_20C_1A3 28.6 </t>
  </si>
  <si>
    <t>MIT9312_200UE_20C_1A3 13.7 day</t>
  </si>
  <si>
    <t xml:space="preserve">MIT9312_200UE_20C_1A3 13.7 </t>
  </si>
  <si>
    <t>MIT9312_200UE_20C_1A3 19.7 day</t>
  </si>
  <si>
    <t xml:space="preserve">MIT9312_200UE_20C_1A3 19.7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</si>
</sst>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'9312_10UE_17C'!$A$3</c:f>
              <c:strCache>
                <c:ptCount val="1"/>
                <c:pt idx="0">
                  <c:v>9312_10UE_17C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'9312_10UE_17C'!$C$2:$L$2</c:f>
              <c:numCache>
                <c:formatCode>General</c:formatCode>
                <c:ptCount val="10"/>
                <c:pt idx="0">
                  <c:v>1.7666666666700621</c:v>
                </c:pt>
                <c:pt idx="1">
                  <c:v>3.0576388888948713</c:v>
                </c:pt>
                <c:pt idx="2">
                  <c:v>3.7833333333328483</c:v>
                </c:pt>
                <c:pt idx="3">
                  <c:v>4.789583333338669</c:v>
                </c:pt>
                <c:pt idx="4">
                  <c:v>7.0284722222277196</c:v>
                </c:pt>
                <c:pt idx="5">
                  <c:v>7.8729166666671517</c:v>
                </c:pt>
                <c:pt idx="6">
                  <c:v>9.0305555555605679</c:v>
                </c:pt>
                <c:pt idx="7">
                  <c:v>9.8638888888890506</c:v>
                </c:pt>
                <c:pt idx="8">
                  <c:v>13.773611111115315</c:v>
                </c:pt>
                <c:pt idx="9">
                  <c:v>20.802083333335759</c:v>
                </c:pt>
              </c:numCache>
            </c:numRef>
          </c:xVal>
          <c:yVal>
            <c:numRef>
              <c:f>'9312_10UE_17C'!$C$3:$L$3</c:f>
              <c:numCache>
                <c:formatCode>General</c:formatCode>
                <c:ptCount val="10"/>
                <c:pt idx="0">
                  <c:v>1.222</c:v>
                </c:pt>
                <c:pt idx="1">
                  <c:v>1.0840000000000001</c:v>
                </c:pt>
                <c:pt idx="2">
                  <c:v>1.036</c:v>
                </c:pt>
                <c:pt idx="3">
                  <c:v>1.165</c:v>
                </c:pt>
                <c:pt idx="4">
                  <c:v>1.444</c:v>
                </c:pt>
                <c:pt idx="5">
                  <c:v>1.4379999999999999</c:v>
                </c:pt>
                <c:pt idx="6">
                  <c:v>1.6439999999999999</c:v>
                </c:pt>
                <c:pt idx="7">
                  <c:v>1.7909999999999999</c:v>
                </c:pt>
                <c:pt idx="8">
                  <c:v>1.9319999999999999</c:v>
                </c:pt>
                <c:pt idx="9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386-AE75-AAF0FE93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25664"/>
        <c:axId val="885123696"/>
      </c:scatterChart>
      <c:valAx>
        <c:axId val="8851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123696"/>
        <c:crosses val="autoZero"/>
        <c:crossBetween val="midCat"/>
      </c:valAx>
      <c:valAx>
        <c:axId val="885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1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'9312_50UE_17C'!$A$12</c:f>
              <c:strCache>
                <c:ptCount val="1"/>
                <c:pt idx="0">
                  <c:v>9312_50UE_17C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'9312_50UE_17C'!$B$11:$G$11</c:f>
              <c:numCache>
                <c:formatCode>General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'9312_50UE_17C'!$B$12:$G$12</c:f>
              <c:numCache>
                <c:formatCode>General</c:formatCode>
                <c:ptCount val="6"/>
                <c:pt idx="0">
                  <c:v>0.22700000000000001</c:v>
                </c:pt>
                <c:pt idx="1">
                  <c:v>0.48899999999999999</c:v>
                </c:pt>
                <c:pt idx="2">
                  <c:v>0.89200000000000002</c:v>
                </c:pt>
                <c:pt idx="3">
                  <c:v>1.0820000000000001</c:v>
                </c:pt>
                <c:pt idx="4">
                  <c:v>2.9649999999999999</c:v>
                </c:pt>
                <c:pt idx="5">
                  <c:v>3.6850000000000001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3-48D9-82B3-EC536294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43056"/>
        <c:axId val="625672128"/>
      </c:scatterChart>
      <c:valAx>
        <c:axId val="4493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72128"/>
        <c:crosses val="autoZero"/>
        <c:crossBetween val="midCat"/>
      </c:valAx>
      <c:valAx>
        <c:axId val="6256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93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'9312_100UE_17C'!$A$9</c:f>
              <c:strCache>
                <c:ptCount val="1"/>
                <c:pt idx="0">
                  <c:v>9312_100UE_17C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'9312_100UE_17C'!$B$8:$E$8</c:f>
              <c:numCache>
                <c:formatCode>General</c:formatCode>
                <c:ptCount val="4"/>
                <c:pt idx="0">
                  <c:v>0</c:v>
                </c:pt>
                <c:pt idx="1">
                  <c:v>3.827777777776646</c:v>
                </c:pt>
                <c:pt idx="2">
                  <c:v>7.8236111111109494</c:v>
                </c:pt>
                <c:pt idx="3">
                  <c:v>10.833333333335759</c:v>
                </c:pt>
              </c:numCache>
            </c:numRef>
          </c:xVal>
          <c:yVal>
            <c:numRef>
              <c:f>'9312_100UE_17C'!$B$9:$E$9</c:f>
              <c:numCache>
                <c:formatCode>General</c:formatCode>
                <c:ptCount val="4"/>
                <c:pt idx="0">
                  <c:v>0.159</c:v>
                </c:pt>
                <c:pt idx="1">
                  <c:v>0.94399999999999995</c:v>
                </c:pt>
                <c:pt idx="2">
                  <c:v>1.2809999999999999</c:v>
                </c:pt>
                <c:pt idx="3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5-4E2C-A3A0-0338159C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9048"/>
        <c:axId val="612084952"/>
      </c:scatterChart>
      <c:valAx>
        <c:axId val="61207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2084952"/>
        <c:crosses val="autoZero"/>
        <c:crossBetween val="midCat"/>
      </c:valAx>
      <c:valAx>
        <c:axId val="6120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207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'9312_100UE_17C'!$A$12</c:f>
              <c:strCache>
                <c:ptCount val="1"/>
                <c:pt idx="0">
                  <c:v>9312_100UE_17C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'9312_100UE_17C'!$B$11:$E$11</c:f>
              <c:numCache>
                <c:formatCode>General</c:formatCode>
                <c:ptCount val="4"/>
                <c:pt idx="0">
                  <c:v>0</c:v>
                </c:pt>
                <c:pt idx="1">
                  <c:v>2.8451388888861402</c:v>
                </c:pt>
                <c:pt idx="2">
                  <c:v>5.8722222222204437</c:v>
                </c:pt>
                <c:pt idx="3">
                  <c:v>7.9201388888832298</c:v>
                </c:pt>
              </c:numCache>
            </c:numRef>
          </c:xVal>
          <c:yVal>
            <c:numRef>
              <c:f>'9312_100UE_17C'!$B$12:$E$12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0.59599999999999997</c:v>
                </c:pt>
                <c:pt idx="2">
                  <c:v>1.593</c:v>
                </c:pt>
                <c:pt idx="3">
                  <c:v>0.97899999999999998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A-4BDB-99B0-E954E9DE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76168"/>
        <c:axId val="334276496"/>
      </c:scatterChart>
      <c:valAx>
        <c:axId val="33427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4276496"/>
        <c:crosses val="autoZero"/>
        <c:crossBetween val="midCat"/>
      </c:valAx>
      <c:valAx>
        <c:axId val="3342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427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'9312_100UE_17C'!$A$3</c:f>
              <c:strCache>
                <c:ptCount val="1"/>
                <c:pt idx="0">
                  <c:v>9312_100UE_17C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'9312_100UE_17C'!$B$2:$J$2</c:f>
              <c:numCache>
                <c:formatCode>General</c:formatCode>
                <c:ptCount val="9"/>
                <c:pt idx="0">
                  <c:v>0</c:v>
                </c:pt>
                <c:pt idx="1">
                  <c:v>1.007638888891961</c:v>
                </c:pt>
                <c:pt idx="2">
                  <c:v>1.929861111115315</c:v>
                </c:pt>
                <c:pt idx="3">
                  <c:v>2.9076388888934162</c:v>
                </c:pt>
                <c:pt idx="4">
                  <c:v>4.0923611111138598</c:v>
                </c:pt>
                <c:pt idx="5">
                  <c:v>6.820138888891961</c:v>
                </c:pt>
                <c:pt idx="6">
                  <c:v>8.9020833333343035</c:v>
                </c:pt>
                <c:pt idx="7">
                  <c:v>9.9652777777810115</c:v>
                </c:pt>
                <c:pt idx="8">
                  <c:v>10.90625</c:v>
                </c:pt>
              </c:numCache>
            </c:numRef>
          </c:xVal>
          <c:yVal>
            <c:numRef>
              <c:f>'9312_100UE_17C'!$B$3:$J$3</c:f>
              <c:numCache>
                <c:formatCode>General</c:formatCode>
                <c:ptCount val="9"/>
                <c:pt idx="0">
                  <c:v>0.114</c:v>
                </c:pt>
                <c:pt idx="1">
                  <c:v>0.14399999999999999</c:v>
                </c:pt>
                <c:pt idx="2">
                  <c:v>0.21299999999999999</c:v>
                </c:pt>
                <c:pt idx="3">
                  <c:v>0.29699999999999999</c:v>
                </c:pt>
                <c:pt idx="4">
                  <c:v>0.377</c:v>
                </c:pt>
                <c:pt idx="5">
                  <c:v>0.77200000000000002</c:v>
                </c:pt>
                <c:pt idx="6">
                  <c:v>1.387</c:v>
                </c:pt>
                <c:pt idx="7">
                  <c:v>1.5680000000000001</c:v>
                </c:pt>
                <c:pt idx="8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9-4DDA-9915-EDA15779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8816"/>
        <c:axId val="448229800"/>
      </c:scatterChart>
      <c:valAx>
        <c:axId val="4482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8229800"/>
        <c:crosses val="autoZero"/>
        <c:crossBetween val="midCat"/>
      </c:valAx>
      <c:valAx>
        <c:axId val="4482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82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'9312_100UE_17C'!$A$6</c:f>
              <c:strCache>
                <c:ptCount val="1"/>
                <c:pt idx="0">
                  <c:v>9312_100UE_17C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'9312_100UE_17C'!$B$5:$G$5</c:f>
              <c:numCache>
                <c:formatCode>General</c:formatCode>
                <c:ptCount val="6"/>
                <c:pt idx="0">
                  <c:v>0</c:v>
                </c:pt>
                <c:pt idx="1">
                  <c:v>1.9756944444452529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6.9659722222204437</c:v>
                </c:pt>
                <c:pt idx="5">
                  <c:v>10.906944444446708</c:v>
                </c:pt>
              </c:numCache>
            </c:numRef>
          </c:xVal>
          <c:yVal>
            <c:numRef>
              <c:f>'9312_100UE_17C'!$B$6:$G$6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0.16600000000000001</c:v>
                </c:pt>
                <c:pt idx="2">
                  <c:v>0.253</c:v>
                </c:pt>
                <c:pt idx="3">
                  <c:v>0.43</c:v>
                </c:pt>
                <c:pt idx="4">
                  <c:v>1.0329999999999999</c:v>
                </c:pt>
                <c:pt idx="5">
                  <c:v>0.95099999999999996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A-458E-8D7C-C011EC82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32496"/>
        <c:axId val="462428560"/>
      </c:scatterChart>
      <c:valAx>
        <c:axId val="4624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428560"/>
        <c:crosses val="autoZero"/>
        <c:crossBetween val="midCat"/>
      </c:valAx>
      <c:valAx>
        <c:axId val="462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4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'9312_100UE_17C'!$A$15</c:f>
              <c:strCache>
                <c:ptCount val="1"/>
                <c:pt idx="0">
                  <c:v>9312_100UE_17C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'9312_100UE_17C'!$B$14:$G$14</c:f>
              <c:numCache>
                <c:formatCode>0.00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'9312_100UE_17C'!$B$15:$G$15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0.64400000000000002</c:v>
                </c:pt>
                <c:pt idx="2">
                  <c:v>1.101</c:v>
                </c:pt>
                <c:pt idx="3">
                  <c:v>1.167</c:v>
                </c:pt>
                <c:pt idx="4">
                  <c:v>1.456</c:v>
                </c:pt>
                <c:pt idx="5">
                  <c:v>1.353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411-B741-648E8CB8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66880"/>
        <c:axId val="625668848"/>
      </c:scatterChart>
      <c:valAx>
        <c:axId val="625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68848"/>
        <c:crosses val="autoZero"/>
        <c:crossBetween val="midCat"/>
      </c:valAx>
      <c:valAx>
        <c:axId val="6256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'9312_10UE_20C'!$A$3</c:f>
              <c:strCache>
                <c:ptCount val="1"/>
                <c:pt idx="0">
                  <c:v>9312_10UE_20C 26.4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'9312_10UE_20C'!$B$2:$G$2</c:f>
              <c:numCache>
                <c:formatCode>General</c:formatCode>
                <c:ptCount val="6"/>
                <c:pt idx="0">
                  <c:v>0</c:v>
                </c:pt>
                <c:pt idx="1">
                  <c:v>3.8756944444394321</c:v>
                </c:pt>
                <c:pt idx="2">
                  <c:v>6.8861111111109494</c:v>
                </c:pt>
                <c:pt idx="3">
                  <c:v>8.9499999999970896</c:v>
                </c:pt>
                <c:pt idx="4">
                  <c:v>9.9326388888875954</c:v>
                </c:pt>
                <c:pt idx="5">
                  <c:v>13.88749999999709</c:v>
                </c:pt>
              </c:numCache>
            </c:numRef>
          </c:xVal>
          <c:yVal>
            <c:numRef>
              <c:f>'9312_10UE_20C'!$B$3:$G$3</c:f>
              <c:numCache>
                <c:formatCode>General</c:formatCode>
                <c:ptCount val="6"/>
                <c:pt idx="0">
                  <c:v>0.45600000000000002</c:v>
                </c:pt>
                <c:pt idx="1">
                  <c:v>1.6870000000000001</c:v>
                </c:pt>
                <c:pt idx="2">
                  <c:v>3.4060000000000001</c:v>
                </c:pt>
                <c:pt idx="3">
                  <c:v>5.3369999999999997</c:v>
                </c:pt>
                <c:pt idx="4">
                  <c:v>6.21</c:v>
                </c:pt>
                <c:pt idx="5">
                  <c:v>5.7069999999999999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184-AD28-31C6FDD1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5112"/>
        <c:axId val="863744456"/>
      </c:scatterChart>
      <c:valAx>
        <c:axId val="8637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744456"/>
        <c:crosses val="autoZero"/>
        <c:crossBetween val="midCat"/>
      </c:valAx>
      <c:valAx>
        <c:axId val="8637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74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'9312_10UE_20C'!$A$6</c:f>
              <c:strCache>
                <c:ptCount val="1"/>
                <c:pt idx="0">
                  <c:v>9312_10UE_20C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'9312_10UE_20C'!$B$5:$J$5</c:f>
              <c:numCache>
                <c:formatCode>General</c:formatCode>
                <c:ptCount val="9"/>
                <c:pt idx="0">
                  <c:v>0</c:v>
                </c:pt>
                <c:pt idx="1">
                  <c:v>1.0659722222189885</c:v>
                </c:pt>
                <c:pt idx="2">
                  <c:v>1.9243055555562023</c:v>
                </c:pt>
                <c:pt idx="3">
                  <c:v>2.8916666666700621</c:v>
                </c:pt>
                <c:pt idx="4">
                  <c:v>4.0534722222218988</c:v>
                </c:pt>
                <c:pt idx="5">
                  <c:v>6.8319444444423425</c:v>
                </c:pt>
                <c:pt idx="6">
                  <c:v>8.851388888891961</c:v>
                </c:pt>
                <c:pt idx="7">
                  <c:v>9.8243055555576575</c:v>
                </c:pt>
                <c:pt idx="8">
                  <c:v>13.802083333335759</c:v>
                </c:pt>
              </c:numCache>
            </c:numRef>
          </c:xVal>
          <c:yVal>
            <c:numRef>
              <c:f>'9312_10UE_20C'!$B$6:$J$6</c:f>
              <c:numCache>
                <c:formatCode>General</c:formatCode>
                <c:ptCount val="9"/>
                <c:pt idx="0">
                  <c:v>1.1040000000000001</c:v>
                </c:pt>
                <c:pt idx="1">
                  <c:v>1.853</c:v>
                </c:pt>
                <c:pt idx="2">
                  <c:v>2.262</c:v>
                </c:pt>
                <c:pt idx="3">
                  <c:v>2.819</c:v>
                </c:pt>
                <c:pt idx="4">
                  <c:v>3.1579999999999999</c:v>
                </c:pt>
                <c:pt idx="5">
                  <c:v>4.5839999999999996</c:v>
                </c:pt>
                <c:pt idx="6">
                  <c:v>6.1040000000000001</c:v>
                </c:pt>
                <c:pt idx="7">
                  <c:v>6.0910000000000002</c:v>
                </c:pt>
                <c:pt idx="8">
                  <c:v>4.1749999999999998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4-4C65-B08E-43090DA6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88400"/>
        <c:axId val="871882824"/>
      </c:scatterChart>
      <c:valAx>
        <c:axId val="8718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882824"/>
        <c:crosses val="autoZero"/>
        <c:crossBetween val="midCat"/>
      </c:valAx>
      <c:valAx>
        <c:axId val="8718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8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'9312_10UE_20C'!$A$9</c:f>
              <c:strCache>
                <c:ptCount val="1"/>
                <c:pt idx="0">
                  <c:v>9312_10UE_20C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'9312_10UE_20C'!$B$8:$L$8</c:f>
              <c:numCache>
                <c:formatCode>General</c:formatCode>
                <c:ptCount val="11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3.9208333333372138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  <c:pt idx="7">
                  <c:v>11.047222222223354</c:v>
                </c:pt>
                <c:pt idx="8">
                  <c:v>11.911111111112405</c:v>
                </c:pt>
                <c:pt idx="9">
                  <c:v>14.150694444448163</c:v>
                </c:pt>
              </c:numCache>
            </c:numRef>
          </c:xVal>
          <c:yVal>
            <c:numRef>
              <c:f>'9312_10UE_20C'!$B$9:$L$9</c:f>
              <c:numCache>
                <c:formatCode>General</c:formatCode>
                <c:ptCount val="11"/>
                <c:pt idx="0">
                  <c:v>0.56899999999999995</c:v>
                </c:pt>
                <c:pt idx="1">
                  <c:v>0.90100000000000002</c:v>
                </c:pt>
                <c:pt idx="2">
                  <c:v>1.2889999999999999</c:v>
                </c:pt>
                <c:pt idx="3">
                  <c:v>1.472</c:v>
                </c:pt>
                <c:pt idx="4">
                  <c:v>3.629</c:v>
                </c:pt>
                <c:pt idx="5">
                  <c:v>5.4749999999999996</c:v>
                </c:pt>
                <c:pt idx="6">
                  <c:v>5.3019999999999996</c:v>
                </c:pt>
                <c:pt idx="7">
                  <c:v>5.5549999999999997</c:v>
                </c:pt>
                <c:pt idx="8">
                  <c:v>5.6859999999999999</c:v>
                </c:pt>
                <c:pt idx="9">
                  <c:v>4.7039999999999997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F-472A-83FD-09A1A07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67504"/>
        <c:axId val="913126640"/>
      </c:scatterChart>
      <c:valAx>
        <c:axId val="8805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3126640"/>
        <c:crosses val="autoZero"/>
        <c:crossBetween val="midCat"/>
      </c:valAx>
      <c:valAx>
        <c:axId val="91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5674334686513305E-2"/>
          <c:y val="0.19635555555555559"/>
          <c:w val="0.82219605837497634"/>
          <c:h val="0.603126509186351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'9312_10UE_20C'!$A$12</c:f>
              <c:strCache>
                <c:ptCount val="1"/>
                <c:pt idx="0">
                  <c:v>9312_10UE_20C 31.5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7.8736111111065838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'9312_10UE_20C'!$B$12:$L$12</c:f>
              <c:numCache>
                <c:formatCode>General</c:formatCode>
                <c:ptCount val="11"/>
                <c:pt idx="0">
                  <c:v>0.29399999999999998</c:v>
                </c:pt>
                <c:pt idx="1">
                  <c:v>0.65900000000000003</c:v>
                </c:pt>
                <c:pt idx="2">
                  <c:v>1.1930000000000001</c:v>
                </c:pt>
                <c:pt idx="3">
                  <c:v>1.38</c:v>
                </c:pt>
                <c:pt idx="4">
                  <c:v>1.663</c:v>
                </c:pt>
                <c:pt idx="5">
                  <c:v>2.2469999999999999</c:v>
                </c:pt>
                <c:pt idx="6">
                  <c:v>2.78</c:v>
                </c:pt>
                <c:pt idx="7">
                  <c:v>3.3540000000000001</c:v>
                </c:pt>
                <c:pt idx="8">
                  <c:v>3.4660000000000002</c:v>
                </c:pt>
                <c:pt idx="9">
                  <c:v>4.2060000000000004</c:v>
                </c:pt>
                <c:pt idx="10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C-483D-8B60-7732448D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68488"/>
        <c:axId val="880562584"/>
      </c:scatterChart>
      <c:valAx>
        <c:axId val="8805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62584"/>
        <c:crosses val="autoZero"/>
        <c:crossBetween val="midCat"/>
      </c:valAx>
      <c:valAx>
        <c:axId val="8805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6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'9312_10UE_17C'!$A$6</c:f>
              <c:strCache>
                <c:ptCount val="1"/>
                <c:pt idx="0">
                  <c:v>9312_10UE_17C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'9312_10UE_17C'!$B$5:$M$5</c:f>
              <c:numCache>
                <c:formatCode>General</c:formatCode>
                <c:ptCount val="12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9.9305555555547471</c:v>
                </c:pt>
                <c:pt idx="6">
                  <c:v>11.115972222221899</c:v>
                </c:pt>
                <c:pt idx="7">
                  <c:v>13.844444444446708</c:v>
                </c:pt>
              </c:numCache>
            </c:numRef>
          </c:xVal>
          <c:yVal>
            <c:numRef>
              <c:f>'9312_10UE_17C'!$B$6:$M$6</c:f>
              <c:numCache>
                <c:formatCode>General</c:formatCode>
                <c:ptCount val="12"/>
                <c:pt idx="0">
                  <c:v>0.17499999999999999</c:v>
                </c:pt>
                <c:pt idx="1">
                  <c:v>0.25700000000000001</c:v>
                </c:pt>
                <c:pt idx="2">
                  <c:v>0.42599999999999999</c:v>
                </c:pt>
                <c:pt idx="3">
                  <c:v>0.44700000000000001</c:v>
                </c:pt>
                <c:pt idx="4">
                  <c:v>0.39700000000000002</c:v>
                </c:pt>
                <c:pt idx="5">
                  <c:v>0.39900000000000002</c:v>
                </c:pt>
                <c:pt idx="6">
                  <c:v>0.40300000000000002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A-486E-9C09-90031B3A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98368"/>
        <c:axId val="851735568"/>
      </c:scatterChart>
      <c:valAx>
        <c:axId val="9208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35568"/>
        <c:crosses val="autoZero"/>
        <c:crossBetween val="midCat"/>
      </c:valAx>
      <c:valAx>
        <c:axId val="8517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08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0090090090090096E-2"/>
          <c:y val="0.2261971830985916"/>
          <c:w val="0.81793182946726251"/>
          <c:h val="0.561988096558352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'9312_10UE_20C'!$A$15</c:f>
              <c:strCache>
                <c:ptCount val="1"/>
                <c:pt idx="0">
                  <c:v>9312_10UE_20C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'9312_10UE_20C'!$B$14:$M$14</c:f>
              <c:numCache>
                <c:formatCode>General</c:formatCode>
                <c:ptCount val="12"/>
                <c:pt idx="0">
                  <c:v>0</c:v>
                </c:pt>
                <c:pt idx="1">
                  <c:v>3.8631944444423425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9.9312500000014552</c:v>
                </c:pt>
                <c:pt idx="6">
                  <c:v>11.115972222221899</c:v>
                </c:pt>
                <c:pt idx="7">
                  <c:v>13.84375</c:v>
                </c:pt>
                <c:pt idx="8">
                  <c:v>15.926388888889051</c:v>
                </c:pt>
                <c:pt idx="9">
                  <c:v>16.989583333335759</c:v>
                </c:pt>
              </c:numCache>
            </c:numRef>
          </c:xVal>
          <c:yVal>
            <c:numRef>
              <c:f>'9312_10UE_20C'!$B$15:$M$15</c:f>
              <c:numCache>
                <c:formatCode>General</c:formatCode>
                <c:ptCount val="12"/>
                <c:pt idx="0">
                  <c:v>0.19600000000000001</c:v>
                </c:pt>
                <c:pt idx="1">
                  <c:v>0.63500000000000001</c:v>
                </c:pt>
                <c:pt idx="2">
                  <c:v>1.65</c:v>
                </c:pt>
                <c:pt idx="3">
                  <c:v>2.335</c:v>
                </c:pt>
                <c:pt idx="4">
                  <c:v>2.5310000000000001</c:v>
                </c:pt>
                <c:pt idx="5">
                  <c:v>3.5659999999999998</c:v>
                </c:pt>
                <c:pt idx="6">
                  <c:v>4.1189999999999998</c:v>
                </c:pt>
                <c:pt idx="7">
                  <c:v>5.7469999999999999</c:v>
                </c:pt>
                <c:pt idx="8">
                  <c:v>5.9859999999999998</c:v>
                </c:pt>
                <c:pt idx="9">
                  <c:v>5.7489999999999997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EBE-9195-8769914E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29352"/>
        <c:axId val="855425416"/>
      </c:scatterChart>
      <c:valAx>
        <c:axId val="85542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5425416"/>
        <c:crosses val="autoZero"/>
        <c:crossBetween val="midCat"/>
      </c:valAx>
      <c:valAx>
        <c:axId val="8554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542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1121911705143787E-2"/>
          <c:y val="0.2425981873111783"/>
          <c:w val="0.82819305849223279"/>
          <c:h val="0.53022892531182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'9312_10UE_20C'!$A$18</c:f>
              <c:strCache>
                <c:ptCount val="1"/>
                <c:pt idx="0">
                  <c:v>9312_10UE_20C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'9312_10UE_20C'!$B$17:$M$17</c:f>
              <c:numCache>
                <c:formatCode>General</c:formatCode>
                <c:ptCount val="12"/>
                <c:pt idx="0">
                  <c:v>0</c:v>
                </c:pt>
                <c:pt idx="1">
                  <c:v>1.0062500000058208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10.907638888893416</c:v>
                </c:pt>
                <c:pt idx="9">
                  <c:v>13.893055555556202</c:v>
                </c:pt>
                <c:pt idx="10">
                  <c:v>17.835416666668607</c:v>
                </c:pt>
              </c:numCache>
            </c:numRef>
          </c:xVal>
          <c:yVal>
            <c:numRef>
              <c:f>'9312_10UE_20C'!$B$18:$M$18</c:f>
              <c:numCache>
                <c:formatCode>General</c:formatCode>
                <c:ptCount val="12"/>
                <c:pt idx="0">
                  <c:v>0.16700000000000001</c:v>
                </c:pt>
                <c:pt idx="1">
                  <c:v>0.14099999999999999</c:v>
                </c:pt>
                <c:pt idx="2">
                  <c:v>0.245</c:v>
                </c:pt>
                <c:pt idx="3">
                  <c:v>0.36399999999999999</c:v>
                </c:pt>
                <c:pt idx="4">
                  <c:v>0.56599999999999995</c:v>
                </c:pt>
                <c:pt idx="5">
                  <c:v>1.3520000000000001</c:v>
                </c:pt>
                <c:pt idx="6">
                  <c:v>2.3730000000000002</c:v>
                </c:pt>
                <c:pt idx="7">
                  <c:v>3.427</c:v>
                </c:pt>
                <c:pt idx="8">
                  <c:v>4.157</c:v>
                </c:pt>
                <c:pt idx="9">
                  <c:v>5.99</c:v>
                </c:pt>
                <c:pt idx="10">
                  <c:v>4.6369999999999996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6-4F28-BCE5-3E4399C9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94816"/>
        <c:axId val="858190224"/>
      </c:scatterChart>
      <c:valAx>
        <c:axId val="8581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0224"/>
        <c:crosses val="autoZero"/>
        <c:crossBetween val="midCat"/>
      </c:valAx>
      <c:valAx>
        <c:axId val="8581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'9312_10UE_20C'!$A$21</c:f>
              <c:strCache>
                <c:ptCount val="1"/>
                <c:pt idx="0">
                  <c:v>9312_10UE_20C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'9312_10UE_20C'!$B$20:$J$20</c:f>
              <c:numCache>
                <c:formatCode>General</c:formatCode>
                <c:ptCount val="9"/>
                <c:pt idx="0">
                  <c:v>0</c:v>
                </c:pt>
                <c:pt idx="1">
                  <c:v>1.976388888891961</c:v>
                </c:pt>
                <c:pt idx="2">
                  <c:v>3.038888888891961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  <c:pt idx="6">
                  <c:v>14.90486111111386</c:v>
                </c:pt>
                <c:pt idx="7">
                  <c:v>17.914583333331393</c:v>
                </c:pt>
                <c:pt idx="8">
                  <c:v>20.952777777776646</c:v>
                </c:pt>
              </c:numCache>
            </c:numRef>
          </c:xVal>
          <c:yVal>
            <c:numRef>
              <c:f>'9312_10UE_20C'!$B$21:$J$21</c:f>
              <c:numCache>
                <c:formatCode>General</c:formatCode>
                <c:ptCount val="9"/>
                <c:pt idx="0">
                  <c:v>0.16400000000000001</c:v>
                </c:pt>
                <c:pt idx="1">
                  <c:v>0.18099999999999999</c:v>
                </c:pt>
                <c:pt idx="2">
                  <c:v>0.38800000000000001</c:v>
                </c:pt>
                <c:pt idx="3">
                  <c:v>0.57699999999999996</c:v>
                </c:pt>
                <c:pt idx="4">
                  <c:v>1.599</c:v>
                </c:pt>
                <c:pt idx="5">
                  <c:v>3.9620000000000002</c:v>
                </c:pt>
                <c:pt idx="6">
                  <c:v>6.0469999999999997</c:v>
                </c:pt>
                <c:pt idx="7">
                  <c:v>7.4050000000000002</c:v>
                </c:pt>
                <c:pt idx="8">
                  <c:v>6.2569999999999997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A-4AAD-BB22-D63CF303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47928"/>
        <c:axId val="918854488"/>
      </c:scatterChart>
      <c:valAx>
        <c:axId val="91884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54488"/>
        <c:crosses val="autoZero"/>
        <c:crossBetween val="midCat"/>
      </c:valAx>
      <c:valAx>
        <c:axId val="9188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4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'9312_10UE_20C'!$A$24</c:f>
              <c:strCache>
                <c:ptCount val="1"/>
                <c:pt idx="0">
                  <c:v>9312_10UE_20C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'9312_10UE_20C'!$B$23:$F$23</c:f>
              <c:numCache>
                <c:formatCode>General</c:formatCode>
                <c:ptCount val="5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9.1277777777795563</c:v>
                </c:pt>
              </c:numCache>
            </c:numRef>
          </c:xVal>
          <c:yVal>
            <c:numRef>
              <c:f>'9312_10UE_20C'!$B$24:$F$24</c:f>
              <c:numCache>
                <c:formatCode>General</c:formatCode>
                <c:ptCount val="5"/>
                <c:pt idx="0">
                  <c:v>1.161</c:v>
                </c:pt>
                <c:pt idx="1">
                  <c:v>2.8420000000000001</c:v>
                </c:pt>
                <c:pt idx="2">
                  <c:v>5.5140000000000002</c:v>
                </c:pt>
                <c:pt idx="3">
                  <c:v>6.1920000000000002</c:v>
                </c:pt>
                <c:pt idx="4">
                  <c:v>5.7430000000000003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437A-B533-F0B492E1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5856"/>
        <c:axId val="626683232"/>
      </c:scatterChart>
      <c:valAx>
        <c:axId val="6266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6683232"/>
        <c:crosses val="autoZero"/>
        <c:crossBetween val="midCat"/>
      </c:valAx>
      <c:valAx>
        <c:axId val="626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66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'9312_10UE_20C'!$A$27</c:f>
              <c:strCache>
                <c:ptCount val="1"/>
                <c:pt idx="0">
                  <c:v>9312_10UE_20C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'9312_10UE_20C'!$B$26:$F$26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'9312_10UE_20C'!$B$27:$F$27</c:f>
              <c:numCache>
                <c:formatCode>General</c:formatCode>
                <c:ptCount val="5"/>
                <c:pt idx="0">
                  <c:v>0.67600000000000005</c:v>
                </c:pt>
                <c:pt idx="1">
                  <c:v>1.4390000000000001</c:v>
                </c:pt>
                <c:pt idx="2">
                  <c:v>1.976</c:v>
                </c:pt>
                <c:pt idx="3">
                  <c:v>2.7869999999999999</c:v>
                </c:pt>
                <c:pt idx="4">
                  <c:v>5.4260000000000002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C-452B-A7FF-A59ED1C2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24016"/>
        <c:axId val="563725000"/>
      </c:scatterChart>
      <c:valAx>
        <c:axId val="563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725000"/>
        <c:crosses val="autoZero"/>
        <c:crossBetween val="midCat"/>
      </c:valAx>
      <c:valAx>
        <c:axId val="5637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'312_25UE_20C'!$A$15</c:f>
              <c:strCache>
                <c:ptCount val="1"/>
                <c:pt idx="0">
                  <c:v>MIT9312_25UE_20C 7.1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'312_25UE_20C'!$B$14:$I$14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2.2513888888861402</c:v>
                </c:pt>
                <c:pt idx="2">
                  <c:v>4.9166666666642413</c:v>
                </c:pt>
                <c:pt idx="3">
                  <c:v>5.9076388888861402</c:v>
                </c:pt>
                <c:pt idx="4" formatCode="General">
                  <c:v>7.8979166666686069</c:v>
                </c:pt>
                <c:pt idx="5" formatCode="General">
                  <c:v>8.9437499999985448</c:v>
                </c:pt>
                <c:pt idx="6" formatCode="General">
                  <c:v>12.920138888890506</c:v>
                </c:pt>
                <c:pt idx="7" formatCode="General">
                  <c:v>14.895138888889051</c:v>
                </c:pt>
              </c:numCache>
            </c:numRef>
          </c:xVal>
          <c:yVal>
            <c:numRef>
              <c:f>'312_25UE_20C'!$B$15:$I$15</c:f>
              <c:numCache>
                <c:formatCode>General</c:formatCode>
                <c:ptCount val="8"/>
                <c:pt idx="0">
                  <c:v>0.372</c:v>
                </c:pt>
                <c:pt idx="1">
                  <c:v>0.29899999999999999</c:v>
                </c:pt>
                <c:pt idx="2">
                  <c:v>0.44700000000000001</c:v>
                </c:pt>
                <c:pt idx="3">
                  <c:v>0.47499999999999998</c:v>
                </c:pt>
                <c:pt idx="4">
                  <c:v>0.61799999999999999</c:v>
                </c:pt>
                <c:pt idx="5">
                  <c:v>0.72699999999999998</c:v>
                </c:pt>
                <c:pt idx="6">
                  <c:v>1.27</c:v>
                </c:pt>
                <c:pt idx="7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5C2-B296-C8C2FC86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73656"/>
        <c:axId val="934764800"/>
      </c:scatterChart>
      <c:valAx>
        <c:axId val="93477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764800"/>
        <c:crosses val="autoZero"/>
        <c:crossBetween val="midCat"/>
      </c:valAx>
      <c:valAx>
        <c:axId val="934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77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'312_25UE_20C'!$A$3</c:f>
              <c:strCache>
                <c:ptCount val="1"/>
                <c:pt idx="0">
                  <c:v>MIT9312_25UE_20C 19.11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'312_25UE_20C'!$B$2:$L$2</c:f>
              <c:numCache>
                <c:formatCode>General</c:formatCode>
                <c:ptCount val="11"/>
                <c:pt idx="0">
                  <c:v>0</c:v>
                </c:pt>
                <c:pt idx="1">
                  <c:v>1.0499999999956344</c:v>
                </c:pt>
                <c:pt idx="2">
                  <c:v>2.0166666666627862</c:v>
                </c:pt>
                <c:pt idx="3">
                  <c:v>4.9333333333343035</c:v>
                </c:pt>
                <c:pt idx="4">
                  <c:v>6.8624999999956344</c:v>
                </c:pt>
                <c:pt idx="5">
                  <c:v>7.9090277777795563</c:v>
                </c:pt>
                <c:pt idx="6">
                  <c:v>9.0340277777795563</c:v>
                </c:pt>
                <c:pt idx="7">
                  <c:v>12</c:v>
                </c:pt>
                <c:pt idx="8">
                  <c:v>12.896527777775191</c:v>
                </c:pt>
                <c:pt idx="9">
                  <c:v>13.875</c:v>
                </c:pt>
                <c:pt idx="10">
                  <c:v>18.897916666668607</c:v>
                </c:pt>
              </c:numCache>
            </c:numRef>
          </c:xVal>
          <c:yVal>
            <c:numRef>
              <c:f>'312_25UE_20C'!$B$3:$L$3</c:f>
              <c:numCache>
                <c:formatCode>General</c:formatCode>
                <c:ptCount val="11"/>
                <c:pt idx="0">
                  <c:v>0.373</c:v>
                </c:pt>
                <c:pt idx="1">
                  <c:v>0.32200000000000001</c:v>
                </c:pt>
                <c:pt idx="2">
                  <c:v>0.125</c:v>
                </c:pt>
                <c:pt idx="3">
                  <c:v>0.13500000000000001</c:v>
                </c:pt>
                <c:pt idx="4">
                  <c:v>0.24299999999999999</c:v>
                </c:pt>
                <c:pt idx="5">
                  <c:v>0.35</c:v>
                </c:pt>
                <c:pt idx="6">
                  <c:v>0.58599999999999997</c:v>
                </c:pt>
                <c:pt idx="7">
                  <c:v>1.6539999999999999</c:v>
                </c:pt>
                <c:pt idx="8">
                  <c:v>2.319</c:v>
                </c:pt>
                <c:pt idx="9">
                  <c:v>3.2919999999999998</c:v>
                </c:pt>
                <c:pt idx="10">
                  <c:v>2.5710000000000002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6-4AE6-A268-3B4ABEF9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9984"/>
        <c:axId val="625639656"/>
      </c:scatterChart>
      <c:valAx>
        <c:axId val="6256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39656"/>
        <c:crosses val="autoZero"/>
        <c:crossBetween val="midCat"/>
      </c:valAx>
      <c:valAx>
        <c:axId val="6256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'312_25UE_20C'!$A$6</c:f>
              <c:strCache>
                <c:ptCount val="1"/>
                <c:pt idx="0">
                  <c:v>MIT9312_25UE_20C 26.11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'312_25UE_20C'!$B$5:$J$5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0.93402777777373558</c:v>
                </c:pt>
                <c:pt idx="2">
                  <c:v>2.0597222222204437</c:v>
                </c:pt>
                <c:pt idx="3">
                  <c:v>5.0222222222218988</c:v>
                </c:pt>
                <c:pt idx="4">
                  <c:v>5.921527777776646</c:v>
                </c:pt>
                <c:pt idx="5" formatCode="General">
                  <c:v>6.9000000000014552</c:v>
                </c:pt>
                <c:pt idx="6">
                  <c:v>11.925694444442343</c:v>
                </c:pt>
                <c:pt idx="7">
                  <c:v>13.029166666667152</c:v>
                </c:pt>
                <c:pt idx="8">
                  <c:v>14.874305555553292</c:v>
                </c:pt>
              </c:numCache>
            </c:numRef>
          </c:xVal>
          <c:yVal>
            <c:numRef>
              <c:f>'312_25UE_20C'!$B$6:$J$6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3.3000000000000002E-2</c:v>
                </c:pt>
                <c:pt idx="2">
                  <c:v>8.8999999999999996E-2</c:v>
                </c:pt>
                <c:pt idx="3">
                  <c:v>0.26400000000000001</c:v>
                </c:pt>
                <c:pt idx="4">
                  <c:v>0.41699999999999998</c:v>
                </c:pt>
                <c:pt idx="5">
                  <c:v>0.55600000000000005</c:v>
                </c:pt>
                <c:pt idx="6">
                  <c:v>3.9340000000000002</c:v>
                </c:pt>
                <c:pt idx="7">
                  <c:v>3.3220000000000001</c:v>
                </c:pt>
                <c:pt idx="8">
                  <c:v>3.5379999999999998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0-4EC8-9F12-4BCBF1A5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09208"/>
        <c:axId val="456111504"/>
      </c:scatterChart>
      <c:valAx>
        <c:axId val="4561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111504"/>
        <c:crosses val="autoZero"/>
        <c:crossBetween val="midCat"/>
      </c:valAx>
      <c:valAx>
        <c:axId val="456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1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'312_25UE_20C'!$A$9</c:f>
              <c:strCache>
                <c:ptCount val="1"/>
                <c:pt idx="0">
                  <c:v>MIT9312_25UE_20C 2.12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'312_25UE_20C'!$B$8:$J$8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0.79791666666278616</c:v>
                </c:pt>
                <c:pt idx="2">
                  <c:v>3.0062499999985448</c:v>
                </c:pt>
                <c:pt idx="3">
                  <c:v>5.8236111111109494</c:v>
                </c:pt>
                <c:pt idx="4">
                  <c:v>6.9270833333284827</c:v>
                </c:pt>
                <c:pt idx="5">
                  <c:v>8.7722222222218988</c:v>
                </c:pt>
                <c:pt idx="6">
                  <c:v>12.786111111112405</c:v>
                </c:pt>
                <c:pt idx="7">
                  <c:v>13.892361111109494</c:v>
                </c:pt>
                <c:pt idx="8">
                  <c:v>16.788194444445253</c:v>
                </c:pt>
              </c:numCache>
            </c:numRef>
          </c:xVal>
          <c:yVal>
            <c:numRef>
              <c:f>'312_25UE_20C'!$B$9:$J$9</c:f>
              <c:numCache>
                <c:formatCode>General</c:formatCode>
                <c:ptCount val="9"/>
                <c:pt idx="0">
                  <c:v>0.124</c:v>
                </c:pt>
                <c:pt idx="1">
                  <c:v>6.2E-2</c:v>
                </c:pt>
                <c:pt idx="2">
                  <c:v>0.16500000000000001</c:v>
                </c:pt>
                <c:pt idx="3">
                  <c:v>0.75900000000000001</c:v>
                </c:pt>
                <c:pt idx="4">
                  <c:v>1.194</c:v>
                </c:pt>
                <c:pt idx="5">
                  <c:v>2.964</c:v>
                </c:pt>
                <c:pt idx="6">
                  <c:v>2.8610000000000002</c:v>
                </c:pt>
                <c:pt idx="7">
                  <c:v>3.04</c:v>
                </c:pt>
                <c:pt idx="8">
                  <c:v>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0DC-BF3D-B33E0568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60648"/>
        <c:axId val="625662288"/>
      </c:scatterChart>
      <c:valAx>
        <c:axId val="6256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62288"/>
        <c:crosses val="autoZero"/>
        <c:crossBetween val="midCat"/>
      </c:valAx>
      <c:valAx>
        <c:axId val="6256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45191226096738"/>
          <c:y val="0.39326047358834243"/>
          <c:w val="0.78669299860244746"/>
          <c:h val="0.40129082225377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'312_25UE_20C'!$A$12</c:f>
              <c:strCache>
                <c:ptCount val="1"/>
                <c:pt idx="0">
                  <c:v>MIT9312_25UE_20C 16.12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'312_25UE_20C'!$B$11:$J$11</c:f>
              <c:numCache>
                <c:formatCode>General</c:formatCode>
                <c:ptCount val="9"/>
                <c:pt idx="0">
                  <c:v>0</c:v>
                </c:pt>
                <c:pt idx="1">
                  <c:v>1.7826388888861402</c:v>
                </c:pt>
                <c:pt idx="2">
                  <c:v>2.7798611111138598</c:v>
                </c:pt>
                <c:pt idx="3">
                  <c:v>5.7861111111124046</c:v>
                </c:pt>
                <c:pt idx="4">
                  <c:v>6.8416666666671517</c:v>
                </c:pt>
                <c:pt idx="5">
                  <c:v>7.7687500000029104</c:v>
                </c:pt>
                <c:pt idx="6">
                  <c:v>9.7750000000014552</c:v>
                </c:pt>
                <c:pt idx="7">
                  <c:v>13.794444444443798</c:v>
                </c:pt>
                <c:pt idx="8">
                  <c:v>14.770138888889051</c:v>
                </c:pt>
              </c:numCache>
            </c:numRef>
          </c:xVal>
          <c:yVal>
            <c:numRef>
              <c:f>'312_25UE_20C'!$B$12:$J$12</c:f>
              <c:numCache>
                <c:formatCode>General</c:formatCode>
                <c:ptCount val="9"/>
                <c:pt idx="0">
                  <c:v>8.5000000000000006E-2</c:v>
                </c:pt>
                <c:pt idx="1">
                  <c:v>0.20799999999999999</c:v>
                </c:pt>
                <c:pt idx="2">
                  <c:v>0.222</c:v>
                </c:pt>
                <c:pt idx="3">
                  <c:v>0.89100000000000001</c:v>
                </c:pt>
                <c:pt idx="4">
                  <c:v>1.357</c:v>
                </c:pt>
                <c:pt idx="5">
                  <c:v>1.5289999999999999</c:v>
                </c:pt>
                <c:pt idx="6">
                  <c:v>3.3679999999999999</c:v>
                </c:pt>
                <c:pt idx="7">
                  <c:v>4.9870000000000001</c:v>
                </c:pt>
                <c:pt idx="8">
                  <c:v>4.7069999999999999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1FC-B28D-B1D70276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81488"/>
        <c:axId val="526182800"/>
      </c:scatterChart>
      <c:valAx>
        <c:axId val="5261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6182800"/>
        <c:crosses val="autoZero"/>
        <c:crossBetween val="midCat"/>
      </c:valAx>
      <c:valAx>
        <c:axId val="5261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61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'9312_10UE_17C'!$A$9</c:f>
              <c:strCache>
                <c:ptCount val="1"/>
                <c:pt idx="0">
                  <c:v>9312_10UE_17C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'9312_10UE_17C'!$B$8:$H$8</c:f>
              <c:numCache>
                <c:formatCode>General</c:formatCode>
                <c:ptCount val="7"/>
                <c:pt idx="0">
                  <c:v>0</c:v>
                </c:pt>
                <c:pt idx="1">
                  <c:v>1.9749999999985448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6.9652777777810115</c:v>
                </c:pt>
                <c:pt idx="5">
                  <c:v>10.906944444446708</c:v>
                </c:pt>
                <c:pt idx="6">
                  <c:v>14.903472222220444</c:v>
                </c:pt>
              </c:numCache>
            </c:numRef>
          </c:xVal>
          <c:yVal>
            <c:numRef>
              <c:f>'9312_10UE_17C'!$B$9:$H$9</c:f>
              <c:numCache>
                <c:formatCode>General</c:formatCode>
                <c:ptCount val="7"/>
                <c:pt idx="0">
                  <c:v>0.67400000000000004</c:v>
                </c:pt>
                <c:pt idx="1">
                  <c:v>1.0660000000000001</c:v>
                </c:pt>
                <c:pt idx="2">
                  <c:v>0.99199999999999999</c:v>
                </c:pt>
                <c:pt idx="3">
                  <c:v>1.2190000000000001</c:v>
                </c:pt>
                <c:pt idx="4">
                  <c:v>1.4570000000000001</c:v>
                </c:pt>
                <c:pt idx="5">
                  <c:v>2.7440000000000002</c:v>
                </c:pt>
                <c:pt idx="6">
                  <c:v>3.331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C15-8ECB-350F7986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22640"/>
        <c:axId val="843221328"/>
      </c:scatterChart>
      <c:valAx>
        <c:axId val="8432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21328"/>
        <c:crosses val="autoZero"/>
        <c:crossBetween val="midCat"/>
      </c:valAx>
      <c:valAx>
        <c:axId val="843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'9312_50UE_20C'!$A$3</c:f>
              <c:strCache>
                <c:ptCount val="1"/>
                <c:pt idx="0">
                  <c:v>MIT9312_50UE_20C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'9312_50UE_20C'!$B$2:$L$2</c:f>
              <c:numCache>
                <c:formatCode>General</c:formatCode>
                <c:ptCount val="11"/>
                <c:pt idx="0">
                  <c:v>0</c:v>
                </c:pt>
                <c:pt idx="1">
                  <c:v>1.0631944444394321</c:v>
                </c:pt>
                <c:pt idx="2">
                  <c:v>2.140277777776646</c:v>
                </c:pt>
                <c:pt idx="3">
                  <c:v>4.1319444444452529</c:v>
                </c:pt>
                <c:pt idx="4">
                  <c:v>6.2569444444452529</c:v>
                </c:pt>
                <c:pt idx="5">
                  <c:v>6.9333333333343035</c:v>
                </c:pt>
                <c:pt idx="6">
                  <c:v>8.1986111111109494</c:v>
                </c:pt>
                <c:pt idx="7">
                  <c:v>9.054861111108039</c:v>
                </c:pt>
                <c:pt idx="8">
                  <c:v>10.022222222221899</c:v>
                </c:pt>
              </c:numCache>
            </c:numRef>
          </c:xVal>
          <c:yVal>
            <c:numRef>
              <c:f>'9312_50UE_20C'!$B$3:$L$3</c:f>
              <c:numCache>
                <c:formatCode>General</c:formatCode>
                <c:ptCount val="11"/>
                <c:pt idx="0">
                  <c:v>0.185</c:v>
                </c:pt>
                <c:pt idx="1">
                  <c:v>0.22900000000000001</c:v>
                </c:pt>
                <c:pt idx="2">
                  <c:v>0.32200000000000001</c:v>
                </c:pt>
                <c:pt idx="3">
                  <c:v>0.80800000000000005</c:v>
                </c:pt>
                <c:pt idx="4">
                  <c:v>2.0640000000000001</c:v>
                </c:pt>
                <c:pt idx="5">
                  <c:v>3.0649999999999999</c:v>
                </c:pt>
                <c:pt idx="6">
                  <c:v>3.5350000000000001</c:v>
                </c:pt>
                <c:pt idx="7">
                  <c:v>4.085</c:v>
                </c:pt>
                <c:pt idx="8">
                  <c:v>3.8620000000000001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B-471B-B8DC-F7949DA0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67592"/>
        <c:axId val="918867920"/>
      </c:scatterChart>
      <c:valAx>
        <c:axId val="9188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7920"/>
        <c:crosses val="autoZero"/>
        <c:crossBetween val="midCat"/>
      </c:valAx>
      <c:valAx>
        <c:axId val="9188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'9312_50UE_20C'!$A$6</c:f>
              <c:strCache>
                <c:ptCount val="1"/>
                <c:pt idx="0">
                  <c:v>MIT9312_50UE_20C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'9312_50UE_20C'!$B$5:$J$5</c:f>
              <c:numCache>
                <c:formatCode>General</c:formatCode>
                <c:ptCount val="9"/>
                <c:pt idx="0">
                  <c:v>0</c:v>
                </c:pt>
                <c:pt idx="1">
                  <c:v>1.0652777777722804</c:v>
                </c:pt>
                <c:pt idx="2">
                  <c:v>1.9236111111094942</c:v>
                </c:pt>
                <c:pt idx="3">
                  <c:v>2.890972222223354</c:v>
                </c:pt>
                <c:pt idx="4">
                  <c:v>4.0527777777751908</c:v>
                </c:pt>
                <c:pt idx="5">
                  <c:v>6.8312499999956344</c:v>
                </c:pt>
                <c:pt idx="6">
                  <c:v>8.8506944444452529</c:v>
                </c:pt>
                <c:pt idx="7">
                  <c:v>9.8236111111109494</c:v>
                </c:pt>
                <c:pt idx="8">
                  <c:v>13.801388888889051</c:v>
                </c:pt>
              </c:numCache>
            </c:numRef>
          </c:xVal>
          <c:yVal>
            <c:numRef>
              <c:f>'9312_50UE_20C'!$B$6:$J$6</c:f>
              <c:numCache>
                <c:formatCode>General</c:formatCode>
                <c:ptCount val="9"/>
                <c:pt idx="0">
                  <c:v>0.21299999999999999</c:v>
                </c:pt>
                <c:pt idx="1">
                  <c:v>0.314</c:v>
                </c:pt>
                <c:pt idx="2">
                  <c:v>0.46100000000000002</c:v>
                </c:pt>
                <c:pt idx="3">
                  <c:v>0.58899999999999997</c:v>
                </c:pt>
                <c:pt idx="4">
                  <c:v>0.91800000000000004</c:v>
                </c:pt>
                <c:pt idx="5">
                  <c:v>1.544</c:v>
                </c:pt>
                <c:pt idx="6">
                  <c:v>3.5880000000000001</c:v>
                </c:pt>
                <c:pt idx="7">
                  <c:v>3.6949999999999998</c:v>
                </c:pt>
                <c:pt idx="8">
                  <c:v>2.1309999999999998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485E-AD6E-AB527697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26448"/>
        <c:axId val="871326776"/>
      </c:scatterChart>
      <c:valAx>
        <c:axId val="8713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326776"/>
        <c:crosses val="autoZero"/>
        <c:crossBetween val="midCat"/>
      </c:valAx>
      <c:valAx>
        <c:axId val="8713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3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'9312_50UE_20C'!$A$9</c:f>
              <c:strCache>
                <c:ptCount val="1"/>
                <c:pt idx="0">
                  <c:v>MIT9312_50UE_20C 24.5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'9312_50UE_20C'!$B$8:$K$8</c:f>
              <c:numCache>
                <c:formatCode>General</c:formatCode>
                <c:ptCount val="10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3.922222222223354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  <c:pt idx="7">
                  <c:v>11.047222222223354</c:v>
                </c:pt>
                <c:pt idx="8">
                  <c:v>11.911805555559113</c:v>
                </c:pt>
              </c:numCache>
            </c:numRef>
          </c:xVal>
          <c:yVal>
            <c:numRef>
              <c:f>'9312_50UE_20C'!$B$9:$K$9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0.312</c:v>
                </c:pt>
                <c:pt idx="2">
                  <c:v>0.48</c:v>
                </c:pt>
                <c:pt idx="3">
                  <c:v>0.64100000000000001</c:v>
                </c:pt>
                <c:pt idx="4">
                  <c:v>1.742</c:v>
                </c:pt>
                <c:pt idx="5">
                  <c:v>3.3620000000000001</c:v>
                </c:pt>
                <c:pt idx="6">
                  <c:v>3.1259999999999999</c:v>
                </c:pt>
                <c:pt idx="7">
                  <c:v>2.6179999999999999</c:v>
                </c:pt>
                <c:pt idx="8">
                  <c:v>2.218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B-4020-89E0-A5D787E6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73520"/>
        <c:axId val="853874176"/>
      </c:scatterChart>
      <c:valAx>
        <c:axId val="8538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874176"/>
        <c:crosses val="autoZero"/>
        <c:crossBetween val="midCat"/>
      </c:valAx>
      <c:valAx>
        <c:axId val="853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8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'9312_50UE_20C'!$A$12</c:f>
              <c:strCache>
                <c:ptCount val="1"/>
                <c:pt idx="0">
                  <c:v>MIT9312_50UE_20C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7.8729166666671517</c:v>
                </c:pt>
                <c:pt idx="8">
                  <c:v>9.0423611111109494</c:v>
                </c:pt>
              </c:numCache>
            </c:numRef>
          </c:xVal>
          <c:yVal>
            <c:numRef>
              <c:f>'9312_50UE_20C'!$B$12:$L$12</c:f>
              <c:numCache>
                <c:formatCode>General</c:formatCode>
                <c:ptCount val="11"/>
                <c:pt idx="0">
                  <c:v>0.128</c:v>
                </c:pt>
                <c:pt idx="1">
                  <c:v>0.3</c:v>
                </c:pt>
                <c:pt idx="2">
                  <c:v>0.437</c:v>
                </c:pt>
                <c:pt idx="3">
                  <c:v>0.47499999999999998</c:v>
                </c:pt>
                <c:pt idx="4">
                  <c:v>0.66500000000000004</c:v>
                </c:pt>
                <c:pt idx="5">
                  <c:v>0.65900000000000003</c:v>
                </c:pt>
                <c:pt idx="6">
                  <c:v>0.77800000000000002</c:v>
                </c:pt>
                <c:pt idx="7">
                  <c:v>0.84099999999999997</c:v>
                </c:pt>
                <c:pt idx="8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F-4112-B102-6D33207A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63432"/>
        <c:axId val="848556216"/>
      </c:scatterChart>
      <c:valAx>
        <c:axId val="8485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56216"/>
        <c:crosses val="autoZero"/>
        <c:crossBetween val="midCat"/>
      </c:valAx>
      <c:valAx>
        <c:axId val="8485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'9312_50UE_20C'!$A$15</c:f>
              <c:strCache>
                <c:ptCount val="1"/>
                <c:pt idx="0">
                  <c:v>MIT9312_50UE_20C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'9312_50UE_20C'!$B$14:$J$14</c:f>
              <c:numCache>
                <c:formatCode>General</c:formatCode>
                <c:ptCount val="9"/>
                <c:pt idx="0">
                  <c:v>0</c:v>
                </c:pt>
                <c:pt idx="1">
                  <c:v>3.8638888888890506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9.9319444444408873</c:v>
                </c:pt>
                <c:pt idx="6">
                  <c:v>11.115972222221899</c:v>
                </c:pt>
              </c:numCache>
            </c:numRef>
          </c:xVal>
          <c:yVal>
            <c:numRef>
              <c:f>'9312_50UE_20C'!$B$15:$J$15</c:f>
              <c:numCache>
                <c:formatCode>General</c:formatCode>
                <c:ptCount val="9"/>
                <c:pt idx="0">
                  <c:v>0.10100000000000001</c:v>
                </c:pt>
                <c:pt idx="1">
                  <c:v>0.373</c:v>
                </c:pt>
                <c:pt idx="2">
                  <c:v>1.181</c:v>
                </c:pt>
                <c:pt idx="3">
                  <c:v>1.911</c:v>
                </c:pt>
                <c:pt idx="4">
                  <c:v>2.8220000000000001</c:v>
                </c:pt>
                <c:pt idx="5">
                  <c:v>3.2829999999999999</c:v>
                </c:pt>
                <c:pt idx="6">
                  <c:v>1.893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5-4EF4-B990-21EFD8B1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14848"/>
        <c:axId val="934120424"/>
      </c:scatterChart>
      <c:valAx>
        <c:axId val="934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120424"/>
        <c:crosses val="autoZero"/>
        <c:crossBetween val="midCat"/>
      </c:valAx>
      <c:valAx>
        <c:axId val="9341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'9312_50UE_20C'!$A$18</c:f>
              <c:strCache>
                <c:ptCount val="1"/>
                <c:pt idx="0">
                  <c:v>MIT9312_50UE_20C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'9312_50UE_20C'!$B$17:$L$17</c:f>
              <c:numCache>
                <c:formatCode>General</c:formatCode>
                <c:ptCount val="11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</c:numCache>
            </c:numRef>
          </c:xVal>
          <c:yVal>
            <c:numRef>
              <c:f>'9312_50UE_20C'!$B$18:$L$18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0.182</c:v>
                </c:pt>
                <c:pt idx="2">
                  <c:v>0.253</c:v>
                </c:pt>
                <c:pt idx="3">
                  <c:v>0.312</c:v>
                </c:pt>
                <c:pt idx="4">
                  <c:v>0.63700000000000001</c:v>
                </c:pt>
                <c:pt idx="5">
                  <c:v>2.2989999999999999</c:v>
                </c:pt>
                <c:pt idx="6">
                  <c:v>2.3929999999999998</c:v>
                </c:pt>
                <c:pt idx="7">
                  <c:v>2.1970000000000001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5-494C-A76F-B39E9F71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54640"/>
        <c:axId val="919355296"/>
      </c:scatterChart>
      <c:valAx>
        <c:axId val="9193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355296"/>
        <c:crosses val="autoZero"/>
        <c:crossBetween val="midCat"/>
      </c:valAx>
      <c:valAx>
        <c:axId val="9193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3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6752466752466752E-2"/>
          <c:y val="0.27958036004423803"/>
          <c:w val="0.81452342068378625"/>
          <c:h val="0.524089764756287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'9312_50UE_20C'!$A$21</c:f>
              <c:strCache>
                <c:ptCount val="1"/>
                <c:pt idx="0">
                  <c:v>MIT9312_50UE_20C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'9312_50UE_20C'!$B$20:$H$20</c:f>
              <c:numCache>
                <c:formatCode>General</c:formatCode>
                <c:ptCount val="7"/>
                <c:pt idx="0">
                  <c:v>0</c:v>
                </c:pt>
                <c:pt idx="1">
                  <c:v>1.976388888891961</c:v>
                </c:pt>
                <c:pt idx="2">
                  <c:v>3.0395833333313931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  <c:pt idx="6">
                  <c:v>14.90486111111386</c:v>
                </c:pt>
              </c:numCache>
            </c:numRef>
          </c:xVal>
          <c:yVal>
            <c:numRef>
              <c:f>'9312_50UE_20C'!$B$21:$H$21</c:f>
              <c:numCache>
                <c:formatCode>General</c:formatCode>
                <c:ptCount val="7"/>
                <c:pt idx="0">
                  <c:v>0.34200000000000003</c:v>
                </c:pt>
                <c:pt idx="1">
                  <c:v>0.625</c:v>
                </c:pt>
                <c:pt idx="2">
                  <c:v>0.89</c:v>
                </c:pt>
                <c:pt idx="3">
                  <c:v>1.589</c:v>
                </c:pt>
                <c:pt idx="4">
                  <c:v>1.6870000000000001</c:v>
                </c:pt>
                <c:pt idx="5">
                  <c:v>1.8640000000000001</c:v>
                </c:pt>
                <c:pt idx="6">
                  <c:v>1.6919999999999999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7-4AFD-9B4F-F9B4747A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87152"/>
        <c:axId val="334120472"/>
      </c:scatterChart>
      <c:valAx>
        <c:axId val="8915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4120472"/>
        <c:crosses val="autoZero"/>
        <c:crossBetween val="midCat"/>
      </c:valAx>
      <c:valAx>
        <c:axId val="334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15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'9312_50UE_20C'!$A$27</c:f>
              <c:strCache>
                <c:ptCount val="1"/>
                <c:pt idx="0">
                  <c:v>MIT9312_50UE_20C 19.7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'9312_50UE_20C'!$B$26:$F$26</c:f>
              <c:numCache>
                <c:formatCode>0.00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'9312_50UE_20C'!$B$27:$F$27</c:f>
              <c:numCache>
                <c:formatCode>General</c:formatCode>
                <c:ptCount val="5"/>
                <c:pt idx="0">
                  <c:v>0.216</c:v>
                </c:pt>
                <c:pt idx="1">
                  <c:v>1.2410000000000001</c:v>
                </c:pt>
                <c:pt idx="2">
                  <c:v>2.097</c:v>
                </c:pt>
                <c:pt idx="3">
                  <c:v>2.758</c:v>
                </c:pt>
                <c:pt idx="4">
                  <c:v>2.0049999999999999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1-47FF-AA21-BB216224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9960"/>
        <c:axId val="627402584"/>
      </c:scatterChart>
      <c:valAx>
        <c:axId val="6273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7402584"/>
        <c:crosses val="autoZero"/>
        <c:crossBetween val="midCat"/>
      </c:valAx>
      <c:valAx>
        <c:axId val="6274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739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'9312_50UE_20C'!$A$24</c:f>
              <c:strCache>
                <c:ptCount val="1"/>
                <c:pt idx="0">
                  <c:v>MIT9312_50UE_20C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'9312_50UE_20C'!$B$23:$F$23</c:f>
              <c:numCache>
                <c:formatCode>General</c:formatCode>
                <c:ptCount val="5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9.1284722222262644</c:v>
                </c:pt>
              </c:numCache>
            </c:numRef>
          </c:xVal>
          <c:yVal>
            <c:numRef>
              <c:f>'9312_50UE_20C'!$B$24:$F$24</c:f>
              <c:numCache>
                <c:formatCode>General</c:formatCode>
                <c:ptCount val="5"/>
                <c:pt idx="0">
                  <c:v>0.23599999999999999</c:v>
                </c:pt>
                <c:pt idx="1">
                  <c:v>1.6419999999999999</c:v>
                </c:pt>
                <c:pt idx="2">
                  <c:v>1.8779999999999999</c:v>
                </c:pt>
                <c:pt idx="3">
                  <c:v>2.6120000000000001</c:v>
                </c:pt>
                <c:pt idx="4">
                  <c:v>2.3130000000000002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1-4722-ACD6-89643830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76064"/>
        <c:axId val="625679016"/>
      </c:scatterChart>
      <c:valAx>
        <c:axId val="6256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79016"/>
        <c:crosses val="autoZero"/>
        <c:crossBetween val="midCat"/>
      </c:valAx>
      <c:valAx>
        <c:axId val="6256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'9312_100UE_20C'!$A$3</c:f>
              <c:strCache>
                <c:ptCount val="1"/>
                <c:pt idx="0">
                  <c:v>MIT9312_100UE_20C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'9312_100UE_20C'!$B$2:$F$2</c:f>
              <c:numCache>
                <c:formatCode>General</c:formatCode>
                <c:ptCount val="5"/>
                <c:pt idx="0">
                  <c:v>0</c:v>
                </c:pt>
                <c:pt idx="1">
                  <c:v>1.0631944444394321</c:v>
                </c:pt>
                <c:pt idx="2">
                  <c:v>2.1416666666627862</c:v>
                </c:pt>
                <c:pt idx="3">
                  <c:v>4.1333333333313931</c:v>
                </c:pt>
                <c:pt idx="4">
                  <c:v>6.2569444444452529</c:v>
                </c:pt>
              </c:numCache>
            </c:numRef>
          </c:xVal>
          <c:yVal>
            <c:numRef>
              <c:f>'9312_100UE_20C'!$B$3:$F$3</c:f>
              <c:numCache>
                <c:formatCode>General</c:formatCode>
                <c:ptCount val="5"/>
                <c:pt idx="0">
                  <c:v>0.19400000000000001</c:v>
                </c:pt>
                <c:pt idx="1">
                  <c:v>0.44600000000000001</c:v>
                </c:pt>
                <c:pt idx="2">
                  <c:v>0.94299999999999995</c:v>
                </c:pt>
                <c:pt idx="3">
                  <c:v>1.6439999999999999</c:v>
                </c:pt>
                <c:pt idx="4">
                  <c:v>1.252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CA0-BF3C-D23950EF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36392"/>
        <c:axId val="932137376"/>
      </c:scatterChart>
      <c:valAx>
        <c:axId val="9321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137376"/>
        <c:crosses val="autoZero"/>
        <c:crossBetween val="midCat"/>
      </c:valAx>
      <c:valAx>
        <c:axId val="9321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1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'9312_10UE_17C'!$A$12</c:f>
              <c:strCache>
                <c:ptCount val="1"/>
                <c:pt idx="0">
                  <c:v>9312_10UE_17C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'9312_10UE_17C'!$B$11:$G$11</c:f>
              <c:numCache>
                <c:formatCode>General</c:formatCode>
                <c:ptCount val="6"/>
                <c:pt idx="0">
                  <c:v>0</c:v>
                </c:pt>
                <c:pt idx="1">
                  <c:v>3.8270833333372138</c:v>
                </c:pt>
                <c:pt idx="2">
                  <c:v>7.8236111111109494</c:v>
                </c:pt>
                <c:pt idx="3">
                  <c:v>10.833333333335759</c:v>
                </c:pt>
                <c:pt idx="4">
                  <c:v>13.860416666670062</c:v>
                </c:pt>
                <c:pt idx="5">
                  <c:v>15.908333333332848</c:v>
                </c:pt>
              </c:numCache>
            </c:numRef>
          </c:xVal>
          <c:yVal>
            <c:numRef>
              <c:f>'9312_10UE_17C'!$B$12:$G$12</c:f>
              <c:numCache>
                <c:formatCode>General</c:formatCode>
                <c:ptCount val="6"/>
                <c:pt idx="0">
                  <c:v>0.16</c:v>
                </c:pt>
                <c:pt idx="1">
                  <c:v>0.17299999999999999</c:v>
                </c:pt>
                <c:pt idx="2">
                  <c:v>0.248</c:v>
                </c:pt>
                <c:pt idx="3">
                  <c:v>0.35099999999999998</c:v>
                </c:pt>
                <c:pt idx="4">
                  <c:v>0.54400000000000004</c:v>
                </c:pt>
                <c:pt idx="5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A-4A80-8939-5BD48690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09136"/>
        <c:axId val="619810776"/>
      </c:scatterChart>
      <c:valAx>
        <c:axId val="6198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810776"/>
        <c:crosses val="autoZero"/>
        <c:crossBetween val="midCat"/>
      </c:valAx>
      <c:valAx>
        <c:axId val="6198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98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'9312_100UE_20C'!$A$9</c:f>
              <c:strCache>
                <c:ptCount val="1"/>
                <c:pt idx="0">
                  <c:v>MIT9312_100UE_20C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'9312_100UE_20C'!$B$8:$G$8</c:f>
              <c:numCache>
                <c:formatCode>General</c:formatCode>
                <c:ptCount val="6"/>
                <c:pt idx="0">
                  <c:v>0</c:v>
                </c:pt>
                <c:pt idx="1">
                  <c:v>1.9201388888905058</c:v>
                </c:pt>
                <c:pt idx="2">
                  <c:v>2.8930555555562023</c:v>
                </c:pt>
                <c:pt idx="3">
                  <c:v>3.9229166666700621</c:v>
                </c:pt>
                <c:pt idx="4">
                  <c:v>6.8708333333343035</c:v>
                </c:pt>
                <c:pt idx="5">
                  <c:v>8.8888888888905058</c:v>
                </c:pt>
              </c:numCache>
            </c:numRef>
          </c:xVal>
          <c:yVal>
            <c:numRef>
              <c:f>'9312_100UE_20C'!$B$9:$G$9</c:f>
              <c:numCache>
                <c:formatCode>General</c:formatCode>
                <c:ptCount val="6"/>
                <c:pt idx="0">
                  <c:v>0.21299999999999999</c:v>
                </c:pt>
                <c:pt idx="1">
                  <c:v>0.73199999999999998</c:v>
                </c:pt>
                <c:pt idx="2">
                  <c:v>1.0900000000000001</c:v>
                </c:pt>
                <c:pt idx="3">
                  <c:v>1.4319999999999999</c:v>
                </c:pt>
                <c:pt idx="4">
                  <c:v>1.546</c:v>
                </c:pt>
                <c:pt idx="5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7-4087-A0FA-9AB12458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94528"/>
        <c:axId val="850994856"/>
      </c:scatterChart>
      <c:valAx>
        <c:axId val="8509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0994856"/>
        <c:crosses val="autoZero"/>
        <c:crossBetween val="midCat"/>
      </c:valAx>
      <c:valAx>
        <c:axId val="8509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09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'9312_100UE_20C'!$A$12</c:f>
              <c:strCache>
                <c:ptCount val="1"/>
                <c:pt idx="0">
                  <c:v>MIT9312_100UE_20C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'9312_100UE_20C'!$B$11:$I$11</c:f>
              <c:numCache>
                <c:formatCode>General</c:formatCode>
                <c:ptCount val="8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3.9277777777751908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7.8729166666671517</c:v>
                </c:pt>
              </c:numCache>
            </c:numRef>
          </c:xVal>
          <c:yVal>
            <c:numRef>
              <c:f>'9312_100UE_20C'!$B$12:$I$12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0.66700000000000004</c:v>
                </c:pt>
                <c:pt idx="2">
                  <c:v>0.89900000000000002</c:v>
                </c:pt>
                <c:pt idx="3">
                  <c:v>1.107</c:v>
                </c:pt>
                <c:pt idx="4">
                  <c:v>1.3660000000000001</c:v>
                </c:pt>
                <c:pt idx="5">
                  <c:v>1.44</c:v>
                </c:pt>
                <c:pt idx="6">
                  <c:v>1.9390000000000001</c:v>
                </c:pt>
                <c:pt idx="7">
                  <c:v>1.7609999999999999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4660-96DE-9A099581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4752"/>
        <c:axId val="848587376"/>
      </c:scatterChart>
      <c:valAx>
        <c:axId val="8485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7376"/>
        <c:crosses val="autoZero"/>
        <c:crossBetween val="midCat"/>
      </c:valAx>
      <c:valAx>
        <c:axId val="848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'9312_100UE_20C'!$A$15</c:f>
              <c:strCache>
                <c:ptCount val="1"/>
                <c:pt idx="0">
                  <c:v>MIT9312_100UE_20C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'9312_100UE_20C'!$B$14:$G$14</c:f>
              <c:numCache>
                <c:formatCode>General</c:formatCode>
                <c:ptCount val="6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</c:numCache>
            </c:numRef>
          </c:xVal>
          <c:yVal>
            <c:numRef>
              <c:f>'9312_100UE_20C'!$B$15:$G$15</c:f>
              <c:numCache>
                <c:formatCode>General</c:formatCode>
                <c:ptCount val="6"/>
                <c:pt idx="0">
                  <c:v>0.17100000000000001</c:v>
                </c:pt>
                <c:pt idx="1">
                  <c:v>0.52200000000000002</c:v>
                </c:pt>
                <c:pt idx="2">
                  <c:v>0.95799999999999996</c:v>
                </c:pt>
                <c:pt idx="3">
                  <c:v>1.607</c:v>
                </c:pt>
                <c:pt idx="4">
                  <c:v>2.0950000000000002</c:v>
                </c:pt>
                <c:pt idx="5">
                  <c:v>1.2050000000000001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6-46AD-B461-EE15A7C5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84736"/>
        <c:axId val="886722048"/>
      </c:scatterChart>
      <c:valAx>
        <c:axId val="8797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6722048"/>
        <c:crosses val="autoZero"/>
        <c:crossBetween val="midCat"/>
      </c:valAx>
      <c:valAx>
        <c:axId val="886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04887262226557"/>
          <c:y val="5.1775147928994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'9312_100UE_20C'!$A$18</c:f>
              <c:strCache>
                <c:ptCount val="1"/>
                <c:pt idx="0">
                  <c:v>MIT9312_100UE_20C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'9312_100UE_20C'!$B$17:$F$17</c:f>
              <c:numCache>
                <c:formatCode>General</c:formatCode>
                <c:ptCount val="5"/>
                <c:pt idx="0">
                  <c:v>0</c:v>
                </c:pt>
                <c:pt idx="1">
                  <c:v>1.9756944444452529</c:v>
                </c:pt>
                <c:pt idx="2">
                  <c:v>3.038888888884685</c:v>
                </c:pt>
                <c:pt idx="3">
                  <c:v>3.9805555555503815</c:v>
                </c:pt>
                <c:pt idx="4">
                  <c:v>6.9659722222204437</c:v>
                </c:pt>
              </c:numCache>
            </c:numRef>
          </c:xVal>
          <c:yVal>
            <c:numRef>
              <c:f>'9312_100UE_20C'!$B$18:$F$18</c:f>
              <c:numCache>
                <c:formatCode>General</c:formatCode>
                <c:ptCount val="5"/>
                <c:pt idx="0">
                  <c:v>0.218</c:v>
                </c:pt>
                <c:pt idx="1">
                  <c:v>1.042</c:v>
                </c:pt>
                <c:pt idx="2">
                  <c:v>1.7769999999999999</c:v>
                </c:pt>
                <c:pt idx="3">
                  <c:v>2.258</c:v>
                </c:pt>
                <c:pt idx="4">
                  <c:v>1.3240000000000001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5-4141-88E7-710AAEAA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28224"/>
        <c:axId val="843230192"/>
      </c:scatterChart>
      <c:valAx>
        <c:axId val="8432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30192"/>
        <c:crosses val="autoZero"/>
        <c:crossBetween val="midCat"/>
      </c:valAx>
      <c:valAx>
        <c:axId val="843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'9312_100UE_20C'!$A$6</c:f>
              <c:strCache>
                <c:ptCount val="1"/>
                <c:pt idx="0">
                  <c:v>MIT9312_100UE_20C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'9312_100UE_20C'!$B$5:$G$5</c:f>
              <c:numCache>
                <c:formatCode>General</c:formatCode>
                <c:ptCount val="6"/>
                <c:pt idx="0">
                  <c:v>0</c:v>
                </c:pt>
                <c:pt idx="1">
                  <c:v>1.0652777777722804</c:v>
                </c:pt>
                <c:pt idx="2">
                  <c:v>1.9236111111094942</c:v>
                </c:pt>
                <c:pt idx="3">
                  <c:v>2.890972222223354</c:v>
                </c:pt>
                <c:pt idx="4">
                  <c:v>4.0527777777751908</c:v>
                </c:pt>
                <c:pt idx="5">
                  <c:v>6.8312499999956344</c:v>
                </c:pt>
              </c:numCache>
            </c:numRef>
          </c:xVal>
          <c:yVal>
            <c:numRef>
              <c:f>'9312_100UE_20C'!$B$6:$G$6</c:f>
              <c:numCache>
                <c:formatCode>General</c:formatCode>
                <c:ptCount val="6"/>
                <c:pt idx="0">
                  <c:v>0.219</c:v>
                </c:pt>
                <c:pt idx="1">
                  <c:v>0.63200000000000001</c:v>
                </c:pt>
                <c:pt idx="2">
                  <c:v>1.113</c:v>
                </c:pt>
                <c:pt idx="3">
                  <c:v>1.6220000000000001</c:v>
                </c:pt>
                <c:pt idx="4">
                  <c:v>2.0920000000000001</c:v>
                </c:pt>
                <c:pt idx="5">
                  <c:v>1.373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9-455A-BB96-4198BF9A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97712"/>
        <c:axId val="625699352"/>
      </c:scatterChart>
      <c:valAx>
        <c:axId val="6256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99352"/>
        <c:crosses val="autoZero"/>
        <c:crossBetween val="midCat"/>
      </c:valAx>
      <c:valAx>
        <c:axId val="6256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6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'9312_100UE_20C'!$A$21</c:f>
              <c:strCache>
                <c:ptCount val="1"/>
                <c:pt idx="0">
                  <c:v>MIT9312_100UE_20C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'9312_100UE_20C'!$B$20:$E$20</c:f>
              <c:numCache>
                <c:formatCode>General</c:formatCode>
                <c:ptCount val="4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</c:numCache>
            </c:numRef>
          </c:xVal>
          <c:yVal>
            <c:numRef>
              <c:f>'9312_100UE_20C'!$B$21:$E$21</c:f>
              <c:numCache>
                <c:formatCode>General</c:formatCode>
                <c:ptCount val="4"/>
                <c:pt idx="0">
                  <c:v>0.19500000000000001</c:v>
                </c:pt>
                <c:pt idx="1">
                  <c:v>1.4330000000000001</c:v>
                </c:pt>
                <c:pt idx="2">
                  <c:v>1.4930000000000001</c:v>
                </c:pt>
                <c:pt idx="3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E-4AD4-B854-BF338462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6376"/>
        <c:axId val="533536704"/>
      </c:scatterChart>
      <c:valAx>
        <c:axId val="5335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536704"/>
        <c:crosses val="autoZero"/>
        <c:crossBetween val="midCat"/>
      </c:valAx>
      <c:valAx>
        <c:axId val="5335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5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'9312_100UE_20C'!$A$24</c:f>
              <c:strCache>
                <c:ptCount val="1"/>
                <c:pt idx="0">
                  <c:v>MIT9312_100UE_20C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'9312_100UE_20C'!$B$23:$F$23</c:f>
              <c:numCache>
                <c:formatCode>General</c:formatCode>
                <c:ptCount val="5"/>
                <c:pt idx="0">
                  <c:v>0</c:v>
                </c:pt>
                <c:pt idx="1">
                  <c:v>1.90625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'9312_100UE_20C'!$B$24:$F$24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1.5820000000000001</c:v>
                </c:pt>
                <c:pt idx="2">
                  <c:v>2.5030000000000001</c:v>
                </c:pt>
                <c:pt idx="3">
                  <c:v>2.7549999999999999</c:v>
                </c:pt>
                <c:pt idx="4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1-473B-A5AA-84B5DB9A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39672"/>
        <c:axId val="458340656"/>
      </c:scatterChart>
      <c:valAx>
        <c:axId val="4583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8340656"/>
        <c:crosses val="autoZero"/>
        <c:crossBetween val="midCat"/>
      </c:valAx>
      <c:valAx>
        <c:axId val="4583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83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'9312_10UE_20C_1A3'!$A$3</c:f>
              <c:strCache>
                <c:ptCount val="1"/>
                <c:pt idx="0">
                  <c:v>MIT9312_10UE_20C_1A3 10.5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'9312_10UE_20C_1A3'!$B$2:$I$2</c:f>
              <c:numCache>
                <c:formatCode>General</c:formatCode>
                <c:ptCount val="8"/>
                <c:pt idx="0">
                  <c:v>0</c:v>
                </c:pt>
                <c:pt idx="1">
                  <c:v>1.0298611111138598</c:v>
                </c:pt>
                <c:pt idx="2">
                  <c:v>2.1055555555576575</c:v>
                </c:pt>
                <c:pt idx="3">
                  <c:v>4.0951388888861402</c:v>
                </c:pt>
                <c:pt idx="4">
                  <c:v>6.2243055555591127</c:v>
                </c:pt>
                <c:pt idx="5">
                  <c:v>6.9131944444452529</c:v>
                </c:pt>
                <c:pt idx="6">
                  <c:v>8.1597222222189885</c:v>
                </c:pt>
                <c:pt idx="7">
                  <c:v>9.0173611111094942</c:v>
                </c:pt>
              </c:numCache>
            </c:numRef>
          </c:xVal>
          <c:yVal>
            <c:numRef>
              <c:f>'9312_10UE_20C_1A3'!$B$3:$I$3</c:f>
              <c:numCache>
                <c:formatCode>General</c:formatCode>
                <c:ptCount val="8"/>
                <c:pt idx="0">
                  <c:v>1.32</c:v>
                </c:pt>
                <c:pt idx="1">
                  <c:v>1.3240000000000001</c:v>
                </c:pt>
                <c:pt idx="2">
                  <c:v>1.732</c:v>
                </c:pt>
                <c:pt idx="3">
                  <c:v>3.097</c:v>
                </c:pt>
                <c:pt idx="4">
                  <c:v>4.4039999999999999</c:v>
                </c:pt>
                <c:pt idx="5">
                  <c:v>4.7850000000000001</c:v>
                </c:pt>
                <c:pt idx="6">
                  <c:v>4.8659999999999997</c:v>
                </c:pt>
                <c:pt idx="7">
                  <c:v>4.7720000000000002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8-4AA9-951D-8A11D091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56280"/>
        <c:axId val="919355952"/>
      </c:scatterChart>
      <c:valAx>
        <c:axId val="919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355952"/>
        <c:crosses val="autoZero"/>
        <c:crossBetween val="midCat"/>
      </c:valAx>
      <c:valAx>
        <c:axId val="9193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35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9778472765181"/>
          <c:y val="7.3260073260073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'9312_10UE_20C_1A3'!$A$12</c:f>
              <c:strCache>
                <c:ptCount val="1"/>
                <c:pt idx="0">
                  <c:v>MIT9312_10UE_20C_1A3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'9312_10UE_20C_1A3'!$B$11:$J$11</c:f>
              <c:numCache>
                <c:formatCode>General</c:formatCode>
                <c:ptCount val="9"/>
                <c:pt idx="0">
                  <c:v>0</c:v>
                </c:pt>
                <c:pt idx="1">
                  <c:v>1.7979166666700621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7.0305555555532919</c:v>
                </c:pt>
                <c:pt idx="7">
                  <c:v>7.890972222223354</c:v>
                </c:pt>
                <c:pt idx="8">
                  <c:v>9.0541666666686069</c:v>
                </c:pt>
              </c:numCache>
            </c:numRef>
          </c:xVal>
          <c:yVal>
            <c:numRef>
              <c:f>'9312_10UE_20C_1A3'!$B$12:$J$12</c:f>
              <c:numCache>
                <c:formatCode>General</c:formatCode>
                <c:ptCount val="9"/>
                <c:pt idx="0">
                  <c:v>0.64500000000000002</c:v>
                </c:pt>
                <c:pt idx="1">
                  <c:v>1.169</c:v>
                </c:pt>
                <c:pt idx="2">
                  <c:v>1.841</c:v>
                </c:pt>
                <c:pt idx="3">
                  <c:v>2.649</c:v>
                </c:pt>
                <c:pt idx="4">
                  <c:v>3.7490000000000001</c:v>
                </c:pt>
                <c:pt idx="5">
                  <c:v>5.0110000000000001</c:v>
                </c:pt>
                <c:pt idx="6">
                  <c:v>5.1210000000000004</c:v>
                </c:pt>
                <c:pt idx="7">
                  <c:v>5.7220000000000004</c:v>
                </c:pt>
                <c:pt idx="8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0-4734-BB62-B7359FE3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94160"/>
        <c:axId val="858195144"/>
      </c:scatterChart>
      <c:valAx>
        <c:axId val="8581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5144"/>
        <c:crosses val="autoZero"/>
        <c:crossBetween val="midCat"/>
      </c:valAx>
      <c:valAx>
        <c:axId val="8581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'9312_10UE_20C_1A3'!$A$18</c:f>
              <c:strCache>
                <c:ptCount val="1"/>
                <c:pt idx="0">
                  <c:v>MIT9312_10UE_20C_1A3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'9312_10UE_20C_1A3'!$B$17:$H$17</c:f>
              <c:numCache>
                <c:formatCode>General</c:formatCode>
                <c:ptCount val="7"/>
                <c:pt idx="0">
                  <c:v>0</c:v>
                </c:pt>
                <c:pt idx="1">
                  <c:v>3.859027777776646</c:v>
                </c:pt>
                <c:pt idx="2">
                  <c:v>6.8868055555576575</c:v>
                </c:pt>
                <c:pt idx="3">
                  <c:v>8.0423611111109494</c:v>
                </c:pt>
                <c:pt idx="4">
                  <c:v>8.9479166666642413</c:v>
                </c:pt>
                <c:pt idx="5">
                  <c:v>9.9229166666700621</c:v>
                </c:pt>
                <c:pt idx="6">
                  <c:v>11.111111111109494</c:v>
                </c:pt>
              </c:numCache>
            </c:numRef>
          </c:xVal>
          <c:yVal>
            <c:numRef>
              <c:f>'9312_10UE_20C_1A3'!$B$18:$H$18</c:f>
              <c:numCache>
                <c:formatCode>General</c:formatCode>
                <c:ptCount val="7"/>
                <c:pt idx="0">
                  <c:v>0.61299999999999999</c:v>
                </c:pt>
                <c:pt idx="1">
                  <c:v>2.073</c:v>
                </c:pt>
                <c:pt idx="2">
                  <c:v>4.2290000000000001</c:v>
                </c:pt>
                <c:pt idx="3">
                  <c:v>4.8680000000000003</c:v>
                </c:pt>
                <c:pt idx="4">
                  <c:v>4.843</c:v>
                </c:pt>
                <c:pt idx="5">
                  <c:v>5.3</c:v>
                </c:pt>
                <c:pt idx="6">
                  <c:v>5.2409999999999997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0-43FB-B1FA-9254A08A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67176"/>
        <c:axId val="918024088"/>
      </c:scatterChart>
      <c:valAx>
        <c:axId val="8805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4088"/>
        <c:crosses val="autoZero"/>
        <c:crossBetween val="midCat"/>
      </c:valAx>
      <c:valAx>
        <c:axId val="9180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6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'9312_10UE_17C'!$A$15</c:f>
              <c:strCache>
                <c:ptCount val="1"/>
                <c:pt idx="0">
                  <c:v>9312_10UE_17C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'9312_10UE_17C'!$B$14:$I$14</c:f>
              <c:numCache>
                <c:formatCode>General</c:formatCode>
                <c:ptCount val="8"/>
                <c:pt idx="0">
                  <c:v>0</c:v>
                </c:pt>
                <c:pt idx="1">
                  <c:v>2.8451388888861402</c:v>
                </c:pt>
                <c:pt idx="2">
                  <c:v>5.8715277777737356</c:v>
                </c:pt>
                <c:pt idx="3">
                  <c:v>7.9194444444437977</c:v>
                </c:pt>
                <c:pt idx="4">
                  <c:v>9.1277777777722804</c:v>
                </c:pt>
                <c:pt idx="5">
                  <c:v>9.8618055555489263</c:v>
                </c:pt>
                <c:pt idx="6">
                  <c:v>12.827083333329938</c:v>
                </c:pt>
                <c:pt idx="7">
                  <c:v>13.847222222218988</c:v>
                </c:pt>
              </c:numCache>
            </c:numRef>
          </c:xVal>
          <c:yVal>
            <c:numRef>
              <c:f>'9312_10UE_17C'!$B$15:$I$15</c:f>
              <c:numCache>
                <c:formatCode>General</c:formatCode>
                <c:ptCount val="8"/>
                <c:pt idx="0">
                  <c:v>0.36099999999999999</c:v>
                </c:pt>
                <c:pt idx="1">
                  <c:v>0.81699999999999995</c:v>
                </c:pt>
                <c:pt idx="2">
                  <c:v>1.296</c:v>
                </c:pt>
                <c:pt idx="3">
                  <c:v>1.855</c:v>
                </c:pt>
                <c:pt idx="4">
                  <c:v>1.8560000000000001</c:v>
                </c:pt>
                <c:pt idx="5">
                  <c:v>1.8069999999999999</c:v>
                </c:pt>
                <c:pt idx="6">
                  <c:v>2.68</c:v>
                </c:pt>
                <c:pt idx="7">
                  <c:v>2.6659999999999999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A-44FF-8175-D9DE67FB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7976"/>
        <c:axId val="330018304"/>
      </c:scatterChart>
      <c:valAx>
        <c:axId val="33001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0018304"/>
        <c:crosses val="autoZero"/>
        <c:crossBetween val="midCat"/>
      </c:valAx>
      <c:valAx>
        <c:axId val="330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001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19492589801554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'9312_10UE_20C_1A3'!$A$21</c:f>
              <c:strCache>
                <c:ptCount val="1"/>
                <c:pt idx="0">
                  <c:v>MIT9312_10UE_20C_1A3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'9312_10UE_20C_1A3'!$B$20:$H$20</c:f>
              <c:numCache>
                <c:formatCode>General</c:formatCode>
                <c:ptCount val="7"/>
                <c:pt idx="0">
                  <c:v>0</c:v>
                </c:pt>
                <c:pt idx="1">
                  <c:v>1.0270833333343035</c:v>
                </c:pt>
                <c:pt idx="2">
                  <c:v>1.9312499999941792</c:v>
                </c:pt>
                <c:pt idx="3">
                  <c:v>2.90625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</c:numCache>
            </c:numRef>
          </c:xVal>
          <c:yVal>
            <c:numRef>
              <c:f>'9312_10UE_20C_1A3'!$B$21:$H$21</c:f>
              <c:numCache>
                <c:formatCode>General</c:formatCode>
                <c:ptCount val="7"/>
                <c:pt idx="0">
                  <c:v>1.6319999999999999</c:v>
                </c:pt>
                <c:pt idx="1">
                  <c:v>1.9650000000000001</c:v>
                </c:pt>
                <c:pt idx="2">
                  <c:v>2.4540000000000002</c:v>
                </c:pt>
                <c:pt idx="3">
                  <c:v>3.298</c:v>
                </c:pt>
                <c:pt idx="4">
                  <c:v>4.1159999999999997</c:v>
                </c:pt>
                <c:pt idx="5">
                  <c:v>5.2510000000000003</c:v>
                </c:pt>
                <c:pt idx="6">
                  <c:v>5.1479999999999997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5-4FAE-852D-FD1D642E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35520"/>
        <c:axId val="870132568"/>
      </c:scatterChart>
      <c:valAx>
        <c:axId val="8701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132568"/>
        <c:crosses val="autoZero"/>
        <c:crossBetween val="midCat"/>
      </c:valAx>
      <c:valAx>
        <c:axId val="8701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1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'9312_10UE_20C_1A3'!$A$24</c:f>
              <c:strCache>
                <c:ptCount val="1"/>
                <c:pt idx="0">
                  <c:v>MIT9312_10UE_20C_1A3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'9312_10UE_20C_1A3'!$B$23:$H$23</c:f>
              <c:numCache>
                <c:formatCode>General</c:formatCode>
                <c:ptCount val="7"/>
                <c:pt idx="0">
                  <c:v>0</c:v>
                </c:pt>
                <c:pt idx="1">
                  <c:v>1.9784722222248092</c:v>
                </c:pt>
                <c:pt idx="2">
                  <c:v>3.109722222223354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  <c:pt idx="6">
                  <c:v>14.90625</c:v>
                </c:pt>
              </c:numCache>
            </c:numRef>
          </c:xVal>
          <c:yVal>
            <c:numRef>
              <c:f>'9312_10UE_20C_1A3'!$B$24:$H$24</c:f>
              <c:numCache>
                <c:formatCode>General</c:formatCode>
                <c:ptCount val="7"/>
                <c:pt idx="0">
                  <c:v>0.75</c:v>
                </c:pt>
                <c:pt idx="1">
                  <c:v>1.405</c:v>
                </c:pt>
                <c:pt idx="2">
                  <c:v>2.0089999999999999</c:v>
                </c:pt>
                <c:pt idx="3">
                  <c:v>2.7389999999999999</c:v>
                </c:pt>
                <c:pt idx="4">
                  <c:v>4.6150000000000002</c:v>
                </c:pt>
                <c:pt idx="5">
                  <c:v>5.6749999999999998</c:v>
                </c:pt>
                <c:pt idx="6">
                  <c:v>4.7850000000000001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8-4580-AA60-EAFA74E8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61240"/>
        <c:axId val="921832320"/>
      </c:scatterChart>
      <c:valAx>
        <c:axId val="86526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1832320"/>
        <c:crosses val="autoZero"/>
        <c:crossBetween val="midCat"/>
      </c:valAx>
      <c:valAx>
        <c:axId val="9218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526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'9312_10UE_20C_1A3'!$A$6</c:f>
              <c:strCache>
                <c:ptCount val="1"/>
                <c:pt idx="0">
                  <c:v>MIT9312_10UE_20C_1A3 17.5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'9312_10UE_20C_1A3'!$B$5:$I$5</c:f>
              <c:numCache>
                <c:formatCode>General</c:formatCode>
                <c:ptCount val="8"/>
                <c:pt idx="0">
                  <c:v>0</c:v>
                </c:pt>
                <c:pt idx="1">
                  <c:v>1.1416666666627862</c:v>
                </c:pt>
                <c:pt idx="2">
                  <c:v>1.9993055555532919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6.9069444444467081</c:v>
                </c:pt>
                <c:pt idx="6">
                  <c:v>8.9263888888890506</c:v>
                </c:pt>
                <c:pt idx="7">
                  <c:v>9.9006944444408873</c:v>
                </c:pt>
              </c:numCache>
            </c:numRef>
          </c:xVal>
          <c:yVal>
            <c:numRef>
              <c:f>'9312_10UE_20C_1A3'!$B$6:$I$6</c:f>
              <c:numCache>
                <c:formatCode>General</c:formatCode>
                <c:ptCount val="8"/>
                <c:pt idx="0">
                  <c:v>0.78500000000000003</c:v>
                </c:pt>
                <c:pt idx="1">
                  <c:v>1.02</c:v>
                </c:pt>
                <c:pt idx="2">
                  <c:v>1.5649999999999999</c:v>
                </c:pt>
                <c:pt idx="3">
                  <c:v>2.3330000000000002</c:v>
                </c:pt>
                <c:pt idx="4">
                  <c:v>2.577</c:v>
                </c:pt>
                <c:pt idx="5">
                  <c:v>5.0810000000000004</c:v>
                </c:pt>
                <c:pt idx="6">
                  <c:v>6.3920000000000003</c:v>
                </c:pt>
                <c:pt idx="7">
                  <c:v>5.7670000000000003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9-4E96-8C45-7CF1D19E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25712"/>
        <c:axId val="614828992"/>
      </c:scatterChart>
      <c:valAx>
        <c:axId val="6148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828992"/>
        <c:crosses val="autoZero"/>
        <c:crossBetween val="midCat"/>
      </c:valAx>
      <c:valAx>
        <c:axId val="614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8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273166625226165"/>
          <c:y val="5.797101449275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'9312_10UE_20C_1A3'!$A$9</c:f>
              <c:strCache>
                <c:ptCount val="1"/>
                <c:pt idx="0">
                  <c:v>MIT9312_10UE_20C_1A3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'9312_10UE_20C_1A3'!$B$8:$H$8</c:f>
              <c:numCache>
                <c:formatCode>General</c:formatCode>
                <c:ptCount val="7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3.8784722222189885</c:v>
                </c:pt>
                <c:pt idx="4">
                  <c:v>6.8326388888890506</c:v>
                </c:pt>
                <c:pt idx="5">
                  <c:v>8.8791666666656965</c:v>
                </c:pt>
                <c:pt idx="6">
                  <c:v>10.140277777776646</c:v>
                </c:pt>
              </c:numCache>
            </c:numRef>
          </c:xVal>
          <c:yVal>
            <c:numRef>
              <c:f>'9312_10UE_20C_1A3'!$B$9:$H$9</c:f>
              <c:numCache>
                <c:formatCode>General</c:formatCode>
                <c:ptCount val="7"/>
                <c:pt idx="0">
                  <c:v>0.67100000000000004</c:v>
                </c:pt>
                <c:pt idx="1">
                  <c:v>1.3839999999999999</c:v>
                </c:pt>
                <c:pt idx="2">
                  <c:v>2.0369999999999999</c:v>
                </c:pt>
                <c:pt idx="3">
                  <c:v>2.379</c:v>
                </c:pt>
                <c:pt idx="4">
                  <c:v>5.18</c:v>
                </c:pt>
                <c:pt idx="5">
                  <c:v>6.1680000000000001</c:v>
                </c:pt>
                <c:pt idx="6">
                  <c:v>5.1029999999999998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B-45F4-B7CC-D12E2862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3152"/>
        <c:axId val="306252824"/>
      </c:scatterChart>
      <c:valAx>
        <c:axId val="3062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252824"/>
        <c:crosses val="autoZero"/>
        <c:crossBetween val="midCat"/>
      </c:valAx>
      <c:valAx>
        <c:axId val="3062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2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'9312_10UE_20C_1A3'!$A$27</c:f>
              <c:strCache>
                <c:ptCount val="1"/>
                <c:pt idx="0">
                  <c:v>MIT9312_10UE_20C_1A3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'9312_10UE_20C_1A3'!$B$26:$E$26</c:f>
              <c:numCache>
                <c:formatCode>0.00</c:formatCode>
                <c:ptCount val="4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  <c:pt idx="3">
                  <c:v>10.837500000001455</c:v>
                </c:pt>
              </c:numCache>
            </c:numRef>
          </c:xVal>
          <c:yVal>
            <c:numRef>
              <c:f>'9312_10UE_20C_1A3'!$B$27:$E$27</c:f>
              <c:numCache>
                <c:formatCode>General</c:formatCode>
                <c:ptCount val="4"/>
                <c:pt idx="0">
                  <c:v>2.1280000000000001</c:v>
                </c:pt>
                <c:pt idx="1">
                  <c:v>3.492</c:v>
                </c:pt>
                <c:pt idx="2">
                  <c:v>5.0810000000000004</c:v>
                </c:pt>
                <c:pt idx="3">
                  <c:v>4.2290000000000001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41A7-B831-AEB8155D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37216"/>
        <c:axId val="448755032"/>
      </c:scatterChart>
      <c:valAx>
        <c:axId val="5613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8755032"/>
        <c:crosses val="autoZero"/>
        <c:crossBetween val="midCat"/>
      </c:valAx>
      <c:valAx>
        <c:axId val="4487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13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901722392622893"/>
          <c:y val="3.9215662056098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'9312_10UE_20C_1A3'!$A$30</c:f>
              <c:strCache>
                <c:ptCount val="1"/>
                <c:pt idx="0">
                  <c:v>MIT9312_10UE_20C_1A3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'9312_10UE_20C_1A3'!$B$29:$H$29</c:f>
              <c:numCache>
                <c:formatCode>General</c:formatCode>
                <c:ptCount val="7"/>
                <c:pt idx="0">
                  <c:v>0</c:v>
                </c:pt>
                <c:pt idx="1">
                  <c:v>0.95138888889050577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  <c:pt idx="5">
                  <c:v>9.1291666666656965</c:v>
                </c:pt>
                <c:pt idx="6">
                  <c:v>9.8840277777781012</c:v>
                </c:pt>
              </c:numCache>
            </c:numRef>
          </c:xVal>
          <c:yVal>
            <c:numRef>
              <c:f>'9312_10UE_20C_1A3'!$B$30:$H$30</c:f>
              <c:numCache>
                <c:formatCode>0.00</c:formatCode>
                <c:ptCount val="7"/>
                <c:pt idx="0">
                  <c:v>1.127</c:v>
                </c:pt>
                <c:pt idx="1">
                  <c:v>1.4990000000000001</c:v>
                </c:pt>
                <c:pt idx="2">
                  <c:v>2.6560000000000001</c:v>
                </c:pt>
                <c:pt idx="3">
                  <c:v>4.6749999999999998</c:v>
                </c:pt>
                <c:pt idx="4">
                  <c:v>5.69</c:v>
                </c:pt>
                <c:pt idx="5">
                  <c:v>5.1779999999999999</c:v>
                </c:pt>
                <c:pt idx="6">
                  <c:v>5.7409999999999997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D-4D6F-896E-71111D14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66968"/>
        <c:axId val="639859752"/>
      </c:scatterChart>
      <c:valAx>
        <c:axId val="6398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59752"/>
        <c:crosses val="autoZero"/>
        <c:crossBetween val="midCat"/>
      </c:valAx>
      <c:valAx>
        <c:axId val="6398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'9312_10UE_20C_1A3'!$A$33</c:f>
              <c:strCache>
                <c:ptCount val="1"/>
                <c:pt idx="0">
                  <c:v>MIT9312_10UE_20C_1A3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'9312_10UE_20C_1A3'!$B$32:$F$32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3.8701388888875954</c:v>
                </c:pt>
                <c:pt idx="4">
                  <c:v>6.8166666666656965</c:v>
                </c:pt>
              </c:numCache>
            </c:numRef>
          </c:xVal>
          <c:yVal>
            <c:numRef>
              <c:f>'9312_10UE_20C_1A3'!$B$33:$F$33</c:f>
              <c:numCache>
                <c:formatCode>General</c:formatCode>
                <c:ptCount val="5"/>
                <c:pt idx="0">
                  <c:v>0.79</c:v>
                </c:pt>
                <c:pt idx="1">
                  <c:v>1.472</c:v>
                </c:pt>
                <c:pt idx="2">
                  <c:v>2.0099999999999998</c:v>
                </c:pt>
                <c:pt idx="3">
                  <c:v>2.6850000000000001</c:v>
                </c:pt>
                <c:pt idx="4">
                  <c:v>5.1980000000000004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4-42C4-8F53-93D157A3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5440"/>
        <c:axId val="535711832"/>
      </c:scatterChart>
      <c:valAx>
        <c:axId val="535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711832"/>
        <c:crosses val="autoZero"/>
        <c:crossBetween val="midCat"/>
      </c:valAx>
      <c:valAx>
        <c:axId val="535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7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'9312_50UE_20C_1A3'!$A$3</c:f>
              <c:strCache>
                <c:ptCount val="1"/>
                <c:pt idx="0">
                  <c:v>MIT9312_50UE_20C_1A3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'9312_50UE_20C_1A3'!$B$2:$H$2</c:f>
              <c:numCache>
                <c:formatCode>General</c:formatCode>
                <c:ptCount val="7"/>
                <c:pt idx="0">
                  <c:v>0</c:v>
                </c:pt>
                <c:pt idx="1">
                  <c:v>1.0305555555532919</c:v>
                </c:pt>
                <c:pt idx="2">
                  <c:v>2.1076388888905058</c:v>
                </c:pt>
                <c:pt idx="3">
                  <c:v>4.0972222222189885</c:v>
                </c:pt>
                <c:pt idx="4">
                  <c:v>6.2243055555591127</c:v>
                </c:pt>
              </c:numCache>
            </c:numRef>
          </c:xVal>
          <c:yVal>
            <c:numRef>
              <c:f>'9312_50UE_20C_1A3'!$B$3:$H$3</c:f>
              <c:numCache>
                <c:formatCode>General</c:formatCode>
                <c:ptCount val="7"/>
                <c:pt idx="0">
                  <c:v>0.49099999999999999</c:v>
                </c:pt>
                <c:pt idx="1">
                  <c:v>0.70799999999999996</c:v>
                </c:pt>
                <c:pt idx="2">
                  <c:v>1.5840000000000001</c:v>
                </c:pt>
                <c:pt idx="3">
                  <c:v>3.7480000000000002</c:v>
                </c:pt>
                <c:pt idx="4">
                  <c:v>2.9079999999999999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9-43F2-A6B8-5CD3D5EF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30352"/>
        <c:axId val="921830680"/>
      </c:scatterChart>
      <c:valAx>
        <c:axId val="9218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1830680"/>
        <c:crosses val="autoZero"/>
        <c:crossBetween val="midCat"/>
      </c:valAx>
      <c:valAx>
        <c:axId val="9218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18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'9312_50UE_20C_1A3'!$A$9</c:f>
              <c:strCache>
                <c:ptCount val="1"/>
                <c:pt idx="0">
                  <c:v>MIT9312_50UE_20C_1A3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'9312_50UE_20C_1A3'!$B$8:$G$8</c:f>
              <c:numCache>
                <c:formatCode>General</c:formatCode>
                <c:ptCount val="6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3.8798611111124046</c:v>
                </c:pt>
                <c:pt idx="4">
                  <c:v>6.8333333333357587</c:v>
                </c:pt>
                <c:pt idx="5">
                  <c:v>8.882638888891961</c:v>
                </c:pt>
              </c:numCache>
            </c:numRef>
          </c:xVal>
          <c:yVal>
            <c:numRef>
              <c:f>'9312_50UE_20C_1A3'!$B$9:$G$9</c:f>
              <c:numCache>
                <c:formatCode>General</c:formatCode>
                <c:ptCount val="6"/>
                <c:pt idx="0">
                  <c:v>0.53100000000000003</c:v>
                </c:pt>
                <c:pt idx="1">
                  <c:v>1.669</c:v>
                </c:pt>
                <c:pt idx="2">
                  <c:v>1.778</c:v>
                </c:pt>
                <c:pt idx="3">
                  <c:v>2.1459999999999999</c:v>
                </c:pt>
                <c:pt idx="4">
                  <c:v>2.956</c:v>
                </c:pt>
                <c:pt idx="5">
                  <c:v>2.2719999999999998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1-4031-BA20-C3E56387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6584"/>
        <c:axId val="880613960"/>
      </c:scatterChart>
      <c:valAx>
        <c:axId val="88061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3960"/>
        <c:crosses val="autoZero"/>
        <c:crossBetween val="midCat"/>
      </c:valAx>
      <c:valAx>
        <c:axId val="8806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'9312_50UE_20C_1A3'!$A$12</c:f>
              <c:strCache>
                <c:ptCount val="1"/>
                <c:pt idx="0">
                  <c:v>MIT9312_50UE_20C_1A3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'9312_50UE_20C_1A3'!$B$11:$G$11</c:f>
              <c:numCache>
                <c:formatCode>General</c:formatCode>
                <c:ptCount val="6"/>
                <c:pt idx="0">
                  <c:v>0</c:v>
                </c:pt>
                <c:pt idx="1">
                  <c:v>1.8013888888890506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</c:numCache>
            </c:numRef>
          </c:xVal>
          <c:yVal>
            <c:numRef>
              <c:f>'9312_50UE_20C_1A3'!$B$12:$G$12</c:f>
              <c:numCache>
                <c:formatCode>General</c:formatCode>
                <c:ptCount val="6"/>
                <c:pt idx="0">
                  <c:v>0.376</c:v>
                </c:pt>
                <c:pt idx="1">
                  <c:v>1.2110000000000001</c:v>
                </c:pt>
                <c:pt idx="2">
                  <c:v>2.149</c:v>
                </c:pt>
                <c:pt idx="3">
                  <c:v>2.7010000000000001</c:v>
                </c:pt>
                <c:pt idx="4">
                  <c:v>3.4750000000000001</c:v>
                </c:pt>
                <c:pt idx="5">
                  <c:v>2.3290000000000002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1-47FB-AF6B-C0F5E1B5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0928"/>
        <c:axId val="331561256"/>
      </c:scatterChart>
      <c:valAx>
        <c:axId val="3315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61256"/>
        <c:crosses val="autoZero"/>
        <c:crossBetween val="midCat"/>
      </c:valAx>
      <c:valAx>
        <c:axId val="3315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'9312_10UE_17C'!$A$18</c:f>
              <c:strCache>
                <c:ptCount val="1"/>
                <c:pt idx="0">
                  <c:v>9312_10UE_17C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'9312_10UE_17C'!$B$17:$G$17</c:f>
              <c:numCache>
                <c:formatCode>General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'9312_10UE_17C'!$B$18:$G$18</c:f>
              <c:numCache>
                <c:formatCode>General</c:formatCode>
                <c:ptCount val="6"/>
                <c:pt idx="0">
                  <c:v>0.152</c:v>
                </c:pt>
                <c:pt idx="1">
                  <c:v>0.17599999999999999</c:v>
                </c:pt>
                <c:pt idx="2">
                  <c:v>0.247</c:v>
                </c:pt>
                <c:pt idx="3">
                  <c:v>0.254</c:v>
                </c:pt>
                <c:pt idx="4">
                  <c:v>0.35</c:v>
                </c:pt>
                <c:pt idx="5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E-486E-A2CE-7D5086E6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6000"/>
        <c:axId val="577249936"/>
      </c:scatterChart>
      <c:valAx>
        <c:axId val="5772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49936"/>
        <c:crosses val="autoZero"/>
        <c:crossBetween val="midCat"/>
      </c:valAx>
      <c:valAx>
        <c:axId val="577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'9312_50UE_20C_1A3'!$A$6</c:f>
              <c:strCache>
                <c:ptCount val="1"/>
                <c:pt idx="0">
                  <c:v>MIT9312_50UE_20C_1A3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'9312_50UE_20C_1A3'!$B$5:$G$5</c:f>
              <c:numCache>
                <c:formatCode>General</c:formatCode>
                <c:ptCount val="6"/>
                <c:pt idx="0">
                  <c:v>0</c:v>
                </c:pt>
                <c:pt idx="1">
                  <c:v>1.1416666666627862</c:v>
                </c:pt>
                <c:pt idx="2">
                  <c:v>2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6.9076388888861402</c:v>
                </c:pt>
              </c:numCache>
            </c:numRef>
          </c:xVal>
          <c:yVal>
            <c:numRef>
              <c:f>'9312_50UE_20C_1A3'!$B$6:$G$6</c:f>
              <c:numCache>
                <c:formatCode>General</c:formatCode>
                <c:ptCount val="6"/>
                <c:pt idx="0">
                  <c:v>0.64800000000000002</c:v>
                </c:pt>
                <c:pt idx="1">
                  <c:v>1.0820000000000001</c:v>
                </c:pt>
                <c:pt idx="2">
                  <c:v>2.0859999999999999</c:v>
                </c:pt>
                <c:pt idx="3">
                  <c:v>2.4390000000000001</c:v>
                </c:pt>
                <c:pt idx="4">
                  <c:v>3.4710000000000001</c:v>
                </c:pt>
                <c:pt idx="5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B-4BCE-9510-A8251CA2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2496"/>
        <c:axId val="620127576"/>
      </c:scatterChart>
      <c:valAx>
        <c:axId val="6201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0127576"/>
        <c:crosses val="autoZero"/>
        <c:crossBetween val="midCat"/>
      </c:valAx>
      <c:valAx>
        <c:axId val="6201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01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'9312_100UE_20C_1A3'!$A$4</c:f>
              <c:strCache>
                <c:ptCount val="1"/>
                <c:pt idx="0">
                  <c:v>9312_100UE_20C_1A3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'9312_100UE_20C_1A3'!$B$3:$G$3</c:f>
              <c:numCache>
                <c:formatCode>General</c:formatCode>
                <c:ptCount val="6"/>
                <c:pt idx="0">
                  <c:v>0</c:v>
                </c:pt>
                <c:pt idx="1">
                  <c:v>1.1423611111094942</c:v>
                </c:pt>
                <c:pt idx="2">
                  <c:v>2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6.9076388888861402</c:v>
                </c:pt>
              </c:numCache>
            </c:numRef>
          </c:xVal>
          <c:yVal>
            <c:numRef>
              <c:f>'9312_100UE_20C_1A3'!$B$4:$G$4</c:f>
              <c:numCache>
                <c:formatCode>General</c:formatCode>
                <c:ptCount val="6"/>
                <c:pt idx="0">
                  <c:v>0.20200000000000001</c:v>
                </c:pt>
                <c:pt idx="1">
                  <c:v>0.747</c:v>
                </c:pt>
                <c:pt idx="2">
                  <c:v>1.5289999999999999</c:v>
                </c:pt>
                <c:pt idx="3">
                  <c:v>1.7569999999999999</c:v>
                </c:pt>
                <c:pt idx="4">
                  <c:v>2.4</c:v>
                </c:pt>
                <c:pt idx="5">
                  <c:v>1.363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9-4AB7-B4EB-1794F83D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29024"/>
        <c:axId val="855432304"/>
      </c:scatterChart>
      <c:valAx>
        <c:axId val="8554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5432304"/>
        <c:crosses val="autoZero"/>
        <c:crossBetween val="midCat"/>
      </c:valAx>
      <c:valAx>
        <c:axId val="855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54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'9312_100UE_20C_1A3'!$A$7</c:f>
              <c:strCache>
                <c:ptCount val="1"/>
                <c:pt idx="0">
                  <c:v>9312_100UE_20C_1A3 24.5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'9312_100UE_20C_1A3'!$B$6:$F$6</c:f>
              <c:numCache>
                <c:formatCode>General</c:formatCode>
                <c:ptCount val="5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3.8805555555591127</c:v>
                </c:pt>
                <c:pt idx="4">
                  <c:v>6.8333333333357587</c:v>
                </c:pt>
              </c:numCache>
            </c:numRef>
          </c:xVal>
          <c:yVal>
            <c:numRef>
              <c:f>'9312_100UE_20C_1A3'!$B$7:$F$7</c:f>
              <c:numCache>
                <c:formatCode>General</c:formatCode>
                <c:ptCount val="5"/>
                <c:pt idx="0">
                  <c:v>0.23100000000000001</c:v>
                </c:pt>
                <c:pt idx="1">
                  <c:v>1.4410000000000001</c:v>
                </c:pt>
                <c:pt idx="2">
                  <c:v>1.9119999999999999</c:v>
                </c:pt>
                <c:pt idx="3">
                  <c:v>1.9930000000000001</c:v>
                </c:pt>
                <c:pt idx="4">
                  <c:v>1.3109999999999999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8-4DA0-A827-EBEA6674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30656"/>
        <c:axId val="885932952"/>
      </c:scatterChart>
      <c:valAx>
        <c:axId val="8859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932952"/>
        <c:crosses val="autoZero"/>
        <c:crossBetween val="midCat"/>
      </c:valAx>
      <c:valAx>
        <c:axId val="8859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9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'9312_100UE_20C_1A3'!$A$10</c:f>
              <c:strCache>
                <c:ptCount val="1"/>
                <c:pt idx="0">
                  <c:v>9312_100UE_20C_1A3 31.5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'9312_100UE_20C_1A3'!$B$9:$G$9</c:f>
              <c:numCache>
                <c:formatCode>General</c:formatCode>
                <c:ptCount val="6"/>
                <c:pt idx="0">
                  <c:v>0</c:v>
                </c:pt>
                <c:pt idx="1">
                  <c:v>1.8041666666686069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</c:numCache>
            </c:numRef>
          </c:xVal>
          <c:yVal>
            <c:numRef>
              <c:f>'9312_100UE_20C_1A3'!$B$10:$G$10</c:f>
              <c:numCache>
                <c:formatCode>General</c:formatCode>
                <c:ptCount val="6"/>
                <c:pt idx="0">
                  <c:v>0.223</c:v>
                </c:pt>
                <c:pt idx="1">
                  <c:v>1.3979999999999999</c:v>
                </c:pt>
                <c:pt idx="2">
                  <c:v>2.109</c:v>
                </c:pt>
                <c:pt idx="3">
                  <c:v>2.2869999999999999</c:v>
                </c:pt>
                <c:pt idx="4">
                  <c:v>2.4670000000000001</c:v>
                </c:pt>
                <c:pt idx="5">
                  <c:v>1.135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D-4FC0-BD5C-02AB6272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33840"/>
        <c:axId val="916835480"/>
      </c:scatterChart>
      <c:valAx>
        <c:axId val="9168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6835480"/>
        <c:crosses val="autoZero"/>
        <c:crossBetween val="midCat"/>
      </c:valAx>
      <c:valAx>
        <c:axId val="9168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68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'9312_100UE_20C_1A3'!$A$13</c:f>
              <c:strCache>
                <c:ptCount val="1"/>
                <c:pt idx="0">
                  <c:v>9312_100UE_20C_1A3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'9312_100UE_20C_1A3'!$B$15:$M$15</c:f>
              <c:numCache>
                <c:formatCode>General</c:formatCode>
                <c:ptCount val="12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  <c:pt idx="4">
                  <c:v>6.9680555555605679</c:v>
                </c:pt>
              </c:numCache>
            </c:numRef>
          </c:xVal>
          <c:yVal>
            <c:numRef>
              <c:f>'9312_100UE_20C_1A3'!$B$16:$M$16</c:f>
              <c:numCache>
                <c:formatCode>General</c:formatCode>
                <c:ptCount val="12"/>
                <c:pt idx="0">
                  <c:v>0.19</c:v>
                </c:pt>
                <c:pt idx="1">
                  <c:v>1.0629999999999999</c:v>
                </c:pt>
                <c:pt idx="2">
                  <c:v>1.679</c:v>
                </c:pt>
                <c:pt idx="3">
                  <c:v>2.5110000000000001</c:v>
                </c:pt>
                <c:pt idx="4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F-4AC2-B959-56910C4E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86512"/>
        <c:axId val="929488480"/>
      </c:scatterChart>
      <c:valAx>
        <c:axId val="9294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9488480"/>
        <c:crosses val="autoZero"/>
        <c:crossBetween val="midCat"/>
      </c:valAx>
      <c:valAx>
        <c:axId val="9294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94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'9312_100UE_20C_1A3'!$A$16</c:f>
              <c:strCache>
                <c:ptCount val="1"/>
                <c:pt idx="0">
                  <c:v>9312_100UE_20C_1A3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'9312_100UE_20C_1A3'!$B$15:$H$15</c:f>
              <c:numCache>
                <c:formatCode>General</c:formatCode>
                <c:ptCount val="7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  <c:pt idx="4">
                  <c:v>6.9680555555605679</c:v>
                </c:pt>
              </c:numCache>
            </c:numRef>
          </c:xVal>
          <c:yVal>
            <c:numRef>
              <c:f>'9312_100UE_20C_1A3'!$B$16:$H$16</c:f>
              <c:numCache>
                <c:formatCode>General</c:formatCode>
                <c:ptCount val="7"/>
                <c:pt idx="0">
                  <c:v>0.19</c:v>
                </c:pt>
                <c:pt idx="1">
                  <c:v>1.0629999999999999</c:v>
                </c:pt>
                <c:pt idx="2">
                  <c:v>1.679</c:v>
                </c:pt>
                <c:pt idx="3">
                  <c:v>2.5110000000000001</c:v>
                </c:pt>
                <c:pt idx="4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D-421E-AF39-FD4063D9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51560"/>
        <c:axId val="891588136"/>
      </c:scatterChart>
      <c:valAx>
        <c:axId val="92045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1588136"/>
        <c:crosses val="autoZero"/>
        <c:crossBetween val="midCat"/>
      </c:valAx>
      <c:valAx>
        <c:axId val="8915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045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'9312_100UE_20C_1A3'!$A$19</c:f>
              <c:strCache>
                <c:ptCount val="1"/>
                <c:pt idx="0">
                  <c:v>9312_100UE_20C_1A3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'9312_100UE_20C_1A3'!$B$18:$E$18</c:f>
              <c:numCache>
                <c:formatCode>0.00</c:formatCode>
                <c:ptCount val="4"/>
                <c:pt idx="0">
                  <c:v>0</c:v>
                </c:pt>
                <c:pt idx="1">
                  <c:v>0.95347222222335404</c:v>
                </c:pt>
                <c:pt idx="2">
                  <c:v>2.8423611111138598</c:v>
                </c:pt>
                <c:pt idx="3">
                  <c:v>5.8937500000029104</c:v>
                </c:pt>
              </c:numCache>
            </c:numRef>
          </c:xVal>
          <c:yVal>
            <c:numRef>
              <c:f>'9312_100UE_20C_1A3'!$B$19:$E$19</c:f>
              <c:numCache>
                <c:formatCode>General</c:formatCode>
                <c:ptCount val="4"/>
                <c:pt idx="0">
                  <c:v>0.27900000000000003</c:v>
                </c:pt>
                <c:pt idx="1">
                  <c:v>0.72</c:v>
                </c:pt>
                <c:pt idx="2">
                  <c:v>2.2149999999999999</c:v>
                </c:pt>
                <c:pt idx="3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D-4551-B4DD-6DDBCD6B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2440"/>
        <c:axId val="533537360"/>
      </c:scatterChart>
      <c:valAx>
        <c:axId val="53353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537360"/>
        <c:crosses val="autoZero"/>
        <c:crossBetween val="midCat"/>
      </c:valAx>
      <c:valAx>
        <c:axId val="533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53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'9312_100UE_20C_1A3'!$A$22</c:f>
              <c:strCache>
                <c:ptCount val="1"/>
                <c:pt idx="0">
                  <c:v>9312_100UE_20C_1A3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'9312_100UE_20C_1A3'!$B$21:$F$21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3.8722222222204437</c:v>
                </c:pt>
                <c:pt idx="4">
                  <c:v>6.8166666666656965</c:v>
                </c:pt>
              </c:numCache>
            </c:numRef>
          </c:xVal>
          <c:yVal>
            <c:numRef>
              <c:f>'9312_100UE_20C_1A3'!$B$22:$F$22</c:f>
              <c:numCache>
                <c:formatCode>General</c:formatCode>
                <c:ptCount val="5"/>
                <c:pt idx="0">
                  <c:v>0.29599999999999999</c:v>
                </c:pt>
                <c:pt idx="1">
                  <c:v>1.5509999999999999</c:v>
                </c:pt>
                <c:pt idx="2">
                  <c:v>2.1970000000000001</c:v>
                </c:pt>
                <c:pt idx="3">
                  <c:v>2.86</c:v>
                </c:pt>
                <c:pt idx="4">
                  <c:v>1.3069999999999999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6-40FF-97DC-662C615E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39224"/>
        <c:axId val="537139552"/>
      </c:scatterChart>
      <c:valAx>
        <c:axId val="5371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139552"/>
        <c:crosses val="autoZero"/>
        <c:crossBetween val="midCat"/>
      </c:valAx>
      <c:valAx>
        <c:axId val="5371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13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'9312_200UE_20C_1A3'!$A$3</c:f>
              <c:strCache>
                <c:ptCount val="1"/>
                <c:pt idx="0">
                  <c:v>MIT9312_200UE_20C_1A3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'9312_200UE_20C_1A3'!$B$2:$M$2</c:f>
              <c:numCache>
                <c:formatCode>General</c:formatCode>
                <c:ptCount val="12"/>
                <c:pt idx="0">
                  <c:v>0</c:v>
                </c:pt>
                <c:pt idx="1">
                  <c:v>1.0305555555532919</c:v>
                </c:pt>
                <c:pt idx="2">
                  <c:v>1.9312499999941792</c:v>
                </c:pt>
                <c:pt idx="3">
                  <c:v>2.9069444444394321</c:v>
                </c:pt>
                <c:pt idx="4">
                  <c:v>4.0951388888861402</c:v>
                </c:pt>
                <c:pt idx="5">
                  <c:v>6.8347222222218988</c:v>
                </c:pt>
                <c:pt idx="6">
                  <c:v>8.9055555555532919</c:v>
                </c:pt>
                <c:pt idx="7">
                  <c:v>10.039583333331393</c:v>
                </c:pt>
                <c:pt idx="8">
                  <c:v>10.909722222218988</c:v>
                </c:pt>
                <c:pt idx="9">
                  <c:v>13.895138888889051</c:v>
                </c:pt>
                <c:pt idx="10">
                  <c:v>17.836805555554747</c:v>
                </c:pt>
                <c:pt idx="11">
                  <c:v>21.834027777775191</c:v>
                </c:pt>
              </c:numCache>
            </c:numRef>
          </c:xVal>
          <c:yVal>
            <c:numRef>
              <c:f>'9312_200UE_20C_1A3'!$B$3:$M$3</c:f>
              <c:numCache>
                <c:formatCode>General</c:formatCode>
                <c:ptCount val="12"/>
                <c:pt idx="0">
                  <c:v>6.6000000000000003E-2</c:v>
                </c:pt>
                <c:pt idx="1">
                  <c:v>6.2E-2</c:v>
                </c:pt>
                <c:pt idx="2">
                  <c:v>2.3E-2</c:v>
                </c:pt>
                <c:pt idx="3">
                  <c:v>3.7999999999999999E-2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2.4E-2</c:v>
                </c:pt>
                <c:pt idx="7">
                  <c:v>3.3000000000000002E-2</c:v>
                </c:pt>
                <c:pt idx="8">
                  <c:v>8.4000000000000005E-2</c:v>
                </c:pt>
                <c:pt idx="9">
                  <c:v>0.24399999999999999</c:v>
                </c:pt>
                <c:pt idx="10">
                  <c:v>0.98099999999999998</c:v>
                </c:pt>
                <c:pt idx="11">
                  <c:v>0.89200000000000002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2-4869-82FB-21D1398D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14520"/>
        <c:axId val="895337168"/>
      </c:scatterChart>
      <c:valAx>
        <c:axId val="93411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5337168"/>
        <c:crosses val="autoZero"/>
        <c:crossBetween val="midCat"/>
      </c:valAx>
      <c:valAx>
        <c:axId val="8953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11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'9312_200UE_20C_1A3'!$A$6</c:f>
              <c:strCache>
                <c:ptCount val="1"/>
                <c:pt idx="0">
                  <c:v>MIT9312_200UE_20C_1A3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'9312_200UE_20C_1A3'!$B$5:$H$5</c:f>
              <c:numCache>
                <c:formatCode>General</c:formatCode>
                <c:ptCount val="7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  <c:pt idx="4">
                  <c:v>6.9680555555605679</c:v>
                </c:pt>
              </c:numCache>
            </c:numRef>
          </c:xVal>
          <c:yVal>
            <c:numRef>
              <c:f>'9312_200UE_20C_1A3'!$B$6:$H$6</c:f>
              <c:numCache>
                <c:formatCode>General</c:formatCode>
                <c:ptCount val="7"/>
                <c:pt idx="0">
                  <c:v>0.20699999999999999</c:v>
                </c:pt>
                <c:pt idx="1">
                  <c:v>0.60399999999999998</c:v>
                </c:pt>
                <c:pt idx="2">
                  <c:v>0.89500000000000002</c:v>
                </c:pt>
                <c:pt idx="3">
                  <c:v>1.294</c:v>
                </c:pt>
                <c:pt idx="4">
                  <c:v>1.194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A-42C9-8EBC-D01C7BF8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8336"/>
        <c:axId val="929444728"/>
      </c:scatterChart>
      <c:valAx>
        <c:axId val="9294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9444728"/>
        <c:crosses val="autoZero"/>
        <c:crossBetween val="midCat"/>
      </c:valAx>
      <c:valAx>
        <c:axId val="9294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94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'9312_50UE_17C'!$A$3</c:f>
              <c:strCache>
                <c:ptCount val="1"/>
                <c:pt idx="0">
                  <c:v>9312_50UE_17C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'9312_50UE_17C'!$B$2:$K$2</c:f>
              <c:numCache>
                <c:formatCode>General</c:formatCode>
                <c:ptCount val="10"/>
                <c:pt idx="0">
                  <c:v>0</c:v>
                </c:pt>
                <c:pt idx="1">
                  <c:v>1.7666666666700621</c:v>
                </c:pt>
                <c:pt idx="2">
                  <c:v>3.0576388888948713</c:v>
                </c:pt>
                <c:pt idx="3">
                  <c:v>3.7833333333328483</c:v>
                </c:pt>
                <c:pt idx="4">
                  <c:v>4.789583333338669</c:v>
                </c:pt>
                <c:pt idx="5">
                  <c:v>7.0291666666671517</c:v>
                </c:pt>
                <c:pt idx="6">
                  <c:v>7.8729166666671517</c:v>
                </c:pt>
                <c:pt idx="7">
                  <c:v>9.0305555555605679</c:v>
                </c:pt>
                <c:pt idx="8">
                  <c:v>9.8645833333357587</c:v>
                </c:pt>
                <c:pt idx="9">
                  <c:v>13.773611111115315</c:v>
                </c:pt>
              </c:numCache>
            </c:numRef>
          </c:xVal>
          <c:yVal>
            <c:numRef>
              <c:f>'9312_50UE_17C'!$B$3:$K$3</c:f>
              <c:numCache>
                <c:formatCode>General</c:formatCode>
                <c:ptCount val="10"/>
                <c:pt idx="1">
                  <c:v>0.38300000000000001</c:v>
                </c:pt>
                <c:pt idx="2">
                  <c:v>0.495</c:v>
                </c:pt>
                <c:pt idx="3">
                  <c:v>0.52200000000000002</c:v>
                </c:pt>
                <c:pt idx="4">
                  <c:v>0.60099999999999998</c:v>
                </c:pt>
                <c:pt idx="5">
                  <c:v>0.754</c:v>
                </c:pt>
                <c:pt idx="6">
                  <c:v>0.81200000000000006</c:v>
                </c:pt>
                <c:pt idx="7">
                  <c:v>0.83899999999999997</c:v>
                </c:pt>
                <c:pt idx="8">
                  <c:v>1.016</c:v>
                </c:pt>
                <c:pt idx="9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E-48EA-8D59-4CC57C7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23368"/>
        <c:axId val="885125008"/>
      </c:scatterChart>
      <c:valAx>
        <c:axId val="88512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125008"/>
        <c:crosses val="autoZero"/>
        <c:crossBetween val="midCat"/>
      </c:valAx>
      <c:valAx>
        <c:axId val="885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1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'9312_200UE_20C_1A3'!$A$9</c:f>
              <c:strCache>
                <c:ptCount val="1"/>
                <c:pt idx="0">
                  <c:v>MIT9312_200UE_20C_1A3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'9312_200UE_20C_1A3'!$B$8:$F$8</c:f>
              <c:numCache>
                <c:formatCode>General</c:formatCode>
                <c:ptCount val="5"/>
                <c:pt idx="0">
                  <c:v>0</c:v>
                </c:pt>
                <c:pt idx="1">
                  <c:v>0.95486111110949423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7.921527777776646</c:v>
                </c:pt>
              </c:numCache>
            </c:numRef>
          </c:xVal>
          <c:yVal>
            <c:numRef>
              <c:f>'9312_200UE_20C_1A3'!$B$9:$F$9</c:f>
              <c:numCache>
                <c:formatCode>General</c:formatCode>
                <c:ptCount val="5"/>
                <c:pt idx="0">
                  <c:v>0.13800000000000001</c:v>
                </c:pt>
                <c:pt idx="1">
                  <c:v>0.34499999999999997</c:v>
                </c:pt>
                <c:pt idx="2">
                  <c:v>0.91500000000000004</c:v>
                </c:pt>
                <c:pt idx="3">
                  <c:v>1.3240000000000001</c:v>
                </c:pt>
                <c:pt idx="4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7A1-8218-F90C7113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4184"/>
        <c:axId val="882680248"/>
      </c:scatterChart>
      <c:valAx>
        <c:axId val="88268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2680248"/>
        <c:crosses val="autoZero"/>
        <c:crossBetween val="midCat"/>
      </c:valAx>
      <c:valAx>
        <c:axId val="8826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268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'9312_200UE_20C_1A3'!$A$12</c:f>
              <c:strCache>
                <c:ptCount val="1"/>
                <c:pt idx="0">
                  <c:v>MIT9312_200UE_20C_1A3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'9312_200UE_20C_1A3'!$B$11:$F$11</c:f>
              <c:numCache>
                <c:formatCode>0.00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3.8736111111138598</c:v>
                </c:pt>
                <c:pt idx="4">
                  <c:v>6.8166666666656965</c:v>
                </c:pt>
              </c:numCache>
            </c:numRef>
          </c:xVal>
          <c:yVal>
            <c:numRef>
              <c:f>'9312_200UE_20C_1A3'!$B$12:$F$12</c:f>
              <c:numCache>
                <c:formatCode>General</c:formatCode>
                <c:ptCount val="5"/>
                <c:pt idx="0">
                  <c:v>0.193</c:v>
                </c:pt>
                <c:pt idx="1">
                  <c:v>0.89800000000000002</c:v>
                </c:pt>
                <c:pt idx="2">
                  <c:v>1.3839999999999999</c:v>
                </c:pt>
                <c:pt idx="3">
                  <c:v>1.853</c:v>
                </c:pt>
                <c:pt idx="4">
                  <c:v>1.107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A-45B4-B52E-5372CF43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16496"/>
        <c:axId val="639917152"/>
      </c:scatterChart>
      <c:valAx>
        <c:axId val="639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17152"/>
        <c:crosses val="autoZero"/>
        <c:crossBetween val="midCat"/>
      </c:valAx>
      <c:valAx>
        <c:axId val="639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'9312_50UE_17C'!$A$6</c:f>
              <c:strCache>
                <c:ptCount val="1"/>
                <c:pt idx="0">
                  <c:v>9312_50UE_17C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'9312_50UE_17C'!$B$5:$K$5</c:f>
              <c:numCache>
                <c:formatCode>General</c:formatCode>
                <c:ptCount val="10"/>
                <c:pt idx="0">
                  <c:v>0</c:v>
                </c:pt>
                <c:pt idx="1">
                  <c:v>1.9749999999985448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6.9659722222204437</c:v>
                </c:pt>
                <c:pt idx="5">
                  <c:v>10.906944444446708</c:v>
                </c:pt>
                <c:pt idx="6">
                  <c:v>14.904166666667152</c:v>
                </c:pt>
                <c:pt idx="7">
                  <c:v>17.912499999998545</c:v>
                </c:pt>
                <c:pt idx="8">
                  <c:v>20.945138888891961</c:v>
                </c:pt>
                <c:pt idx="9">
                  <c:v>22.995138888887595</c:v>
                </c:pt>
              </c:numCache>
            </c:numRef>
          </c:xVal>
          <c:yVal>
            <c:numRef>
              <c:f>'9312_50UE_17C'!$B$6:$K$6</c:f>
              <c:numCache>
                <c:formatCode>General</c:formatCode>
                <c:ptCount val="10"/>
                <c:pt idx="0">
                  <c:v>0.34499999999999997</c:v>
                </c:pt>
                <c:pt idx="1">
                  <c:v>0.29099999999999998</c:v>
                </c:pt>
                <c:pt idx="2">
                  <c:v>0.39100000000000001</c:v>
                </c:pt>
                <c:pt idx="3">
                  <c:v>0.44600000000000001</c:v>
                </c:pt>
                <c:pt idx="4">
                  <c:v>0.60399999999999998</c:v>
                </c:pt>
                <c:pt idx="5">
                  <c:v>1.1140000000000001</c:v>
                </c:pt>
                <c:pt idx="6">
                  <c:v>1.177</c:v>
                </c:pt>
                <c:pt idx="7">
                  <c:v>1.1319999999999999</c:v>
                </c:pt>
                <c:pt idx="8">
                  <c:v>1.3580000000000001</c:v>
                </c:pt>
                <c:pt idx="9">
                  <c:v>1.2410000000000001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2-49EE-B698-D0D08395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47816"/>
        <c:axId val="505641224"/>
      </c:scatterChart>
      <c:valAx>
        <c:axId val="85154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5641224"/>
        <c:crosses val="autoZero"/>
        <c:crossBetween val="midCat"/>
      </c:valAx>
      <c:valAx>
        <c:axId val="5056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54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'9312_50UE_17C'!$A$9</c:f>
              <c:strCache>
                <c:ptCount val="1"/>
                <c:pt idx="0">
                  <c:v>9312_50UE_17C 13.7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'9312_50UE_17C'!$B$8:$I$8</c:f>
              <c:numCache>
                <c:formatCode>General</c:formatCode>
                <c:ptCount val="8"/>
                <c:pt idx="0">
                  <c:v>0</c:v>
                </c:pt>
                <c:pt idx="1">
                  <c:v>2.8451388888861402</c:v>
                </c:pt>
                <c:pt idx="2">
                  <c:v>5.8715277777737356</c:v>
                </c:pt>
                <c:pt idx="3">
                  <c:v>7.9201388888832298</c:v>
                </c:pt>
                <c:pt idx="4">
                  <c:v>9.1277777777722804</c:v>
                </c:pt>
                <c:pt idx="5">
                  <c:v>9.8618055555489263</c:v>
                </c:pt>
                <c:pt idx="6">
                  <c:v>12.827083333329938</c:v>
                </c:pt>
                <c:pt idx="7">
                  <c:v>13.847222222218988</c:v>
                </c:pt>
              </c:numCache>
            </c:numRef>
          </c:xVal>
          <c:yVal>
            <c:numRef>
              <c:f>'9312_50UE_17C'!$B$9:$I$9</c:f>
              <c:numCache>
                <c:formatCode>General</c:formatCode>
                <c:ptCount val="8"/>
                <c:pt idx="0">
                  <c:v>1.056</c:v>
                </c:pt>
                <c:pt idx="1">
                  <c:v>0.23699999999999999</c:v>
                </c:pt>
                <c:pt idx="2">
                  <c:v>0.311</c:v>
                </c:pt>
                <c:pt idx="3">
                  <c:v>0.52800000000000002</c:v>
                </c:pt>
                <c:pt idx="4">
                  <c:v>0.53700000000000003</c:v>
                </c:pt>
                <c:pt idx="5">
                  <c:v>0.64100000000000001</c:v>
                </c:pt>
                <c:pt idx="6">
                  <c:v>0.73899999999999999</c:v>
                </c:pt>
                <c:pt idx="7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9-4C95-9AC1-AA1E097F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2192"/>
        <c:axId val="471243832"/>
      </c:scatterChart>
      <c:valAx>
        <c:axId val="471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1243832"/>
        <c:crosses val="autoZero"/>
        <c:crossBetween val="midCat"/>
      </c:valAx>
      <c:valAx>
        <c:axId val="4712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124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144780</xdr:rowOff>
    </xdr:from>
    <xdr:to>
      <xdr:col>2</xdr:col>
      <xdr:colOff>579121</xdr:colOff>
      <xdr:row>26</xdr:row>
      <xdr:rowOff>163830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61C506F-CC56-421D-B9A5-44519C05F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560070</xdr:colOff>
      <xdr:row>18</xdr:row>
      <xdr:rowOff>131445</xdr:rowOff>
    </xdr:from>
    <xdr:to>
      <xdr:col>6</xdr:col>
      <xdr:colOff>569595</xdr:colOff>
      <xdr:row>27</xdr:row>
      <xdr:rowOff>26670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ADC7C76-7EEF-447B-B3F4-B02C7B96F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567690</xdr:colOff>
      <xdr:row>18</xdr:row>
      <xdr:rowOff>116205</xdr:rowOff>
    </xdr:from>
    <xdr:to>
      <xdr:col>10</xdr:col>
      <xdr:colOff>373380</xdr:colOff>
      <xdr:row>27</xdr:row>
      <xdr:rowOff>15240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2A3BC9ED-4967-43CC-B426-C8C2837B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386715</xdr:colOff>
      <xdr:row>18</xdr:row>
      <xdr:rowOff>103822</xdr:rowOff>
    </xdr:from>
    <xdr:to>
      <xdr:col>14</xdr:col>
      <xdr:colOff>213360</xdr:colOff>
      <xdr:row>27</xdr:row>
      <xdr:rowOff>59055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5E3C577-FAB4-4C38-9C40-DD7B888F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226694</xdr:colOff>
      <xdr:row>18</xdr:row>
      <xdr:rowOff>106680</xdr:rowOff>
    </xdr:from>
    <xdr:to>
      <xdr:col>18</xdr:col>
      <xdr:colOff>228599</xdr:colOff>
      <xdr:row>27</xdr:row>
      <xdr:rowOff>15240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8672A3C-35AB-4FD9-8C17-8A79DC8AB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220027</xdr:colOff>
      <xdr:row>18</xdr:row>
      <xdr:rowOff>106679</xdr:rowOff>
    </xdr:from>
    <xdr:to>
      <xdr:col>22</xdr:col>
      <xdr:colOff>291465</xdr:colOff>
      <xdr:row>26</xdr:row>
      <xdr:rowOff>159066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8F42B76-E85D-416C-89CB-132FD68B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169545</xdr:rowOff>
    </xdr:from>
    <xdr:to>
      <xdr:col>2</xdr:col>
      <xdr:colOff>571500</xdr:colOff>
      <xdr:row>39</xdr:row>
      <xdr:rowOff>24765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0DA5B17-BE0C-4D66-84BE-4FCAF21D9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563880</xdr:colOff>
      <xdr:row>28</xdr:row>
      <xdr:rowOff>163830</xdr:rowOff>
    </xdr:from>
    <xdr:to>
      <xdr:col>7</xdr:col>
      <xdr:colOff>152401</xdr:colOff>
      <xdr:row>39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4BF65E8-3DEB-4B07-812D-10EB058D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160021</xdr:colOff>
      <xdr:row>29</xdr:row>
      <xdr:rowOff>19050</xdr:rowOff>
    </xdr:from>
    <xdr:to>
      <xdr:col>11</xdr:col>
      <xdr:colOff>581025</xdr:colOff>
      <xdr:row>39</xdr:row>
      <xdr:rowOff>104774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E70DB820-39D0-40DF-BE95-4A235C30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584835</xdr:colOff>
      <xdr:row>29</xdr:row>
      <xdr:rowOff>13335</xdr:rowOff>
    </xdr:from>
    <xdr:to>
      <xdr:col>16</xdr:col>
      <xdr:colOff>238125</xdr:colOff>
      <xdr:row>39</xdr:row>
      <xdr:rowOff>85725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7D880B7-4564-4C15-86DB-97D8BEFE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251460</xdr:colOff>
      <xdr:row>29</xdr:row>
      <xdr:rowOff>1905</xdr:rowOff>
    </xdr:from>
    <xdr:to>
      <xdr:col>21</xdr:col>
      <xdr:colOff>19050</xdr:colOff>
      <xdr:row>39</xdr:row>
      <xdr:rowOff>142875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4BFB8D71-EA6A-4325-8CAC-068B8ED5D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662939</xdr:colOff>
      <xdr:row>29</xdr:row>
      <xdr:rowOff>3810</xdr:rowOff>
    </xdr:from>
    <xdr:to>
      <xdr:col>25</xdr:col>
      <xdr:colOff>19050</xdr:colOff>
      <xdr:row>39</xdr:row>
      <xdr:rowOff>142875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708C1A6-7318-4EB8-9F49-D776077D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14287</xdr:colOff>
      <xdr:row>29</xdr:row>
      <xdr:rowOff>28575</xdr:rowOff>
    </xdr:from>
    <xdr:to>
      <xdr:col>29</xdr:col>
      <xdr:colOff>238124</xdr:colOff>
      <xdr:row>39</xdr:row>
      <xdr:rowOff>142875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3A86A072-976C-447A-A78E-8AD344E8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177165</xdr:rowOff>
    </xdr:from>
    <xdr:to>
      <xdr:col>1</xdr:col>
      <xdr:colOff>548641</xdr:colOff>
      <xdr:row>23</xdr:row>
      <xdr:rowOff>95250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011A9BA-C777-4D9E-861E-DB8FDCB1C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558165</xdr:colOff>
      <xdr:row>13</xdr:row>
      <xdr:rowOff>47625</xdr:rowOff>
    </xdr:from>
    <xdr:to>
      <xdr:col>5</xdr:col>
      <xdr:colOff>289560</xdr:colOff>
      <xdr:row>23</xdr:row>
      <xdr:rowOff>137160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48427D2-6D9D-4F90-AEBD-5BCC881EA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300990</xdr:colOff>
      <xdr:row>13</xdr:row>
      <xdr:rowOff>47624</xdr:rowOff>
    </xdr:from>
    <xdr:to>
      <xdr:col>9</xdr:col>
      <xdr:colOff>624840</xdr:colOff>
      <xdr:row>23</xdr:row>
      <xdr:rowOff>91440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9E73194-960F-4E29-8F31-6C942CD7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655320</xdr:colOff>
      <xdr:row>13</xdr:row>
      <xdr:rowOff>7620</xdr:rowOff>
    </xdr:from>
    <xdr:to>
      <xdr:col>14</xdr:col>
      <xdr:colOff>396240</xdr:colOff>
      <xdr:row>23</xdr:row>
      <xdr:rowOff>106680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69DE2CB1-0E93-4DFA-A2C5-B453815E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</xdr:rowOff>
    </xdr:from>
    <xdr:to>
      <xdr:col>2</xdr:col>
      <xdr:colOff>594360</xdr:colOff>
      <xdr:row>21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AC89F6B-2FB1-481A-AC0D-C6B49C1E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624840</xdr:colOff>
      <xdr:row>13</xdr:row>
      <xdr:rowOff>7620</xdr:rowOff>
    </xdr:from>
    <xdr:to>
      <xdr:col>6</xdr:col>
      <xdr:colOff>251460</xdr:colOff>
      <xdr:row>21</xdr:row>
      <xdr:rowOff>154305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0B0608B-5992-4BEF-99D0-A636FB34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13</xdr:row>
      <xdr:rowOff>4762</xdr:rowOff>
    </xdr:from>
    <xdr:to>
      <xdr:col>10</xdr:col>
      <xdr:colOff>116205</xdr:colOff>
      <xdr:row>21</xdr:row>
      <xdr:rowOff>156210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750363F-028B-4037-8D7E-BFC7CB69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</xdr:colOff>
      <xdr:row>13</xdr:row>
      <xdr:rowOff>15240</xdr:rowOff>
    </xdr:from>
    <xdr:to>
      <xdr:col>14</xdr:col>
      <xdr:colOff>320040</xdr:colOff>
      <xdr:row>21</xdr:row>
      <xdr:rowOff>167640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3427355-BCBC-421E-A27E-B4563773D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280034</xdr:colOff>
      <xdr:row>15</xdr:row>
      <xdr:rowOff>160020</xdr:rowOff>
    </xdr:from>
    <xdr:to>
      <xdr:col>8</xdr:col>
      <xdr:colOff>624840</xdr:colOff>
      <xdr:row>24</xdr:row>
      <xdr:rowOff>30480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A829BD-0000-41FF-909D-418BD7357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626745</xdr:colOff>
      <xdr:row>15</xdr:row>
      <xdr:rowOff>160973</xdr:rowOff>
    </xdr:from>
    <xdr:to>
      <xdr:col>12</xdr:col>
      <xdr:colOff>601981</xdr:colOff>
      <xdr:row>24</xdr:row>
      <xdr:rowOff>60961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95FC69D-B5F7-4272-B7C6-DDE14682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2</xdr:col>
      <xdr:colOff>22860</xdr:colOff>
      <xdr:row>24</xdr:row>
      <xdr:rowOff>26670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B4B9866-684C-4C26-A4F8-AE6EB68A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</xdr:colOff>
      <xdr:row>16</xdr:row>
      <xdr:rowOff>0</xdr:rowOff>
    </xdr:from>
    <xdr:to>
      <xdr:col>5</xdr:col>
      <xdr:colOff>289560</xdr:colOff>
      <xdr:row>24</xdr:row>
      <xdr:rowOff>41910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1F65199E-8D50-4585-8611-915BDA22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609600</xdr:colOff>
      <xdr:row>15</xdr:row>
      <xdr:rowOff>144780</xdr:rowOff>
    </xdr:from>
    <xdr:to>
      <xdr:col>16</xdr:col>
      <xdr:colOff>556260</xdr:colOff>
      <xdr:row>24</xdr:row>
      <xdr:rowOff>60960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BD074C7-B110-44A4-870B-E7D600075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76200</xdr:rowOff>
    </xdr:from>
    <xdr:to>
      <xdr:col>3</xdr:col>
      <xdr:colOff>662940</xdr:colOff>
      <xdr:row>38</xdr:row>
      <xdr:rowOff>60960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6A4CAFD-8FF9-4957-A2EA-CEE9F746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31</xdr:row>
      <xdr:rowOff>60960</xdr:rowOff>
    </xdr:from>
    <xdr:to>
      <xdr:col>8</xdr:col>
      <xdr:colOff>194310</xdr:colOff>
      <xdr:row>38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FFD8836-2977-45E4-AE26-F277ABC3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31</xdr:row>
      <xdr:rowOff>64770</xdr:rowOff>
    </xdr:from>
    <xdr:to>
      <xdr:col>12</xdr:col>
      <xdr:colOff>487680</xdr:colOff>
      <xdr:row>38</xdr:row>
      <xdr:rowOff>60960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D59A7B8-3942-4F87-8498-E1075E56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617220</xdr:colOff>
      <xdr:row>31</xdr:row>
      <xdr:rowOff>68580</xdr:rowOff>
    </xdr:from>
    <xdr:to>
      <xdr:col>17</xdr:col>
      <xdr:colOff>34290</xdr:colOff>
      <xdr:row>38</xdr:row>
      <xdr:rowOff>91440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E424283-EC48-43C9-AFB1-C83C068D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121920</xdr:colOff>
      <xdr:row>31</xdr:row>
      <xdr:rowOff>49530</xdr:rowOff>
    </xdr:from>
    <xdr:to>
      <xdr:col>21</xdr:col>
      <xdr:colOff>213360</xdr:colOff>
      <xdr:row>38</xdr:row>
      <xdr:rowOff>129540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84D2865-B9F6-4B62-957B-FB0D3706B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266700</xdr:colOff>
      <xdr:row>31</xdr:row>
      <xdr:rowOff>49530</xdr:rowOff>
    </xdr:from>
    <xdr:to>
      <xdr:col>26</xdr:col>
      <xdr:colOff>26670</xdr:colOff>
      <xdr:row>38</xdr:row>
      <xdr:rowOff>129540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C4A7089-4BC3-458E-83BC-FCF9EDEEF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91440</xdr:colOff>
      <xdr:row>31</xdr:row>
      <xdr:rowOff>64770</xdr:rowOff>
    </xdr:from>
    <xdr:to>
      <xdr:col>30</xdr:col>
      <xdr:colOff>445770</xdr:colOff>
      <xdr:row>38</xdr:row>
      <xdr:rowOff>129540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1412D841-2731-479F-926D-0CDAD353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457200</xdr:colOff>
      <xdr:row>31</xdr:row>
      <xdr:rowOff>76200</xdr:rowOff>
    </xdr:from>
    <xdr:to>
      <xdr:col>34</xdr:col>
      <xdr:colOff>457200</xdr:colOff>
      <xdr:row>38</xdr:row>
      <xdr:rowOff>127000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9F371014-FC5C-435E-A67B-143704446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482600</xdr:colOff>
      <xdr:row>31</xdr:row>
      <xdr:rowOff>76200</xdr:rowOff>
    </xdr:from>
    <xdr:to>
      <xdr:col>38</xdr:col>
      <xdr:colOff>469900</xdr:colOff>
      <xdr:row>38</xdr:row>
      <xdr:rowOff>114300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3909CB65-14E2-4280-B2BC-ADDACD64B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16</xdr:row>
      <xdr:rowOff>26670</xdr:rowOff>
    </xdr:from>
    <xdr:to>
      <xdr:col>16</xdr:col>
      <xdr:colOff>548640</xdr:colOff>
      <xdr:row>24</xdr:row>
      <xdr:rowOff>38100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C8EBCBA0-4DB4-476E-AB44-6F9D1A09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2</xdr:col>
      <xdr:colOff>182880</xdr:colOff>
      <xdr:row>23</xdr:row>
      <xdr:rowOff>140970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212AF0B8-1AF1-42F6-846F-814FBCF5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15</xdr:row>
      <xdr:rowOff>163830</xdr:rowOff>
    </xdr:from>
    <xdr:to>
      <xdr:col>5</xdr:col>
      <xdr:colOff>632460</xdr:colOff>
      <xdr:row>23</xdr:row>
      <xdr:rowOff>152400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489D6961-AAF8-42CD-BB18-F153115B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15</xdr:row>
      <xdr:rowOff>163830</xdr:rowOff>
    </xdr:from>
    <xdr:to>
      <xdr:col>9</xdr:col>
      <xdr:colOff>373380</xdr:colOff>
      <xdr:row>23</xdr:row>
      <xdr:rowOff>167640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8F7F6C88-7CFE-4C83-912A-83C1FB34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16</xdr:row>
      <xdr:rowOff>0</xdr:rowOff>
    </xdr:from>
    <xdr:to>
      <xdr:col>13</xdr:col>
      <xdr:colOff>45720</xdr:colOff>
      <xdr:row>23</xdr:row>
      <xdr:rowOff>167640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443AD93D-0BBC-47B1-9BA7-1DEE162D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29</xdr:row>
      <xdr:rowOff>72390</xdr:rowOff>
    </xdr:from>
    <xdr:to>
      <xdr:col>2</xdr:col>
      <xdr:colOff>65315</xdr:colOff>
      <xdr:row>37</xdr:row>
      <xdr:rowOff>91440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9CAC431-C82E-440D-B53E-843A0486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71846</xdr:colOff>
      <xdr:row>29</xdr:row>
      <xdr:rowOff>62049</xdr:rowOff>
    </xdr:from>
    <xdr:to>
      <xdr:col>5</xdr:col>
      <xdr:colOff>609601</xdr:colOff>
      <xdr:row>37</xdr:row>
      <xdr:rowOff>123009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13F84BF-C773-48A7-B35C-95460905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596537</xdr:colOff>
      <xdr:row>29</xdr:row>
      <xdr:rowOff>76745</xdr:rowOff>
    </xdr:from>
    <xdr:to>
      <xdr:col>9</xdr:col>
      <xdr:colOff>250371</xdr:colOff>
      <xdr:row>37</xdr:row>
      <xdr:rowOff>141515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EFD8837-4584-4141-BAA4-82CFD84C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257991</xdr:colOff>
      <xdr:row>29</xdr:row>
      <xdr:rowOff>109402</xdr:rowOff>
    </xdr:from>
    <xdr:to>
      <xdr:col>13</xdr:col>
      <xdr:colOff>193221</xdr:colOff>
      <xdr:row>38</xdr:row>
      <xdr:rowOff>44632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A49AE16-67A3-44A7-884F-3AA5D21E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214449</xdr:colOff>
      <xdr:row>29</xdr:row>
      <xdr:rowOff>125186</xdr:rowOff>
    </xdr:from>
    <xdr:to>
      <xdr:col>17</xdr:col>
      <xdr:colOff>244929</xdr:colOff>
      <xdr:row>38</xdr:row>
      <xdr:rowOff>48986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153084A-F334-45C9-ADDA-6496CA33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232954</xdr:colOff>
      <xdr:row>29</xdr:row>
      <xdr:rowOff>143691</xdr:rowOff>
    </xdr:from>
    <xdr:to>
      <xdr:col>21</xdr:col>
      <xdr:colOff>328204</xdr:colOff>
      <xdr:row>38</xdr:row>
      <xdr:rowOff>40821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6A74CAD-17F8-4A12-8C5C-0257671F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338544</xdr:colOff>
      <xdr:row>29</xdr:row>
      <xdr:rowOff>166007</xdr:rowOff>
    </xdr:from>
    <xdr:to>
      <xdr:col>25</xdr:col>
      <xdr:colOff>195943</xdr:colOff>
      <xdr:row>38</xdr:row>
      <xdr:rowOff>47897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10E315F-ED79-451F-B291-F0E25BFCC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87086</xdr:colOff>
      <xdr:row>29</xdr:row>
      <xdr:rowOff>136072</xdr:rowOff>
    </xdr:from>
    <xdr:to>
      <xdr:col>33</xdr:col>
      <xdr:colOff>185058</xdr:colOff>
      <xdr:row>38</xdr:row>
      <xdr:rowOff>108857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19C42E0F-FDFB-4C5B-AE36-EAEF725B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217715</xdr:colOff>
      <xdr:row>29</xdr:row>
      <xdr:rowOff>152400</xdr:rowOff>
    </xdr:from>
    <xdr:to>
      <xdr:col>29</xdr:col>
      <xdr:colOff>65316</xdr:colOff>
      <xdr:row>38</xdr:row>
      <xdr:rowOff>76200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29323F25-D3E2-4909-B240-5D2B0DED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8890</xdr:rowOff>
    </xdr:from>
    <xdr:to>
      <xdr:col>2</xdr:col>
      <xdr:colOff>495300</xdr:colOff>
      <xdr:row>35</xdr:row>
      <xdr:rowOff>66040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00F819-8EEB-4087-941A-44E56C55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568960</xdr:colOff>
      <xdr:row>25</xdr:row>
      <xdr:rowOff>171450</xdr:rowOff>
    </xdr:from>
    <xdr:to>
      <xdr:col>11</xdr:col>
      <xdr:colOff>321310</xdr:colOff>
      <xdr:row>35</xdr:row>
      <xdr:rowOff>68580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4670EED-BD7C-49DF-87F7-1C8297A9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302260</xdr:colOff>
      <xdr:row>26</xdr:row>
      <xdr:rowOff>3810</xdr:rowOff>
    </xdr:from>
    <xdr:to>
      <xdr:col>16</xdr:col>
      <xdr:colOff>66040</xdr:colOff>
      <xdr:row>35</xdr:row>
      <xdr:rowOff>99060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F283449-E71A-4976-96BE-E19A233E6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35560</xdr:colOff>
      <xdr:row>26</xdr:row>
      <xdr:rowOff>20320</xdr:rowOff>
    </xdr:from>
    <xdr:to>
      <xdr:col>20</xdr:col>
      <xdr:colOff>397510</xdr:colOff>
      <xdr:row>35</xdr:row>
      <xdr:rowOff>137160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F07019A-1E75-43CC-A6DE-3A6B12DC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403860</xdr:colOff>
      <xdr:row>26</xdr:row>
      <xdr:rowOff>45720</xdr:rowOff>
    </xdr:from>
    <xdr:to>
      <xdr:col>25</xdr:col>
      <xdr:colOff>16510</xdr:colOff>
      <xdr:row>35</xdr:row>
      <xdr:rowOff>162560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1D122C10-81FA-454D-9474-47B08468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501650</xdr:colOff>
      <xdr:row>25</xdr:row>
      <xdr:rowOff>165100</xdr:rowOff>
    </xdr:from>
    <xdr:to>
      <xdr:col>6</xdr:col>
      <xdr:colOff>584200</xdr:colOff>
      <xdr:row>35</xdr:row>
      <xdr:rowOff>50800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E77EBC8-7DDF-4C6E-B159-77ADB0DF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6350</xdr:colOff>
      <xdr:row>26</xdr:row>
      <xdr:rowOff>25400</xdr:rowOff>
    </xdr:from>
    <xdr:to>
      <xdr:col>29</xdr:col>
      <xdr:colOff>152400</xdr:colOff>
      <xdr:row>35</xdr:row>
      <xdr:rowOff>107950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8CEE6A83-2091-4A17-B84D-CA5776F89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152400</xdr:colOff>
      <xdr:row>25</xdr:row>
      <xdr:rowOff>171450</xdr:rowOff>
    </xdr:from>
    <xdr:to>
      <xdr:col>33</xdr:col>
      <xdr:colOff>495300</xdr:colOff>
      <xdr:row>36</xdr:row>
      <xdr:rowOff>25400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80B2057C-58FC-44F2-91FA-DA9B57D5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33</xdr:row>
      <xdr:rowOff>161924</xdr:rowOff>
    </xdr:from>
    <xdr:to>
      <xdr:col>1</xdr:col>
      <xdr:colOff>209550</xdr:colOff>
      <xdr:row>42</xdr:row>
      <xdr:rowOff>144779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93538AD-D51A-4768-8FD1-BF4C1E20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744855</xdr:colOff>
      <xdr:row>34</xdr:row>
      <xdr:rowOff>11430</xdr:rowOff>
    </xdr:from>
    <xdr:to>
      <xdr:col>11</xdr:col>
      <xdr:colOff>428625</xdr:colOff>
      <xdr:row>43</xdr:row>
      <xdr:rowOff>28575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8C4F9E4-344F-4E69-8A10-854B3B56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415290</xdr:colOff>
      <xdr:row>34</xdr:row>
      <xdr:rowOff>0</xdr:rowOff>
    </xdr:from>
    <xdr:to>
      <xdr:col>15</xdr:col>
      <xdr:colOff>114300</xdr:colOff>
      <xdr:row>43</xdr:row>
      <xdr:rowOff>57150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BB31976-D271-414E-AD41-772F5A50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129540</xdr:colOff>
      <xdr:row>34</xdr:row>
      <xdr:rowOff>0</xdr:rowOff>
    </xdr:from>
    <xdr:to>
      <xdr:col>18</xdr:col>
      <xdr:colOff>657225</xdr:colOff>
      <xdr:row>43</xdr:row>
      <xdr:rowOff>57150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DBC411F8-2B50-4ECC-BE28-B542B425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643890</xdr:colOff>
      <xdr:row>34</xdr:row>
      <xdr:rowOff>9525</xdr:rowOff>
    </xdr:from>
    <xdr:to>
      <xdr:col>23</xdr:col>
      <xdr:colOff>28575</xdr:colOff>
      <xdr:row>43</xdr:row>
      <xdr:rowOff>47625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E95C6F47-2A18-4569-9822-9C6D9585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195263</xdr:colOff>
      <xdr:row>33</xdr:row>
      <xdr:rowOff>161925</xdr:rowOff>
    </xdr:from>
    <xdr:to>
      <xdr:col>4</xdr:col>
      <xdr:colOff>438150</xdr:colOff>
      <xdr:row>42</xdr:row>
      <xdr:rowOff>142875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35CD50F2-C3DA-405D-BD98-1F3FBE6EA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442913</xdr:colOff>
      <xdr:row>33</xdr:row>
      <xdr:rowOff>161925</xdr:rowOff>
    </xdr:from>
    <xdr:to>
      <xdr:col>7</xdr:col>
      <xdr:colOff>742950</xdr:colOff>
      <xdr:row>42</xdr:row>
      <xdr:rowOff>152400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6124F2F5-53D7-492B-9C0E-69E1A24DB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33339</xdr:colOff>
      <xdr:row>33</xdr:row>
      <xdr:rowOff>166688</xdr:rowOff>
    </xdr:from>
    <xdr:to>
      <xdr:col>26</xdr:col>
      <xdr:colOff>552450</xdr:colOff>
      <xdr:row>43</xdr:row>
      <xdr:rowOff>66675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9572FEA4-9B9F-4CE7-8349-4C4C45175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538164</xdr:colOff>
      <xdr:row>33</xdr:row>
      <xdr:rowOff>152399</xdr:rowOff>
    </xdr:from>
    <xdr:to>
      <xdr:col>30</xdr:col>
      <xdr:colOff>504826</xdr:colOff>
      <xdr:row>43</xdr:row>
      <xdr:rowOff>57150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1C602820-489F-46E9-8BCA-0B22E726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514349</xdr:colOff>
      <xdr:row>33</xdr:row>
      <xdr:rowOff>133350</xdr:rowOff>
    </xdr:from>
    <xdr:to>
      <xdr:col>34</xdr:col>
      <xdr:colOff>504824</xdr:colOff>
      <xdr:row>43</xdr:row>
      <xdr:rowOff>38100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BEC61A1F-7D0C-4877-A1B2-2EB83024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2</xdr:col>
      <xdr:colOff>0</xdr:colOff>
      <xdr:row>22</xdr:row>
      <xdr:rowOff>64770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9650120-5070-4B0F-8A61-5F0F1B7A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12</xdr:row>
      <xdr:rowOff>124460</xdr:rowOff>
    </xdr:from>
    <xdr:to>
      <xdr:col>11</xdr:col>
      <xdr:colOff>50800</xdr:colOff>
      <xdr:row>22</xdr:row>
      <xdr:rowOff>139700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EF2202E-5CDD-40D6-90AE-A547AB27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86360</xdr:colOff>
      <xdr:row>12</xdr:row>
      <xdr:rowOff>106680</xdr:rowOff>
    </xdr:from>
    <xdr:to>
      <xdr:col>15</xdr:col>
      <xdr:colOff>114300</xdr:colOff>
      <xdr:row>23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CA7A2D4-7D52-47E6-8DE6-E0EC1233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666750</xdr:colOff>
      <xdr:row>12</xdr:row>
      <xdr:rowOff>146050</xdr:rowOff>
    </xdr:from>
    <xdr:to>
      <xdr:col>6</xdr:col>
      <xdr:colOff>495300</xdr:colOff>
      <xdr:row>22</xdr:row>
      <xdr:rowOff>63500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3C13F475-61D1-4D7B-945D-03F0D1C8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%20&#1505;&#1497;&#1499;&#1493;&#1500;%20&#1500;&#1488;&#1505;&#1504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45">
          <cell r="B45">
            <v>0</v>
          </cell>
          <cell r="C45">
            <v>1.0541666666686069</v>
          </cell>
          <cell r="D45">
            <v>2.0256944444408873</v>
          </cell>
          <cell r="E45">
            <v>4.9333333333343035</v>
          </cell>
          <cell r="F45">
            <v>6.8618055555562023</v>
          </cell>
          <cell r="G45">
            <v>7.8888888888905058</v>
          </cell>
          <cell r="H45">
            <v>9.0458333333299379</v>
          </cell>
          <cell r="I45">
            <v>12.006944444445253</v>
          </cell>
          <cell r="J45">
            <v>12.895833333335759</v>
          </cell>
          <cell r="K45">
            <v>13.874305555553292</v>
          </cell>
          <cell r="L45">
            <v>18.897222222221899</v>
          </cell>
          <cell r="M45">
            <v>20.004166666665697</v>
          </cell>
          <cell r="N45">
            <v>21.848611111112405</v>
          </cell>
          <cell r="O45">
            <v>25.862499999995634</v>
          </cell>
        </row>
        <row r="46">
          <cell r="A46" t="str">
            <v>mit9312</v>
          </cell>
          <cell r="B46">
            <v>0.317</v>
          </cell>
          <cell r="C46">
            <v>0.42699999999999999</v>
          </cell>
          <cell r="D46">
            <v>0.53800000000000003</v>
          </cell>
          <cell r="E46">
            <v>0.98599999999999999</v>
          </cell>
          <cell r="F46">
            <v>1.337</v>
          </cell>
          <cell r="G46">
            <v>1.556</v>
          </cell>
          <cell r="H46">
            <v>1.9670000000000001</v>
          </cell>
          <cell r="I46">
            <v>2.8519999999999999</v>
          </cell>
          <cell r="J46">
            <v>3.1859999999999999</v>
          </cell>
          <cell r="K46">
            <v>3.2930000000000001</v>
          </cell>
          <cell r="L46">
            <v>5.0410000000000004</v>
          </cell>
          <cell r="M46">
            <v>5.0019999999999998</v>
          </cell>
          <cell r="N46">
            <v>4.7270000000000003</v>
          </cell>
          <cell r="O46">
            <v>1.0029999999999999</v>
          </cell>
        </row>
        <row r="49">
          <cell r="B49">
            <v>0</v>
          </cell>
          <cell r="C49">
            <v>0.92361111110949423</v>
          </cell>
          <cell r="D49">
            <v>2.0715277777781012</v>
          </cell>
          <cell r="E49">
            <v>5.0277777777737356</v>
          </cell>
          <cell r="F49">
            <v>5.921527777776646</v>
          </cell>
          <cell r="G49">
            <v>6.8993055555547471</v>
          </cell>
          <cell r="H49">
            <v>11.922222222223354</v>
          </cell>
          <cell r="I49">
            <v>13.028472222220444</v>
          </cell>
          <cell r="J49">
            <v>14.873611111106584</v>
          </cell>
          <cell r="K49">
            <v>18.888194444443798</v>
          </cell>
        </row>
        <row r="50">
          <cell r="A50" t="str">
            <v>mit9312</v>
          </cell>
          <cell r="B50">
            <v>0.21199999999999999</v>
          </cell>
          <cell r="C50">
            <v>0.16800000000000001</v>
          </cell>
          <cell r="D50">
            <v>0.23899999999999999</v>
          </cell>
          <cell r="E50">
            <v>0.435</v>
          </cell>
          <cell r="F50">
            <v>0.496</v>
          </cell>
          <cell r="G50">
            <v>0.50800000000000001</v>
          </cell>
          <cell r="H50">
            <v>0.91100000000000003</v>
          </cell>
          <cell r="I50">
            <v>0.98899999999999999</v>
          </cell>
          <cell r="J50">
            <v>1.105</v>
          </cell>
          <cell r="K50">
            <v>1.248</v>
          </cell>
        </row>
        <row r="54">
          <cell r="B54">
            <v>0</v>
          </cell>
          <cell r="C54">
            <v>1.7798611111138598</v>
          </cell>
          <cell r="D54">
            <v>2.7791666666671517</v>
          </cell>
          <cell r="E54">
            <v>5.7854166666656965</v>
          </cell>
          <cell r="F54">
            <v>6.8416666666671517</v>
          </cell>
          <cell r="G54">
            <v>7.7687500000029104</v>
          </cell>
          <cell r="H54">
            <v>9.7750000000014552</v>
          </cell>
          <cell r="I54">
            <v>13.794444444443798</v>
          </cell>
          <cell r="J54">
            <v>14.770138888889051</v>
          </cell>
          <cell r="K54">
            <v>15.849999999998545</v>
          </cell>
          <cell r="L54">
            <v>16.77986111111386</v>
          </cell>
          <cell r="M54">
            <v>19.789583333331393</v>
          </cell>
        </row>
        <row r="55">
          <cell r="A55" t="str">
            <v>MIT9312</v>
          </cell>
          <cell r="B55">
            <v>0.22900000000000001</v>
          </cell>
          <cell r="C55">
            <v>0.224</v>
          </cell>
          <cell r="D55">
            <v>0.24399999999999999</v>
          </cell>
          <cell r="E55">
            <v>0.504</v>
          </cell>
          <cell r="F55">
            <v>0.57999999999999996</v>
          </cell>
          <cell r="G55">
            <v>0.65600000000000003</v>
          </cell>
          <cell r="H55">
            <v>0.77900000000000003</v>
          </cell>
          <cell r="I55">
            <v>1.2909999999999999</v>
          </cell>
          <cell r="J55">
            <v>1.3240000000000001</v>
          </cell>
          <cell r="K55">
            <v>1.3540000000000001</v>
          </cell>
          <cell r="L55">
            <v>1.3979999999999999</v>
          </cell>
          <cell r="M55">
            <v>1.337</v>
          </cell>
        </row>
        <row r="58">
          <cell r="B58">
            <v>0</v>
          </cell>
          <cell r="C58">
            <v>0.88194444444525288</v>
          </cell>
          <cell r="D58">
            <v>1.9625000000014552</v>
          </cell>
          <cell r="E58">
            <v>2.8916666666627862</v>
          </cell>
          <cell r="F58">
            <v>5.9020833333343035</v>
          </cell>
          <cell r="G58">
            <v>7.9243055555562023</v>
          </cell>
          <cell r="H58">
            <v>10.245138888887595</v>
          </cell>
          <cell r="I58">
            <v>12.915277777778101</v>
          </cell>
          <cell r="J58">
            <v>13.906944444446708</v>
          </cell>
          <cell r="K58">
            <v>15.897222222221899</v>
          </cell>
          <cell r="L58">
            <v>16.943055555551837</v>
          </cell>
          <cell r="M58">
            <v>20.00138888888614</v>
          </cell>
          <cell r="N58">
            <v>20.919444444443798</v>
          </cell>
          <cell r="O58">
            <v>21.886111111110949</v>
          </cell>
          <cell r="P58">
            <v>22.894444444442343</v>
          </cell>
        </row>
        <row r="59">
          <cell r="A59" t="str">
            <v>mit9312</v>
          </cell>
          <cell r="B59">
            <v>0.435</v>
          </cell>
          <cell r="C59">
            <v>0.33400000000000002</v>
          </cell>
          <cell r="D59">
            <v>0.45300000000000001</v>
          </cell>
          <cell r="E59">
            <v>0.44</v>
          </cell>
          <cell r="F59">
            <v>0.53</v>
          </cell>
          <cell r="G59">
            <v>0.54600000000000004</v>
          </cell>
          <cell r="H59">
            <v>0.998</v>
          </cell>
          <cell r="I59">
            <v>1.1479999999999999</v>
          </cell>
          <cell r="J59">
            <v>1.222</v>
          </cell>
          <cell r="K59">
            <v>1.1970000000000001</v>
          </cell>
          <cell r="L59">
            <v>1.3759999999999999</v>
          </cell>
          <cell r="M59">
            <v>1.76</v>
          </cell>
          <cell r="N59">
            <v>1.8779999999999999</v>
          </cell>
          <cell r="O59">
            <v>1.972</v>
          </cell>
          <cell r="P59">
            <v>2.19</v>
          </cell>
        </row>
        <row r="65">
          <cell r="B65">
            <v>0</v>
          </cell>
          <cell r="C65">
            <v>1.0368055555518367</v>
          </cell>
          <cell r="D65">
            <v>2.0194444444423425</v>
          </cell>
          <cell r="E65">
            <v>4.9333333333343035</v>
          </cell>
          <cell r="F65">
            <v>6.8618055555562023</v>
          </cell>
          <cell r="G65">
            <v>7.9041666666671517</v>
          </cell>
          <cell r="H65">
            <v>9.0409722222248092</v>
          </cell>
          <cell r="I65">
            <v>12.010416666664241</v>
          </cell>
        </row>
        <row r="66">
          <cell r="A66" t="str">
            <v>mit9312</v>
          </cell>
          <cell r="B66">
            <v>0.50600000000000001</v>
          </cell>
          <cell r="C66">
            <v>0.71799999999999997</v>
          </cell>
          <cell r="D66">
            <v>0.97699999999999998</v>
          </cell>
          <cell r="E66">
            <v>1.974</v>
          </cell>
          <cell r="F66">
            <v>2.952</v>
          </cell>
          <cell r="G66">
            <v>3.722</v>
          </cell>
          <cell r="H66">
            <v>4.3849999999999998</v>
          </cell>
          <cell r="I66">
            <v>3.7810000000000001</v>
          </cell>
        </row>
        <row r="69">
          <cell r="B69">
            <v>0</v>
          </cell>
          <cell r="C69">
            <v>0.92986111110803904</v>
          </cell>
          <cell r="D69">
            <v>2.0666666666656965</v>
          </cell>
          <cell r="E69">
            <v>5.0326388888861402</v>
          </cell>
          <cell r="F69">
            <v>5.921527777776646</v>
          </cell>
          <cell r="G69">
            <v>6.9000000000014552</v>
          </cell>
          <cell r="H69">
            <v>8.882638888884685</v>
          </cell>
          <cell r="I69">
            <v>11.925694444442343</v>
          </cell>
          <cell r="J69">
            <v>13.029166666667152</v>
          </cell>
          <cell r="K69">
            <v>14.874305555553292</v>
          </cell>
          <cell r="L69">
            <v>18.888194444443798</v>
          </cell>
        </row>
        <row r="70">
          <cell r="A70" t="str">
            <v>mit9312</v>
          </cell>
          <cell r="B70">
            <v>0.41599999999999998</v>
          </cell>
          <cell r="C70">
            <v>0.59199999999999997</v>
          </cell>
          <cell r="D70">
            <v>0.86199999999999999</v>
          </cell>
          <cell r="E70">
            <v>1.859</v>
          </cell>
          <cell r="F70">
            <v>2.6030000000000002</v>
          </cell>
          <cell r="G70">
            <v>3.2839999999999998</v>
          </cell>
          <cell r="H70">
            <v>4.2809999999999997</v>
          </cell>
          <cell r="I70">
            <v>4.3419999999999996</v>
          </cell>
          <cell r="J70">
            <v>4.157</v>
          </cell>
          <cell r="K70">
            <v>4.4130000000000003</v>
          </cell>
          <cell r="L70">
            <v>1.083</v>
          </cell>
        </row>
        <row r="73">
          <cell r="B73">
            <v>0</v>
          </cell>
          <cell r="C73">
            <v>0.79791666666278616</v>
          </cell>
          <cell r="D73">
            <v>2.78125</v>
          </cell>
          <cell r="E73">
            <v>5.8229166666642413</v>
          </cell>
          <cell r="F73">
            <v>6.9263888888890506</v>
          </cell>
          <cell r="G73">
            <v>8.7722222222218988</v>
          </cell>
          <cell r="H73">
            <v>12.786111111112405</v>
          </cell>
          <cell r="I73">
            <v>13.892361111109494</v>
          </cell>
        </row>
        <row r="74">
          <cell r="A74" t="str">
            <v>mit9312</v>
          </cell>
          <cell r="B74">
            <v>0.38600000000000001</v>
          </cell>
          <cell r="C74">
            <v>0.45100000000000001</v>
          </cell>
          <cell r="D74">
            <v>0.76200000000000001</v>
          </cell>
          <cell r="E74">
            <v>1.92</v>
          </cell>
          <cell r="F74">
            <v>2.4860000000000002</v>
          </cell>
          <cell r="G74">
            <v>3.3690000000000002</v>
          </cell>
          <cell r="H74">
            <v>4.3579999999999997</v>
          </cell>
          <cell r="I74">
            <v>3.64</v>
          </cell>
        </row>
        <row r="77">
          <cell r="B77">
            <v>0</v>
          </cell>
          <cell r="C77">
            <v>1.7826388888861402</v>
          </cell>
          <cell r="D77">
            <v>2.7798611111138598</v>
          </cell>
          <cell r="E77">
            <v>5.7854166666656965</v>
          </cell>
          <cell r="F77">
            <v>6.8416666666671517</v>
          </cell>
          <cell r="G77">
            <v>7.7687500000029104</v>
          </cell>
          <cell r="H77">
            <v>9.7750000000014552</v>
          </cell>
          <cell r="I77">
            <v>13.794444444443798</v>
          </cell>
          <cell r="J77">
            <v>14.770138888889051</v>
          </cell>
          <cell r="K77">
            <v>15.849999999998545</v>
          </cell>
          <cell r="L77">
            <v>16.77986111111386</v>
          </cell>
          <cell r="M77">
            <v>19.790277777778101</v>
          </cell>
        </row>
        <row r="78">
          <cell r="A78" t="str">
            <v>mit9312</v>
          </cell>
          <cell r="B78">
            <v>0.39</v>
          </cell>
          <cell r="C78">
            <v>0.65300000000000002</v>
          </cell>
          <cell r="D78">
            <v>0.748</v>
          </cell>
          <cell r="E78">
            <v>2.3679999999999999</v>
          </cell>
          <cell r="F78">
            <v>2.8839999999999999</v>
          </cell>
          <cell r="G78">
            <v>3.7280000000000002</v>
          </cell>
          <cell r="H78">
            <v>4.9809999999999999</v>
          </cell>
          <cell r="I78">
            <v>7.7930000000000001</v>
          </cell>
          <cell r="J78">
            <v>6.8860000000000001</v>
          </cell>
          <cell r="K78">
            <v>7.03</v>
          </cell>
          <cell r="L78">
            <v>7.1120000000000001</v>
          </cell>
          <cell r="M78">
            <v>5.4459999999999997</v>
          </cell>
        </row>
        <row r="81">
          <cell r="B81">
            <v>0</v>
          </cell>
          <cell r="C81">
            <v>0.88194444444525288</v>
          </cell>
          <cell r="D81">
            <v>1.9625000000014552</v>
          </cell>
          <cell r="E81">
            <v>2.8916666666627862</v>
          </cell>
          <cell r="F81">
            <v>5.9020833333343035</v>
          </cell>
          <cell r="G81">
            <v>7.9243055555562023</v>
          </cell>
          <cell r="H81">
            <v>12.915972222224809</v>
          </cell>
        </row>
        <row r="82">
          <cell r="A82" t="str">
            <v>MIT9312</v>
          </cell>
          <cell r="B82">
            <v>0.83799999999999997</v>
          </cell>
          <cell r="C82">
            <v>1.1890000000000001</v>
          </cell>
          <cell r="D82">
            <v>1.462</v>
          </cell>
          <cell r="E82">
            <v>2.0510000000000002</v>
          </cell>
          <cell r="F82">
            <v>4.3280000000000003</v>
          </cell>
          <cell r="G82">
            <v>5.9740000000000002</v>
          </cell>
          <cell r="H82">
            <v>4.8479999999999999</v>
          </cell>
        </row>
        <row r="85">
          <cell r="B85">
            <v>0</v>
          </cell>
          <cell r="C85">
            <v>2.2486111111065838</v>
          </cell>
          <cell r="D85">
            <v>4.9166666666642413</v>
          </cell>
          <cell r="E85">
            <v>5.9076388888861402</v>
          </cell>
          <cell r="F85">
            <v>7.8979166666686069</v>
          </cell>
          <cell r="G85">
            <v>8.9437499999985448</v>
          </cell>
          <cell r="H85">
            <v>12.920138888890506</v>
          </cell>
          <cell r="I85">
            <v>14.895138888889051</v>
          </cell>
        </row>
        <row r="86">
          <cell r="A86" t="str">
            <v>mit9312</v>
          </cell>
          <cell r="B86">
            <v>0.78600000000000003</v>
          </cell>
          <cell r="C86">
            <v>1.484</v>
          </cell>
          <cell r="D86">
            <v>3.2770000000000001</v>
          </cell>
          <cell r="E86">
            <v>4.0129999999999999</v>
          </cell>
          <cell r="F86">
            <v>5.0119999999999996</v>
          </cell>
          <cell r="G86">
            <v>5.718</v>
          </cell>
          <cell r="H86">
            <v>5.0289999999999999</v>
          </cell>
          <cell r="I86">
            <v>4.391</v>
          </cell>
        </row>
        <row r="90">
          <cell r="B90">
            <v>0</v>
          </cell>
          <cell r="C90">
            <v>0.88124999999854481</v>
          </cell>
          <cell r="D90">
            <v>1.9624999999941792</v>
          </cell>
          <cell r="E90">
            <v>2.8916666666627862</v>
          </cell>
          <cell r="F90">
            <v>5.9013888888875954</v>
          </cell>
          <cell r="G90">
            <v>7.9236111111094942</v>
          </cell>
          <cell r="H90">
            <v>12.915277777778101</v>
          </cell>
          <cell r="I90">
            <v>13.90625</v>
          </cell>
          <cell r="J90">
            <v>15.897222222221899</v>
          </cell>
          <cell r="K90">
            <v>20.919444444443798</v>
          </cell>
          <cell r="L90">
            <v>22.894444444442343</v>
          </cell>
        </row>
        <row r="91">
          <cell r="A91" t="str">
            <v>MIT9312</v>
          </cell>
          <cell r="B91">
            <v>0.40100000000000002</v>
          </cell>
          <cell r="C91">
            <v>0.61799999999999999</v>
          </cell>
          <cell r="D91">
            <v>0.97899999999999998</v>
          </cell>
          <cell r="E91">
            <v>1.3640000000000001</v>
          </cell>
          <cell r="F91">
            <v>2.746</v>
          </cell>
          <cell r="G91">
            <v>3.3580000000000001</v>
          </cell>
          <cell r="H91">
            <v>1.7</v>
          </cell>
          <cell r="I91">
            <v>2.109</v>
          </cell>
          <cell r="J91">
            <v>1.3220000000000001</v>
          </cell>
          <cell r="K91">
            <v>1.4850000000000001</v>
          </cell>
          <cell r="L91">
            <v>0.96599999999999997</v>
          </cell>
        </row>
        <row r="94">
          <cell r="B94">
            <v>0</v>
          </cell>
          <cell r="C94">
            <v>2.2541666666656965</v>
          </cell>
          <cell r="D94">
            <v>4.9166666666642413</v>
          </cell>
          <cell r="E94">
            <v>5.9076388888861402</v>
          </cell>
          <cell r="F94">
            <v>7.898611111108039</v>
          </cell>
          <cell r="G94">
            <v>8.9437499999985448</v>
          </cell>
          <cell r="H94">
            <v>12.920833333329938</v>
          </cell>
          <cell r="I94">
            <v>14.895833333335759</v>
          </cell>
        </row>
        <row r="95">
          <cell r="A95" t="str">
            <v>mit9312</v>
          </cell>
          <cell r="B95">
            <v>0.3</v>
          </cell>
          <cell r="C95">
            <v>0.95799999999999996</v>
          </cell>
          <cell r="D95">
            <v>2.3559999999999999</v>
          </cell>
          <cell r="E95">
            <v>2.8340000000000001</v>
          </cell>
          <cell r="F95">
            <v>2.573</v>
          </cell>
          <cell r="G95">
            <v>2.411</v>
          </cell>
          <cell r="H95">
            <v>1.714</v>
          </cell>
          <cell r="I95">
            <v>1.42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2"/>
  <sheetViews>
    <sheetView zoomScale="70" zoomScaleNormal="70" workbookViewId="0">
      <selection activeCell="I10" sqref="I10"/>
    </sheetView>
  </sheetViews>
  <sheetFormatPr defaultRowHeight="13.8" x14ac:dyDescent="0.25"/>
  <cols>
    <col min="1" max="1" width="23.09765625" customWidth="1"/>
    <col min="2" max="7" width="10.19921875" bestFit="1" customWidth="1"/>
    <col min="8" max="10" width="10.09765625" bestFit="1" customWidth="1"/>
    <col min="11" max="12" width="10" bestFit="1" customWidth="1"/>
    <col min="13" max="13" width="9.8984375" bestFit="1" customWidth="1"/>
  </cols>
  <sheetData>
    <row r="2" spans="1:16" x14ac:dyDescent="0.25">
      <c r="A2" t="s">
        <v>14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7.0284722222277196</v>
      </c>
      <c r="H2">
        <v>7.8729166666671517</v>
      </c>
      <c r="I2">
        <v>9.0305555555605679</v>
      </c>
      <c r="J2">
        <v>9.8638888888890506</v>
      </c>
      <c r="K2">
        <v>13.773611111115315</v>
      </c>
      <c r="L2">
        <v>20.802083333335759</v>
      </c>
      <c r="O2" s="5" t="s">
        <v>1</v>
      </c>
      <c r="P2" s="1"/>
    </row>
    <row r="3" spans="1:16" x14ac:dyDescent="0.25">
      <c r="A3" t="s">
        <v>15</v>
      </c>
      <c r="C3">
        <v>1.222</v>
      </c>
      <c r="D3">
        <v>1.0840000000000001</v>
      </c>
      <c r="E3">
        <v>1.036</v>
      </c>
      <c r="F3">
        <v>1.165</v>
      </c>
      <c r="G3">
        <v>1.444</v>
      </c>
      <c r="H3">
        <v>1.4379999999999999</v>
      </c>
      <c r="I3">
        <v>1.6439999999999999</v>
      </c>
      <c r="J3">
        <v>1.7909999999999999</v>
      </c>
      <c r="K3">
        <v>1.9319999999999999</v>
      </c>
      <c r="L3">
        <v>1.88</v>
      </c>
      <c r="P3" s="2"/>
    </row>
    <row r="4" spans="1:16" x14ac:dyDescent="0.25">
      <c r="P4" s="2"/>
    </row>
    <row r="5" spans="1:16" x14ac:dyDescent="0.25">
      <c r="A5" t="s">
        <v>16</v>
      </c>
      <c r="B5">
        <v>0</v>
      </c>
      <c r="C5">
        <v>3.8638888888890506</v>
      </c>
      <c r="D5">
        <v>6.8944444444496185</v>
      </c>
      <c r="E5">
        <v>8.03125</v>
      </c>
      <c r="F5">
        <v>8.953472222223354</v>
      </c>
      <c r="G5">
        <v>9.9305555555547471</v>
      </c>
      <c r="H5">
        <v>11.115972222221899</v>
      </c>
      <c r="I5">
        <v>13.844444444446708</v>
      </c>
      <c r="P5" s="2"/>
    </row>
    <row r="6" spans="1:16" x14ac:dyDescent="0.25">
      <c r="A6" t="s">
        <v>17</v>
      </c>
      <c r="B6">
        <v>0.17499999999999999</v>
      </c>
      <c r="C6">
        <v>0.25700000000000001</v>
      </c>
      <c r="D6">
        <v>0.42599999999999999</v>
      </c>
      <c r="E6">
        <v>0.44700000000000001</v>
      </c>
      <c r="F6">
        <v>0.39700000000000002</v>
      </c>
      <c r="G6">
        <v>0.39900000000000002</v>
      </c>
      <c r="H6">
        <v>0.40300000000000002</v>
      </c>
      <c r="I6">
        <v>0.4</v>
      </c>
      <c r="P6" s="2"/>
    </row>
    <row r="7" spans="1:16" x14ac:dyDescent="0.25">
      <c r="P7" s="2"/>
    </row>
    <row r="8" spans="1:16" x14ac:dyDescent="0.25">
      <c r="A8" t="s">
        <v>18</v>
      </c>
      <c r="B8">
        <v>0</v>
      </c>
      <c r="C8">
        <v>1.9749999999985448</v>
      </c>
      <c r="D8">
        <v>3.0437499999970896</v>
      </c>
      <c r="E8">
        <v>3.9798611111109494</v>
      </c>
      <c r="F8">
        <v>6.9652777777810115</v>
      </c>
      <c r="G8">
        <v>10.906944444446708</v>
      </c>
      <c r="H8">
        <v>14.903472222220444</v>
      </c>
    </row>
    <row r="9" spans="1:16" x14ac:dyDescent="0.25">
      <c r="A9" t="s">
        <v>19</v>
      </c>
      <c r="B9">
        <v>0.67400000000000004</v>
      </c>
      <c r="C9">
        <v>1.0660000000000001</v>
      </c>
      <c r="D9">
        <v>0.99199999999999999</v>
      </c>
      <c r="E9">
        <v>1.2190000000000001</v>
      </c>
      <c r="F9">
        <v>1.4570000000000001</v>
      </c>
      <c r="G9">
        <v>2.7440000000000002</v>
      </c>
      <c r="H9">
        <v>3.331</v>
      </c>
    </row>
    <row r="10" spans="1:16" x14ac:dyDescent="0.25">
      <c r="C10" s="2"/>
      <c r="D10" s="2"/>
      <c r="E10" s="2"/>
      <c r="F10" s="2"/>
      <c r="G10" s="2"/>
      <c r="H10" s="2"/>
    </row>
    <row r="11" spans="1:16" x14ac:dyDescent="0.25">
      <c r="A11" t="s">
        <v>20</v>
      </c>
      <c r="B11">
        <v>0</v>
      </c>
      <c r="C11">
        <v>3.8270833333372138</v>
      </c>
      <c r="D11">
        <v>7.8236111111109494</v>
      </c>
      <c r="E11">
        <v>10.833333333335759</v>
      </c>
      <c r="F11">
        <v>13.860416666670062</v>
      </c>
      <c r="G11">
        <v>15.908333333332848</v>
      </c>
    </row>
    <row r="12" spans="1:16" x14ac:dyDescent="0.25">
      <c r="A12" t="s">
        <v>21</v>
      </c>
      <c r="B12">
        <v>0.16</v>
      </c>
      <c r="C12">
        <v>0.17299999999999999</v>
      </c>
      <c r="D12">
        <v>0.248</v>
      </c>
      <c r="E12">
        <v>0.35099999999999998</v>
      </c>
      <c r="F12">
        <v>0.54400000000000004</v>
      </c>
      <c r="G12">
        <v>0.52800000000000002</v>
      </c>
    </row>
    <row r="14" spans="1:16" x14ac:dyDescent="0.25">
      <c r="A14" t="s">
        <v>22</v>
      </c>
      <c r="B14">
        <v>0</v>
      </c>
      <c r="C14">
        <v>2.8451388888861402</v>
      </c>
      <c r="D14">
        <v>5.8715277777737356</v>
      </c>
      <c r="E14">
        <v>7.9194444444437977</v>
      </c>
      <c r="F14">
        <v>9.1277777777722804</v>
      </c>
      <c r="G14">
        <v>9.8618055555489263</v>
      </c>
      <c r="H14">
        <v>12.827083333329938</v>
      </c>
      <c r="I14">
        <v>13.847222222218988</v>
      </c>
    </row>
    <row r="15" spans="1:16" x14ac:dyDescent="0.25">
      <c r="A15" t="s">
        <v>23</v>
      </c>
      <c r="B15">
        <v>0.36099999999999999</v>
      </c>
      <c r="C15">
        <v>0.81699999999999995</v>
      </c>
      <c r="D15">
        <v>1.296</v>
      </c>
      <c r="E15">
        <v>1.855</v>
      </c>
      <c r="F15">
        <v>1.8560000000000001</v>
      </c>
      <c r="G15">
        <v>1.8069999999999999</v>
      </c>
      <c r="H15">
        <v>2.68</v>
      </c>
      <c r="I15">
        <v>2.6659999999999999</v>
      </c>
    </row>
    <row r="17" spans="1:9" x14ac:dyDescent="0.25">
      <c r="A17" t="s">
        <v>24</v>
      </c>
      <c r="B17">
        <v>0</v>
      </c>
      <c r="C17">
        <v>1.9055555555605679</v>
      </c>
      <c r="D17">
        <v>3.1138888888890506</v>
      </c>
      <c r="E17">
        <v>3.8479166666656965</v>
      </c>
      <c r="F17">
        <v>6.8138888888934162</v>
      </c>
      <c r="G17">
        <v>7.8326388888890506</v>
      </c>
    </row>
    <row r="18" spans="1:9" x14ac:dyDescent="0.25">
      <c r="A18" t="s">
        <v>25</v>
      </c>
      <c r="B18">
        <v>0.152</v>
      </c>
      <c r="C18">
        <v>0.17599999999999999</v>
      </c>
      <c r="D18">
        <v>0.247</v>
      </c>
      <c r="E18">
        <v>0.254</v>
      </c>
      <c r="F18">
        <v>0.35</v>
      </c>
      <c r="G18">
        <v>0.33100000000000002</v>
      </c>
      <c r="H18" s="2"/>
      <c r="I18" s="2"/>
    </row>
    <row r="22" spans="1:9" x14ac:dyDescent="0.25">
      <c r="C22" s="2"/>
      <c r="D22" s="2"/>
      <c r="E22" s="2"/>
      <c r="F22" s="2"/>
      <c r="G2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1B04-647F-45AA-AE17-36D1C78DF6CE}">
  <dimension ref="A2:P22"/>
  <sheetViews>
    <sheetView zoomScale="80" zoomScaleNormal="80" workbookViewId="0">
      <selection activeCell="P4" sqref="P4"/>
    </sheetView>
  </sheetViews>
  <sheetFormatPr defaultRowHeight="13.8" x14ac:dyDescent="0.25"/>
  <cols>
    <col min="1" max="1" width="28" customWidth="1"/>
    <col min="2" max="5" width="10" bestFit="1" customWidth="1"/>
    <col min="6" max="6" width="9.8984375" bestFit="1" customWidth="1"/>
  </cols>
  <sheetData>
    <row r="2" spans="1:16" x14ac:dyDescent="0.25">
      <c r="I2" s="2"/>
      <c r="J2" s="2"/>
    </row>
    <row r="3" spans="1:16" x14ac:dyDescent="0.25">
      <c r="A3" t="s">
        <v>4</v>
      </c>
      <c r="B3">
        <v>0</v>
      </c>
      <c r="C3">
        <v>1.1423611111094942</v>
      </c>
      <c r="D3">
        <v>2</v>
      </c>
      <c r="E3">
        <v>2.9625000000014552</v>
      </c>
      <c r="F3">
        <v>4.1291666666656965</v>
      </c>
      <c r="G3">
        <v>6.9076388888861402</v>
      </c>
      <c r="P3" s="5" t="s">
        <v>0</v>
      </c>
    </row>
    <row r="4" spans="1:16" x14ac:dyDescent="0.25">
      <c r="A4" t="s">
        <v>5</v>
      </c>
      <c r="B4">
        <v>0.20200000000000001</v>
      </c>
      <c r="C4">
        <v>0.747</v>
      </c>
      <c r="D4">
        <v>1.5289999999999999</v>
      </c>
      <c r="E4">
        <v>1.7569999999999999</v>
      </c>
      <c r="F4">
        <v>2.4</v>
      </c>
      <c r="G4">
        <v>1.363</v>
      </c>
    </row>
    <row r="6" spans="1:16" x14ac:dyDescent="0.25">
      <c r="A6" t="s">
        <v>6</v>
      </c>
      <c r="B6">
        <v>0</v>
      </c>
      <c r="C6">
        <v>1.882638888891961</v>
      </c>
      <c r="D6">
        <v>2.8555555555576575</v>
      </c>
      <c r="E6">
        <v>3.8805555555591127</v>
      </c>
      <c r="F6">
        <v>6.8333333333357587</v>
      </c>
      <c r="P6" s="2"/>
    </row>
    <row r="7" spans="1:16" x14ac:dyDescent="0.25">
      <c r="A7" t="s">
        <v>7</v>
      </c>
      <c r="B7">
        <v>0.23100000000000001</v>
      </c>
      <c r="C7">
        <v>1.4410000000000001</v>
      </c>
      <c r="D7">
        <v>1.9119999999999999</v>
      </c>
      <c r="E7">
        <v>1.9930000000000001</v>
      </c>
      <c r="F7">
        <v>1.3109999999999999</v>
      </c>
    </row>
    <row r="9" spans="1:16" x14ac:dyDescent="0.25">
      <c r="A9" t="s">
        <v>8</v>
      </c>
      <c r="B9">
        <v>0</v>
      </c>
      <c r="C9">
        <v>1.8041666666686069</v>
      </c>
      <c r="D9">
        <v>3.0583333333343035</v>
      </c>
      <c r="E9">
        <v>3.9277777777751908</v>
      </c>
      <c r="F9">
        <v>4.7923611111109494</v>
      </c>
      <c r="G9">
        <v>6.0895833333343035</v>
      </c>
      <c r="O9" s="2"/>
    </row>
    <row r="10" spans="1:16" x14ac:dyDescent="0.25">
      <c r="A10" t="s">
        <v>9</v>
      </c>
      <c r="B10">
        <v>0.223</v>
      </c>
      <c r="C10">
        <v>1.3979999999999999</v>
      </c>
      <c r="D10">
        <v>2.109</v>
      </c>
      <c r="E10">
        <v>2.2869999999999999</v>
      </c>
      <c r="F10">
        <v>2.4670000000000001</v>
      </c>
      <c r="G10">
        <v>1.135</v>
      </c>
      <c r="P10" s="1"/>
    </row>
    <row r="12" spans="1:16" x14ac:dyDescent="0.25">
      <c r="A12" t="s">
        <v>10</v>
      </c>
      <c r="B12">
        <v>0</v>
      </c>
      <c r="C12">
        <v>1.0305555555532919</v>
      </c>
      <c r="D12">
        <v>1.9312499999941792</v>
      </c>
      <c r="E12">
        <v>2.9069444444394321</v>
      </c>
      <c r="F12">
        <v>4.0944444444394321</v>
      </c>
      <c r="G12">
        <v>6.8340277777751908</v>
      </c>
    </row>
    <row r="13" spans="1:16" x14ac:dyDescent="0.25">
      <c r="A13" t="s">
        <v>11</v>
      </c>
      <c r="B13">
        <v>0.17599999999999999</v>
      </c>
      <c r="C13">
        <v>0.46200000000000002</v>
      </c>
      <c r="D13">
        <v>0.98699999999999999</v>
      </c>
      <c r="E13">
        <v>1.587</v>
      </c>
      <c r="F13">
        <v>2.1219999999999999</v>
      </c>
      <c r="G13">
        <v>1.266</v>
      </c>
      <c r="N13" s="2"/>
    </row>
    <row r="14" spans="1:16" x14ac:dyDescent="0.25">
      <c r="C14" s="2"/>
      <c r="D14" s="2"/>
      <c r="E14" s="2"/>
      <c r="F14" s="2"/>
      <c r="G14" s="2"/>
      <c r="H14" s="2"/>
    </row>
    <row r="15" spans="1:16" x14ac:dyDescent="0.25">
      <c r="A15" t="s">
        <v>12</v>
      </c>
      <c r="B15">
        <v>0</v>
      </c>
      <c r="C15">
        <v>1.9784722222248092</v>
      </c>
      <c r="D15">
        <v>3.1125000000029104</v>
      </c>
      <c r="E15">
        <v>3.9833333333372138</v>
      </c>
      <c r="F15">
        <v>6.9680555555605679</v>
      </c>
    </row>
    <row r="16" spans="1:16" x14ac:dyDescent="0.25">
      <c r="A16" t="s">
        <v>13</v>
      </c>
      <c r="B16">
        <v>0.19</v>
      </c>
      <c r="C16">
        <v>1.0629999999999999</v>
      </c>
      <c r="D16">
        <v>1.679</v>
      </c>
      <c r="E16">
        <v>2.5110000000000001</v>
      </c>
      <c r="F16">
        <v>1.4870000000000001</v>
      </c>
    </row>
    <row r="17" spans="1:15" x14ac:dyDescent="0.25">
      <c r="C17" s="1"/>
      <c r="D17" s="1"/>
      <c r="E17" s="1"/>
      <c r="I17" s="2"/>
      <c r="J17" s="2"/>
      <c r="K17" s="2"/>
      <c r="L17" s="2"/>
      <c r="M17" s="2"/>
      <c r="O17" s="2"/>
    </row>
    <row r="18" spans="1:15" x14ac:dyDescent="0.25">
      <c r="A18" t="s">
        <v>139</v>
      </c>
      <c r="B18" s="4">
        <v>0</v>
      </c>
      <c r="C18" s="4">
        <v>0.95347222222335404</v>
      </c>
      <c r="D18" s="4">
        <v>2.8423611111138598</v>
      </c>
      <c r="E18" s="4">
        <v>5.8937500000029104</v>
      </c>
      <c r="F18" s="2"/>
      <c r="G18" s="2"/>
      <c r="H18" s="2"/>
    </row>
    <row r="19" spans="1:15" x14ac:dyDescent="0.25">
      <c r="A19" t="s">
        <v>140</v>
      </c>
      <c r="B19">
        <v>0.27900000000000003</v>
      </c>
      <c r="C19">
        <v>0.72</v>
      </c>
      <c r="D19">
        <v>2.2149999999999999</v>
      </c>
      <c r="E19">
        <v>1.5489999999999999</v>
      </c>
      <c r="I19" s="1"/>
    </row>
    <row r="21" spans="1:15" x14ac:dyDescent="0.25">
      <c r="A21" t="s">
        <v>141</v>
      </c>
      <c r="B21">
        <v>0</v>
      </c>
      <c r="C21">
        <v>1.9069444444467081</v>
      </c>
      <c r="D21">
        <v>3.1159722222218988</v>
      </c>
      <c r="E21">
        <v>3.8722222222204437</v>
      </c>
      <c r="F21">
        <v>6.8166666666656965</v>
      </c>
      <c r="K21" s="2"/>
    </row>
    <row r="22" spans="1:15" x14ac:dyDescent="0.25">
      <c r="A22" t="s">
        <v>142</v>
      </c>
      <c r="B22">
        <v>0.29599999999999999</v>
      </c>
      <c r="C22">
        <v>1.5509999999999999</v>
      </c>
      <c r="D22">
        <v>2.1970000000000001</v>
      </c>
      <c r="E22">
        <v>2.86</v>
      </c>
      <c r="F22">
        <v>1.3069999999999999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2C69-05A8-4BCF-981A-EEBBDA1E9207}">
  <dimension ref="A2:Q12"/>
  <sheetViews>
    <sheetView tabSelected="1" zoomScale="50" zoomScaleNormal="50" workbookViewId="0">
      <selection activeCell="K45" sqref="K45"/>
    </sheetView>
  </sheetViews>
  <sheetFormatPr defaultRowHeight="13.8" x14ac:dyDescent="0.25"/>
  <cols>
    <col min="1" max="1" width="30.796875" customWidth="1"/>
    <col min="2" max="6" width="10.5" bestFit="1" customWidth="1"/>
  </cols>
  <sheetData>
    <row r="2" spans="1:17" x14ac:dyDescent="0.25">
      <c r="A2" t="s">
        <v>143</v>
      </c>
      <c r="B2">
        <v>0</v>
      </c>
      <c r="C2">
        <v>1.0305555555532919</v>
      </c>
      <c r="D2">
        <v>1.9312499999941792</v>
      </c>
      <c r="E2">
        <v>2.9069444444394321</v>
      </c>
      <c r="F2">
        <v>4.0951388888861402</v>
      </c>
      <c r="G2">
        <v>6.8347222222218988</v>
      </c>
      <c r="H2">
        <v>8.9055555555532919</v>
      </c>
      <c r="I2">
        <v>10.039583333331393</v>
      </c>
      <c r="J2">
        <v>10.909722222218988</v>
      </c>
      <c r="K2">
        <v>13.895138888889051</v>
      </c>
      <c r="L2">
        <v>17.836805555554747</v>
      </c>
      <c r="M2">
        <v>21.834027777775191</v>
      </c>
      <c r="P2" s="5" t="s">
        <v>3</v>
      </c>
    </row>
    <row r="3" spans="1:17" x14ac:dyDescent="0.25">
      <c r="A3" t="s">
        <v>144</v>
      </c>
      <c r="B3">
        <v>6.6000000000000003E-2</v>
      </c>
      <c r="C3">
        <v>6.2E-2</v>
      </c>
      <c r="D3">
        <v>2.3E-2</v>
      </c>
      <c r="E3">
        <v>3.7999999999999999E-2</v>
      </c>
      <c r="F3">
        <v>2.8000000000000001E-2</v>
      </c>
      <c r="G3">
        <v>2.8000000000000001E-2</v>
      </c>
      <c r="H3">
        <v>2.4E-2</v>
      </c>
      <c r="I3">
        <v>3.3000000000000002E-2</v>
      </c>
      <c r="J3">
        <v>8.4000000000000005E-2</v>
      </c>
      <c r="K3">
        <v>0.24399999999999999</v>
      </c>
      <c r="L3">
        <v>0.98099999999999998</v>
      </c>
      <c r="M3">
        <v>0.89200000000000002</v>
      </c>
      <c r="Q3" s="2"/>
    </row>
    <row r="4" spans="1:17" x14ac:dyDescent="0.25">
      <c r="Q4" s="2"/>
    </row>
    <row r="5" spans="1:17" x14ac:dyDescent="0.25">
      <c r="A5" t="s">
        <v>145</v>
      </c>
      <c r="B5">
        <v>0</v>
      </c>
      <c r="C5">
        <v>1.9784722222248092</v>
      </c>
      <c r="D5">
        <v>3.1125000000029104</v>
      </c>
      <c r="E5">
        <v>3.9833333333372138</v>
      </c>
      <c r="F5">
        <v>6.9680555555605679</v>
      </c>
      <c r="Q5" s="2"/>
    </row>
    <row r="6" spans="1:17" x14ac:dyDescent="0.25">
      <c r="A6" t="s">
        <v>146</v>
      </c>
      <c r="B6">
        <v>0.20699999999999999</v>
      </c>
      <c r="C6">
        <v>0.60399999999999998</v>
      </c>
      <c r="D6">
        <v>0.89500000000000002</v>
      </c>
      <c r="E6">
        <v>1.294</v>
      </c>
      <c r="F6">
        <v>1.194</v>
      </c>
      <c r="Q6" s="2"/>
    </row>
    <row r="7" spans="1:17" x14ac:dyDescent="0.25">
      <c r="C7" s="2"/>
      <c r="D7" s="2"/>
      <c r="E7" s="2"/>
      <c r="F7" s="2"/>
      <c r="G7" s="2"/>
      <c r="H7" s="2"/>
      <c r="Q7" s="1"/>
    </row>
    <row r="8" spans="1:17" x14ac:dyDescent="0.25">
      <c r="A8" t="s">
        <v>147</v>
      </c>
      <c r="B8">
        <v>0</v>
      </c>
      <c r="C8">
        <v>0.95486111110949423</v>
      </c>
      <c r="D8">
        <v>2.8423611111138598</v>
      </c>
      <c r="E8">
        <v>5.8937500000029104</v>
      </c>
      <c r="F8">
        <v>7.921527777776646</v>
      </c>
    </row>
    <row r="9" spans="1:17" x14ac:dyDescent="0.25">
      <c r="A9" t="s">
        <v>148</v>
      </c>
      <c r="B9">
        <v>0.13800000000000001</v>
      </c>
      <c r="C9">
        <v>0.34499999999999997</v>
      </c>
      <c r="D9">
        <v>0.91500000000000004</v>
      </c>
      <c r="E9">
        <v>1.3240000000000001</v>
      </c>
      <c r="F9">
        <v>0.84399999999999997</v>
      </c>
    </row>
    <row r="11" spans="1:17" x14ac:dyDescent="0.25">
      <c r="A11" t="s">
        <v>149</v>
      </c>
      <c r="B11" s="4">
        <v>0</v>
      </c>
      <c r="C11" s="4">
        <v>1.9069444444467081</v>
      </c>
      <c r="D11" s="4">
        <v>3.1159722222218988</v>
      </c>
      <c r="E11" s="4">
        <v>3.8736111111138598</v>
      </c>
      <c r="F11" s="4">
        <v>6.8166666666656965</v>
      </c>
    </row>
    <row r="12" spans="1:17" x14ac:dyDescent="0.25">
      <c r="A12" t="s">
        <v>150</v>
      </c>
      <c r="B12">
        <v>0.193</v>
      </c>
      <c r="C12">
        <v>0.89800000000000002</v>
      </c>
      <c r="D12">
        <v>1.3839999999999999</v>
      </c>
      <c r="E12">
        <v>1.853</v>
      </c>
      <c r="F12">
        <v>1.107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F2DE-3CEB-4BD4-AAF6-DC2130EAE5F1}">
  <dimension ref="A2:O12"/>
  <sheetViews>
    <sheetView zoomScale="50" zoomScaleNormal="50" workbookViewId="0">
      <selection activeCell="N4" sqref="N4"/>
    </sheetView>
  </sheetViews>
  <sheetFormatPr defaultRowHeight="13.8" x14ac:dyDescent="0.25"/>
  <cols>
    <col min="1" max="1" width="22.09765625" customWidth="1"/>
    <col min="2" max="7" width="9.8984375" bestFit="1" customWidth="1"/>
  </cols>
  <sheetData>
    <row r="2" spans="1:15" x14ac:dyDescent="0.25">
      <c r="A2" t="s">
        <v>26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7.0291666666671517</v>
      </c>
      <c r="H2">
        <v>7.8729166666671517</v>
      </c>
      <c r="I2">
        <v>9.0305555555605679</v>
      </c>
      <c r="J2">
        <v>9.8645833333357587</v>
      </c>
      <c r="K2">
        <v>13.773611111115315</v>
      </c>
    </row>
    <row r="3" spans="1:15" x14ac:dyDescent="0.25">
      <c r="A3" t="s">
        <v>27</v>
      </c>
      <c r="C3">
        <v>0.38300000000000001</v>
      </c>
      <c r="D3">
        <v>0.495</v>
      </c>
      <c r="E3">
        <v>0.52200000000000002</v>
      </c>
      <c r="F3">
        <v>0.60099999999999998</v>
      </c>
      <c r="G3">
        <v>0.754</v>
      </c>
      <c r="H3">
        <v>0.81200000000000006</v>
      </c>
      <c r="I3">
        <v>0.83899999999999997</v>
      </c>
      <c r="J3">
        <v>1.016</v>
      </c>
      <c r="K3">
        <v>1.01</v>
      </c>
      <c r="N3" s="5" t="s">
        <v>3</v>
      </c>
      <c r="O3" s="2"/>
    </row>
    <row r="4" spans="1:15" x14ac:dyDescent="0.25">
      <c r="O4" s="2"/>
    </row>
    <row r="5" spans="1:15" x14ac:dyDescent="0.25">
      <c r="A5" t="s">
        <v>28</v>
      </c>
      <c r="B5">
        <v>0</v>
      </c>
      <c r="C5">
        <v>1.9749999999985448</v>
      </c>
      <c r="D5">
        <v>3.0437499999970896</v>
      </c>
      <c r="E5">
        <v>3.9798611111109494</v>
      </c>
      <c r="F5">
        <v>6.9659722222204437</v>
      </c>
      <c r="G5">
        <v>10.906944444446708</v>
      </c>
      <c r="H5">
        <v>14.904166666667152</v>
      </c>
      <c r="I5">
        <v>17.912499999998545</v>
      </c>
      <c r="J5">
        <v>20.945138888891961</v>
      </c>
      <c r="K5">
        <v>22.995138888887595</v>
      </c>
      <c r="O5" s="2"/>
    </row>
    <row r="6" spans="1:15" x14ac:dyDescent="0.25">
      <c r="A6" t="s">
        <v>29</v>
      </c>
      <c r="B6">
        <v>0.34499999999999997</v>
      </c>
      <c r="C6">
        <v>0.29099999999999998</v>
      </c>
      <c r="D6">
        <v>0.39100000000000001</v>
      </c>
      <c r="E6">
        <v>0.44600000000000001</v>
      </c>
      <c r="F6">
        <v>0.60399999999999998</v>
      </c>
      <c r="G6">
        <v>1.1140000000000001</v>
      </c>
      <c r="H6">
        <v>1.177</v>
      </c>
      <c r="I6">
        <v>1.1319999999999999</v>
      </c>
      <c r="J6">
        <v>1.3580000000000001</v>
      </c>
      <c r="K6">
        <v>1.2410000000000001</v>
      </c>
      <c r="O6" s="1"/>
    </row>
    <row r="7" spans="1:15" x14ac:dyDescent="0.25">
      <c r="C7" s="2"/>
      <c r="D7" s="2"/>
      <c r="E7" s="2"/>
      <c r="F7" s="2"/>
      <c r="G7" s="2"/>
      <c r="H7" s="2"/>
      <c r="I7" s="2"/>
      <c r="J7" s="2"/>
      <c r="K7" s="2"/>
    </row>
    <row r="8" spans="1:15" x14ac:dyDescent="0.25">
      <c r="A8" t="s">
        <v>30</v>
      </c>
      <c r="B8">
        <v>0</v>
      </c>
      <c r="C8">
        <v>2.8451388888861402</v>
      </c>
      <c r="D8">
        <v>5.8715277777737356</v>
      </c>
      <c r="E8">
        <v>7.9201388888832298</v>
      </c>
      <c r="F8">
        <v>9.1277777777722804</v>
      </c>
      <c r="G8">
        <v>9.8618055555489263</v>
      </c>
      <c r="H8">
        <v>12.827083333329938</v>
      </c>
      <c r="I8">
        <v>13.847222222218988</v>
      </c>
    </row>
    <row r="9" spans="1:15" x14ac:dyDescent="0.25">
      <c r="A9" t="s">
        <v>31</v>
      </c>
      <c r="B9">
        <v>1.056</v>
      </c>
      <c r="C9">
        <v>0.23699999999999999</v>
      </c>
      <c r="D9">
        <v>0.311</v>
      </c>
      <c r="E9">
        <v>0.52800000000000002</v>
      </c>
      <c r="F9">
        <v>0.53700000000000003</v>
      </c>
      <c r="G9">
        <v>0.64100000000000001</v>
      </c>
      <c r="H9">
        <v>0.73899999999999999</v>
      </c>
      <c r="I9">
        <v>0.88700000000000001</v>
      </c>
    </row>
    <row r="11" spans="1:15" x14ac:dyDescent="0.25">
      <c r="A11" t="s">
        <v>32</v>
      </c>
      <c r="B11">
        <v>0</v>
      </c>
      <c r="C11">
        <v>1.9055555555605679</v>
      </c>
      <c r="D11">
        <v>3.1138888888890506</v>
      </c>
      <c r="E11">
        <v>3.8479166666656965</v>
      </c>
      <c r="F11">
        <v>6.8138888888934162</v>
      </c>
      <c r="G11">
        <v>7.8326388888890506</v>
      </c>
      <c r="H11" s="2"/>
      <c r="I11" s="2"/>
    </row>
    <row r="12" spans="1:15" x14ac:dyDescent="0.25">
      <c r="A12" t="s">
        <v>33</v>
      </c>
      <c r="B12">
        <v>0.22700000000000001</v>
      </c>
      <c r="C12">
        <v>0.48899999999999999</v>
      </c>
      <c r="D12">
        <v>0.89200000000000002</v>
      </c>
      <c r="E12">
        <v>1.0820000000000001</v>
      </c>
      <c r="F12">
        <v>2.9649999999999999</v>
      </c>
      <c r="G12">
        <v>3.6850000000000001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4B1-1136-4E61-8E26-45D5DB82F647}">
  <dimension ref="A2:P31"/>
  <sheetViews>
    <sheetView topLeftCell="A13" zoomScale="70" zoomScaleNormal="70" workbookViewId="0">
      <selection activeCell="N5" sqref="N5"/>
    </sheetView>
  </sheetViews>
  <sheetFormatPr defaultRowHeight="13.8" x14ac:dyDescent="0.25"/>
  <cols>
    <col min="1" max="1" width="23.09765625" customWidth="1"/>
    <col min="2" max="7" width="9.8984375" bestFit="1" customWidth="1"/>
  </cols>
  <sheetData>
    <row r="2" spans="1:14" x14ac:dyDescent="0.25">
      <c r="A2" t="s">
        <v>34</v>
      </c>
      <c r="B2">
        <v>0</v>
      </c>
      <c r="C2">
        <v>1.007638888891961</v>
      </c>
      <c r="D2">
        <v>1.929861111115315</v>
      </c>
      <c r="E2">
        <v>2.9076388888934162</v>
      </c>
      <c r="F2">
        <v>4.0923611111138598</v>
      </c>
      <c r="G2">
        <v>6.820138888891961</v>
      </c>
      <c r="H2">
        <v>8.9020833333343035</v>
      </c>
      <c r="I2">
        <v>9.9652777777810115</v>
      </c>
      <c r="J2">
        <v>10.90625</v>
      </c>
      <c r="L2" s="2"/>
    </row>
    <row r="3" spans="1:14" x14ac:dyDescent="0.25">
      <c r="A3" t="s">
        <v>35</v>
      </c>
      <c r="B3">
        <v>0.114</v>
      </c>
      <c r="C3">
        <v>0.14399999999999999</v>
      </c>
      <c r="D3">
        <v>0.21299999999999999</v>
      </c>
      <c r="E3">
        <v>0.29699999999999999</v>
      </c>
      <c r="F3">
        <v>0.377</v>
      </c>
      <c r="G3">
        <v>0.77200000000000002</v>
      </c>
      <c r="H3">
        <v>1.387</v>
      </c>
      <c r="I3">
        <v>1.5680000000000001</v>
      </c>
      <c r="J3">
        <v>1.1200000000000001</v>
      </c>
      <c r="K3" s="2"/>
      <c r="L3" s="2"/>
    </row>
    <row r="4" spans="1:14" x14ac:dyDescent="0.25">
      <c r="L4" s="2"/>
      <c r="N4" s="5" t="s">
        <v>2</v>
      </c>
    </row>
    <row r="5" spans="1:14" x14ac:dyDescent="0.25">
      <c r="A5" t="s">
        <v>36</v>
      </c>
      <c r="B5">
        <v>0</v>
      </c>
      <c r="C5">
        <v>1.9756944444452529</v>
      </c>
      <c r="D5">
        <v>3.0437499999970896</v>
      </c>
      <c r="E5">
        <v>3.9798611111109494</v>
      </c>
      <c r="F5">
        <v>6.9659722222204437</v>
      </c>
      <c r="G5">
        <v>10.906944444446708</v>
      </c>
      <c r="L5" s="2"/>
    </row>
    <row r="6" spans="1:14" x14ac:dyDescent="0.25">
      <c r="A6" t="s">
        <v>37</v>
      </c>
      <c r="B6">
        <v>5.7000000000000002E-2</v>
      </c>
      <c r="C6">
        <v>0.16600000000000001</v>
      </c>
      <c r="D6">
        <v>0.253</v>
      </c>
      <c r="E6">
        <v>0.43</v>
      </c>
      <c r="F6">
        <v>1.0329999999999999</v>
      </c>
      <c r="G6">
        <v>0.95099999999999996</v>
      </c>
      <c r="L6" s="1"/>
    </row>
    <row r="7" spans="1:14" x14ac:dyDescent="0.25">
      <c r="C7" s="2"/>
      <c r="D7" s="2"/>
      <c r="E7" s="2"/>
      <c r="F7" s="2"/>
      <c r="G7" s="2"/>
      <c r="H7" s="2"/>
    </row>
    <row r="8" spans="1:14" x14ac:dyDescent="0.25">
      <c r="A8" t="s">
        <v>38</v>
      </c>
      <c r="B8">
        <v>0</v>
      </c>
      <c r="C8">
        <v>3.827777777776646</v>
      </c>
      <c r="D8">
        <v>7.8236111111109494</v>
      </c>
      <c r="E8">
        <v>10.833333333335759</v>
      </c>
    </row>
    <row r="9" spans="1:14" x14ac:dyDescent="0.25">
      <c r="A9" t="s">
        <v>39</v>
      </c>
      <c r="B9">
        <v>0.159</v>
      </c>
      <c r="C9">
        <v>0.94399999999999995</v>
      </c>
      <c r="D9">
        <v>1.2809999999999999</v>
      </c>
      <c r="E9">
        <v>0.88400000000000001</v>
      </c>
    </row>
    <row r="11" spans="1:14" x14ac:dyDescent="0.25">
      <c r="A11" t="s">
        <v>40</v>
      </c>
      <c r="B11">
        <v>0</v>
      </c>
      <c r="C11">
        <v>2.8451388888861402</v>
      </c>
      <c r="D11">
        <v>5.8722222222204437</v>
      </c>
      <c r="E11">
        <v>7.9201388888832298</v>
      </c>
    </row>
    <row r="12" spans="1:14" x14ac:dyDescent="0.25">
      <c r="A12" t="s">
        <v>41</v>
      </c>
      <c r="B12">
        <v>0.14799999999999999</v>
      </c>
      <c r="C12">
        <v>0.59599999999999997</v>
      </c>
      <c r="D12">
        <v>1.593</v>
      </c>
      <c r="E12">
        <v>0.97899999999999998</v>
      </c>
    </row>
    <row r="14" spans="1:14" x14ac:dyDescent="0.25">
      <c r="A14" t="s">
        <v>42</v>
      </c>
      <c r="B14" s="4">
        <v>0</v>
      </c>
      <c r="C14" s="4">
        <v>1.9055555555605679</v>
      </c>
      <c r="D14" s="4">
        <v>3.1138888888890506</v>
      </c>
      <c r="E14" s="4">
        <v>3.8479166666656965</v>
      </c>
      <c r="F14" s="4">
        <v>6.8138888888934162</v>
      </c>
      <c r="G14" s="4">
        <v>7.8326388888890506</v>
      </c>
    </row>
    <row r="15" spans="1:14" x14ac:dyDescent="0.25">
      <c r="A15" t="s">
        <v>43</v>
      </c>
      <c r="B15">
        <v>0.19700000000000001</v>
      </c>
      <c r="C15">
        <v>0.64400000000000002</v>
      </c>
      <c r="D15">
        <v>1.101</v>
      </c>
      <c r="E15">
        <v>1.167</v>
      </c>
      <c r="F15">
        <v>1.456</v>
      </c>
      <c r="G15">
        <v>1.353</v>
      </c>
    </row>
    <row r="20" spans="16:16" x14ac:dyDescent="0.25">
      <c r="P20" s="2"/>
    </row>
    <row r="31" spans="16:16" x14ac:dyDescent="0.25">
      <c r="P3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5E1-0D70-44DF-99BB-203E0525C45F}">
  <dimension ref="A2:P27"/>
  <sheetViews>
    <sheetView zoomScale="50" zoomScaleNormal="50" workbookViewId="0">
      <selection activeCell="AF57" sqref="AF57"/>
    </sheetView>
  </sheetViews>
  <sheetFormatPr defaultRowHeight="13.8" x14ac:dyDescent="0.25"/>
  <cols>
    <col min="1" max="1" width="21.296875" customWidth="1"/>
  </cols>
  <sheetData>
    <row r="2" spans="1:16" x14ac:dyDescent="0.25">
      <c r="A2" t="s">
        <v>45</v>
      </c>
      <c r="B2">
        <v>0</v>
      </c>
      <c r="C2">
        <v>3.8756944444394321</v>
      </c>
      <c r="D2">
        <v>6.8861111111109494</v>
      </c>
      <c r="E2">
        <v>8.9499999999970896</v>
      </c>
      <c r="F2">
        <v>9.9326388888875954</v>
      </c>
      <c r="G2">
        <v>13.88749999999709</v>
      </c>
      <c r="P2" s="1"/>
    </row>
    <row r="3" spans="1:16" x14ac:dyDescent="0.25">
      <c r="A3" t="s">
        <v>46</v>
      </c>
      <c r="B3">
        <v>0.45600000000000002</v>
      </c>
      <c r="C3">
        <v>1.6870000000000001</v>
      </c>
      <c r="D3">
        <v>3.4060000000000001</v>
      </c>
      <c r="E3">
        <v>5.3369999999999997</v>
      </c>
      <c r="F3">
        <v>6.21</v>
      </c>
      <c r="G3">
        <v>5.7069999999999999</v>
      </c>
      <c r="P3" s="1"/>
    </row>
    <row r="4" spans="1:16" x14ac:dyDescent="0.25">
      <c r="P4" s="1"/>
    </row>
    <row r="5" spans="1:16" x14ac:dyDescent="0.25">
      <c r="A5" t="s">
        <v>44</v>
      </c>
      <c r="B5">
        <v>0</v>
      </c>
      <c r="C5">
        <v>1.0659722222189885</v>
      </c>
      <c r="D5">
        <v>1.9243055555562023</v>
      </c>
      <c r="E5">
        <v>2.8916666666700621</v>
      </c>
      <c r="F5">
        <v>4.0534722222218988</v>
      </c>
      <c r="G5">
        <v>6.8319444444423425</v>
      </c>
      <c r="H5">
        <v>8.851388888891961</v>
      </c>
      <c r="I5">
        <v>9.8243055555576575</v>
      </c>
      <c r="J5">
        <v>13.802083333335759</v>
      </c>
      <c r="N5" s="5" t="s">
        <v>62</v>
      </c>
      <c r="P5" s="1"/>
    </row>
    <row r="6" spans="1:16" x14ac:dyDescent="0.25">
      <c r="A6" t="s">
        <v>49</v>
      </c>
      <c r="B6">
        <v>1.1040000000000001</v>
      </c>
      <c r="C6">
        <v>1.853</v>
      </c>
      <c r="D6">
        <v>2.262</v>
      </c>
      <c r="E6">
        <v>2.819</v>
      </c>
      <c r="F6">
        <v>3.1579999999999999</v>
      </c>
      <c r="G6">
        <v>4.5839999999999996</v>
      </c>
      <c r="H6">
        <v>6.1040000000000001</v>
      </c>
      <c r="I6">
        <v>6.0910000000000002</v>
      </c>
      <c r="J6">
        <v>4.1749999999999998</v>
      </c>
      <c r="P6" s="1"/>
    </row>
    <row r="7" spans="1:16" x14ac:dyDescent="0.25">
      <c r="P7" s="1"/>
    </row>
    <row r="8" spans="1:16" x14ac:dyDescent="0.25">
      <c r="A8" t="s">
        <v>47</v>
      </c>
      <c r="B8">
        <v>0</v>
      </c>
      <c r="C8">
        <v>1.9194444444510737</v>
      </c>
      <c r="D8">
        <v>2.8930555555562023</v>
      </c>
      <c r="E8">
        <v>3.9208333333372138</v>
      </c>
      <c r="F8">
        <v>6.8701388888948713</v>
      </c>
      <c r="G8">
        <v>8.8888888888905058</v>
      </c>
      <c r="H8">
        <v>10.176388888889051</v>
      </c>
      <c r="I8">
        <v>11.047222222223354</v>
      </c>
      <c r="J8">
        <v>11.911111111112405</v>
      </c>
      <c r="K8">
        <v>14.150694444448163</v>
      </c>
      <c r="P8" s="1"/>
    </row>
    <row r="9" spans="1:16" x14ac:dyDescent="0.25">
      <c r="A9" t="s">
        <v>48</v>
      </c>
      <c r="B9">
        <v>0.56899999999999995</v>
      </c>
      <c r="C9">
        <v>0.90100000000000002</v>
      </c>
      <c r="D9">
        <v>1.2889999999999999</v>
      </c>
      <c r="E9">
        <v>1.472</v>
      </c>
      <c r="F9">
        <v>3.629</v>
      </c>
      <c r="G9">
        <v>5.4749999999999996</v>
      </c>
      <c r="H9">
        <v>5.3019999999999996</v>
      </c>
      <c r="I9">
        <v>5.5549999999999997</v>
      </c>
      <c r="J9">
        <v>5.6859999999999999</v>
      </c>
      <c r="K9">
        <v>4.7039999999999997</v>
      </c>
      <c r="P9" s="2"/>
    </row>
    <row r="10" spans="1:16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P10" s="2"/>
    </row>
    <row r="11" spans="1:16" x14ac:dyDescent="0.25">
      <c r="A11" t="s">
        <v>51</v>
      </c>
      <c r="B11">
        <v>0</v>
      </c>
      <c r="C11">
        <v>1.7694444444423425</v>
      </c>
      <c r="D11">
        <v>3.0569444444408873</v>
      </c>
      <c r="E11">
        <v>3.9270833333284827</v>
      </c>
      <c r="F11">
        <v>4.7916666666642413</v>
      </c>
      <c r="G11">
        <v>6.0909722222204437</v>
      </c>
      <c r="H11">
        <v>7.0305555555532919</v>
      </c>
      <c r="I11">
        <v>7.8736111111065838</v>
      </c>
      <c r="J11">
        <v>9.0423611111109494</v>
      </c>
      <c r="K11">
        <v>9.8659722222218988</v>
      </c>
      <c r="L11">
        <v>13.778472222220444</v>
      </c>
    </row>
    <row r="12" spans="1:16" x14ac:dyDescent="0.25">
      <c r="A12" t="s">
        <v>52</v>
      </c>
      <c r="B12">
        <v>0.29399999999999998</v>
      </c>
      <c r="C12">
        <v>0.65900000000000003</v>
      </c>
      <c r="D12">
        <v>1.1930000000000001</v>
      </c>
      <c r="E12">
        <v>1.38</v>
      </c>
      <c r="F12">
        <v>1.663</v>
      </c>
      <c r="G12">
        <v>2.2469999999999999</v>
      </c>
      <c r="H12">
        <v>2.78</v>
      </c>
      <c r="I12">
        <v>3.3540000000000001</v>
      </c>
      <c r="J12">
        <v>3.4660000000000002</v>
      </c>
      <c r="K12">
        <v>4.2060000000000004</v>
      </c>
      <c r="L12">
        <v>5.75</v>
      </c>
    </row>
    <row r="14" spans="1:16" x14ac:dyDescent="0.25">
      <c r="A14" t="s">
        <v>50</v>
      </c>
      <c r="B14">
        <v>0</v>
      </c>
      <c r="C14">
        <v>3.8631944444423425</v>
      </c>
      <c r="D14">
        <v>6.8937500000029104</v>
      </c>
      <c r="E14">
        <v>8.0298611111138598</v>
      </c>
      <c r="F14">
        <v>8.953472222223354</v>
      </c>
      <c r="G14">
        <v>9.9312500000014552</v>
      </c>
      <c r="H14">
        <v>11.115972222221899</v>
      </c>
      <c r="I14">
        <v>13.84375</v>
      </c>
      <c r="J14">
        <v>15.926388888889051</v>
      </c>
      <c r="K14">
        <v>16.989583333335759</v>
      </c>
    </row>
    <row r="15" spans="1:16" x14ac:dyDescent="0.25">
      <c r="A15" t="s">
        <v>53</v>
      </c>
      <c r="B15">
        <v>0.19600000000000001</v>
      </c>
      <c r="C15">
        <v>0.63500000000000001</v>
      </c>
      <c r="D15">
        <v>1.65</v>
      </c>
      <c r="E15">
        <v>2.335</v>
      </c>
      <c r="F15">
        <v>2.5310000000000001</v>
      </c>
      <c r="G15">
        <v>3.5659999999999998</v>
      </c>
      <c r="H15">
        <v>4.1189999999999998</v>
      </c>
      <c r="I15">
        <v>5.7469999999999999</v>
      </c>
      <c r="J15">
        <v>5.9859999999999998</v>
      </c>
      <c r="K15">
        <v>5.7489999999999997</v>
      </c>
    </row>
    <row r="17" spans="1:13" x14ac:dyDescent="0.25">
      <c r="A17" t="s">
        <v>54</v>
      </c>
      <c r="B17">
        <v>0</v>
      </c>
      <c r="C17">
        <v>1.0062500000058208</v>
      </c>
      <c r="D17">
        <v>1.929861111115315</v>
      </c>
      <c r="E17">
        <v>2.9083333333328483</v>
      </c>
      <c r="F17">
        <v>4.0930555555605679</v>
      </c>
      <c r="G17">
        <v>6.820833333338669</v>
      </c>
      <c r="H17">
        <v>8.9034722222277196</v>
      </c>
      <c r="I17">
        <v>9.9659722222277196</v>
      </c>
      <c r="J17">
        <v>10.907638888893416</v>
      </c>
      <c r="K17">
        <v>13.893055555556202</v>
      </c>
      <c r="L17">
        <v>17.835416666668607</v>
      </c>
    </row>
    <row r="18" spans="1:13" x14ac:dyDescent="0.25">
      <c r="A18" t="s">
        <v>55</v>
      </c>
      <c r="B18">
        <v>0.16700000000000001</v>
      </c>
      <c r="C18">
        <v>0.14099999999999999</v>
      </c>
      <c r="D18">
        <v>0.245</v>
      </c>
      <c r="E18">
        <v>0.36399999999999999</v>
      </c>
      <c r="F18">
        <v>0.56599999999999995</v>
      </c>
      <c r="G18">
        <v>1.3520000000000001</v>
      </c>
      <c r="H18">
        <v>2.3730000000000002</v>
      </c>
      <c r="I18">
        <v>3.427</v>
      </c>
      <c r="J18">
        <v>4.157</v>
      </c>
      <c r="K18">
        <v>5.99</v>
      </c>
      <c r="L18">
        <v>4.6369999999999996</v>
      </c>
    </row>
    <row r="20" spans="1:13" x14ac:dyDescent="0.25">
      <c r="A20" t="s">
        <v>56</v>
      </c>
      <c r="B20">
        <v>0</v>
      </c>
      <c r="C20">
        <v>1.976388888891961</v>
      </c>
      <c r="D20">
        <v>3.038888888891961</v>
      </c>
      <c r="E20">
        <v>3.9812499999970896</v>
      </c>
      <c r="F20">
        <v>6.9666666666671517</v>
      </c>
      <c r="G20">
        <v>10.908333333332848</v>
      </c>
      <c r="H20">
        <v>14.90486111111386</v>
      </c>
      <c r="I20">
        <v>17.914583333331393</v>
      </c>
      <c r="J20">
        <v>20.952777777776646</v>
      </c>
    </row>
    <row r="21" spans="1:13" x14ac:dyDescent="0.25">
      <c r="A21" t="s">
        <v>57</v>
      </c>
      <c r="B21">
        <v>0.16400000000000001</v>
      </c>
      <c r="C21">
        <v>0.18099999999999999</v>
      </c>
      <c r="D21">
        <v>0.38800000000000001</v>
      </c>
      <c r="E21">
        <v>0.57699999999999996</v>
      </c>
      <c r="F21">
        <v>1.599</v>
      </c>
      <c r="G21">
        <v>3.9620000000000002</v>
      </c>
      <c r="H21">
        <v>6.0469999999999997</v>
      </c>
      <c r="I21">
        <v>7.4050000000000002</v>
      </c>
      <c r="J21">
        <v>6.2569999999999997</v>
      </c>
    </row>
    <row r="22" spans="1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t="s">
        <v>58</v>
      </c>
      <c r="B23">
        <v>0</v>
      </c>
      <c r="C23">
        <v>2.8451388888934162</v>
      </c>
      <c r="D23">
        <v>5.8847222222248092</v>
      </c>
      <c r="E23">
        <v>7.9201388888905058</v>
      </c>
      <c r="F23">
        <v>9.1277777777795563</v>
      </c>
    </row>
    <row r="24" spans="1:13" x14ac:dyDescent="0.25">
      <c r="A24" t="s">
        <v>59</v>
      </c>
      <c r="B24">
        <v>1.161</v>
      </c>
      <c r="C24">
        <v>2.8420000000000001</v>
      </c>
      <c r="D24">
        <v>5.5140000000000002</v>
      </c>
      <c r="E24">
        <v>6.1920000000000002</v>
      </c>
      <c r="F24">
        <v>5.7430000000000003</v>
      </c>
    </row>
    <row r="26" spans="1:13" x14ac:dyDescent="0.25">
      <c r="A26" t="s">
        <v>60</v>
      </c>
      <c r="B26">
        <v>0</v>
      </c>
      <c r="C26">
        <v>1.9069444444467081</v>
      </c>
      <c r="D26">
        <v>3.1152777777824667</v>
      </c>
      <c r="E26">
        <v>3.8583333333372138</v>
      </c>
      <c r="F26">
        <v>6.8145833333328483</v>
      </c>
      <c r="G26" s="1"/>
      <c r="H26" s="1"/>
    </row>
    <row r="27" spans="1:13" x14ac:dyDescent="0.25">
      <c r="A27" t="s">
        <v>61</v>
      </c>
      <c r="B27">
        <v>0.67600000000000005</v>
      </c>
      <c r="C27">
        <v>1.4390000000000001</v>
      </c>
      <c r="D27">
        <v>1.976</v>
      </c>
      <c r="E27">
        <v>2.7869999999999999</v>
      </c>
      <c r="F27">
        <v>5.4260000000000002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1346-D6B1-48E5-BE27-2339AE7313C3}">
  <dimension ref="A2:Q19"/>
  <sheetViews>
    <sheetView zoomScale="50" zoomScaleNormal="50" workbookViewId="0">
      <selection activeCell="N6" sqref="N6"/>
    </sheetView>
  </sheetViews>
  <sheetFormatPr defaultRowHeight="13.8" x14ac:dyDescent="0.25"/>
  <cols>
    <col min="1" max="1" width="22.09765625" customWidth="1"/>
  </cols>
  <sheetData>
    <row r="2" spans="1:17" x14ac:dyDescent="0.25">
      <c r="A2" t="s">
        <v>63</v>
      </c>
      <c r="B2">
        <v>0</v>
      </c>
      <c r="C2">
        <v>1.0499999999956344</v>
      </c>
      <c r="D2">
        <v>2.0166666666627862</v>
      </c>
      <c r="E2">
        <v>4.9333333333343035</v>
      </c>
      <c r="F2">
        <v>6.8624999999956344</v>
      </c>
      <c r="G2">
        <v>7.9090277777795563</v>
      </c>
      <c r="H2">
        <v>9.0340277777795563</v>
      </c>
      <c r="I2">
        <v>12</v>
      </c>
      <c r="J2">
        <v>12.896527777775191</v>
      </c>
      <c r="K2">
        <v>13.875</v>
      </c>
      <c r="L2">
        <v>18.897916666668607</v>
      </c>
      <c r="N2" s="2"/>
    </row>
    <row r="3" spans="1:17" x14ac:dyDescent="0.25">
      <c r="A3" t="s">
        <v>64</v>
      </c>
      <c r="B3">
        <v>0.373</v>
      </c>
      <c r="C3">
        <v>0.32200000000000001</v>
      </c>
      <c r="D3">
        <v>0.125</v>
      </c>
      <c r="E3">
        <v>0.13500000000000001</v>
      </c>
      <c r="F3">
        <v>0.24299999999999999</v>
      </c>
      <c r="G3">
        <v>0.35</v>
      </c>
      <c r="H3">
        <v>0.58599999999999997</v>
      </c>
      <c r="I3">
        <v>1.6539999999999999</v>
      </c>
      <c r="J3">
        <v>2.319</v>
      </c>
      <c r="K3">
        <v>3.2919999999999998</v>
      </c>
      <c r="L3">
        <v>2.5710000000000002</v>
      </c>
      <c r="M3" s="2"/>
      <c r="N3" s="2"/>
      <c r="O3" s="2"/>
    </row>
    <row r="4" spans="1:17" x14ac:dyDescent="0.25">
      <c r="N4" s="1"/>
      <c r="Q4" s="5" t="s">
        <v>2</v>
      </c>
    </row>
    <row r="5" spans="1:17" x14ac:dyDescent="0.25">
      <c r="A5" t="s">
        <v>65</v>
      </c>
      <c r="B5">
        <v>0</v>
      </c>
      <c r="C5" s="4">
        <v>0.93402777777373558</v>
      </c>
      <c r="D5" s="4">
        <v>2.0597222222204437</v>
      </c>
      <c r="E5" s="4">
        <v>5.0222222222218988</v>
      </c>
      <c r="F5" s="4">
        <v>5.921527777776646</v>
      </c>
      <c r="G5">
        <v>6.9000000000014552</v>
      </c>
      <c r="H5" s="4">
        <v>11.925694444442343</v>
      </c>
      <c r="I5" s="4">
        <v>13.029166666667152</v>
      </c>
      <c r="J5" s="4">
        <v>14.874305555553292</v>
      </c>
      <c r="N5" s="2"/>
    </row>
    <row r="6" spans="1:17" x14ac:dyDescent="0.25">
      <c r="A6" t="s">
        <v>66</v>
      </c>
      <c r="B6">
        <v>7.4999999999999997E-2</v>
      </c>
      <c r="C6">
        <v>3.3000000000000002E-2</v>
      </c>
      <c r="D6">
        <v>8.8999999999999996E-2</v>
      </c>
      <c r="E6">
        <v>0.26400000000000001</v>
      </c>
      <c r="F6">
        <v>0.41699999999999998</v>
      </c>
      <c r="G6">
        <v>0.55600000000000005</v>
      </c>
      <c r="H6">
        <v>3.9340000000000002</v>
      </c>
      <c r="I6">
        <v>3.3220000000000001</v>
      </c>
      <c r="J6">
        <v>3.5379999999999998</v>
      </c>
      <c r="N6" s="2"/>
    </row>
    <row r="7" spans="1:17" x14ac:dyDescent="0.25">
      <c r="C7" s="2"/>
      <c r="D7" s="2"/>
      <c r="E7" s="2"/>
      <c r="F7" s="2"/>
      <c r="G7" s="2"/>
      <c r="H7" s="2"/>
      <c r="I7" s="2"/>
      <c r="J7" s="2"/>
      <c r="K7" s="2"/>
    </row>
    <row r="8" spans="1:17" x14ac:dyDescent="0.25">
      <c r="A8" t="s">
        <v>67</v>
      </c>
      <c r="B8">
        <v>0</v>
      </c>
      <c r="C8" s="3">
        <v>0.79791666666278616</v>
      </c>
      <c r="D8" s="3">
        <v>3.0062499999985448</v>
      </c>
      <c r="E8" s="3">
        <v>5.8236111111109494</v>
      </c>
      <c r="F8" s="3">
        <v>6.9270833333284827</v>
      </c>
      <c r="G8" s="3">
        <v>8.7722222222218988</v>
      </c>
      <c r="H8" s="3">
        <v>12.786111111112405</v>
      </c>
      <c r="I8" s="3">
        <v>13.892361111109494</v>
      </c>
      <c r="J8" s="3">
        <v>16.788194444445253</v>
      </c>
      <c r="K8" s="4"/>
    </row>
    <row r="9" spans="1:17" x14ac:dyDescent="0.25">
      <c r="A9" t="s">
        <v>68</v>
      </c>
      <c r="B9">
        <v>0.124</v>
      </c>
      <c r="C9">
        <v>6.2E-2</v>
      </c>
      <c r="D9">
        <v>0.16500000000000001</v>
      </c>
      <c r="E9">
        <v>0.75900000000000001</v>
      </c>
      <c r="F9">
        <v>1.194</v>
      </c>
      <c r="G9">
        <v>2.964</v>
      </c>
      <c r="H9">
        <v>2.8610000000000002</v>
      </c>
      <c r="I9">
        <v>3.04</v>
      </c>
      <c r="J9">
        <v>0.80300000000000005</v>
      </c>
    </row>
    <row r="11" spans="1:17" x14ac:dyDescent="0.25">
      <c r="A11" t="s">
        <v>69</v>
      </c>
      <c r="B11">
        <v>0</v>
      </c>
      <c r="C11">
        <v>1.7826388888861402</v>
      </c>
      <c r="D11">
        <v>2.7798611111138598</v>
      </c>
      <c r="E11">
        <v>5.7861111111124046</v>
      </c>
      <c r="F11">
        <v>6.8416666666671517</v>
      </c>
      <c r="G11">
        <v>7.7687500000029104</v>
      </c>
      <c r="H11">
        <v>9.7750000000014552</v>
      </c>
      <c r="I11">
        <v>13.794444444443798</v>
      </c>
      <c r="J11">
        <v>14.770138888889051</v>
      </c>
      <c r="K11" s="4"/>
    </row>
    <row r="12" spans="1:17" x14ac:dyDescent="0.25">
      <c r="A12" t="s">
        <v>70</v>
      </c>
      <c r="B12">
        <v>8.5000000000000006E-2</v>
      </c>
      <c r="C12">
        <v>0.20799999999999999</v>
      </c>
      <c r="D12">
        <v>0.222</v>
      </c>
      <c r="E12">
        <v>0.89100000000000001</v>
      </c>
      <c r="F12">
        <v>1.357</v>
      </c>
      <c r="G12">
        <v>1.5289999999999999</v>
      </c>
      <c r="H12">
        <v>3.3679999999999999</v>
      </c>
      <c r="I12">
        <v>4.9870000000000001</v>
      </c>
      <c r="J12">
        <v>4.7069999999999999</v>
      </c>
    </row>
    <row r="14" spans="1:17" x14ac:dyDescent="0.25">
      <c r="A14" t="s">
        <v>71</v>
      </c>
      <c r="B14">
        <v>0</v>
      </c>
      <c r="C14" s="4">
        <v>2.2513888888861402</v>
      </c>
      <c r="D14" s="4">
        <v>4.9166666666642413</v>
      </c>
      <c r="E14" s="4">
        <v>5.9076388888861402</v>
      </c>
      <c r="F14">
        <v>7.8979166666686069</v>
      </c>
      <c r="G14">
        <v>8.9437499999985448</v>
      </c>
      <c r="H14">
        <v>12.920138888890506</v>
      </c>
      <c r="I14">
        <v>14.895138888889051</v>
      </c>
    </row>
    <row r="15" spans="1:17" x14ac:dyDescent="0.25">
      <c r="A15" t="s">
        <v>72</v>
      </c>
      <c r="B15">
        <v>0.372</v>
      </c>
      <c r="C15">
        <v>0.29899999999999999</v>
      </c>
      <c r="D15">
        <v>0.44700000000000001</v>
      </c>
      <c r="E15">
        <v>0.47499999999999998</v>
      </c>
      <c r="F15">
        <v>0.61799999999999999</v>
      </c>
      <c r="G15">
        <v>0.72699999999999998</v>
      </c>
      <c r="H15">
        <v>1.27</v>
      </c>
      <c r="I15">
        <v>1.62</v>
      </c>
      <c r="J15" s="2"/>
      <c r="K15" s="2"/>
      <c r="L15" s="2"/>
      <c r="M15" s="2"/>
      <c r="N15" s="2"/>
      <c r="O15" s="2"/>
      <c r="P15" s="2"/>
      <c r="Q15" s="2"/>
    </row>
    <row r="19" spans="3:9" x14ac:dyDescent="0.25"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727B-937B-4E12-B580-442758A81C11}">
  <dimension ref="A2:O27"/>
  <sheetViews>
    <sheetView topLeftCell="A13" zoomScale="70" zoomScaleNormal="70" workbookViewId="0">
      <selection activeCell="A39" sqref="A39:Q59"/>
    </sheetView>
  </sheetViews>
  <sheetFormatPr defaultRowHeight="13.8" x14ac:dyDescent="0.25"/>
  <cols>
    <col min="1" max="1" width="25.796875" customWidth="1"/>
    <col min="2" max="8" width="10.09765625" bestFit="1" customWidth="1"/>
  </cols>
  <sheetData>
    <row r="2" spans="1:15" x14ac:dyDescent="0.25">
      <c r="A2" t="s">
        <v>73</v>
      </c>
      <c r="B2">
        <v>0</v>
      </c>
      <c r="C2">
        <v>1.0631944444394321</v>
      </c>
      <c r="D2">
        <v>2.140277777776646</v>
      </c>
      <c r="E2">
        <v>4.1319444444452529</v>
      </c>
      <c r="F2">
        <v>6.2569444444452529</v>
      </c>
      <c r="G2">
        <v>6.9333333333343035</v>
      </c>
      <c r="H2">
        <v>8.1986111111109494</v>
      </c>
      <c r="I2">
        <v>9.054861111108039</v>
      </c>
      <c r="J2">
        <v>10.022222222221899</v>
      </c>
      <c r="O2" s="2"/>
    </row>
    <row r="3" spans="1:15" x14ac:dyDescent="0.25">
      <c r="A3" t="s">
        <v>74</v>
      </c>
      <c r="B3">
        <v>0.185</v>
      </c>
      <c r="C3">
        <v>0.22900000000000001</v>
      </c>
      <c r="D3">
        <v>0.32200000000000001</v>
      </c>
      <c r="E3">
        <v>0.80800000000000005</v>
      </c>
      <c r="F3">
        <v>2.0640000000000001</v>
      </c>
      <c r="G3">
        <v>3.0649999999999999</v>
      </c>
      <c r="H3">
        <v>3.5350000000000001</v>
      </c>
      <c r="I3">
        <v>4.085</v>
      </c>
      <c r="J3">
        <v>3.8620000000000001</v>
      </c>
      <c r="O3" s="2"/>
    </row>
    <row r="4" spans="1:15" x14ac:dyDescent="0.25">
      <c r="O4" s="2"/>
    </row>
    <row r="5" spans="1:15" x14ac:dyDescent="0.25">
      <c r="A5" t="s">
        <v>75</v>
      </c>
      <c r="B5">
        <v>0</v>
      </c>
      <c r="C5">
        <v>1.0652777777722804</v>
      </c>
      <c r="D5">
        <v>1.9236111111094942</v>
      </c>
      <c r="E5">
        <v>2.890972222223354</v>
      </c>
      <c r="F5">
        <v>4.0527777777751908</v>
      </c>
      <c r="G5">
        <v>6.8312499999956344</v>
      </c>
      <c r="H5">
        <v>8.8506944444452529</v>
      </c>
      <c r="I5">
        <v>9.8236111111109494</v>
      </c>
      <c r="J5">
        <v>13.801388888889051</v>
      </c>
      <c r="O5" s="2"/>
    </row>
    <row r="6" spans="1:15" x14ac:dyDescent="0.25">
      <c r="A6" t="s">
        <v>76</v>
      </c>
      <c r="B6">
        <v>0.21299999999999999</v>
      </c>
      <c r="C6">
        <v>0.314</v>
      </c>
      <c r="D6">
        <v>0.46100000000000002</v>
      </c>
      <c r="E6">
        <v>0.58899999999999997</v>
      </c>
      <c r="F6">
        <v>0.91800000000000004</v>
      </c>
      <c r="G6">
        <v>1.544</v>
      </c>
      <c r="H6">
        <v>3.5880000000000001</v>
      </c>
      <c r="I6">
        <v>3.6949999999999998</v>
      </c>
      <c r="J6">
        <v>2.1309999999999998</v>
      </c>
      <c r="O6" s="2"/>
    </row>
    <row r="7" spans="1:15" x14ac:dyDescent="0.25">
      <c r="C7" s="2"/>
      <c r="D7" s="2"/>
      <c r="E7" s="2"/>
      <c r="F7" s="2"/>
      <c r="G7" s="2"/>
      <c r="H7" s="2"/>
      <c r="I7" s="2"/>
      <c r="J7" s="2"/>
      <c r="N7" s="5" t="s">
        <v>62</v>
      </c>
      <c r="O7" s="2"/>
    </row>
    <row r="8" spans="1:15" x14ac:dyDescent="0.25">
      <c r="A8" t="s">
        <v>77</v>
      </c>
      <c r="B8">
        <v>0</v>
      </c>
      <c r="C8">
        <v>1.9194444444510737</v>
      </c>
      <c r="D8">
        <v>2.8930555555562023</v>
      </c>
      <c r="E8">
        <v>3.922222222223354</v>
      </c>
      <c r="F8">
        <v>6.8701388888948713</v>
      </c>
      <c r="G8">
        <v>8.8888888888905058</v>
      </c>
      <c r="H8">
        <v>10.176388888889051</v>
      </c>
      <c r="I8">
        <v>11.047222222223354</v>
      </c>
      <c r="J8">
        <v>11.911805555559113</v>
      </c>
      <c r="O8" s="2"/>
    </row>
    <row r="9" spans="1:15" x14ac:dyDescent="0.25">
      <c r="A9" t="s">
        <v>78</v>
      </c>
      <c r="B9">
        <v>0.19500000000000001</v>
      </c>
      <c r="C9">
        <v>0.312</v>
      </c>
      <c r="D9">
        <v>0.48</v>
      </c>
      <c r="E9">
        <v>0.64100000000000001</v>
      </c>
      <c r="F9">
        <v>1.742</v>
      </c>
      <c r="G9">
        <v>3.3620000000000001</v>
      </c>
      <c r="H9">
        <v>3.1259999999999999</v>
      </c>
      <c r="I9">
        <v>2.6179999999999999</v>
      </c>
      <c r="J9">
        <v>2.218</v>
      </c>
      <c r="O9" s="1"/>
    </row>
    <row r="10" spans="1:15" x14ac:dyDescent="0.25">
      <c r="O10" s="1"/>
    </row>
    <row r="11" spans="1:15" x14ac:dyDescent="0.25">
      <c r="A11" t="s">
        <v>79</v>
      </c>
      <c r="B11">
        <v>0</v>
      </c>
      <c r="C11">
        <v>1.7694444444423425</v>
      </c>
      <c r="D11">
        <v>3.0569444444408873</v>
      </c>
      <c r="E11">
        <v>3.9270833333284827</v>
      </c>
      <c r="F11">
        <v>4.7916666666642413</v>
      </c>
      <c r="G11">
        <v>6.0909722222204437</v>
      </c>
      <c r="H11">
        <v>7.0305555555532919</v>
      </c>
      <c r="I11">
        <v>7.8729166666671517</v>
      </c>
      <c r="J11">
        <v>9.0423611111109494</v>
      </c>
    </row>
    <row r="12" spans="1:15" x14ac:dyDescent="0.25">
      <c r="A12" t="s">
        <v>80</v>
      </c>
      <c r="B12">
        <v>0.128</v>
      </c>
      <c r="C12">
        <v>0.3</v>
      </c>
      <c r="D12">
        <v>0.437</v>
      </c>
      <c r="E12">
        <v>0.47499999999999998</v>
      </c>
      <c r="F12">
        <v>0.66500000000000004</v>
      </c>
      <c r="G12">
        <v>0.65900000000000003</v>
      </c>
      <c r="H12">
        <v>0.77800000000000002</v>
      </c>
      <c r="I12">
        <v>0.84099999999999997</v>
      </c>
      <c r="J12">
        <v>0.50700000000000001</v>
      </c>
    </row>
    <row r="14" spans="1:15" x14ac:dyDescent="0.25">
      <c r="A14" t="s">
        <v>81</v>
      </c>
      <c r="B14">
        <v>0</v>
      </c>
      <c r="C14">
        <v>3.8638888888890506</v>
      </c>
      <c r="D14">
        <v>6.8937500000029104</v>
      </c>
      <c r="E14">
        <v>8.0298611111138598</v>
      </c>
      <c r="F14">
        <v>8.953472222223354</v>
      </c>
      <c r="G14">
        <v>9.9319444444408873</v>
      </c>
      <c r="H14">
        <v>11.115972222221899</v>
      </c>
    </row>
    <row r="15" spans="1:15" x14ac:dyDescent="0.25">
      <c r="A15" t="s">
        <v>82</v>
      </c>
      <c r="B15">
        <v>0.10100000000000001</v>
      </c>
      <c r="C15">
        <v>0.373</v>
      </c>
      <c r="D15">
        <v>1.181</v>
      </c>
      <c r="E15">
        <v>1.911</v>
      </c>
      <c r="F15">
        <v>2.8220000000000001</v>
      </c>
      <c r="G15">
        <v>3.2829999999999999</v>
      </c>
      <c r="H15">
        <v>1.893</v>
      </c>
      <c r="K15" s="2"/>
      <c r="L15" s="2"/>
    </row>
    <row r="17" spans="1:12" x14ac:dyDescent="0.25">
      <c r="A17" t="s">
        <v>83</v>
      </c>
      <c r="B17">
        <v>0</v>
      </c>
      <c r="C17">
        <v>1.0069444444452529</v>
      </c>
      <c r="D17">
        <v>1.929861111115315</v>
      </c>
      <c r="E17">
        <v>2.9083333333328483</v>
      </c>
      <c r="F17">
        <v>4.0930555555605679</v>
      </c>
      <c r="G17">
        <v>6.820833333338669</v>
      </c>
      <c r="H17">
        <v>8.9034722222277196</v>
      </c>
      <c r="I17">
        <v>9.9659722222277196</v>
      </c>
    </row>
    <row r="18" spans="1:12" x14ac:dyDescent="0.25">
      <c r="A18" t="s">
        <v>84</v>
      </c>
      <c r="B18">
        <v>6.7000000000000004E-2</v>
      </c>
      <c r="C18">
        <v>0.182</v>
      </c>
      <c r="D18">
        <v>0.253</v>
      </c>
      <c r="E18">
        <v>0.312</v>
      </c>
      <c r="F18">
        <v>0.63700000000000001</v>
      </c>
      <c r="G18">
        <v>2.2989999999999999</v>
      </c>
      <c r="H18">
        <v>2.3929999999999998</v>
      </c>
      <c r="I18">
        <v>2.1970000000000001</v>
      </c>
    </row>
    <row r="19" spans="1:12" x14ac:dyDescent="0.25">
      <c r="C19" s="2"/>
      <c r="D19" s="2"/>
      <c r="E19" s="2"/>
      <c r="F19" s="2"/>
      <c r="G19" s="2"/>
      <c r="H19" s="2"/>
      <c r="I19" s="2"/>
      <c r="J19" s="2"/>
    </row>
    <row r="20" spans="1:12" x14ac:dyDescent="0.25">
      <c r="A20" t="s">
        <v>85</v>
      </c>
      <c r="B20">
        <v>0</v>
      </c>
      <c r="C20">
        <v>1.976388888891961</v>
      </c>
      <c r="D20">
        <v>3.0395833333313931</v>
      </c>
      <c r="E20">
        <v>3.9812499999970896</v>
      </c>
      <c r="F20">
        <v>6.9666666666671517</v>
      </c>
      <c r="G20">
        <v>10.908333333332848</v>
      </c>
      <c r="H20">
        <v>14.90486111111386</v>
      </c>
    </row>
    <row r="21" spans="1:12" x14ac:dyDescent="0.25">
      <c r="A21" t="s">
        <v>86</v>
      </c>
      <c r="B21">
        <v>0.34200000000000003</v>
      </c>
      <c r="C21">
        <v>0.625</v>
      </c>
      <c r="D21">
        <v>0.89</v>
      </c>
      <c r="E21">
        <v>1.589</v>
      </c>
      <c r="F21">
        <v>1.6870000000000001</v>
      </c>
      <c r="G21">
        <v>1.8640000000000001</v>
      </c>
      <c r="H21">
        <v>1.6919999999999999</v>
      </c>
    </row>
    <row r="23" spans="1:12" x14ac:dyDescent="0.25">
      <c r="A23" t="s">
        <v>87</v>
      </c>
      <c r="B23">
        <v>0</v>
      </c>
      <c r="C23">
        <v>2.8451388888934162</v>
      </c>
      <c r="D23">
        <v>5.8847222222248092</v>
      </c>
      <c r="E23">
        <v>7.9201388888905058</v>
      </c>
      <c r="F23">
        <v>9.1284722222262644</v>
      </c>
      <c r="G23" s="1"/>
      <c r="H23" s="1"/>
      <c r="I23" s="2"/>
      <c r="J23" s="2"/>
      <c r="K23" s="2"/>
      <c r="L23" s="2"/>
    </row>
    <row r="24" spans="1:12" x14ac:dyDescent="0.25">
      <c r="A24" t="s">
        <v>88</v>
      </c>
      <c r="B24">
        <v>0.23599999999999999</v>
      </c>
      <c r="C24">
        <v>1.6419999999999999</v>
      </c>
      <c r="D24">
        <v>1.8779999999999999</v>
      </c>
      <c r="E24">
        <v>2.6120000000000001</v>
      </c>
      <c r="F24">
        <v>2.3130000000000002</v>
      </c>
    </row>
    <row r="26" spans="1:12" x14ac:dyDescent="0.25">
      <c r="A26" t="s">
        <v>89</v>
      </c>
      <c r="B26" s="4">
        <v>0</v>
      </c>
      <c r="C26" s="4">
        <v>1.9069444444467081</v>
      </c>
      <c r="D26" s="4">
        <v>3.1152777777824667</v>
      </c>
      <c r="E26" s="4">
        <v>3.8583333333372138</v>
      </c>
      <c r="F26" s="4">
        <v>6.8145833333328483</v>
      </c>
    </row>
    <row r="27" spans="1:12" x14ac:dyDescent="0.25">
      <c r="A27" t="s">
        <v>90</v>
      </c>
      <c r="B27">
        <v>0.216</v>
      </c>
      <c r="C27">
        <v>1.2410000000000001</v>
      </c>
      <c r="D27">
        <v>2.097</v>
      </c>
      <c r="E27">
        <v>2.758</v>
      </c>
      <c r="F27">
        <v>2.0049999999999999</v>
      </c>
      <c r="G27" s="2"/>
      <c r="H2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507E-9C48-4AD3-874E-8DCDB3529DEE}">
  <dimension ref="A2:R24"/>
  <sheetViews>
    <sheetView zoomScale="60" zoomScaleNormal="60" workbookViewId="0">
      <selection activeCell="Q15" sqref="Q15"/>
    </sheetView>
  </sheetViews>
  <sheetFormatPr defaultRowHeight="13.8" x14ac:dyDescent="0.25"/>
  <cols>
    <col min="1" max="1" width="25.3984375" customWidth="1"/>
    <col min="2" max="5" width="10.19921875" bestFit="1" customWidth="1"/>
    <col min="6" max="6" width="10.09765625" bestFit="1" customWidth="1"/>
  </cols>
  <sheetData>
    <row r="2" spans="1:18" x14ac:dyDescent="0.25">
      <c r="A2" t="s">
        <v>91</v>
      </c>
      <c r="B2">
        <v>0</v>
      </c>
      <c r="C2">
        <v>1.0631944444394321</v>
      </c>
      <c r="D2">
        <v>2.1416666666627862</v>
      </c>
      <c r="E2">
        <v>4.1333333333313931</v>
      </c>
      <c r="F2">
        <v>6.2569444444452529</v>
      </c>
      <c r="R2" s="2"/>
    </row>
    <row r="3" spans="1:18" x14ac:dyDescent="0.25">
      <c r="A3" t="s">
        <v>92</v>
      </c>
      <c r="B3">
        <v>0.19400000000000001</v>
      </c>
      <c r="C3">
        <v>0.44600000000000001</v>
      </c>
      <c r="D3">
        <v>0.94299999999999995</v>
      </c>
      <c r="E3">
        <v>1.6439999999999999</v>
      </c>
      <c r="F3">
        <v>1.252</v>
      </c>
      <c r="R3" s="2"/>
    </row>
    <row r="4" spans="1:18" x14ac:dyDescent="0.25">
      <c r="R4" s="2"/>
    </row>
    <row r="5" spans="1:18" x14ac:dyDescent="0.25">
      <c r="A5" t="s">
        <v>93</v>
      </c>
      <c r="B5">
        <v>0</v>
      </c>
      <c r="C5">
        <v>1.0652777777722804</v>
      </c>
      <c r="D5">
        <v>1.9236111111094942</v>
      </c>
      <c r="E5">
        <v>2.890972222223354</v>
      </c>
      <c r="F5">
        <v>4.0527777777751908</v>
      </c>
      <c r="G5">
        <v>6.8312499999956344</v>
      </c>
      <c r="R5" s="2"/>
    </row>
    <row r="6" spans="1:18" x14ac:dyDescent="0.25">
      <c r="A6" t="s">
        <v>94</v>
      </c>
      <c r="B6">
        <v>0.219</v>
      </c>
      <c r="C6">
        <v>0.63200000000000001</v>
      </c>
      <c r="D6">
        <v>1.113</v>
      </c>
      <c r="E6">
        <v>1.6220000000000001</v>
      </c>
      <c r="F6">
        <v>2.0920000000000001</v>
      </c>
      <c r="G6">
        <v>1.373</v>
      </c>
      <c r="R6" s="2"/>
    </row>
    <row r="7" spans="1:18" x14ac:dyDescent="0.25">
      <c r="C7" s="2"/>
      <c r="D7" s="2"/>
      <c r="E7" s="2"/>
      <c r="F7" s="2"/>
      <c r="G7" s="2"/>
      <c r="H7" s="2"/>
      <c r="I7" s="2"/>
      <c r="J7" s="2"/>
      <c r="O7" s="5" t="s">
        <v>107</v>
      </c>
      <c r="R7" s="2"/>
    </row>
    <row r="8" spans="1:18" x14ac:dyDescent="0.25">
      <c r="A8" t="s">
        <v>95</v>
      </c>
      <c r="B8">
        <v>0</v>
      </c>
      <c r="C8">
        <v>1.9201388888905058</v>
      </c>
      <c r="D8">
        <v>2.8930555555562023</v>
      </c>
      <c r="E8">
        <v>3.9229166666700621</v>
      </c>
      <c r="F8">
        <v>6.8708333333343035</v>
      </c>
      <c r="G8">
        <v>8.8888888888905058</v>
      </c>
      <c r="R8" s="1"/>
    </row>
    <row r="9" spans="1:18" x14ac:dyDescent="0.25">
      <c r="A9" t="s">
        <v>96</v>
      </c>
      <c r="B9">
        <v>0.21299999999999999</v>
      </c>
      <c r="C9">
        <v>0.73199999999999998</v>
      </c>
      <c r="D9">
        <v>1.0900000000000001</v>
      </c>
      <c r="E9">
        <v>1.4319999999999999</v>
      </c>
      <c r="F9">
        <v>1.546</v>
      </c>
      <c r="G9">
        <v>0.91400000000000003</v>
      </c>
      <c r="R9" s="1"/>
    </row>
    <row r="11" spans="1:18" x14ac:dyDescent="0.25">
      <c r="A11" t="s">
        <v>97</v>
      </c>
      <c r="B11">
        <v>0</v>
      </c>
      <c r="C11">
        <v>1.7694444444423425</v>
      </c>
      <c r="D11">
        <v>3.0569444444408873</v>
      </c>
      <c r="E11">
        <v>3.9277777777751908</v>
      </c>
      <c r="F11">
        <v>4.7916666666642413</v>
      </c>
      <c r="G11">
        <v>6.0909722222204437</v>
      </c>
      <c r="H11">
        <v>7.0305555555532919</v>
      </c>
      <c r="I11">
        <v>7.8729166666671517</v>
      </c>
      <c r="M11" s="2"/>
    </row>
    <row r="12" spans="1:18" x14ac:dyDescent="0.25">
      <c r="A12" t="s">
        <v>98</v>
      </c>
      <c r="B12">
        <v>0.16200000000000001</v>
      </c>
      <c r="C12">
        <v>0.66700000000000004</v>
      </c>
      <c r="D12">
        <v>0.89900000000000002</v>
      </c>
      <c r="E12">
        <v>1.107</v>
      </c>
      <c r="F12">
        <v>1.3660000000000001</v>
      </c>
      <c r="G12">
        <v>1.44</v>
      </c>
      <c r="H12">
        <v>1.9390000000000001</v>
      </c>
      <c r="I12">
        <v>1.7609999999999999</v>
      </c>
    </row>
    <row r="14" spans="1:18" x14ac:dyDescent="0.25">
      <c r="A14" t="s">
        <v>99</v>
      </c>
      <c r="B14">
        <v>0</v>
      </c>
      <c r="C14">
        <v>1.0069444444452529</v>
      </c>
      <c r="D14">
        <v>1.929861111115315</v>
      </c>
      <c r="E14">
        <v>2.9083333333328483</v>
      </c>
      <c r="F14">
        <v>4.0930555555605679</v>
      </c>
      <c r="G14">
        <v>6.820833333338669</v>
      </c>
    </row>
    <row r="15" spans="1:18" x14ac:dyDescent="0.25">
      <c r="A15" t="s">
        <v>100</v>
      </c>
      <c r="B15">
        <v>0.17100000000000001</v>
      </c>
      <c r="C15">
        <v>0.52200000000000002</v>
      </c>
      <c r="D15">
        <v>0.95799999999999996</v>
      </c>
      <c r="E15">
        <v>1.607</v>
      </c>
      <c r="F15">
        <v>2.0950000000000002</v>
      </c>
      <c r="G15">
        <v>1.2050000000000001</v>
      </c>
    </row>
    <row r="17" spans="1:13" x14ac:dyDescent="0.25">
      <c r="A17" t="s">
        <v>101</v>
      </c>
      <c r="B17">
        <v>0</v>
      </c>
      <c r="C17">
        <v>1.9756944444452529</v>
      </c>
      <c r="D17">
        <v>3.038888888884685</v>
      </c>
      <c r="E17">
        <v>3.9805555555503815</v>
      </c>
      <c r="F17">
        <v>6.9659722222204437</v>
      </c>
    </row>
    <row r="18" spans="1:13" x14ac:dyDescent="0.25">
      <c r="A18" t="s">
        <v>102</v>
      </c>
      <c r="B18">
        <v>0.218</v>
      </c>
      <c r="C18">
        <v>1.042</v>
      </c>
      <c r="D18">
        <v>1.7769999999999999</v>
      </c>
      <c r="E18">
        <v>2.258</v>
      </c>
      <c r="F18">
        <v>1.3240000000000001</v>
      </c>
    </row>
    <row r="19" spans="1:13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t="s">
        <v>103</v>
      </c>
      <c r="B20">
        <v>0</v>
      </c>
      <c r="C20">
        <v>2.8451388888934162</v>
      </c>
      <c r="D20">
        <v>5.8847222222248092</v>
      </c>
      <c r="E20">
        <v>7.9201388888905058</v>
      </c>
    </row>
    <row r="21" spans="1:13" x14ac:dyDescent="0.25">
      <c r="A21" t="s">
        <v>104</v>
      </c>
      <c r="B21">
        <v>0.19500000000000001</v>
      </c>
      <c r="C21">
        <v>1.4330000000000001</v>
      </c>
      <c r="D21">
        <v>1.4930000000000001</v>
      </c>
      <c r="E21">
        <v>1.3280000000000001</v>
      </c>
    </row>
    <row r="23" spans="1:13" x14ac:dyDescent="0.25">
      <c r="A23" t="s">
        <v>105</v>
      </c>
      <c r="B23">
        <v>0</v>
      </c>
      <c r="C23">
        <v>1.90625</v>
      </c>
      <c r="D23">
        <v>3.1152777777824667</v>
      </c>
      <c r="E23">
        <v>3.8583333333372138</v>
      </c>
      <c r="F23">
        <v>6.8145833333328483</v>
      </c>
      <c r="G23" s="2"/>
      <c r="H23" s="2"/>
    </row>
    <row r="24" spans="1:13" x14ac:dyDescent="0.25">
      <c r="A24" t="s">
        <v>106</v>
      </c>
      <c r="B24">
        <v>0.19900000000000001</v>
      </c>
      <c r="C24">
        <v>1.5820000000000001</v>
      </c>
      <c r="D24">
        <v>2.5030000000000001</v>
      </c>
      <c r="E24">
        <v>2.7549999999999999</v>
      </c>
      <c r="F24">
        <v>1.4770000000000001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E048-E059-45C2-807F-77012B7637C9}">
  <dimension ref="A1:U33"/>
  <sheetViews>
    <sheetView zoomScale="80" zoomScaleNormal="80" workbookViewId="0">
      <selection activeCell="P26" sqref="P26"/>
    </sheetView>
  </sheetViews>
  <sheetFormatPr defaultRowHeight="13.8" x14ac:dyDescent="0.25"/>
  <cols>
    <col min="1" max="1" width="29.5" customWidth="1"/>
    <col min="2" max="7" width="10" bestFit="1" customWidth="1"/>
    <col min="8" max="8" width="9.8984375" bestFit="1" customWidth="1"/>
  </cols>
  <sheetData>
    <row r="1" spans="1:21" x14ac:dyDescent="0.25">
      <c r="U1" s="2"/>
    </row>
    <row r="2" spans="1:21" x14ac:dyDescent="0.25">
      <c r="A2" t="s">
        <v>109</v>
      </c>
      <c r="B2">
        <v>0</v>
      </c>
      <c r="C2">
        <v>1.0298611111138598</v>
      </c>
      <c r="D2">
        <v>2.1055555555576575</v>
      </c>
      <c r="E2">
        <v>4.0951388888861402</v>
      </c>
      <c r="F2">
        <v>6.2243055555591127</v>
      </c>
      <c r="G2">
        <v>6.9131944444452529</v>
      </c>
      <c r="H2">
        <v>8.1597222222189885</v>
      </c>
      <c r="I2">
        <v>9.0173611111094942</v>
      </c>
      <c r="U2" s="2"/>
    </row>
    <row r="3" spans="1:21" x14ac:dyDescent="0.25">
      <c r="A3" t="s">
        <v>110</v>
      </c>
      <c r="B3">
        <v>1.32</v>
      </c>
      <c r="C3">
        <v>1.3240000000000001</v>
      </c>
      <c r="D3">
        <v>1.732</v>
      </c>
      <c r="E3">
        <v>3.097</v>
      </c>
      <c r="F3">
        <v>4.4039999999999999</v>
      </c>
      <c r="G3">
        <v>4.7850000000000001</v>
      </c>
      <c r="H3">
        <v>4.8659999999999997</v>
      </c>
      <c r="I3">
        <v>4.7720000000000002</v>
      </c>
      <c r="R3" s="5" t="s">
        <v>108</v>
      </c>
      <c r="U3" s="2"/>
    </row>
    <row r="4" spans="1:21" x14ac:dyDescent="0.25">
      <c r="U4" s="2"/>
    </row>
    <row r="5" spans="1:21" x14ac:dyDescent="0.25">
      <c r="A5" t="s">
        <v>111</v>
      </c>
      <c r="B5">
        <v>0</v>
      </c>
      <c r="C5">
        <v>1.1416666666627862</v>
      </c>
      <c r="D5">
        <v>1.9993055555532919</v>
      </c>
      <c r="E5">
        <v>2.9625000000014552</v>
      </c>
      <c r="F5">
        <v>4.1291666666656965</v>
      </c>
      <c r="G5">
        <v>6.9069444444467081</v>
      </c>
      <c r="H5">
        <v>8.9263888888890506</v>
      </c>
      <c r="I5">
        <v>9.9006944444408873</v>
      </c>
      <c r="U5" s="2"/>
    </row>
    <row r="6" spans="1:21" x14ac:dyDescent="0.25">
      <c r="A6" t="s">
        <v>112</v>
      </c>
      <c r="B6">
        <v>0.78500000000000003</v>
      </c>
      <c r="C6">
        <v>1.02</v>
      </c>
      <c r="D6">
        <v>1.5649999999999999</v>
      </c>
      <c r="E6">
        <v>2.3330000000000002</v>
      </c>
      <c r="F6">
        <v>2.577</v>
      </c>
      <c r="G6">
        <v>5.0810000000000004</v>
      </c>
      <c r="H6">
        <v>6.3920000000000003</v>
      </c>
      <c r="I6">
        <v>5.7670000000000003</v>
      </c>
      <c r="U6" s="2"/>
    </row>
    <row r="7" spans="1:2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U7" s="2"/>
    </row>
    <row r="8" spans="1:21" x14ac:dyDescent="0.25">
      <c r="A8" t="s">
        <v>113</v>
      </c>
      <c r="B8">
        <v>0</v>
      </c>
      <c r="C8">
        <v>1.882638888891961</v>
      </c>
      <c r="D8">
        <v>2.8555555555576575</v>
      </c>
      <c r="E8">
        <v>3.8784722222189885</v>
      </c>
      <c r="F8">
        <v>6.8326388888890506</v>
      </c>
      <c r="G8">
        <v>8.8791666666656965</v>
      </c>
      <c r="H8">
        <v>10.140277777776646</v>
      </c>
      <c r="U8" s="2"/>
    </row>
    <row r="9" spans="1:21" x14ac:dyDescent="0.25">
      <c r="A9" t="s">
        <v>114</v>
      </c>
      <c r="B9">
        <v>0.67100000000000004</v>
      </c>
      <c r="C9">
        <v>1.3839999999999999</v>
      </c>
      <c r="D9">
        <v>2.0369999999999999</v>
      </c>
      <c r="E9">
        <v>2.379</v>
      </c>
      <c r="F9">
        <v>5.18</v>
      </c>
      <c r="G9">
        <v>6.1680000000000001</v>
      </c>
      <c r="H9">
        <v>5.1029999999999998</v>
      </c>
      <c r="U9" s="1"/>
    </row>
    <row r="10" spans="1:21" x14ac:dyDescent="0.25">
      <c r="U10" s="1"/>
    </row>
    <row r="11" spans="1:21" x14ac:dyDescent="0.25">
      <c r="A11" t="s">
        <v>115</v>
      </c>
      <c r="B11">
        <v>0</v>
      </c>
      <c r="C11">
        <v>1.7979166666700621</v>
      </c>
      <c r="D11">
        <v>3.0583333333343035</v>
      </c>
      <c r="E11">
        <v>3.9277777777751908</v>
      </c>
      <c r="F11">
        <v>4.7923611111109494</v>
      </c>
      <c r="G11">
        <v>6.0895833333343035</v>
      </c>
      <c r="H11">
        <v>7.0305555555532919</v>
      </c>
      <c r="I11">
        <v>7.890972222223354</v>
      </c>
      <c r="J11">
        <v>9.0541666666686069</v>
      </c>
      <c r="O11" s="2"/>
      <c r="U11" s="1"/>
    </row>
    <row r="12" spans="1:21" x14ac:dyDescent="0.25">
      <c r="A12" t="s">
        <v>116</v>
      </c>
      <c r="B12">
        <v>0.64500000000000002</v>
      </c>
      <c r="C12">
        <v>1.169</v>
      </c>
      <c r="D12">
        <v>1.841</v>
      </c>
      <c r="E12">
        <v>2.649</v>
      </c>
      <c r="F12">
        <v>3.7490000000000001</v>
      </c>
      <c r="G12">
        <v>5.0110000000000001</v>
      </c>
      <c r="H12">
        <v>5.1210000000000004</v>
      </c>
      <c r="I12">
        <v>5.7220000000000004</v>
      </c>
      <c r="J12">
        <v>5.3959999999999999</v>
      </c>
    </row>
    <row r="14" spans="1:21" x14ac:dyDescent="0.25">
      <c r="A14" t="s">
        <v>117</v>
      </c>
      <c r="B14">
        <v>0</v>
      </c>
      <c r="C14">
        <v>1.1840277777737356</v>
      </c>
      <c r="D14">
        <v>1.9930555555547471</v>
      </c>
      <c r="E14">
        <v>3.101388888884685</v>
      </c>
      <c r="F14">
        <v>5.9083333333328483</v>
      </c>
      <c r="G14">
        <v>9.8999999999941792</v>
      </c>
      <c r="H14">
        <v>12.927777777775191</v>
      </c>
      <c r="I14">
        <v>14.081249999995634</v>
      </c>
    </row>
    <row r="15" spans="1:21" x14ac:dyDescent="0.25">
      <c r="A15" t="s">
        <v>118</v>
      </c>
      <c r="B15">
        <v>0.83299999999999996</v>
      </c>
      <c r="C15">
        <v>1.4450000000000001</v>
      </c>
      <c r="D15">
        <v>1.847</v>
      </c>
      <c r="F15">
        <v>4.6719999999999997</v>
      </c>
      <c r="G15">
        <v>5.44</v>
      </c>
      <c r="H15">
        <v>4.5350000000000001</v>
      </c>
      <c r="I15">
        <v>4.5979999999999999</v>
      </c>
    </row>
    <row r="17" spans="1:16" x14ac:dyDescent="0.25">
      <c r="A17" t="s">
        <v>119</v>
      </c>
      <c r="B17">
        <v>0</v>
      </c>
      <c r="C17">
        <v>3.859027777776646</v>
      </c>
      <c r="D17">
        <v>6.8868055555576575</v>
      </c>
      <c r="E17">
        <v>8.0423611111109494</v>
      </c>
      <c r="F17">
        <v>8.9479166666642413</v>
      </c>
      <c r="G17">
        <v>9.9229166666700621</v>
      </c>
      <c r="H17">
        <v>11.111111111109494</v>
      </c>
    </row>
    <row r="18" spans="1:16" x14ac:dyDescent="0.25">
      <c r="A18" t="s">
        <v>120</v>
      </c>
      <c r="B18">
        <v>0.61299999999999999</v>
      </c>
      <c r="C18">
        <v>2.073</v>
      </c>
      <c r="D18">
        <v>4.2290000000000001</v>
      </c>
      <c r="E18">
        <v>4.8680000000000003</v>
      </c>
      <c r="F18">
        <v>4.843</v>
      </c>
      <c r="G18">
        <v>5.3</v>
      </c>
      <c r="H18">
        <v>5.2409999999999997</v>
      </c>
    </row>
    <row r="19" spans="1:16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t="s">
        <v>121</v>
      </c>
      <c r="B20">
        <v>0</v>
      </c>
      <c r="C20">
        <v>1.0270833333343035</v>
      </c>
      <c r="D20">
        <v>1.9312499999941792</v>
      </c>
      <c r="E20">
        <v>2.90625</v>
      </c>
      <c r="F20">
        <v>4.0944444444394321</v>
      </c>
      <c r="G20">
        <v>6.8340277777751908</v>
      </c>
      <c r="H20">
        <v>8.9048611111065838</v>
      </c>
    </row>
    <row r="21" spans="1:16" x14ac:dyDescent="0.25">
      <c r="A21" t="s">
        <v>122</v>
      </c>
      <c r="B21">
        <v>1.6319999999999999</v>
      </c>
      <c r="C21">
        <v>1.9650000000000001</v>
      </c>
      <c r="D21">
        <v>2.4540000000000002</v>
      </c>
      <c r="E21">
        <v>3.298</v>
      </c>
      <c r="F21">
        <v>4.1159999999999997</v>
      </c>
      <c r="G21">
        <v>5.2510000000000003</v>
      </c>
      <c r="H21">
        <v>5.1479999999999997</v>
      </c>
    </row>
    <row r="23" spans="1:16" x14ac:dyDescent="0.25">
      <c r="A23" t="s">
        <v>123</v>
      </c>
      <c r="B23">
        <v>0</v>
      </c>
      <c r="C23">
        <v>1.9784722222248092</v>
      </c>
      <c r="D23">
        <v>3.109722222223354</v>
      </c>
      <c r="E23">
        <v>3.9833333333372138</v>
      </c>
      <c r="F23">
        <v>6.9680555555605679</v>
      </c>
      <c r="G23">
        <v>10.910416666665697</v>
      </c>
      <c r="H23">
        <v>14.90625</v>
      </c>
      <c r="I23" s="2"/>
      <c r="J23" s="2"/>
      <c r="K23" s="2"/>
      <c r="L23" s="2"/>
      <c r="M23" s="2"/>
      <c r="N23" s="2"/>
      <c r="O23" s="2"/>
    </row>
    <row r="24" spans="1:16" x14ac:dyDescent="0.25">
      <c r="A24" t="s">
        <v>124</v>
      </c>
      <c r="B24">
        <v>0.75</v>
      </c>
      <c r="C24">
        <v>1.405</v>
      </c>
      <c r="D24">
        <v>2.0089999999999999</v>
      </c>
      <c r="E24">
        <v>2.7389999999999999</v>
      </c>
      <c r="F24">
        <v>4.6150000000000002</v>
      </c>
      <c r="G24">
        <v>5.6749999999999998</v>
      </c>
      <c r="H24">
        <v>4.7850000000000001</v>
      </c>
    </row>
    <row r="26" spans="1:16" x14ac:dyDescent="0.25">
      <c r="A26" t="s">
        <v>125</v>
      </c>
      <c r="B26" s="4">
        <v>0</v>
      </c>
      <c r="C26" s="4">
        <v>3.835416666661331</v>
      </c>
      <c r="D26" s="4">
        <v>7.8312499999956344</v>
      </c>
      <c r="E26" s="4">
        <v>10.837500000001455</v>
      </c>
      <c r="F26" s="1"/>
      <c r="G26" s="1"/>
    </row>
    <row r="27" spans="1:16" x14ac:dyDescent="0.25">
      <c r="A27" t="s">
        <v>126</v>
      </c>
      <c r="B27">
        <v>2.1280000000000001</v>
      </c>
      <c r="C27">
        <v>3.492</v>
      </c>
      <c r="D27">
        <v>5.0810000000000004</v>
      </c>
      <c r="E27">
        <v>4.2290000000000001</v>
      </c>
      <c r="F27" s="4"/>
      <c r="G27" s="4"/>
      <c r="H27" s="2"/>
      <c r="I27" s="2"/>
      <c r="J27" s="2"/>
      <c r="K27" s="2"/>
      <c r="L27" s="2"/>
      <c r="M27" s="2"/>
    </row>
    <row r="29" spans="1:16" x14ac:dyDescent="0.25">
      <c r="A29" t="s">
        <v>127</v>
      </c>
      <c r="B29">
        <v>0</v>
      </c>
      <c r="C29">
        <v>0.95138888889050577</v>
      </c>
      <c r="D29">
        <v>2.8423611111138598</v>
      </c>
      <c r="E29">
        <v>5.8937500000029104</v>
      </c>
      <c r="F29">
        <v>7.9208333333372138</v>
      </c>
      <c r="G29">
        <v>9.1291666666656965</v>
      </c>
      <c r="H29">
        <v>9.8840277777781012</v>
      </c>
    </row>
    <row r="30" spans="1:16" x14ac:dyDescent="0.25">
      <c r="A30" t="s">
        <v>128</v>
      </c>
      <c r="B30" s="4">
        <v>1.127</v>
      </c>
      <c r="C30" s="4">
        <v>1.4990000000000001</v>
      </c>
      <c r="D30" s="4">
        <v>2.6560000000000001</v>
      </c>
      <c r="E30" s="4">
        <v>4.6749999999999998</v>
      </c>
      <c r="F30" s="4">
        <v>5.69</v>
      </c>
      <c r="G30" s="4">
        <v>5.1779999999999999</v>
      </c>
      <c r="H30" s="4">
        <v>5.7409999999999997</v>
      </c>
    </row>
    <row r="32" spans="1:16" x14ac:dyDescent="0.25">
      <c r="A32" t="s">
        <v>129</v>
      </c>
      <c r="B32">
        <v>0</v>
      </c>
      <c r="C32">
        <v>1.9069444444467081</v>
      </c>
      <c r="D32">
        <v>3.1159722222218988</v>
      </c>
      <c r="E32">
        <v>3.8701388888875954</v>
      </c>
      <c r="F32">
        <v>6.8166666666656965</v>
      </c>
    </row>
    <row r="33" spans="1:6" x14ac:dyDescent="0.25">
      <c r="A33" t="s">
        <v>130</v>
      </c>
      <c r="B33">
        <v>0.79</v>
      </c>
      <c r="C33">
        <v>1.472</v>
      </c>
      <c r="D33">
        <v>2.0099999999999998</v>
      </c>
      <c r="E33">
        <v>2.6850000000000001</v>
      </c>
      <c r="F33">
        <v>5.1980000000000004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4E63-AD2F-4485-87FA-33B0EFDB784B}">
  <dimension ref="A2:Q15"/>
  <sheetViews>
    <sheetView zoomScale="60" zoomScaleNormal="60" workbookViewId="0">
      <selection activeCell="S32" sqref="S32"/>
    </sheetView>
  </sheetViews>
  <sheetFormatPr defaultRowHeight="13.8" x14ac:dyDescent="0.25"/>
  <cols>
    <col min="1" max="1" width="28.69921875" customWidth="1"/>
  </cols>
  <sheetData>
    <row r="2" spans="1:17" x14ac:dyDescent="0.25">
      <c r="A2" t="s">
        <v>131</v>
      </c>
      <c r="B2">
        <v>0</v>
      </c>
      <c r="C2">
        <v>1.0305555555532919</v>
      </c>
      <c r="D2">
        <v>2.1076388888905058</v>
      </c>
      <c r="E2">
        <v>4.0972222222189885</v>
      </c>
      <c r="F2">
        <v>6.2243055555591127</v>
      </c>
      <c r="Q2" s="2"/>
    </row>
    <row r="3" spans="1:17" x14ac:dyDescent="0.25">
      <c r="A3" t="s">
        <v>132</v>
      </c>
      <c r="B3">
        <v>0.49099999999999999</v>
      </c>
      <c r="C3">
        <v>0.70799999999999996</v>
      </c>
      <c r="D3">
        <v>1.5840000000000001</v>
      </c>
      <c r="E3">
        <v>3.7480000000000002</v>
      </c>
      <c r="F3">
        <v>2.9079999999999999</v>
      </c>
      <c r="Q3" s="2"/>
    </row>
    <row r="4" spans="1:17" x14ac:dyDescent="0.25">
      <c r="O4" s="5" t="s">
        <v>3</v>
      </c>
      <c r="Q4" s="2"/>
    </row>
    <row r="5" spans="1:17" x14ac:dyDescent="0.25">
      <c r="A5" t="s">
        <v>133</v>
      </c>
      <c r="B5">
        <v>0</v>
      </c>
      <c r="C5">
        <v>1.1416666666627862</v>
      </c>
      <c r="D5">
        <v>2</v>
      </c>
      <c r="E5">
        <v>2.9625000000014552</v>
      </c>
      <c r="F5">
        <v>4.1291666666656965</v>
      </c>
      <c r="G5">
        <v>6.9076388888861402</v>
      </c>
      <c r="Q5" s="2"/>
    </row>
    <row r="6" spans="1:17" x14ac:dyDescent="0.25">
      <c r="A6" t="s">
        <v>134</v>
      </c>
      <c r="B6">
        <v>0.64800000000000002</v>
      </c>
      <c r="C6">
        <v>1.0820000000000001</v>
      </c>
      <c r="D6">
        <v>2.0859999999999999</v>
      </c>
      <c r="E6">
        <v>2.4390000000000001</v>
      </c>
      <c r="F6">
        <v>3.4710000000000001</v>
      </c>
      <c r="G6">
        <v>2.4780000000000002</v>
      </c>
    </row>
    <row r="7" spans="1:17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 x14ac:dyDescent="0.25">
      <c r="A8" t="s">
        <v>135</v>
      </c>
      <c r="B8">
        <v>0</v>
      </c>
      <c r="C8">
        <v>1.882638888891961</v>
      </c>
      <c r="D8">
        <v>2.8555555555576575</v>
      </c>
      <c r="E8">
        <v>3.8798611111124046</v>
      </c>
      <c r="F8">
        <v>6.8333333333357587</v>
      </c>
      <c r="G8">
        <v>8.882638888891961</v>
      </c>
    </row>
    <row r="9" spans="1:17" x14ac:dyDescent="0.25">
      <c r="A9" t="s">
        <v>136</v>
      </c>
      <c r="B9">
        <v>0.53100000000000003</v>
      </c>
      <c r="C9">
        <v>1.669</v>
      </c>
      <c r="D9">
        <v>1.778</v>
      </c>
      <c r="E9">
        <v>2.1459999999999999</v>
      </c>
      <c r="F9">
        <v>2.956</v>
      </c>
      <c r="G9">
        <v>2.2719999999999998</v>
      </c>
    </row>
    <row r="11" spans="1:17" x14ac:dyDescent="0.25">
      <c r="A11" t="s">
        <v>137</v>
      </c>
      <c r="B11">
        <v>0</v>
      </c>
      <c r="C11">
        <v>1.8013888888890506</v>
      </c>
      <c r="D11">
        <v>3.0583333333343035</v>
      </c>
      <c r="E11">
        <v>3.9277777777751908</v>
      </c>
      <c r="F11">
        <v>4.7923611111109494</v>
      </c>
      <c r="G11">
        <v>6.0895833333343035</v>
      </c>
      <c r="M11" s="2"/>
      <c r="N11" s="2"/>
      <c r="O11" s="2"/>
    </row>
    <row r="12" spans="1:17" x14ac:dyDescent="0.25">
      <c r="A12" t="s">
        <v>138</v>
      </c>
      <c r="B12">
        <v>0.376</v>
      </c>
      <c r="C12">
        <v>1.2110000000000001</v>
      </c>
      <c r="D12">
        <v>2.149</v>
      </c>
      <c r="E12">
        <v>2.7010000000000001</v>
      </c>
      <c r="F12">
        <v>3.4750000000000001</v>
      </c>
      <c r="G12">
        <v>2.3290000000000002</v>
      </c>
    </row>
    <row r="15" spans="1:17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9312_10UE_17C</vt:lpstr>
      <vt:lpstr>9312_50UE_17C</vt:lpstr>
      <vt:lpstr>9312_100UE_17C</vt:lpstr>
      <vt:lpstr>9312_10UE_20C</vt:lpstr>
      <vt:lpstr>312_25UE_20C</vt:lpstr>
      <vt:lpstr>9312_50UE_20C</vt:lpstr>
      <vt:lpstr>9312_100UE_20C</vt:lpstr>
      <vt:lpstr>9312_10UE_20C_1A3</vt:lpstr>
      <vt:lpstr>9312_50UE_20C_1A3</vt:lpstr>
      <vt:lpstr>9312_100UE_20C_1A3</vt:lpstr>
      <vt:lpstr>9312_200UE_20C_1A3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anatg</dc:creator>
  <cp:lastModifiedBy>anatg</cp:lastModifiedBy>
  <dcterms:created xsi:type="dcterms:W3CDTF">2015-06-05T18:19:34Z</dcterms:created>
  <dcterms:modified xsi:type="dcterms:W3CDTF">2020-08-09T09:28:33Z</dcterms:modified>
</cp:coreProperties>
</file>