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natg\Desktop\"/>
    </mc:Choice>
  </mc:AlternateContent>
  <xr:revisionPtr revIDLastSave="0" documentId="13_ncr:1_{D8C3F2AA-B62E-4241-B713-8BCCDB43B13D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9313_10UE_17C" sheetId="1" r:id="rId1"/>
    <sheet name="9313_10UE_20C" sheetId="2" r:id="rId2"/>
    <sheet name="9313_25UE_20C" sheetId="5" r:id="rId3"/>
    <sheet name="9313_10UE_20C_1A3" sheetId="3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<sst xmlns="http://schemas.openxmlformats.org/spreadsheetml/2006/main" count="68" uniqueCount="68">
  <si>
    <t>n=9</t>
  </si>
  <si>
    <t>n=4</t>
  </si>
  <si>
    <t>n=5</t>
  </si>
  <si>
    <t>MIT9313_10UE_17C 31.5 day</t>
  </si>
  <si>
    <t>MIT9313_10UE_17C 31.5</t>
  </si>
  <si>
    <t>MIT9313_10UE_17C 21.6 day</t>
  </si>
  <si>
    <t xml:space="preserve">MIT9313_10UE_17C 21.6 </t>
  </si>
  <si>
    <t>MIT9313_10UE_17C 28.6 day</t>
  </si>
  <si>
    <t xml:space="preserve">MIT9313_10UE_17C 28.6 </t>
  </si>
  <si>
    <t>MIT9313_10UE_17C 13.7 day</t>
  </si>
  <si>
    <t xml:space="preserve">MIT9313_10UE_17C 13.7 </t>
  </si>
  <si>
    <t>MIT9313_10UE_17C 19.7 day</t>
  </si>
  <si>
    <t>MIT9313_10UE_17C 19.7</t>
  </si>
  <si>
    <t>MIT9313_10UE_20C 26.4 day</t>
  </si>
  <si>
    <t>MIT9313_10UE_20C 26.4</t>
  </si>
  <si>
    <t>MIT9313_10UE_20C 3.5 day</t>
  </si>
  <si>
    <t xml:space="preserve">MIT9313_10UE_20C 3.5 </t>
  </si>
  <si>
    <t>MIT9313_10UE_20C 10.5 day</t>
  </si>
  <si>
    <t xml:space="preserve">MIT9313_10UE_20C 10.5 </t>
  </si>
  <si>
    <t>MIT9313_10UE_20C 17.5 day</t>
  </si>
  <si>
    <t>MIT9313_10UE_20C 17.5</t>
  </si>
  <si>
    <t>MIT9313_10UE_20C 24.5 day</t>
  </si>
  <si>
    <t xml:space="preserve">MIT9313_10UE_20C 24.5 </t>
  </si>
  <si>
    <t>MIT9313_10UE_20C 31.5 day</t>
  </si>
  <si>
    <t xml:space="preserve">MIT9313_10UE_20C 31.5 </t>
  </si>
  <si>
    <t>MIT9313_10UE_20C 14.6 day</t>
  </si>
  <si>
    <t xml:space="preserve">MIT9313_10UE_20C 14.6 </t>
  </si>
  <si>
    <t>MIT9313_10UE_20C 21.6 day</t>
  </si>
  <si>
    <t xml:space="preserve">MIT9313_10UE_20C 21.6 </t>
  </si>
  <si>
    <t>MIT9313_10UE_20C 28.6 day</t>
  </si>
  <si>
    <t xml:space="preserve">MIT9313_10UE_20C 28.6 </t>
  </si>
  <si>
    <t>MIT9313_10UE_20C 5.7 day</t>
  </si>
  <si>
    <t xml:space="preserve">MIT9313_10UE_20C 5.7 </t>
  </si>
  <si>
    <t>MIT9313_10UE_20C 13.7 day</t>
  </si>
  <si>
    <t xml:space="preserve">MIT9313_10UE_20C 13.7 </t>
  </si>
  <si>
    <t>MIT9313_10UE_20C 19.7 day</t>
  </si>
  <si>
    <t xml:space="preserve">MIT9313_10UE_20C 19.7 </t>
  </si>
  <si>
    <t>MIT9313_25UE_20C 26.11 day</t>
  </si>
  <si>
    <t xml:space="preserve">MIT9313_25UE_20C 26.11 </t>
  </si>
  <si>
    <t>MIT9313_25UE_20C 2.12 day</t>
  </si>
  <si>
    <t xml:space="preserve">MIT9313_25UE_20C 2.12 </t>
  </si>
  <si>
    <t>MIT9313_25UE_20C 16.12 day</t>
  </si>
  <si>
    <t>MIT9313_25UE_20C 16.12</t>
  </si>
  <si>
    <t>MIT9313_25UE_20C 30.12 day</t>
  </si>
  <si>
    <t xml:space="preserve">MIT9313_25UE_20C 30.12 </t>
  </si>
  <si>
    <t>MIT9313_10UE_20C_1A3 30.4 day</t>
  </si>
  <si>
    <t xml:space="preserve">MIT9313_10UE_20C_1A3 30.4 </t>
  </si>
  <si>
    <t>MIT9313_10UE_20C_1A3 10.5 day</t>
  </si>
  <si>
    <t xml:space="preserve">MIT9313_10UE_20C_1A3 10.5 </t>
  </si>
  <si>
    <t>MIT9313_10UE_20C_1A3 24.5 day</t>
  </si>
  <si>
    <t xml:space="preserve">MIT9313_10UE_20C_1A3 24.5 </t>
  </si>
  <si>
    <t>MIT9313_10UE_20C_1A3 31.5 day</t>
  </si>
  <si>
    <t xml:space="preserve">MIT9313_10UE_20C_1A3 31.5 </t>
  </si>
  <si>
    <t>MIT9313_10UE_20C_1A3 8.6 day</t>
  </si>
  <si>
    <t xml:space="preserve">MIT9313_10UE_20C_1A3 8.6 </t>
  </si>
  <si>
    <t>MIT9313_10UE_20C_1A3 14.6 day</t>
  </si>
  <si>
    <t xml:space="preserve">MIT9313_10UE_20C_1A3 14.6 </t>
  </si>
  <si>
    <t>MIT9313_10UE_20C_1A3 21.6 day</t>
  </si>
  <si>
    <t xml:space="preserve">MIT9313_10UE_20C_1A3 21.6 </t>
  </si>
  <si>
    <t>MIT9313_10UE_20C_1A3 28.6 day</t>
  </si>
  <si>
    <t xml:space="preserve">MIT9313_10UE_20C_1A3 28.6 </t>
  </si>
  <si>
    <t>MIT9313_10UE_20C_1A3 5.7 day</t>
  </si>
  <si>
    <t xml:space="preserve">MIT9313_10UE_20C_1A3 5.7 </t>
  </si>
  <si>
    <t>MIT9313_10UE_20C_1A3 13.7 day</t>
  </si>
  <si>
    <t xml:space="preserve">MIT9313_10UE_20C_1A3 13.7 </t>
  </si>
  <si>
    <t>MIT9313_10UE_20C_1A3 19.7 day</t>
  </si>
  <si>
    <t xml:space="preserve">MIT9313_10UE_20C_1A3 19.7 </t>
  </si>
  <si>
    <t>n=11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</si>
</sst>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2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'9313_10UE_17C'!$A$3</c:f>
              <c:strCache>
                <c:ptCount val="1"/>
                <c:pt idx="0">
                  <c:v>MIT9313_10UE_17C 31.5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'9313_10UE_17C'!$B$2:$K$2</c:f>
              <c:numCache>
                <c:formatCode>General</c:formatCode>
                <c:ptCount val="10"/>
                <c:pt idx="0">
                  <c:v>0</c:v>
                </c:pt>
                <c:pt idx="1">
                  <c:v>1.7666666666700621</c:v>
                </c:pt>
                <c:pt idx="2">
                  <c:v>3.0576388888948713</c:v>
                </c:pt>
                <c:pt idx="3">
                  <c:v>3.7833333333328483</c:v>
                </c:pt>
                <c:pt idx="4">
                  <c:v>4.789583333338669</c:v>
                </c:pt>
                <c:pt idx="5">
                  <c:v>7.0284722222277196</c:v>
                </c:pt>
                <c:pt idx="6">
                  <c:v>7.8729166666671517</c:v>
                </c:pt>
                <c:pt idx="7">
                  <c:v>9.0305555555605679</c:v>
                </c:pt>
                <c:pt idx="8">
                  <c:v>9.8638888888890506</c:v>
                </c:pt>
                <c:pt idx="9">
                  <c:v>13.773611111115315</c:v>
                </c:pt>
              </c:numCache>
            </c:numRef>
          </c:xVal>
          <c:yVal>
            <c:numRef>
              <c:f>'9313_10UE_17C'!$B$3:$K$3</c:f>
              <c:numCache>
                <c:formatCode>General</c:formatCode>
                <c:ptCount val="10"/>
                <c:pt idx="1">
                  <c:v>0.51900000000000002</c:v>
                </c:pt>
                <c:pt idx="2">
                  <c:v>1.032</c:v>
                </c:pt>
                <c:pt idx="3">
                  <c:v>1.206</c:v>
                </c:pt>
                <c:pt idx="4">
                  <c:v>1.34</c:v>
                </c:pt>
                <c:pt idx="5">
                  <c:v>1.7889999999999999</c:v>
                </c:pt>
                <c:pt idx="6">
                  <c:v>2.0880000000000001</c:v>
                </c:pt>
                <c:pt idx="7">
                  <c:v>2.0270000000000001</c:v>
                </c:pt>
                <c:pt idx="8">
                  <c:v>2.3159999999999998</c:v>
                </c:pt>
                <c:pt idx="9">
                  <c:v>2.4319999999999999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F4-41D0-96D5-CF03610DC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196640"/>
        <c:axId val="860195000"/>
      </c:scatterChart>
      <c:valAx>
        <c:axId val="86019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60195000"/>
        <c:crosses val="autoZero"/>
        <c:crossBetween val="midCat"/>
      </c:valAx>
      <c:valAx>
        <c:axId val="86019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6019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7861385724990794"/>
          <c:y val="5.57324316674309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'9313_10UE_20C'!$A$18</c:f>
              <c:strCache>
                <c:ptCount val="1"/>
                <c:pt idx="0">
                  <c:v>MIT9313_10UE_20C 31.5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'9313_10UE_20C'!$B$17:$L$17</c:f>
              <c:numCache>
                <c:formatCode>General</c:formatCode>
                <c:ptCount val="11"/>
                <c:pt idx="0">
                  <c:v>0</c:v>
                </c:pt>
                <c:pt idx="1">
                  <c:v>1.7694444444423425</c:v>
                </c:pt>
                <c:pt idx="2">
                  <c:v>3.0569444444408873</c:v>
                </c:pt>
                <c:pt idx="3">
                  <c:v>3.9270833333284827</c:v>
                </c:pt>
                <c:pt idx="4">
                  <c:v>4.7916666666642413</c:v>
                </c:pt>
                <c:pt idx="5">
                  <c:v>6.0909722222204437</c:v>
                </c:pt>
                <c:pt idx="6">
                  <c:v>7.0305555555532919</c:v>
                </c:pt>
                <c:pt idx="7">
                  <c:v>7.8736111111065838</c:v>
                </c:pt>
                <c:pt idx="8">
                  <c:v>9.0423611111109494</c:v>
                </c:pt>
                <c:pt idx="9">
                  <c:v>9.8659722222218988</c:v>
                </c:pt>
                <c:pt idx="10">
                  <c:v>13.778472222220444</c:v>
                </c:pt>
              </c:numCache>
            </c:numRef>
          </c:xVal>
          <c:yVal>
            <c:numRef>
              <c:f>'9313_10UE_20C'!$B$18:$L$18</c:f>
              <c:numCache>
                <c:formatCode>General</c:formatCode>
                <c:ptCount val="11"/>
                <c:pt idx="0">
                  <c:v>9.0999999999999998E-2</c:v>
                </c:pt>
                <c:pt idx="1">
                  <c:v>0.17299999999999999</c:v>
                </c:pt>
                <c:pt idx="2">
                  <c:v>0.25600000000000001</c:v>
                </c:pt>
                <c:pt idx="3">
                  <c:v>0.34799999999999998</c:v>
                </c:pt>
                <c:pt idx="4">
                  <c:v>0.46700000000000003</c:v>
                </c:pt>
                <c:pt idx="5">
                  <c:v>0.65600000000000003</c:v>
                </c:pt>
                <c:pt idx="6">
                  <c:v>0.79600000000000004</c:v>
                </c:pt>
                <c:pt idx="7">
                  <c:v>0.94599999999999995</c:v>
                </c:pt>
                <c:pt idx="8">
                  <c:v>1.2170000000000001</c:v>
                </c:pt>
                <c:pt idx="9">
                  <c:v>1.343</c:v>
                </c:pt>
                <c:pt idx="10">
                  <c:v>2.589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03-47BD-A8E2-976C22EFC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601152"/>
        <c:axId val="848598200"/>
      </c:scatterChart>
      <c:valAx>
        <c:axId val="84860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48598200"/>
        <c:crosses val="autoZero"/>
        <c:crossBetween val="midCat"/>
      </c:valAx>
      <c:valAx>
        <c:axId val="84859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4860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'9313_10UE_20C'!$A$21</c:f>
              <c:strCache>
                <c:ptCount val="1"/>
                <c:pt idx="0">
                  <c:v>MIT9313_10UE_20C 14.6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'9313_10UE_20C'!$B$20:$K$20</c:f>
              <c:numCache>
                <c:formatCode>General</c:formatCode>
                <c:ptCount val="10"/>
                <c:pt idx="0">
                  <c:v>0</c:v>
                </c:pt>
                <c:pt idx="1">
                  <c:v>3.8631944444423425</c:v>
                </c:pt>
                <c:pt idx="2">
                  <c:v>6.8937500000029104</c:v>
                </c:pt>
                <c:pt idx="3">
                  <c:v>8.0298611111138598</c:v>
                </c:pt>
                <c:pt idx="4">
                  <c:v>8.953472222223354</c:v>
                </c:pt>
                <c:pt idx="5">
                  <c:v>9.9312500000014552</c:v>
                </c:pt>
                <c:pt idx="6">
                  <c:v>11.115972222221899</c:v>
                </c:pt>
                <c:pt idx="7">
                  <c:v>13.84375</c:v>
                </c:pt>
              </c:numCache>
            </c:numRef>
          </c:xVal>
          <c:yVal>
            <c:numRef>
              <c:f>'9313_10UE_20C'!$B$21:$K$21</c:f>
              <c:numCache>
                <c:formatCode>General</c:formatCode>
                <c:ptCount val="10"/>
                <c:pt idx="0">
                  <c:v>0.27400000000000002</c:v>
                </c:pt>
                <c:pt idx="1">
                  <c:v>1.06</c:v>
                </c:pt>
                <c:pt idx="2">
                  <c:v>2.492</c:v>
                </c:pt>
                <c:pt idx="3">
                  <c:v>3.0779999999999998</c:v>
                </c:pt>
                <c:pt idx="4">
                  <c:v>3.4</c:v>
                </c:pt>
                <c:pt idx="5">
                  <c:v>3.762</c:v>
                </c:pt>
                <c:pt idx="6">
                  <c:v>3.7829999999999999</c:v>
                </c:pt>
                <c:pt idx="7">
                  <c:v>3.4830000000000001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85-4F27-AA51-F7EC09510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020480"/>
        <c:axId val="918025400"/>
      </c:scatterChart>
      <c:valAx>
        <c:axId val="91802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18025400"/>
        <c:crosses val="autoZero"/>
        <c:crossBetween val="midCat"/>
      </c:valAx>
      <c:valAx>
        <c:axId val="91802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1802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'9313_10UE_20C'!$A$24</c:f>
              <c:strCache>
                <c:ptCount val="1"/>
                <c:pt idx="0">
                  <c:v>MIT9313_10UE_20C 21.6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'9313_10UE_20C'!$B$23:$K$23</c:f>
              <c:numCache>
                <c:formatCode>General</c:formatCode>
                <c:ptCount val="10"/>
                <c:pt idx="0">
                  <c:v>0</c:v>
                </c:pt>
                <c:pt idx="1">
                  <c:v>1.0062500000058208</c:v>
                </c:pt>
                <c:pt idx="2">
                  <c:v>1.929861111115315</c:v>
                </c:pt>
                <c:pt idx="3">
                  <c:v>2.9083333333328483</c:v>
                </c:pt>
                <c:pt idx="4">
                  <c:v>4.0930555555605679</c:v>
                </c:pt>
                <c:pt idx="5">
                  <c:v>6.820833333338669</c:v>
                </c:pt>
                <c:pt idx="6">
                  <c:v>8.9034722222277196</c:v>
                </c:pt>
                <c:pt idx="7">
                  <c:v>9.9659722222277196</c:v>
                </c:pt>
                <c:pt idx="8">
                  <c:v>10.907638888893416</c:v>
                </c:pt>
                <c:pt idx="9">
                  <c:v>13.893055555556202</c:v>
                </c:pt>
              </c:numCache>
            </c:numRef>
          </c:xVal>
          <c:yVal>
            <c:numRef>
              <c:f>'9313_10UE_20C'!$B$24:$K$24</c:f>
              <c:numCache>
                <c:formatCode>General</c:formatCode>
                <c:ptCount val="10"/>
                <c:pt idx="0">
                  <c:v>0.26100000000000001</c:v>
                </c:pt>
                <c:pt idx="1">
                  <c:v>0.374</c:v>
                </c:pt>
                <c:pt idx="2">
                  <c:v>0.52100000000000002</c:v>
                </c:pt>
                <c:pt idx="3">
                  <c:v>0.76</c:v>
                </c:pt>
                <c:pt idx="4">
                  <c:v>1.2010000000000001</c:v>
                </c:pt>
                <c:pt idx="5">
                  <c:v>2.5710000000000002</c:v>
                </c:pt>
                <c:pt idx="6">
                  <c:v>3.726</c:v>
                </c:pt>
                <c:pt idx="7">
                  <c:v>4.2699999999999996</c:v>
                </c:pt>
                <c:pt idx="8">
                  <c:v>4.4130000000000003</c:v>
                </c:pt>
                <c:pt idx="9">
                  <c:v>3.31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CE-4F4F-9FAF-E1CC3487A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190408"/>
        <c:axId val="860184504"/>
      </c:scatterChart>
      <c:valAx>
        <c:axId val="860190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60184504"/>
        <c:crosses val="autoZero"/>
        <c:crossBetween val="midCat"/>
      </c:valAx>
      <c:valAx>
        <c:axId val="86018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60190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'9313_10UE_20C'!$A$27</c:f>
              <c:strCache>
                <c:ptCount val="1"/>
                <c:pt idx="0">
                  <c:v>MIT9313_10UE_20C 28.6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'9313_10UE_20C'!$B$26:$H$26</c:f>
              <c:numCache>
                <c:formatCode>General</c:formatCode>
                <c:ptCount val="7"/>
                <c:pt idx="0">
                  <c:v>0</c:v>
                </c:pt>
                <c:pt idx="1">
                  <c:v>1.976388888891961</c:v>
                </c:pt>
                <c:pt idx="2">
                  <c:v>3.038888888891961</c:v>
                </c:pt>
                <c:pt idx="3">
                  <c:v>3.9812499999970896</c:v>
                </c:pt>
                <c:pt idx="4">
                  <c:v>6.9666666666671517</c:v>
                </c:pt>
                <c:pt idx="5">
                  <c:v>10.908333333332848</c:v>
                </c:pt>
                <c:pt idx="6">
                  <c:v>14.90486111111386</c:v>
                </c:pt>
              </c:numCache>
            </c:numRef>
          </c:xVal>
          <c:yVal>
            <c:numRef>
              <c:f>'9313_10UE_20C'!$B$27:$H$27</c:f>
              <c:numCache>
                <c:formatCode>General</c:formatCode>
                <c:ptCount val="7"/>
                <c:pt idx="0">
                  <c:v>0.33100000000000002</c:v>
                </c:pt>
                <c:pt idx="1">
                  <c:v>0.60499999999999998</c:v>
                </c:pt>
                <c:pt idx="2">
                  <c:v>0.91800000000000004</c:v>
                </c:pt>
                <c:pt idx="3">
                  <c:v>1.3620000000000001</c:v>
                </c:pt>
                <c:pt idx="4">
                  <c:v>3.141</c:v>
                </c:pt>
                <c:pt idx="5">
                  <c:v>3.9319999999999999</c:v>
                </c:pt>
                <c:pt idx="6">
                  <c:v>2.5840000000000001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2D-4611-90B8-166ED2CB0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183192"/>
        <c:axId val="860190080"/>
      </c:scatterChart>
      <c:valAx>
        <c:axId val="860183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60190080"/>
        <c:crosses val="autoZero"/>
        <c:crossBetween val="midCat"/>
      </c:valAx>
      <c:valAx>
        <c:axId val="86019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60183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'9313_10UE_20C'!$A$30</c:f>
              <c:strCache>
                <c:ptCount val="1"/>
                <c:pt idx="0">
                  <c:v>MIT9313_10UE_20C 5.7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'9313_10UE_20C'!$B$29:$E$29</c:f>
              <c:numCache>
                <c:formatCode>General</c:formatCode>
                <c:ptCount val="4"/>
                <c:pt idx="0">
                  <c:v>0</c:v>
                </c:pt>
                <c:pt idx="1">
                  <c:v>3.8305555555562023</c:v>
                </c:pt>
                <c:pt idx="2">
                  <c:v>7.8270833333372138</c:v>
                </c:pt>
                <c:pt idx="3">
                  <c:v>10.836805555554747</c:v>
                </c:pt>
              </c:numCache>
            </c:numRef>
          </c:xVal>
          <c:yVal>
            <c:numRef>
              <c:f>'9313_10UE_20C'!$B$30:$E$30</c:f>
              <c:numCache>
                <c:formatCode>General</c:formatCode>
                <c:ptCount val="4"/>
                <c:pt idx="0">
                  <c:v>0.39300000000000002</c:v>
                </c:pt>
                <c:pt idx="1">
                  <c:v>1.363</c:v>
                </c:pt>
                <c:pt idx="2">
                  <c:v>3.649</c:v>
                </c:pt>
                <c:pt idx="3">
                  <c:v>3.28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F-4740-99FC-DD9BC8986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824344"/>
        <c:axId val="640819752"/>
      </c:scatterChart>
      <c:valAx>
        <c:axId val="64082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40819752"/>
        <c:crosses val="autoZero"/>
        <c:crossBetween val="midCat"/>
      </c:valAx>
      <c:valAx>
        <c:axId val="64081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40824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'9313_10UE_20C'!$A$33</c:f>
              <c:strCache>
                <c:ptCount val="1"/>
                <c:pt idx="0">
                  <c:v>MIT9313_10UE_20C 13.7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'9313_10UE_20C'!$B$32:$F$32</c:f>
              <c:numCache>
                <c:formatCode>General</c:formatCode>
                <c:ptCount val="5"/>
                <c:pt idx="0">
                  <c:v>0</c:v>
                </c:pt>
                <c:pt idx="1">
                  <c:v>2.8451388888934162</c:v>
                </c:pt>
                <c:pt idx="2">
                  <c:v>5.8847222222248092</c:v>
                </c:pt>
                <c:pt idx="3">
                  <c:v>7.9201388888905058</c:v>
                </c:pt>
                <c:pt idx="4">
                  <c:v>9.1277777777795563</c:v>
                </c:pt>
              </c:numCache>
            </c:numRef>
          </c:xVal>
          <c:yVal>
            <c:numRef>
              <c:f>'9313_10UE_20C'!$B$33:$F$33</c:f>
              <c:numCache>
                <c:formatCode>General</c:formatCode>
                <c:ptCount val="5"/>
                <c:pt idx="0">
                  <c:v>0.63200000000000001</c:v>
                </c:pt>
                <c:pt idx="1">
                  <c:v>1.734</c:v>
                </c:pt>
                <c:pt idx="2">
                  <c:v>3.722</c:v>
                </c:pt>
                <c:pt idx="3">
                  <c:v>4.2149999999999999</c:v>
                </c:pt>
                <c:pt idx="4">
                  <c:v>3.7450000000000001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43-4E46-862A-100529451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513240"/>
        <c:axId val="308510944"/>
      </c:scatterChart>
      <c:valAx>
        <c:axId val="308513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08510944"/>
        <c:crosses val="autoZero"/>
        <c:crossBetween val="midCat"/>
      </c:valAx>
      <c:valAx>
        <c:axId val="30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08513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'9313_10UE_20C'!$A$36</c:f>
              <c:strCache>
                <c:ptCount val="1"/>
                <c:pt idx="0">
                  <c:v>MIT9313_10UE_20C 19.7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'9313_10UE_20C'!$B$35:$F$35</c:f>
              <c:numCache>
                <c:formatCode>General</c:formatCode>
                <c:ptCount val="5"/>
                <c:pt idx="0">
                  <c:v>0</c:v>
                </c:pt>
                <c:pt idx="1">
                  <c:v>1.9069444444467081</c:v>
                </c:pt>
                <c:pt idx="2">
                  <c:v>3.1152777777824667</c:v>
                </c:pt>
                <c:pt idx="3">
                  <c:v>3.8583333333372138</c:v>
                </c:pt>
                <c:pt idx="4">
                  <c:v>6.8145833333328483</c:v>
                </c:pt>
              </c:numCache>
            </c:numRef>
          </c:xVal>
          <c:yVal>
            <c:numRef>
              <c:f>'9313_10UE_20C'!$B$36:$F$36</c:f>
              <c:numCache>
                <c:formatCode>General</c:formatCode>
                <c:ptCount val="5"/>
                <c:pt idx="0">
                  <c:v>0.57499999999999996</c:v>
                </c:pt>
                <c:pt idx="1">
                  <c:v>1.012</c:v>
                </c:pt>
                <c:pt idx="2">
                  <c:v>1.6459999999999999</c:v>
                </c:pt>
                <c:pt idx="3">
                  <c:v>2.0089999999999999</c:v>
                </c:pt>
                <c:pt idx="4">
                  <c:v>3.9239999999999999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5C-489E-BABD-E5B200818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891896"/>
        <c:axId val="639895832"/>
      </c:scatterChart>
      <c:valAx>
        <c:axId val="639891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39895832"/>
        <c:crosses val="autoZero"/>
        <c:crossBetween val="midCat"/>
      </c:valAx>
      <c:valAx>
        <c:axId val="63989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39891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'9313_25UE_20C'!$A$3</c:f>
              <c:strCache>
                <c:ptCount val="1"/>
                <c:pt idx="0">
                  <c:v>MIT9313_25UE_20C 26.11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'9313_25UE_20C'!$B$2:$G$2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0.93402777777373558</c:v>
                </c:pt>
                <c:pt idx="2">
                  <c:v>2.0597222222204437</c:v>
                </c:pt>
                <c:pt idx="3">
                  <c:v>5.0222222222218988</c:v>
                </c:pt>
                <c:pt idx="4">
                  <c:v>5.921527777776646</c:v>
                </c:pt>
                <c:pt idx="5" formatCode="General">
                  <c:v>6.9000000000014552</c:v>
                </c:pt>
              </c:numCache>
            </c:numRef>
          </c:xVal>
          <c:yVal>
            <c:numRef>
              <c:f>'9313_25UE_20C'!$B$3:$G$3</c:f>
              <c:numCache>
                <c:formatCode>General</c:formatCode>
                <c:ptCount val="6"/>
                <c:pt idx="0">
                  <c:v>0.52400000000000002</c:v>
                </c:pt>
                <c:pt idx="1">
                  <c:v>0.78200000000000003</c:v>
                </c:pt>
                <c:pt idx="2">
                  <c:v>1.056</c:v>
                </c:pt>
                <c:pt idx="3">
                  <c:v>2.1989999999999998</c:v>
                </c:pt>
                <c:pt idx="4">
                  <c:v>2.1549999999999998</c:v>
                </c:pt>
                <c:pt idx="5">
                  <c:v>1.827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66-43B9-ADE7-89C643960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861688"/>
        <c:axId val="918865952"/>
      </c:scatterChart>
      <c:valAx>
        <c:axId val="918861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18865952"/>
        <c:crosses val="autoZero"/>
        <c:crossBetween val="midCat"/>
      </c:valAx>
      <c:valAx>
        <c:axId val="91886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18861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'9313_25UE_20C'!$A$6</c:f>
              <c:strCache>
                <c:ptCount val="1"/>
                <c:pt idx="0">
                  <c:v>MIT9313_25UE_20C 2.12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'9313_25UE_20C'!$B$5:$G$5</c:f>
              <c:numCache>
                <c:formatCode>0.0</c:formatCode>
                <c:ptCount val="6"/>
                <c:pt idx="0" formatCode="General">
                  <c:v>0</c:v>
                </c:pt>
                <c:pt idx="1">
                  <c:v>0.79791666666278616</c:v>
                </c:pt>
                <c:pt idx="2">
                  <c:v>3.0062499999985448</c:v>
                </c:pt>
                <c:pt idx="3">
                  <c:v>5.8236111111109494</c:v>
                </c:pt>
                <c:pt idx="4">
                  <c:v>6.9270833333284827</c:v>
                </c:pt>
                <c:pt idx="5">
                  <c:v>8.7722222222218988</c:v>
                </c:pt>
              </c:numCache>
            </c:numRef>
          </c:xVal>
          <c:yVal>
            <c:numRef>
              <c:f>'9313_25UE_20C'!$B$6:$G$6</c:f>
              <c:numCache>
                <c:formatCode>General</c:formatCode>
                <c:ptCount val="6"/>
                <c:pt idx="0">
                  <c:v>0.318</c:v>
                </c:pt>
                <c:pt idx="1">
                  <c:v>0.38900000000000001</c:v>
                </c:pt>
                <c:pt idx="2">
                  <c:v>0.91400000000000003</c:v>
                </c:pt>
                <c:pt idx="3">
                  <c:v>1.9330000000000001</c:v>
                </c:pt>
                <c:pt idx="4">
                  <c:v>2.3159999999999998</c:v>
                </c:pt>
                <c:pt idx="5">
                  <c:v>1.861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09-4CE3-86F5-638B5ACBD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924808"/>
        <c:axId val="885700576"/>
      </c:scatterChart>
      <c:valAx>
        <c:axId val="862924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85700576"/>
        <c:crosses val="autoZero"/>
        <c:crossBetween val="midCat"/>
      </c:valAx>
      <c:valAx>
        <c:axId val="8857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62924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'9313_25UE_20C'!$A$9</c:f>
              <c:strCache>
                <c:ptCount val="1"/>
                <c:pt idx="0">
                  <c:v>MIT9313_25UE_20C 16.12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'9313_25UE_20C'!$B$8:$O$8</c:f>
              <c:numCache>
                <c:formatCode>General</c:formatCode>
                <c:ptCount val="14"/>
                <c:pt idx="0">
                  <c:v>0</c:v>
                </c:pt>
                <c:pt idx="1">
                  <c:v>1.7826388888861402</c:v>
                </c:pt>
                <c:pt idx="2">
                  <c:v>2.7798611111138598</c:v>
                </c:pt>
                <c:pt idx="3">
                  <c:v>5.7861111111124046</c:v>
                </c:pt>
                <c:pt idx="4">
                  <c:v>6.8416666666671517</c:v>
                </c:pt>
                <c:pt idx="5">
                  <c:v>7.7687500000029104</c:v>
                </c:pt>
                <c:pt idx="6">
                  <c:v>9.7750000000014552</c:v>
                </c:pt>
                <c:pt idx="7">
                  <c:v>13.794444444443798</c:v>
                </c:pt>
                <c:pt idx="8">
                  <c:v>14.770138888889051</c:v>
                </c:pt>
                <c:pt idx="9" formatCode="0.00">
                  <c:v>15.850694444445253</c:v>
                </c:pt>
                <c:pt idx="10">
                  <c:v>16.77986111111386</c:v>
                </c:pt>
                <c:pt idx="11">
                  <c:v>19.790277777778101</c:v>
                </c:pt>
                <c:pt idx="12">
                  <c:v>21.8125</c:v>
                </c:pt>
                <c:pt idx="13">
                  <c:v>26.804166666668607</c:v>
                </c:pt>
              </c:numCache>
            </c:numRef>
          </c:xVal>
          <c:yVal>
            <c:numRef>
              <c:f>'9313_25UE_20C'!$B$9:$O$9</c:f>
              <c:numCache>
                <c:formatCode>General</c:formatCode>
                <c:ptCount val="14"/>
                <c:pt idx="0">
                  <c:v>0.114</c:v>
                </c:pt>
                <c:pt idx="1">
                  <c:v>0.125</c:v>
                </c:pt>
                <c:pt idx="2">
                  <c:v>0.161</c:v>
                </c:pt>
                <c:pt idx="3">
                  <c:v>0.38600000000000001</c:v>
                </c:pt>
                <c:pt idx="4">
                  <c:v>0.501</c:v>
                </c:pt>
                <c:pt idx="5">
                  <c:v>0.63300000000000001</c:v>
                </c:pt>
                <c:pt idx="6">
                  <c:v>0.95</c:v>
                </c:pt>
                <c:pt idx="7">
                  <c:v>1.651</c:v>
                </c:pt>
                <c:pt idx="8">
                  <c:v>1.619</c:v>
                </c:pt>
                <c:pt idx="9">
                  <c:v>1.9890000000000001</c:v>
                </c:pt>
                <c:pt idx="10">
                  <c:v>2.38</c:v>
                </c:pt>
                <c:pt idx="11">
                  <c:v>2.7490000000000001</c:v>
                </c:pt>
                <c:pt idx="12">
                  <c:v>2.9180000000000001</c:v>
                </c:pt>
                <c:pt idx="13">
                  <c:v>2.8079999999999998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47-4309-9A11-9AF5A3911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595904"/>
        <c:axId val="848596232"/>
      </c:scatterChart>
      <c:valAx>
        <c:axId val="84859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48596232"/>
        <c:crosses val="autoZero"/>
        <c:crossBetween val="midCat"/>
      </c:valAx>
      <c:valAx>
        <c:axId val="84859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4859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'9313_10UE_17C'!$A$9</c:f>
              <c:strCache>
                <c:ptCount val="1"/>
                <c:pt idx="0">
                  <c:v>MIT9313_10UE_17C 28.6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'9313_10UE_17C'!$B$8:$G$8</c:f>
              <c:numCache>
                <c:formatCode>General</c:formatCode>
                <c:ptCount val="6"/>
                <c:pt idx="0">
                  <c:v>0</c:v>
                </c:pt>
                <c:pt idx="1">
                  <c:v>1.9749999999985448</c:v>
                </c:pt>
                <c:pt idx="2">
                  <c:v>3.0437499999970896</c:v>
                </c:pt>
                <c:pt idx="3">
                  <c:v>3.9798611111109494</c:v>
                </c:pt>
                <c:pt idx="4">
                  <c:v>6.9652777777810115</c:v>
                </c:pt>
                <c:pt idx="5">
                  <c:v>10.906944444446708</c:v>
                </c:pt>
              </c:numCache>
            </c:numRef>
          </c:xVal>
          <c:yVal>
            <c:numRef>
              <c:f>'9313_10UE_17C'!$B$9:$G$9</c:f>
              <c:numCache>
                <c:formatCode>General</c:formatCode>
                <c:ptCount val="6"/>
                <c:pt idx="0">
                  <c:v>0.34699999999999998</c:v>
                </c:pt>
                <c:pt idx="1">
                  <c:v>0.22800000000000001</c:v>
                </c:pt>
                <c:pt idx="2">
                  <c:v>0.42</c:v>
                </c:pt>
                <c:pt idx="3">
                  <c:v>0.52200000000000002</c:v>
                </c:pt>
                <c:pt idx="4">
                  <c:v>0.68899999999999995</c:v>
                </c:pt>
                <c:pt idx="5">
                  <c:v>0.73599999999999999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64-4049-B9F6-C66CB8E79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195984"/>
        <c:axId val="860191064"/>
      </c:scatterChart>
      <c:valAx>
        <c:axId val="86019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60191064"/>
        <c:crosses val="autoZero"/>
        <c:crossBetween val="midCat"/>
      </c:valAx>
      <c:valAx>
        <c:axId val="86019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6019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'9313_25UE_20C'!$A$12</c:f>
              <c:strCache>
                <c:ptCount val="1"/>
                <c:pt idx="0">
                  <c:v>MIT9313_25UE_20C 30.12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'9313_25UE_20C'!$B$11:$L$11</c:f>
              <c:numCache>
                <c:formatCode>General</c:formatCode>
                <c:ptCount val="11"/>
                <c:pt idx="0">
                  <c:v>0</c:v>
                </c:pt>
                <c:pt idx="1">
                  <c:v>0.88194444444525288</c:v>
                </c:pt>
                <c:pt idx="2">
                  <c:v>1.9625000000014552</c:v>
                </c:pt>
                <c:pt idx="3">
                  <c:v>2.8916666666627862</c:v>
                </c:pt>
                <c:pt idx="4">
                  <c:v>5.9020833333343035</c:v>
                </c:pt>
                <c:pt idx="5">
                  <c:v>7.9243055555562023</c:v>
                </c:pt>
                <c:pt idx="6">
                  <c:v>12.915972222224809</c:v>
                </c:pt>
                <c:pt idx="7">
                  <c:v>13.906944444446708</c:v>
                </c:pt>
                <c:pt idx="8">
                  <c:v>15.897222222221899</c:v>
                </c:pt>
                <c:pt idx="9">
                  <c:v>20.920138888890506</c:v>
                </c:pt>
                <c:pt idx="10">
                  <c:v>22.895138888889051</c:v>
                </c:pt>
              </c:numCache>
            </c:numRef>
          </c:xVal>
          <c:yVal>
            <c:numRef>
              <c:f>'9313_25UE_20C'!$B$12:$L$12</c:f>
              <c:numCache>
                <c:formatCode>General</c:formatCode>
                <c:ptCount val="11"/>
                <c:pt idx="0">
                  <c:v>9.4E-2</c:v>
                </c:pt>
                <c:pt idx="1">
                  <c:v>0.13800000000000001</c:v>
                </c:pt>
                <c:pt idx="2">
                  <c:v>0.12</c:v>
                </c:pt>
                <c:pt idx="3">
                  <c:v>0.17899999999999999</c:v>
                </c:pt>
                <c:pt idx="4">
                  <c:v>0.375</c:v>
                </c:pt>
                <c:pt idx="5">
                  <c:v>0.58099999999999996</c:v>
                </c:pt>
                <c:pt idx="6">
                  <c:v>1.44</c:v>
                </c:pt>
                <c:pt idx="7">
                  <c:v>1.75</c:v>
                </c:pt>
                <c:pt idx="8">
                  <c:v>1.9359999999999999</c:v>
                </c:pt>
                <c:pt idx="9">
                  <c:v>2.6320000000000001</c:v>
                </c:pt>
                <c:pt idx="10">
                  <c:v>2.762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4F-488C-8F9B-DF1BE202D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098200"/>
        <c:axId val="934098528"/>
      </c:scatterChart>
      <c:valAx>
        <c:axId val="934098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34098528"/>
        <c:crosses val="autoZero"/>
        <c:crossBetween val="midCat"/>
      </c:valAx>
      <c:valAx>
        <c:axId val="9340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34098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951760594532424"/>
          <c:y val="7.1794871794871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0.10561797752808989"/>
          <c:y val="0.28810256410256413"/>
          <c:w val="0.80143177327553161"/>
          <c:h val="0.48053058752271344"/>
        </c:manualLayout>
      </c:layout>
      <c:scatterChart>
        <c:scatterStyle val="lineMarker"/>
        <c:varyColors val="0"/>
        <c:ser>
          <c:idx val="0"/>
          <c:order val="0"/>
          <c:tx>
            <c:strRef>
              <c:f>'9313_10UE_20C_1A3'!$A$3</c:f>
              <c:strCache>
                <c:ptCount val="1"/>
                <c:pt idx="0">
                  <c:v>MIT9313_10UE_20C_1A3 30.4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'9313_10UE_20C_1A3'!$B$2:$H$2</c:f>
              <c:numCache>
                <c:formatCode>General</c:formatCode>
                <c:ptCount val="7"/>
                <c:pt idx="0">
                  <c:v>0</c:v>
                </c:pt>
                <c:pt idx="1">
                  <c:v>2.9395833333328483</c:v>
                </c:pt>
                <c:pt idx="2">
                  <c:v>5.0104166666642413</c:v>
                </c:pt>
                <c:pt idx="3">
                  <c:v>5.9888888888890506</c:v>
                </c:pt>
                <c:pt idx="4">
                  <c:v>10.039583333331393</c:v>
                </c:pt>
                <c:pt idx="5">
                  <c:v>11.070138888891961</c:v>
                </c:pt>
                <c:pt idx="6">
                  <c:v>16.953472222223354</c:v>
                </c:pt>
              </c:numCache>
            </c:numRef>
          </c:xVal>
          <c:yVal>
            <c:numRef>
              <c:f>'9313_10UE_20C_1A3'!$B$3:$H$3</c:f>
              <c:numCache>
                <c:formatCode>General</c:formatCode>
                <c:ptCount val="7"/>
                <c:pt idx="0">
                  <c:v>0.74099999999999999</c:v>
                </c:pt>
                <c:pt idx="1">
                  <c:v>1.89</c:v>
                </c:pt>
                <c:pt idx="2">
                  <c:v>2.9430000000000001</c:v>
                </c:pt>
                <c:pt idx="3">
                  <c:v>3.2370000000000001</c:v>
                </c:pt>
                <c:pt idx="4">
                  <c:v>3.5760000000000001</c:v>
                </c:pt>
                <c:pt idx="5">
                  <c:v>3.6669999999999998</c:v>
                </c:pt>
                <c:pt idx="6">
                  <c:v>2.68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B0-4DBF-9DF0-194F24EDD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592296"/>
        <c:axId val="848589672"/>
      </c:scatterChart>
      <c:valAx>
        <c:axId val="848592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48589672"/>
        <c:crosses val="autoZero"/>
        <c:crossBetween val="midCat"/>
      </c:valAx>
      <c:valAx>
        <c:axId val="84858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48592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9.3543758967001456E-2"/>
          <c:y val="0.27008281573498966"/>
          <c:w val="0.81150562779365631"/>
          <c:h val="0.49639474413524398"/>
        </c:manualLayout>
      </c:layout>
      <c:scatterChart>
        <c:scatterStyle val="lineMarker"/>
        <c:varyColors val="0"/>
        <c:ser>
          <c:idx val="0"/>
          <c:order val="0"/>
          <c:tx>
            <c:strRef>
              <c:f>'9313_10UE_20C_1A3'!$A$6</c:f>
              <c:strCache>
                <c:ptCount val="1"/>
                <c:pt idx="0">
                  <c:v>MIT9313_10UE_20C_1A3 10.5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'9313_10UE_20C_1A3'!$B$5:$K$5</c:f>
              <c:numCache>
                <c:formatCode>General</c:formatCode>
                <c:ptCount val="10"/>
                <c:pt idx="0">
                  <c:v>0</c:v>
                </c:pt>
                <c:pt idx="1">
                  <c:v>1.0298611111138598</c:v>
                </c:pt>
                <c:pt idx="2">
                  <c:v>2.1055555555576575</c:v>
                </c:pt>
                <c:pt idx="3">
                  <c:v>4.0951388888861402</c:v>
                </c:pt>
                <c:pt idx="4">
                  <c:v>6.2243055555591127</c:v>
                </c:pt>
                <c:pt idx="5">
                  <c:v>6.9131944444452529</c:v>
                </c:pt>
                <c:pt idx="6">
                  <c:v>8.1597222222189885</c:v>
                </c:pt>
                <c:pt idx="7">
                  <c:v>9.0173611111094942</c:v>
                </c:pt>
                <c:pt idx="8">
                  <c:v>9.9798611111109494</c:v>
                </c:pt>
                <c:pt idx="9">
                  <c:v>11.146527777775191</c:v>
                </c:pt>
              </c:numCache>
            </c:numRef>
          </c:xVal>
          <c:yVal>
            <c:numRef>
              <c:f>'9313_10UE_20C_1A3'!$B$6:$K$6</c:f>
              <c:numCache>
                <c:formatCode>General</c:formatCode>
                <c:ptCount val="10"/>
                <c:pt idx="0">
                  <c:v>0.56999999999999995</c:v>
                </c:pt>
                <c:pt idx="1">
                  <c:v>0.65600000000000003</c:v>
                </c:pt>
                <c:pt idx="2">
                  <c:v>0.77200000000000002</c:v>
                </c:pt>
                <c:pt idx="3">
                  <c:v>1.181</c:v>
                </c:pt>
                <c:pt idx="4">
                  <c:v>1.77</c:v>
                </c:pt>
                <c:pt idx="5">
                  <c:v>2.2999999999999998</c:v>
                </c:pt>
                <c:pt idx="6">
                  <c:v>2.7130000000000001</c:v>
                </c:pt>
                <c:pt idx="7">
                  <c:v>3.173</c:v>
                </c:pt>
                <c:pt idx="8">
                  <c:v>4.0510000000000002</c:v>
                </c:pt>
                <c:pt idx="9">
                  <c:v>3.8860000000000001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3B-4BBC-A938-465FAEA10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863328"/>
        <c:axId val="918865296"/>
      </c:scatterChart>
      <c:valAx>
        <c:axId val="91886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18865296"/>
        <c:crosses val="autoZero"/>
        <c:crossBetween val="midCat"/>
      </c:valAx>
      <c:valAx>
        <c:axId val="91886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1886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'9313_10UE_20C_1A3'!$A$9</c:f>
              <c:strCache>
                <c:ptCount val="1"/>
                <c:pt idx="0">
                  <c:v>MIT9313_10UE_20C_1A3 24.5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'9313_10UE_20C_1A3'!$B$8:$K$8</c:f>
              <c:numCache>
                <c:formatCode>General</c:formatCode>
                <c:ptCount val="10"/>
                <c:pt idx="0">
                  <c:v>0</c:v>
                </c:pt>
                <c:pt idx="1">
                  <c:v>1.882638888891961</c:v>
                </c:pt>
                <c:pt idx="2">
                  <c:v>2.8555555555576575</c:v>
                </c:pt>
                <c:pt idx="3">
                  <c:v>3.8784722222189885</c:v>
                </c:pt>
                <c:pt idx="4">
                  <c:v>6.8326388888890506</c:v>
                </c:pt>
                <c:pt idx="5">
                  <c:v>8.8791666666656965</c:v>
                </c:pt>
                <c:pt idx="6">
                  <c:v>10.140277777776646</c:v>
                </c:pt>
                <c:pt idx="7">
                  <c:v>11.009722222224809</c:v>
                </c:pt>
                <c:pt idx="8">
                  <c:v>11.874305555553292</c:v>
                </c:pt>
                <c:pt idx="9">
                  <c:v>14.113194444442343</c:v>
                </c:pt>
              </c:numCache>
            </c:numRef>
          </c:xVal>
          <c:yVal>
            <c:numRef>
              <c:f>'9313_10UE_20C_1A3'!$B$9:$K$9</c:f>
              <c:numCache>
                <c:formatCode>General</c:formatCode>
                <c:ptCount val="10"/>
                <c:pt idx="0">
                  <c:v>1.03</c:v>
                </c:pt>
                <c:pt idx="1">
                  <c:v>1.427</c:v>
                </c:pt>
                <c:pt idx="2">
                  <c:v>1.673</c:v>
                </c:pt>
                <c:pt idx="3">
                  <c:v>1.9530000000000001</c:v>
                </c:pt>
                <c:pt idx="4">
                  <c:v>3.649</c:v>
                </c:pt>
                <c:pt idx="5">
                  <c:v>3.8660000000000001</c:v>
                </c:pt>
                <c:pt idx="6">
                  <c:v>3.6629999999999998</c:v>
                </c:pt>
                <c:pt idx="7">
                  <c:v>3.53</c:v>
                </c:pt>
                <c:pt idx="8">
                  <c:v>3.6680000000000001</c:v>
                </c:pt>
                <c:pt idx="9">
                  <c:v>3.1320000000000001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DB-43FE-A98E-1F7803EC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787360"/>
        <c:axId val="879784408"/>
      </c:scatterChart>
      <c:valAx>
        <c:axId val="87978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79784408"/>
        <c:crosses val="autoZero"/>
        <c:crossBetween val="midCat"/>
      </c:valAx>
      <c:valAx>
        <c:axId val="87978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7978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7.5479523068947646E-2"/>
          <c:y val="0.26037924151696606"/>
          <c:w val="0.82159578419727086"/>
          <c:h val="0.51448834614236094"/>
        </c:manualLayout>
      </c:layout>
      <c:scatterChart>
        <c:scatterStyle val="lineMarker"/>
        <c:varyColors val="0"/>
        <c:ser>
          <c:idx val="0"/>
          <c:order val="0"/>
          <c:tx>
            <c:strRef>
              <c:f>'9313_10UE_20C_1A3'!$A$12</c:f>
              <c:strCache>
                <c:ptCount val="1"/>
                <c:pt idx="0">
                  <c:v>MIT9313_10UE_20C_1A3 31.5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'9313_10UE_20C_1A3'!$B$11:$J$11</c:f>
              <c:numCache>
                <c:formatCode>General</c:formatCode>
                <c:ptCount val="9"/>
                <c:pt idx="0">
                  <c:v>0</c:v>
                </c:pt>
                <c:pt idx="1">
                  <c:v>1.7979166666700621</c:v>
                </c:pt>
                <c:pt idx="2">
                  <c:v>3.0583333333343035</c:v>
                </c:pt>
                <c:pt idx="3">
                  <c:v>3.9277777777751908</c:v>
                </c:pt>
                <c:pt idx="4">
                  <c:v>4.7923611111109494</c:v>
                </c:pt>
                <c:pt idx="5">
                  <c:v>6.0895833333343035</c:v>
                </c:pt>
                <c:pt idx="6">
                  <c:v>7.0305555555532919</c:v>
                </c:pt>
                <c:pt idx="7">
                  <c:v>7.890972222223354</c:v>
                </c:pt>
                <c:pt idx="8">
                  <c:v>9.0541666666686069</c:v>
                </c:pt>
              </c:numCache>
            </c:numRef>
          </c:xVal>
          <c:yVal>
            <c:numRef>
              <c:f>'9313_10UE_20C_1A3'!$B$12:$J$12</c:f>
              <c:numCache>
                <c:formatCode>General</c:formatCode>
                <c:ptCount val="9"/>
                <c:pt idx="0">
                  <c:v>0.46</c:v>
                </c:pt>
                <c:pt idx="1">
                  <c:v>1.1080000000000001</c:v>
                </c:pt>
                <c:pt idx="2">
                  <c:v>1.776</c:v>
                </c:pt>
                <c:pt idx="3">
                  <c:v>2.2930000000000001</c:v>
                </c:pt>
                <c:pt idx="4">
                  <c:v>2.9140000000000001</c:v>
                </c:pt>
                <c:pt idx="5">
                  <c:v>3.8250000000000002</c:v>
                </c:pt>
                <c:pt idx="6">
                  <c:v>3.8479999999999999</c:v>
                </c:pt>
                <c:pt idx="7">
                  <c:v>3.9489999999999998</c:v>
                </c:pt>
                <c:pt idx="8">
                  <c:v>3.6560000000000001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33-4A3B-B8B9-0BC33D58F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780960"/>
        <c:axId val="843781288"/>
      </c:scatterChart>
      <c:valAx>
        <c:axId val="84378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43781288"/>
        <c:crosses val="autoZero"/>
        <c:crossBetween val="midCat"/>
      </c:valAx>
      <c:valAx>
        <c:axId val="84378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4378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'9313_10UE_20C_1A3'!$A$18</c:f>
              <c:strCache>
                <c:ptCount val="1"/>
                <c:pt idx="0">
                  <c:v>MIT9313_10UE_20C_1A3 14.6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'9313_10UE_20C_1A3'!$B$17:$I$17</c:f>
              <c:numCache>
                <c:formatCode>General</c:formatCode>
                <c:ptCount val="8"/>
                <c:pt idx="0">
                  <c:v>0</c:v>
                </c:pt>
                <c:pt idx="1">
                  <c:v>3.859027777776646</c:v>
                </c:pt>
                <c:pt idx="2">
                  <c:v>6.8868055555576575</c:v>
                </c:pt>
                <c:pt idx="3">
                  <c:v>8.0423611111109494</c:v>
                </c:pt>
                <c:pt idx="4">
                  <c:v>8.9479166666642413</c:v>
                </c:pt>
                <c:pt idx="5">
                  <c:v>9.9229166666700621</c:v>
                </c:pt>
                <c:pt idx="6">
                  <c:v>11.111111111109494</c:v>
                </c:pt>
                <c:pt idx="7">
                  <c:v>13.850694444445253</c:v>
                </c:pt>
              </c:numCache>
            </c:numRef>
          </c:xVal>
          <c:yVal>
            <c:numRef>
              <c:f>'9313_10UE_20C_1A3'!$B$18:$I$18</c:f>
              <c:numCache>
                <c:formatCode>General</c:formatCode>
                <c:ptCount val="8"/>
                <c:pt idx="0">
                  <c:v>0.54400000000000004</c:v>
                </c:pt>
                <c:pt idx="1">
                  <c:v>2.0059999999999998</c:v>
                </c:pt>
                <c:pt idx="2">
                  <c:v>3.9950000000000001</c:v>
                </c:pt>
                <c:pt idx="3">
                  <c:v>4.0430000000000001</c:v>
                </c:pt>
                <c:pt idx="4">
                  <c:v>4.0739999999999998</c:v>
                </c:pt>
                <c:pt idx="5">
                  <c:v>3.887</c:v>
                </c:pt>
                <c:pt idx="6">
                  <c:v>3.9689999999999999</c:v>
                </c:pt>
                <c:pt idx="7">
                  <c:v>4.0419999999999998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36-4D9D-A866-F78BF5F8C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881688"/>
        <c:axId val="843878736"/>
      </c:scatterChart>
      <c:valAx>
        <c:axId val="843881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43878736"/>
        <c:crosses val="autoZero"/>
        <c:crossBetween val="midCat"/>
      </c:valAx>
      <c:valAx>
        <c:axId val="84387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43881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'9313_10UE_20C_1A3'!$A$21</c:f>
              <c:strCache>
                <c:ptCount val="1"/>
                <c:pt idx="0">
                  <c:v>MIT9313_10UE_20C_1A3 21.6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'9313_10UE_20C_1A3'!$B$20:$M$20</c:f>
              <c:numCache>
                <c:formatCode>General</c:formatCode>
                <c:ptCount val="12"/>
                <c:pt idx="0">
                  <c:v>0</c:v>
                </c:pt>
                <c:pt idx="1">
                  <c:v>1.0270833333343035</c:v>
                </c:pt>
                <c:pt idx="2">
                  <c:v>1.9312499999941792</c:v>
                </c:pt>
                <c:pt idx="3">
                  <c:v>2.90625</c:v>
                </c:pt>
                <c:pt idx="4">
                  <c:v>4.0944444444394321</c:v>
                </c:pt>
                <c:pt idx="5">
                  <c:v>6.8340277777751908</c:v>
                </c:pt>
                <c:pt idx="6">
                  <c:v>8.9048611111065838</c:v>
                </c:pt>
                <c:pt idx="7">
                  <c:v>10.036805555551837</c:v>
                </c:pt>
                <c:pt idx="8">
                  <c:v>10.909722222218988</c:v>
                </c:pt>
                <c:pt idx="9">
                  <c:v>13.895138888889051</c:v>
                </c:pt>
                <c:pt idx="10">
                  <c:v>17.836805555554747</c:v>
                </c:pt>
                <c:pt idx="11">
                  <c:v>21.834027777775191</c:v>
                </c:pt>
              </c:numCache>
            </c:numRef>
          </c:xVal>
          <c:yVal>
            <c:numRef>
              <c:f>'9313_10UE_20C_1A3'!$B$21:$M$21</c:f>
              <c:numCache>
                <c:formatCode>General</c:formatCode>
                <c:ptCount val="12"/>
                <c:pt idx="0">
                  <c:v>0.61899999999999999</c:v>
                </c:pt>
                <c:pt idx="1">
                  <c:v>0.88</c:v>
                </c:pt>
                <c:pt idx="2">
                  <c:v>1.1279999999999999</c:v>
                </c:pt>
                <c:pt idx="3">
                  <c:v>1.6140000000000001</c:v>
                </c:pt>
                <c:pt idx="4">
                  <c:v>2.5750000000000002</c:v>
                </c:pt>
                <c:pt idx="5">
                  <c:v>3.984</c:v>
                </c:pt>
                <c:pt idx="6">
                  <c:v>4.0190000000000001</c:v>
                </c:pt>
                <c:pt idx="7">
                  <c:v>3.9249999999999998</c:v>
                </c:pt>
                <c:pt idx="8">
                  <c:v>4.3239999999999998</c:v>
                </c:pt>
                <c:pt idx="9">
                  <c:v>3.6549999999999998</c:v>
                </c:pt>
                <c:pt idx="10">
                  <c:v>3.597</c:v>
                </c:pt>
                <c:pt idx="11">
                  <c:v>4.2830000000000004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06-4B74-AC77-F27FD2932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133632"/>
        <c:axId val="863139536"/>
      </c:scatterChart>
      <c:valAx>
        <c:axId val="86313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63139536"/>
        <c:crosses val="autoZero"/>
        <c:crossBetween val="midCat"/>
      </c:valAx>
      <c:valAx>
        <c:axId val="86313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6313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8.0041152263374479E-2"/>
          <c:y val="0.25733333333333336"/>
          <c:w val="0.83840445870192148"/>
          <c:h val="0.51129981829194426"/>
        </c:manualLayout>
      </c:layout>
      <c:scatterChart>
        <c:scatterStyle val="lineMarker"/>
        <c:varyColors val="0"/>
        <c:ser>
          <c:idx val="0"/>
          <c:order val="0"/>
          <c:tx>
            <c:strRef>
              <c:f>'9313_10UE_20C_1A3'!$A$24</c:f>
              <c:strCache>
                <c:ptCount val="1"/>
                <c:pt idx="0">
                  <c:v>MIT9313_10UE_20C_1A3 28.6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'9313_10UE_20C_1A3'!$B$23:$H$23</c:f>
              <c:numCache>
                <c:formatCode>General</c:formatCode>
                <c:ptCount val="7"/>
                <c:pt idx="0">
                  <c:v>0</c:v>
                </c:pt>
                <c:pt idx="1">
                  <c:v>1.9784722222248092</c:v>
                </c:pt>
                <c:pt idx="2">
                  <c:v>3.109722222223354</c:v>
                </c:pt>
                <c:pt idx="3">
                  <c:v>3.9833333333372138</c:v>
                </c:pt>
                <c:pt idx="4">
                  <c:v>6.9680555555605679</c:v>
                </c:pt>
                <c:pt idx="5">
                  <c:v>10.910416666665697</c:v>
                </c:pt>
                <c:pt idx="6">
                  <c:v>14.90625</c:v>
                </c:pt>
              </c:numCache>
            </c:numRef>
          </c:xVal>
          <c:yVal>
            <c:numRef>
              <c:f>'9313_10UE_20C_1A3'!$B$24:$H$24</c:f>
              <c:numCache>
                <c:formatCode>General</c:formatCode>
                <c:ptCount val="7"/>
                <c:pt idx="0">
                  <c:v>0.748</c:v>
                </c:pt>
                <c:pt idx="1">
                  <c:v>1.1339999999999999</c:v>
                </c:pt>
                <c:pt idx="2">
                  <c:v>1.5680000000000001</c:v>
                </c:pt>
                <c:pt idx="3">
                  <c:v>2.1970000000000001</c:v>
                </c:pt>
                <c:pt idx="4">
                  <c:v>3.9430000000000001</c:v>
                </c:pt>
                <c:pt idx="5">
                  <c:v>3.8719999999999999</c:v>
                </c:pt>
                <c:pt idx="6">
                  <c:v>3.6059999999999999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2E-48E6-B210-9B29F0F72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621816"/>
        <c:axId val="848628704"/>
      </c:scatterChart>
      <c:valAx>
        <c:axId val="848621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48628704"/>
        <c:crosses val="autoZero"/>
        <c:crossBetween val="midCat"/>
      </c:valAx>
      <c:valAx>
        <c:axId val="84862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48621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'9313_10UE_20C_1A3'!$A$27</c:f>
              <c:strCache>
                <c:ptCount val="1"/>
                <c:pt idx="0">
                  <c:v>MIT9313_10UE_20C_1A3 5.7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'9313_10UE_20C_1A3'!$B$26:$E$26</c:f>
              <c:numCache>
                <c:formatCode>General</c:formatCode>
                <c:ptCount val="4"/>
                <c:pt idx="0">
                  <c:v>0</c:v>
                </c:pt>
                <c:pt idx="1">
                  <c:v>3.835416666661331</c:v>
                </c:pt>
                <c:pt idx="2">
                  <c:v>7.8312499999956344</c:v>
                </c:pt>
                <c:pt idx="3">
                  <c:v>10.837500000001455</c:v>
                </c:pt>
              </c:numCache>
            </c:numRef>
          </c:xVal>
          <c:yVal>
            <c:numRef>
              <c:f>'9313_10UE_20C_1A3'!$B$27:$E$27</c:f>
              <c:numCache>
                <c:formatCode>General</c:formatCode>
                <c:ptCount val="4"/>
                <c:pt idx="0">
                  <c:v>0.45</c:v>
                </c:pt>
                <c:pt idx="1">
                  <c:v>1.7090000000000001</c:v>
                </c:pt>
                <c:pt idx="2">
                  <c:v>4</c:v>
                </c:pt>
                <c:pt idx="3">
                  <c:v>3.5819999999999999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BB-4114-BF36-3F0B67BCC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902720"/>
        <c:axId val="639903048"/>
      </c:scatterChart>
      <c:valAx>
        <c:axId val="63990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39903048"/>
        <c:crosses val="autoZero"/>
        <c:crossBetween val="midCat"/>
      </c:valAx>
      <c:valAx>
        <c:axId val="63990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3990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'9313_10UE_20C_1A3'!$A$30</c:f>
              <c:strCache>
                <c:ptCount val="1"/>
                <c:pt idx="0">
                  <c:v>MIT9313_10UE_20C_1A3 13.7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'9313_10UE_20C_1A3'!$B$29:$I$29</c:f>
              <c:numCache>
                <c:formatCode>General</c:formatCode>
                <c:ptCount val="8"/>
                <c:pt idx="0">
                  <c:v>0</c:v>
                </c:pt>
                <c:pt idx="1">
                  <c:v>0.95138888889050577</c:v>
                </c:pt>
                <c:pt idx="2">
                  <c:v>2.8423611111138598</c:v>
                </c:pt>
                <c:pt idx="3">
                  <c:v>5.8937500000029104</c:v>
                </c:pt>
                <c:pt idx="4">
                  <c:v>7.9208333333372138</c:v>
                </c:pt>
                <c:pt idx="5">
                  <c:v>9.1291666666656965</c:v>
                </c:pt>
                <c:pt idx="6">
                  <c:v>9.8840277777781012</c:v>
                </c:pt>
                <c:pt idx="7">
                  <c:v>12.829861111109494</c:v>
                </c:pt>
              </c:numCache>
            </c:numRef>
          </c:xVal>
          <c:yVal>
            <c:numRef>
              <c:f>'9313_10UE_20C_1A3'!$B$30:$I$30</c:f>
              <c:numCache>
                <c:formatCode>General</c:formatCode>
                <c:ptCount val="8"/>
                <c:pt idx="0">
                  <c:v>0.65500000000000003</c:v>
                </c:pt>
                <c:pt idx="1">
                  <c:v>0.89600000000000002</c:v>
                </c:pt>
                <c:pt idx="2">
                  <c:v>1.643</c:v>
                </c:pt>
                <c:pt idx="3">
                  <c:v>3.3490000000000002</c:v>
                </c:pt>
                <c:pt idx="4">
                  <c:v>3.923</c:v>
                </c:pt>
                <c:pt idx="5">
                  <c:v>3.8</c:v>
                </c:pt>
                <c:pt idx="6">
                  <c:v>4.1550000000000002</c:v>
                </c:pt>
                <c:pt idx="7">
                  <c:v>3.327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0E-4520-BA30-34CB14220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822032"/>
        <c:axId val="639820720"/>
      </c:scatterChart>
      <c:valAx>
        <c:axId val="63982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39820720"/>
        <c:crosses val="autoZero"/>
        <c:crossBetween val="midCat"/>
      </c:valAx>
      <c:valAx>
        <c:axId val="63982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3982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'9313_10UE_17C'!$A$12</c:f>
              <c:strCache>
                <c:ptCount val="1"/>
                <c:pt idx="0">
                  <c:v>MIT9313_10UE_17C 13.7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'9313_10UE_17C'!$B$11:$I$11</c:f>
              <c:numCache>
                <c:formatCode>General</c:formatCode>
                <c:ptCount val="8"/>
                <c:pt idx="0">
                  <c:v>0</c:v>
                </c:pt>
                <c:pt idx="1">
                  <c:v>2.8451388888861402</c:v>
                </c:pt>
                <c:pt idx="2">
                  <c:v>5.8715277777737356</c:v>
                </c:pt>
                <c:pt idx="3">
                  <c:v>7.9194444444437977</c:v>
                </c:pt>
                <c:pt idx="4">
                  <c:v>9.1277777777722804</c:v>
                </c:pt>
                <c:pt idx="5">
                  <c:v>9.8618055555489263</c:v>
                </c:pt>
                <c:pt idx="6">
                  <c:v>12.827083333329938</c:v>
                </c:pt>
                <c:pt idx="7">
                  <c:v>13.847222222218988</c:v>
                </c:pt>
              </c:numCache>
            </c:numRef>
          </c:xVal>
          <c:yVal>
            <c:numRef>
              <c:f>'9313_10UE_17C'!$B$12:$I$12</c:f>
              <c:numCache>
                <c:formatCode>General</c:formatCode>
                <c:ptCount val="8"/>
                <c:pt idx="0">
                  <c:v>0.57599999999999996</c:v>
                </c:pt>
                <c:pt idx="1">
                  <c:v>1.018</c:v>
                </c:pt>
                <c:pt idx="2">
                  <c:v>1.835</c:v>
                </c:pt>
                <c:pt idx="3">
                  <c:v>2.4329999999999998</c:v>
                </c:pt>
                <c:pt idx="4">
                  <c:v>2.7519999999999998</c:v>
                </c:pt>
                <c:pt idx="5">
                  <c:v>2.9990000000000001</c:v>
                </c:pt>
                <c:pt idx="6">
                  <c:v>3.1760000000000002</c:v>
                </c:pt>
                <c:pt idx="7">
                  <c:v>2.9649999999999999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A8-4738-876C-F8F998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870512"/>
        <c:axId val="502870840"/>
      </c:scatterChart>
      <c:valAx>
        <c:axId val="50287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02870840"/>
        <c:crosses val="autoZero"/>
        <c:crossBetween val="midCat"/>
      </c:valAx>
      <c:valAx>
        <c:axId val="50287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0287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'9313_10UE_20C_1A3'!$A$33</c:f>
              <c:strCache>
                <c:ptCount val="1"/>
                <c:pt idx="0">
                  <c:v>MIT9313_10UE_20C_1A3 19.7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'9313_10UE_20C_1A3'!$B$32:$F$32</c:f>
              <c:numCache>
                <c:formatCode>General</c:formatCode>
                <c:ptCount val="5"/>
                <c:pt idx="0">
                  <c:v>0</c:v>
                </c:pt>
                <c:pt idx="1">
                  <c:v>1.9069444444467081</c:v>
                </c:pt>
                <c:pt idx="2">
                  <c:v>3.1159722222218988</c:v>
                </c:pt>
                <c:pt idx="3">
                  <c:v>3.8701388888875954</c:v>
                </c:pt>
                <c:pt idx="4">
                  <c:v>6.8166666666656965</c:v>
                </c:pt>
              </c:numCache>
            </c:numRef>
          </c:xVal>
          <c:yVal>
            <c:numRef>
              <c:f>'9313_10UE_20C_1A3'!$B$33:$F$33</c:f>
              <c:numCache>
                <c:formatCode>General</c:formatCode>
                <c:ptCount val="5"/>
                <c:pt idx="0">
                  <c:v>0.41299999999999998</c:v>
                </c:pt>
                <c:pt idx="1">
                  <c:v>0.92800000000000005</c:v>
                </c:pt>
                <c:pt idx="2">
                  <c:v>1.4870000000000001</c:v>
                </c:pt>
                <c:pt idx="3">
                  <c:v>1.8839999999999999</c:v>
                </c:pt>
                <c:pt idx="4">
                  <c:v>4.0190000000000001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87-4F6B-8070-F027E380D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921744"/>
        <c:axId val="639927320"/>
      </c:scatterChart>
      <c:valAx>
        <c:axId val="63992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39927320"/>
        <c:crosses val="autoZero"/>
        <c:crossBetween val="midCat"/>
      </c:valAx>
      <c:valAx>
        <c:axId val="63992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3992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'9313_10UE_17C'!$A$15</c:f>
              <c:strCache>
                <c:ptCount val="1"/>
                <c:pt idx="0">
                  <c:v>MIT9313_10UE_17C 19.7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'9313_10UE_17C'!$B$14:$G$14</c:f>
              <c:numCache>
                <c:formatCode>General</c:formatCode>
                <c:ptCount val="6"/>
                <c:pt idx="0">
                  <c:v>0</c:v>
                </c:pt>
                <c:pt idx="1">
                  <c:v>1.9055555555605679</c:v>
                </c:pt>
                <c:pt idx="2">
                  <c:v>3.1138888888890506</c:v>
                </c:pt>
                <c:pt idx="3">
                  <c:v>3.8479166666656965</c:v>
                </c:pt>
                <c:pt idx="4">
                  <c:v>6.8138888888934162</c:v>
                </c:pt>
                <c:pt idx="5">
                  <c:v>7.8326388888890506</c:v>
                </c:pt>
              </c:numCache>
            </c:numRef>
          </c:xVal>
          <c:yVal>
            <c:numRef>
              <c:f>'9313_10UE_17C'!$B$15:$G$15</c:f>
              <c:numCache>
                <c:formatCode>General</c:formatCode>
                <c:ptCount val="6"/>
                <c:pt idx="0">
                  <c:v>0.17799999999999999</c:v>
                </c:pt>
                <c:pt idx="1">
                  <c:v>0.20100000000000001</c:v>
                </c:pt>
                <c:pt idx="2">
                  <c:v>0.253</c:v>
                </c:pt>
                <c:pt idx="3">
                  <c:v>0.254</c:v>
                </c:pt>
                <c:pt idx="4">
                  <c:v>0.31900000000000001</c:v>
                </c:pt>
                <c:pt idx="5">
                  <c:v>0.34100000000000003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45-4061-A242-B3ED4E05D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519176"/>
        <c:axId val="630524424"/>
      </c:scatterChart>
      <c:valAx>
        <c:axId val="630519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30524424"/>
        <c:crosses val="autoZero"/>
        <c:crossBetween val="midCat"/>
      </c:valAx>
      <c:valAx>
        <c:axId val="63052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30519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'9313_10UE_20C'!$A$3</c:f>
              <c:strCache>
                <c:ptCount val="1"/>
                <c:pt idx="0">
                  <c:v>MIT9313_10UE_20C 26.4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'9313_10UE_20C'!$B$2:$G$2</c:f>
              <c:numCache>
                <c:formatCode>General</c:formatCode>
                <c:ptCount val="6"/>
                <c:pt idx="0">
                  <c:v>0</c:v>
                </c:pt>
                <c:pt idx="1">
                  <c:v>3.8756944444394321</c:v>
                </c:pt>
                <c:pt idx="2">
                  <c:v>6.8861111111109494</c:v>
                </c:pt>
                <c:pt idx="3">
                  <c:v>8.9499999999970896</c:v>
                </c:pt>
                <c:pt idx="4">
                  <c:v>9.9326388888875954</c:v>
                </c:pt>
                <c:pt idx="5">
                  <c:v>13.88749999999709</c:v>
                </c:pt>
              </c:numCache>
            </c:numRef>
          </c:xVal>
          <c:yVal>
            <c:numRef>
              <c:f>'9313_10UE_20C'!$B$3:$G$3</c:f>
              <c:numCache>
                <c:formatCode>General</c:formatCode>
                <c:ptCount val="6"/>
                <c:pt idx="0">
                  <c:v>0.33600000000000002</c:v>
                </c:pt>
                <c:pt idx="1">
                  <c:v>1.2689999999999999</c:v>
                </c:pt>
                <c:pt idx="2">
                  <c:v>2.657</c:v>
                </c:pt>
                <c:pt idx="3">
                  <c:v>3.8620000000000001</c:v>
                </c:pt>
                <c:pt idx="4">
                  <c:v>4.1399999999999997</c:v>
                </c:pt>
                <c:pt idx="5">
                  <c:v>4.056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6E-4E3B-AD55-0BDE62CD0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192848"/>
        <c:axId val="858193832"/>
      </c:scatterChart>
      <c:valAx>
        <c:axId val="85819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58193832"/>
        <c:crosses val="autoZero"/>
        <c:crossBetween val="midCat"/>
      </c:valAx>
      <c:valAx>
        <c:axId val="85819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5819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'9313_10UE_20C'!$A$6</c:f>
              <c:strCache>
                <c:ptCount val="1"/>
                <c:pt idx="0">
                  <c:v>MIT9313_10UE_20C 3.5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'9313_10UE_20C'!$B$5:$G$5</c:f>
              <c:numCache>
                <c:formatCode>General</c:formatCode>
                <c:ptCount val="6"/>
                <c:pt idx="0">
                  <c:v>0</c:v>
                </c:pt>
                <c:pt idx="1">
                  <c:v>2.0097222222175333</c:v>
                </c:pt>
                <c:pt idx="2">
                  <c:v>2.9986111111065838</c:v>
                </c:pt>
                <c:pt idx="3">
                  <c:v>6.9479166666642413</c:v>
                </c:pt>
                <c:pt idx="4">
                  <c:v>8.0715277777781012</c:v>
                </c:pt>
                <c:pt idx="5">
                  <c:v>13.945833333331393</c:v>
                </c:pt>
              </c:numCache>
            </c:numRef>
          </c:xVal>
          <c:yVal>
            <c:numRef>
              <c:f>'9313_10UE_20C'!$B$6:$G$6</c:f>
              <c:numCache>
                <c:formatCode>General</c:formatCode>
                <c:ptCount val="6"/>
                <c:pt idx="0">
                  <c:v>0.24199999999999999</c:v>
                </c:pt>
                <c:pt idx="1">
                  <c:v>0.442</c:v>
                </c:pt>
                <c:pt idx="2">
                  <c:v>0.71499999999999997</c:v>
                </c:pt>
                <c:pt idx="3">
                  <c:v>2.4670000000000001</c:v>
                </c:pt>
                <c:pt idx="4">
                  <c:v>3.0550000000000002</c:v>
                </c:pt>
                <c:pt idx="5">
                  <c:v>3.407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03-4D4F-B393-2EAFB247A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182208"/>
        <c:axId val="860189424"/>
      </c:scatterChart>
      <c:valAx>
        <c:axId val="86018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60189424"/>
        <c:crosses val="autoZero"/>
        <c:crossBetween val="midCat"/>
      </c:valAx>
      <c:valAx>
        <c:axId val="86018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6018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'9313_10UE_20C'!$A$9</c:f>
              <c:strCache>
                <c:ptCount val="1"/>
                <c:pt idx="0">
                  <c:v>MIT9313_10UE_20C 10.5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'9313_10UE_20C'!$B$8:$K$8</c:f>
              <c:numCache>
                <c:formatCode>General</c:formatCode>
                <c:ptCount val="10"/>
                <c:pt idx="0">
                  <c:v>0</c:v>
                </c:pt>
                <c:pt idx="1">
                  <c:v>1.0631944444394321</c:v>
                </c:pt>
                <c:pt idx="2">
                  <c:v>2.1381944444437977</c:v>
                </c:pt>
                <c:pt idx="3">
                  <c:v>4.1312499999985448</c:v>
                </c:pt>
                <c:pt idx="4">
                  <c:v>6.2569444444452529</c:v>
                </c:pt>
                <c:pt idx="5">
                  <c:v>6.9333333333343035</c:v>
                </c:pt>
                <c:pt idx="6">
                  <c:v>8.1986111111109494</c:v>
                </c:pt>
                <c:pt idx="7">
                  <c:v>9.054861111108039</c:v>
                </c:pt>
                <c:pt idx="8">
                  <c:v>10.022222222221899</c:v>
                </c:pt>
                <c:pt idx="9">
                  <c:v>11.181250000001455</c:v>
                </c:pt>
              </c:numCache>
            </c:numRef>
          </c:xVal>
          <c:yVal>
            <c:numRef>
              <c:f>'9313_10UE_20C'!$B$9:$K$9</c:f>
              <c:numCache>
                <c:formatCode>General</c:formatCode>
                <c:ptCount val="10"/>
                <c:pt idx="0">
                  <c:v>0.22</c:v>
                </c:pt>
                <c:pt idx="1">
                  <c:v>0.315</c:v>
                </c:pt>
                <c:pt idx="2">
                  <c:v>0.375</c:v>
                </c:pt>
                <c:pt idx="3">
                  <c:v>0.84599999999999997</c:v>
                </c:pt>
                <c:pt idx="4">
                  <c:v>1.6279999999999999</c:v>
                </c:pt>
                <c:pt idx="5">
                  <c:v>1.9710000000000001</c:v>
                </c:pt>
                <c:pt idx="6">
                  <c:v>2.6</c:v>
                </c:pt>
                <c:pt idx="7">
                  <c:v>3.165</c:v>
                </c:pt>
                <c:pt idx="8">
                  <c:v>3.9</c:v>
                </c:pt>
                <c:pt idx="9">
                  <c:v>3.6629999999999998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7D-43C3-BD05-9C74BBB93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090176"/>
        <c:axId val="867082960"/>
      </c:scatterChart>
      <c:valAx>
        <c:axId val="86709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67082960"/>
        <c:crosses val="autoZero"/>
        <c:crossBetween val="midCat"/>
      </c:valAx>
      <c:valAx>
        <c:axId val="86708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6709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'9313_10UE_20C'!$A$12</c:f>
              <c:strCache>
                <c:ptCount val="1"/>
                <c:pt idx="0">
                  <c:v>MIT9313_10UE_20C 17.5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'9313_10UE_20C'!$B$11:$J$11</c:f>
              <c:numCache>
                <c:formatCode>General</c:formatCode>
                <c:ptCount val="9"/>
                <c:pt idx="0">
                  <c:v>0</c:v>
                </c:pt>
                <c:pt idx="1">
                  <c:v>1.0659722222189885</c:v>
                </c:pt>
                <c:pt idx="2">
                  <c:v>1.9243055555562023</c:v>
                </c:pt>
                <c:pt idx="3">
                  <c:v>2.8916666666700621</c:v>
                </c:pt>
                <c:pt idx="4">
                  <c:v>4.0534722222218988</c:v>
                </c:pt>
                <c:pt idx="5">
                  <c:v>6.8319444444423425</c:v>
                </c:pt>
                <c:pt idx="6">
                  <c:v>8.851388888891961</c:v>
                </c:pt>
                <c:pt idx="7">
                  <c:v>9.8243055555576575</c:v>
                </c:pt>
                <c:pt idx="8">
                  <c:v>13.802083333335759</c:v>
                </c:pt>
              </c:numCache>
            </c:numRef>
          </c:xVal>
          <c:yVal>
            <c:numRef>
              <c:f>'9313_10UE_20C'!$B$12:$J$12</c:f>
              <c:numCache>
                <c:formatCode>General</c:formatCode>
                <c:ptCount val="9"/>
                <c:pt idx="0">
                  <c:v>0.13500000000000001</c:v>
                </c:pt>
                <c:pt idx="1">
                  <c:v>0.251</c:v>
                </c:pt>
                <c:pt idx="2">
                  <c:v>0.24199999999999999</c:v>
                </c:pt>
                <c:pt idx="3">
                  <c:v>0.38600000000000001</c:v>
                </c:pt>
                <c:pt idx="4">
                  <c:v>0.59199999999999997</c:v>
                </c:pt>
                <c:pt idx="5">
                  <c:v>1.2989999999999999</c:v>
                </c:pt>
                <c:pt idx="6">
                  <c:v>2.4620000000000002</c:v>
                </c:pt>
                <c:pt idx="7">
                  <c:v>2.9740000000000002</c:v>
                </c:pt>
                <c:pt idx="8">
                  <c:v>3.7930000000000001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82-4261-8D0F-2B769B7A8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192048"/>
        <c:axId val="860192704"/>
      </c:scatterChart>
      <c:valAx>
        <c:axId val="86019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60192704"/>
        <c:crosses val="autoZero"/>
        <c:crossBetween val="midCat"/>
      </c:valAx>
      <c:valAx>
        <c:axId val="86019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6019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'9313_10UE_20C'!$A$15</c:f>
              <c:strCache>
                <c:ptCount val="1"/>
                <c:pt idx="0">
                  <c:v>MIT9313_10UE_20C 24.5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'9313_10UE_20C'!$B$14:$L$14</c:f>
              <c:numCache>
                <c:formatCode>General</c:formatCode>
                <c:ptCount val="11"/>
                <c:pt idx="0">
                  <c:v>0</c:v>
                </c:pt>
                <c:pt idx="1">
                  <c:v>1.9194444444510737</c:v>
                </c:pt>
                <c:pt idx="2">
                  <c:v>2.8930555555562023</c:v>
                </c:pt>
                <c:pt idx="3">
                  <c:v>3.9208333333372138</c:v>
                </c:pt>
                <c:pt idx="4">
                  <c:v>6.8701388888948713</c:v>
                </c:pt>
                <c:pt idx="5">
                  <c:v>8.8888888888905058</c:v>
                </c:pt>
                <c:pt idx="6">
                  <c:v>10.176388888889051</c:v>
                </c:pt>
                <c:pt idx="7">
                  <c:v>11.047222222223354</c:v>
                </c:pt>
                <c:pt idx="8">
                  <c:v>11.911111111112405</c:v>
                </c:pt>
                <c:pt idx="9">
                  <c:v>14.150694444448163</c:v>
                </c:pt>
                <c:pt idx="10">
                  <c:v>15.003472222226264</c:v>
                </c:pt>
              </c:numCache>
            </c:numRef>
          </c:xVal>
          <c:yVal>
            <c:numRef>
              <c:f>'9313_10UE_20C'!$B$15:$L$15</c:f>
              <c:numCache>
                <c:formatCode>General</c:formatCode>
                <c:ptCount val="11"/>
                <c:pt idx="0">
                  <c:v>0.113</c:v>
                </c:pt>
                <c:pt idx="1">
                  <c:v>0.23899999999999999</c:v>
                </c:pt>
                <c:pt idx="2">
                  <c:v>0.316</c:v>
                </c:pt>
                <c:pt idx="3">
                  <c:v>0.42799999999999999</c:v>
                </c:pt>
                <c:pt idx="4">
                  <c:v>1.0860000000000001</c:v>
                </c:pt>
                <c:pt idx="5">
                  <c:v>1.7130000000000001</c:v>
                </c:pt>
                <c:pt idx="6">
                  <c:v>2.3010000000000002</c:v>
                </c:pt>
                <c:pt idx="7">
                  <c:v>2.7519999999999998</c:v>
                </c:pt>
                <c:pt idx="8">
                  <c:v>3.1309999999999998</c:v>
                </c:pt>
                <c:pt idx="9">
                  <c:v>3.8290000000000002</c:v>
                </c:pt>
                <c:pt idx="10">
                  <c:v>3.6720000000000002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4B-45EF-937C-2F8427A00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239368"/>
        <c:axId val="722240024"/>
      </c:scatterChart>
      <c:valAx>
        <c:axId val="7222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22240024"/>
        <c:crosses val="autoZero"/>
        <c:crossBetween val="midCat"/>
      </c:valAx>
      <c:valAx>
        <c:axId val="72224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22239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9525</xdr:rowOff>
    </xdr:from>
    <xdr:to>
      <xdr:col>1</xdr:col>
      <xdr:colOff>598714</xdr:colOff>
      <xdr:row>23</xdr:row>
      <xdr:rowOff>126819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4BC6AAA3-E3EF-48AD-8905-0A5B225A7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609600</xdr:colOff>
      <xdr:row>16</xdr:row>
      <xdr:rowOff>16328</xdr:rowOff>
    </xdr:from>
    <xdr:to>
      <xdr:col>5</xdr:col>
      <xdr:colOff>472441</xdr:colOff>
      <xdr:row>23</xdr:row>
      <xdr:rowOff>124097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B3F6E27E-CD15-46C3-973C-8EA30E9BC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514350</xdr:colOff>
      <xdr:row>16</xdr:row>
      <xdr:rowOff>26128</xdr:rowOff>
    </xdr:from>
    <xdr:to>
      <xdr:col>9</xdr:col>
      <xdr:colOff>597081</xdr:colOff>
      <xdr:row>23</xdr:row>
      <xdr:rowOff>127909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539D4AD2-C69D-4918-9B34-47B55FE2DA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653142</xdr:colOff>
      <xdr:row>15</xdr:row>
      <xdr:rowOff>168729</xdr:rowOff>
    </xdr:from>
    <xdr:to>
      <xdr:col>14</xdr:col>
      <xdr:colOff>326572</xdr:colOff>
      <xdr:row>24</xdr:row>
      <xdr:rowOff>43543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9A66D599-817A-4680-9D19-3EE46D060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36</xdr:row>
      <xdr:rowOff>139338</xdr:rowOff>
    </xdr:from>
    <xdr:to>
      <xdr:col>1</xdr:col>
      <xdr:colOff>435430</xdr:colOff>
      <xdr:row>44</xdr:row>
      <xdr:rowOff>60416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72D7E603-3B95-48B3-A330-CBB7122096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440873</xdr:colOff>
      <xdr:row>36</xdr:row>
      <xdr:rowOff>154576</xdr:rowOff>
    </xdr:from>
    <xdr:to>
      <xdr:col>4</xdr:col>
      <xdr:colOff>639537</xdr:colOff>
      <xdr:row>44</xdr:row>
      <xdr:rowOff>71844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1913BA43-6053-4A1C-A1D0-6E732163E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641168</xdr:colOff>
      <xdr:row>36</xdr:row>
      <xdr:rowOff>173083</xdr:rowOff>
    </xdr:from>
    <xdr:to>
      <xdr:col>8</xdr:col>
      <xdr:colOff>87086</xdr:colOff>
      <xdr:row>44</xdr:row>
      <xdr:rowOff>123552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AE3DBC6C-B2B7-4853-99A9-656B84E0D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92529</xdr:colOff>
      <xdr:row>37</xdr:row>
      <xdr:rowOff>23947</xdr:rowOff>
    </xdr:from>
    <xdr:to>
      <xdr:col>11</xdr:col>
      <xdr:colOff>130629</xdr:colOff>
      <xdr:row>44</xdr:row>
      <xdr:rowOff>163828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B8702C1C-26E5-46AD-BB25-1A612074B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139338</xdr:colOff>
      <xdr:row>37</xdr:row>
      <xdr:rowOff>18506</xdr:rowOff>
    </xdr:from>
    <xdr:to>
      <xdr:col>14</xdr:col>
      <xdr:colOff>228601</xdr:colOff>
      <xdr:row>45</xdr:row>
      <xdr:rowOff>10886</xdr:rowOff>
    </xdr:to>
    <xdr:graphicFrame macro="">
      <xdr:nvGraphicFramePr>
        <xdr:cNvPr id="6" name="תרשים 5">
          <a:extLst>
            <a:ext uri="{FF2B5EF4-FFF2-40B4-BE49-F238E27FC236}">
              <a16:creationId xmlns:a16="http://schemas.microsoft.com/office/drawing/2014/main" id="{B6952742-6B0E-420D-B244-63C924A49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249284</xdr:colOff>
      <xdr:row>37</xdr:row>
      <xdr:rowOff>26124</xdr:rowOff>
    </xdr:from>
    <xdr:to>
      <xdr:col>17</xdr:col>
      <xdr:colOff>293914</xdr:colOff>
      <xdr:row>45</xdr:row>
      <xdr:rowOff>0</xdr:rowOff>
    </xdr:to>
    <xdr:graphicFrame macro="">
      <xdr:nvGraphicFramePr>
        <xdr:cNvPr id="7" name="תרשים 6">
          <a:extLst>
            <a:ext uri="{FF2B5EF4-FFF2-40B4-BE49-F238E27FC236}">
              <a16:creationId xmlns:a16="http://schemas.microsoft.com/office/drawing/2014/main" id="{55550F7F-7C48-4886-849A-5EED6BF52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312420</xdr:colOff>
      <xdr:row>37</xdr:row>
      <xdr:rowOff>11974</xdr:rowOff>
    </xdr:from>
    <xdr:to>
      <xdr:col>20</xdr:col>
      <xdr:colOff>381000</xdr:colOff>
      <xdr:row>45</xdr:row>
      <xdr:rowOff>23404</xdr:rowOff>
    </xdr:to>
    <xdr:graphicFrame macro="">
      <xdr:nvGraphicFramePr>
        <xdr:cNvPr id="8" name="תרשים 7">
          <a:extLst>
            <a:ext uri="{FF2B5EF4-FFF2-40B4-BE49-F238E27FC236}">
              <a16:creationId xmlns:a16="http://schemas.microsoft.com/office/drawing/2014/main" id="{CD1ED9A8-D1E7-47E6-803F-5535B6A6FD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381000</xdr:colOff>
      <xdr:row>37</xdr:row>
      <xdr:rowOff>8709</xdr:rowOff>
    </xdr:from>
    <xdr:to>
      <xdr:col>23</xdr:col>
      <xdr:colOff>359230</xdr:colOff>
      <xdr:row>44</xdr:row>
      <xdr:rowOff>142059</xdr:rowOff>
    </xdr:to>
    <xdr:graphicFrame macro="">
      <xdr:nvGraphicFramePr>
        <xdr:cNvPr id="9" name="תרשים 8">
          <a:extLst>
            <a:ext uri="{FF2B5EF4-FFF2-40B4-BE49-F238E27FC236}">
              <a16:creationId xmlns:a16="http://schemas.microsoft.com/office/drawing/2014/main" id="{F7DA2890-C68A-44B7-91B8-7A603916D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371205</xdr:colOff>
      <xdr:row>36</xdr:row>
      <xdr:rowOff>150224</xdr:rowOff>
    </xdr:from>
    <xdr:to>
      <xdr:col>26</xdr:col>
      <xdr:colOff>489858</xdr:colOff>
      <xdr:row>44</xdr:row>
      <xdr:rowOff>130628</xdr:rowOff>
    </xdr:to>
    <xdr:graphicFrame macro="">
      <xdr:nvGraphicFramePr>
        <xdr:cNvPr id="10" name="תרשים 9">
          <a:extLst>
            <a:ext uri="{FF2B5EF4-FFF2-40B4-BE49-F238E27FC236}">
              <a16:creationId xmlns:a16="http://schemas.microsoft.com/office/drawing/2014/main" id="{A23CC9EC-29ED-41CB-A1C2-E8FD9B3F6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500743</xdr:colOff>
      <xdr:row>36</xdr:row>
      <xdr:rowOff>163286</xdr:rowOff>
    </xdr:from>
    <xdr:to>
      <xdr:col>29</xdr:col>
      <xdr:colOff>576943</xdr:colOff>
      <xdr:row>44</xdr:row>
      <xdr:rowOff>141514</xdr:rowOff>
    </xdr:to>
    <xdr:graphicFrame macro="">
      <xdr:nvGraphicFramePr>
        <xdr:cNvPr id="12" name="תרשים 11">
          <a:extLst>
            <a:ext uri="{FF2B5EF4-FFF2-40B4-BE49-F238E27FC236}">
              <a16:creationId xmlns:a16="http://schemas.microsoft.com/office/drawing/2014/main" id="{425EE367-CD2A-422E-9534-36A29E6B9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587830</xdr:colOff>
      <xdr:row>36</xdr:row>
      <xdr:rowOff>174171</xdr:rowOff>
    </xdr:from>
    <xdr:to>
      <xdr:col>33</xdr:col>
      <xdr:colOff>10887</xdr:colOff>
      <xdr:row>45</xdr:row>
      <xdr:rowOff>10886</xdr:rowOff>
    </xdr:to>
    <xdr:graphicFrame macro="">
      <xdr:nvGraphicFramePr>
        <xdr:cNvPr id="13" name="תרשים 12">
          <a:extLst>
            <a:ext uri="{FF2B5EF4-FFF2-40B4-BE49-F238E27FC236}">
              <a16:creationId xmlns:a16="http://schemas.microsoft.com/office/drawing/2014/main" id="{74DEDF6B-4F81-48CA-A077-EB8F7EC12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33</xdr:col>
      <xdr:colOff>2</xdr:colOff>
      <xdr:row>36</xdr:row>
      <xdr:rowOff>163287</xdr:rowOff>
    </xdr:from>
    <xdr:to>
      <xdr:col>36</xdr:col>
      <xdr:colOff>239486</xdr:colOff>
      <xdr:row>44</xdr:row>
      <xdr:rowOff>97970</xdr:rowOff>
    </xdr:to>
    <xdr:graphicFrame macro="">
      <xdr:nvGraphicFramePr>
        <xdr:cNvPr id="14" name="תרשים 13">
          <a:extLst>
            <a:ext uri="{FF2B5EF4-FFF2-40B4-BE49-F238E27FC236}">
              <a16:creationId xmlns:a16="http://schemas.microsoft.com/office/drawing/2014/main" id="{38B8A114-4F8A-47D9-854C-4C5844D42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15240</xdr:rowOff>
    </xdr:from>
    <xdr:to>
      <xdr:col>1</xdr:col>
      <xdr:colOff>121920</xdr:colOff>
      <xdr:row>20</xdr:row>
      <xdr:rowOff>140970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AA4480E1-0B7F-47BD-9377-CD9C8E6ED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137160</xdr:colOff>
      <xdr:row>13</xdr:row>
      <xdr:rowOff>0</xdr:rowOff>
    </xdr:from>
    <xdr:to>
      <xdr:col>4</xdr:col>
      <xdr:colOff>411480</xdr:colOff>
      <xdr:row>20</xdr:row>
      <xdr:rowOff>144780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CD68FA15-874D-46A2-99A5-F8DDDEF16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419100</xdr:colOff>
      <xdr:row>13</xdr:row>
      <xdr:rowOff>0</xdr:rowOff>
    </xdr:from>
    <xdr:to>
      <xdr:col>8</xdr:col>
      <xdr:colOff>152400</xdr:colOff>
      <xdr:row>20</xdr:row>
      <xdr:rowOff>152400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DF5327BC-ACED-42E2-9BD0-0D88B420D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152400</xdr:colOff>
      <xdr:row>13</xdr:row>
      <xdr:rowOff>0</xdr:rowOff>
    </xdr:from>
    <xdr:to>
      <xdr:col>11</xdr:col>
      <xdr:colOff>457200</xdr:colOff>
      <xdr:row>21</xdr:row>
      <xdr:rowOff>15240</xdr:rowOff>
    </xdr:to>
    <xdr:graphicFrame macro="">
      <xdr:nvGraphicFramePr>
        <xdr:cNvPr id="6" name="תרשים 5">
          <a:extLst>
            <a:ext uri="{FF2B5EF4-FFF2-40B4-BE49-F238E27FC236}">
              <a16:creationId xmlns:a16="http://schemas.microsoft.com/office/drawing/2014/main" id="{F480B4BF-E4E5-4A24-9816-EE09CB6A7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27940</xdr:rowOff>
    </xdr:from>
    <xdr:to>
      <xdr:col>4</xdr:col>
      <xdr:colOff>30480</xdr:colOff>
      <xdr:row>42</xdr:row>
      <xdr:rowOff>39370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6BAC0D31-85B8-4D04-826C-54342BDE2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53340</xdr:rowOff>
    </xdr:from>
    <xdr:to>
      <xdr:col>7</xdr:col>
      <xdr:colOff>646430</xdr:colOff>
      <xdr:row>42</xdr:row>
      <xdr:rowOff>53340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2F027FE8-0F38-4F8A-AC48-3569ECDCF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662940</xdr:colOff>
      <xdr:row>35</xdr:row>
      <xdr:rowOff>78740</xdr:rowOff>
    </xdr:from>
    <xdr:to>
      <xdr:col>11</xdr:col>
      <xdr:colOff>575310</xdr:colOff>
      <xdr:row>42</xdr:row>
      <xdr:rowOff>63500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D2DD524F-5705-479D-9E6A-3A03FE3023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584200</xdr:colOff>
      <xdr:row>35</xdr:row>
      <xdr:rowOff>106680</xdr:rowOff>
    </xdr:from>
    <xdr:to>
      <xdr:col>15</xdr:col>
      <xdr:colOff>351790</xdr:colOff>
      <xdr:row>42</xdr:row>
      <xdr:rowOff>154940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4F90E69E-481E-40DB-8F18-335987FEDC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381000</xdr:colOff>
      <xdr:row>35</xdr:row>
      <xdr:rowOff>96520</xdr:rowOff>
    </xdr:from>
    <xdr:to>
      <xdr:col>18</xdr:col>
      <xdr:colOff>575310</xdr:colOff>
      <xdr:row>42</xdr:row>
      <xdr:rowOff>152400</xdr:rowOff>
    </xdr:to>
    <xdr:graphicFrame macro="">
      <xdr:nvGraphicFramePr>
        <xdr:cNvPr id="6" name="תרשים 5">
          <a:extLst>
            <a:ext uri="{FF2B5EF4-FFF2-40B4-BE49-F238E27FC236}">
              <a16:creationId xmlns:a16="http://schemas.microsoft.com/office/drawing/2014/main" id="{82D33FD4-9BA0-4C87-AA65-D14709BEEF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584200</xdr:colOff>
      <xdr:row>35</xdr:row>
      <xdr:rowOff>83820</xdr:rowOff>
    </xdr:from>
    <xdr:to>
      <xdr:col>22</xdr:col>
      <xdr:colOff>412750</xdr:colOff>
      <xdr:row>42</xdr:row>
      <xdr:rowOff>170180</xdr:rowOff>
    </xdr:to>
    <xdr:graphicFrame macro="">
      <xdr:nvGraphicFramePr>
        <xdr:cNvPr id="7" name="תרשים 6">
          <a:extLst>
            <a:ext uri="{FF2B5EF4-FFF2-40B4-BE49-F238E27FC236}">
              <a16:creationId xmlns:a16="http://schemas.microsoft.com/office/drawing/2014/main" id="{24591152-FEA4-483E-8592-8570AB8A8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396240</xdr:colOff>
      <xdr:row>35</xdr:row>
      <xdr:rowOff>127000</xdr:rowOff>
    </xdr:from>
    <xdr:to>
      <xdr:col>26</xdr:col>
      <xdr:colOff>182880</xdr:colOff>
      <xdr:row>42</xdr:row>
      <xdr:rowOff>138430</xdr:rowOff>
    </xdr:to>
    <xdr:graphicFrame macro="">
      <xdr:nvGraphicFramePr>
        <xdr:cNvPr id="8" name="תרשים 7">
          <a:extLst>
            <a:ext uri="{FF2B5EF4-FFF2-40B4-BE49-F238E27FC236}">
              <a16:creationId xmlns:a16="http://schemas.microsoft.com/office/drawing/2014/main" id="{2A76460C-8FB0-4C16-B8F2-F5AF7A1B3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203200</xdr:colOff>
      <xdr:row>35</xdr:row>
      <xdr:rowOff>127000</xdr:rowOff>
    </xdr:from>
    <xdr:to>
      <xdr:col>29</xdr:col>
      <xdr:colOff>584200</xdr:colOff>
      <xdr:row>42</xdr:row>
      <xdr:rowOff>152400</xdr:rowOff>
    </xdr:to>
    <xdr:graphicFrame macro="">
      <xdr:nvGraphicFramePr>
        <xdr:cNvPr id="9" name="תרשים 8">
          <a:extLst>
            <a:ext uri="{FF2B5EF4-FFF2-40B4-BE49-F238E27FC236}">
              <a16:creationId xmlns:a16="http://schemas.microsoft.com/office/drawing/2014/main" id="{B8493CC1-A152-4624-ACFF-5857C189E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603250</xdr:colOff>
      <xdr:row>35</xdr:row>
      <xdr:rowOff>114300</xdr:rowOff>
    </xdr:from>
    <xdr:to>
      <xdr:col>33</xdr:col>
      <xdr:colOff>444500</xdr:colOff>
      <xdr:row>43</xdr:row>
      <xdr:rowOff>0</xdr:rowOff>
    </xdr:to>
    <xdr:graphicFrame macro="">
      <xdr:nvGraphicFramePr>
        <xdr:cNvPr id="10" name="תרשים 9">
          <a:extLst>
            <a:ext uri="{FF2B5EF4-FFF2-40B4-BE49-F238E27FC236}">
              <a16:creationId xmlns:a16="http://schemas.microsoft.com/office/drawing/2014/main" id="{E1EB26C2-45B3-4017-A1BD-DFB0574C91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444500</xdr:colOff>
      <xdr:row>35</xdr:row>
      <xdr:rowOff>101600</xdr:rowOff>
    </xdr:from>
    <xdr:to>
      <xdr:col>37</xdr:col>
      <xdr:colOff>190500</xdr:colOff>
      <xdr:row>43</xdr:row>
      <xdr:rowOff>0</xdr:rowOff>
    </xdr:to>
    <xdr:graphicFrame macro="">
      <xdr:nvGraphicFramePr>
        <xdr:cNvPr id="11" name="תרשים 10">
          <a:extLst>
            <a:ext uri="{FF2B5EF4-FFF2-40B4-BE49-F238E27FC236}">
              <a16:creationId xmlns:a16="http://schemas.microsoft.com/office/drawing/2014/main" id="{F8B279A0-ADE7-4D91-AFC6-7CA365C75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D4%20&#1505;&#1497;&#1499;&#1493;&#1500;%20&#1500;&#1488;&#1505;&#1504;&#151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גיליון1"/>
    </sheetNames>
    <sheetDataSet>
      <sheetData sheetId="0">
        <row r="148">
          <cell r="B148">
            <v>0</v>
          </cell>
          <cell r="C148">
            <v>2.2486111111065838</v>
          </cell>
          <cell r="D148">
            <v>4.9166666666642413</v>
          </cell>
          <cell r="E148">
            <v>5.9076388888861402</v>
          </cell>
          <cell r="F148">
            <v>7.8979166666686069</v>
          </cell>
          <cell r="G148">
            <v>8.9437499999985448</v>
          </cell>
          <cell r="H148">
            <v>12.920138888890506</v>
          </cell>
          <cell r="I148">
            <v>14.895138888889051</v>
          </cell>
        </row>
        <row r="149">
          <cell r="A149" t="str">
            <v>mit9313</v>
          </cell>
          <cell r="B149">
            <v>9.8000000000000004E-2</v>
          </cell>
          <cell r="C149">
            <v>0.10199999999999999</v>
          </cell>
          <cell r="D149">
            <v>0.19900000000000001</v>
          </cell>
          <cell r="E149">
            <v>0.311</v>
          </cell>
          <cell r="F149">
            <v>0.54600000000000004</v>
          </cell>
          <cell r="G149">
            <v>0.55900000000000005</v>
          </cell>
          <cell r="H149">
            <v>1.532</v>
          </cell>
          <cell r="I149">
            <v>2.2330000000000001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"/>
  <sheetViews>
    <sheetView zoomScale="70" zoomScaleNormal="70" workbookViewId="0">
      <selection activeCell="M40" sqref="M40"/>
    </sheetView>
  </sheetViews>
  <sheetFormatPr defaultRowHeight="13.8" x14ac:dyDescent="0.25"/>
  <cols>
    <col min="1" max="1" width="25.69921875" customWidth="1"/>
  </cols>
  <sheetData>
    <row r="1" spans="1:19" x14ac:dyDescent="0.25">
      <c r="N1" s="1"/>
    </row>
    <row r="2" spans="1:19" x14ac:dyDescent="0.25">
      <c r="A2" t="s">
        <v>3</v>
      </c>
      <c r="B2">
        <v>0</v>
      </c>
      <c r="C2">
        <v>1.7666666666700621</v>
      </c>
      <c r="D2">
        <v>3.0576388888948713</v>
      </c>
      <c r="E2">
        <v>3.7833333333328483</v>
      </c>
      <c r="F2">
        <v>4.789583333338669</v>
      </c>
      <c r="G2">
        <v>7.0284722222277196</v>
      </c>
      <c r="H2">
        <v>7.8729166666671517</v>
      </c>
      <c r="I2">
        <v>9.0305555555605679</v>
      </c>
      <c r="J2">
        <v>9.8638888888890506</v>
      </c>
      <c r="K2">
        <v>13.773611111115315</v>
      </c>
      <c r="L2">
        <v>20.802083333335759</v>
      </c>
      <c r="N2" s="1"/>
      <c r="S2" s="5" t="s">
        <v>2</v>
      </c>
    </row>
    <row r="3" spans="1:19" x14ac:dyDescent="0.25">
      <c r="A3" t="s">
        <v>4</v>
      </c>
      <c r="C3">
        <v>0.51900000000000002</v>
      </c>
      <c r="D3">
        <v>1.032</v>
      </c>
      <c r="E3">
        <v>1.206</v>
      </c>
      <c r="F3">
        <v>1.34</v>
      </c>
      <c r="G3">
        <v>1.7889999999999999</v>
      </c>
      <c r="H3">
        <v>2.0880000000000001</v>
      </c>
      <c r="I3">
        <v>2.0270000000000001</v>
      </c>
      <c r="J3">
        <v>2.3159999999999998</v>
      </c>
      <c r="K3">
        <v>2.4319999999999999</v>
      </c>
      <c r="L3">
        <v>0.44500000000000001</v>
      </c>
      <c r="N3" s="1"/>
    </row>
    <row r="4" spans="1:19" x14ac:dyDescent="0.25">
      <c r="N4" s="1"/>
    </row>
    <row r="5" spans="1:19" x14ac:dyDescent="0.25">
      <c r="A5" t="s">
        <v>5</v>
      </c>
      <c r="B5">
        <v>0</v>
      </c>
      <c r="C5">
        <v>1.0083333333313931</v>
      </c>
      <c r="D5">
        <v>1.929861111108039</v>
      </c>
      <c r="E5">
        <v>2.9083333333328483</v>
      </c>
      <c r="F5">
        <v>4.0930555555532919</v>
      </c>
      <c r="G5">
        <v>6.8208333333313931</v>
      </c>
      <c r="H5">
        <v>8.9027777777737356</v>
      </c>
      <c r="I5">
        <v>9.9659722222204437</v>
      </c>
      <c r="J5">
        <v>10.906944444439432</v>
      </c>
      <c r="K5">
        <v>13.893055555556202</v>
      </c>
      <c r="N5" s="1"/>
    </row>
    <row r="6" spans="1:19" x14ac:dyDescent="0.25">
      <c r="A6" t="s">
        <v>6</v>
      </c>
      <c r="B6">
        <v>0.214</v>
      </c>
      <c r="C6">
        <v>0.13200000000000001</v>
      </c>
      <c r="D6">
        <v>0.13300000000000001</v>
      </c>
      <c r="E6">
        <v>0.314</v>
      </c>
      <c r="F6">
        <v>0.33600000000000002</v>
      </c>
      <c r="G6">
        <v>0.44700000000000001</v>
      </c>
      <c r="H6">
        <v>0.41199999999999998</v>
      </c>
      <c r="I6">
        <v>0.43</v>
      </c>
      <c r="J6">
        <v>0.35399999999999998</v>
      </c>
      <c r="K6">
        <v>0.16500000000000001</v>
      </c>
    </row>
    <row r="7" spans="1:19" x14ac:dyDescent="0.25"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9" x14ac:dyDescent="0.25">
      <c r="A8" t="s">
        <v>7</v>
      </c>
      <c r="B8">
        <v>0</v>
      </c>
      <c r="C8">
        <v>1.9749999999985448</v>
      </c>
      <c r="D8">
        <v>3.0437499999970896</v>
      </c>
      <c r="E8">
        <v>3.9798611111109494</v>
      </c>
      <c r="F8">
        <v>6.9652777777810115</v>
      </c>
      <c r="G8">
        <v>10.906944444446708</v>
      </c>
      <c r="H8">
        <v>14.903472222220444</v>
      </c>
    </row>
    <row r="9" spans="1:19" x14ac:dyDescent="0.25">
      <c r="A9" t="s">
        <v>8</v>
      </c>
      <c r="B9">
        <v>0.34699999999999998</v>
      </c>
      <c r="C9">
        <v>0.22800000000000001</v>
      </c>
      <c r="D9">
        <v>0.42</v>
      </c>
      <c r="E9">
        <v>0.52200000000000002</v>
      </c>
      <c r="F9">
        <v>0.68899999999999995</v>
      </c>
      <c r="G9">
        <v>0.73599999999999999</v>
      </c>
      <c r="H9">
        <v>0.151</v>
      </c>
    </row>
    <row r="11" spans="1:19" x14ac:dyDescent="0.25">
      <c r="A11" t="s">
        <v>9</v>
      </c>
      <c r="B11">
        <v>0</v>
      </c>
      <c r="C11">
        <v>2.8451388888861402</v>
      </c>
      <c r="D11">
        <v>5.8715277777737356</v>
      </c>
      <c r="E11">
        <v>7.9194444444437977</v>
      </c>
      <c r="F11">
        <v>9.1277777777722804</v>
      </c>
      <c r="G11">
        <v>9.8618055555489263</v>
      </c>
      <c r="H11">
        <v>12.827083333329938</v>
      </c>
      <c r="I11">
        <v>13.847222222218988</v>
      </c>
    </row>
    <row r="12" spans="1:19" x14ac:dyDescent="0.25">
      <c r="A12" t="s">
        <v>10</v>
      </c>
      <c r="B12">
        <v>0.57599999999999996</v>
      </c>
      <c r="C12">
        <v>1.018</v>
      </c>
      <c r="D12">
        <v>1.835</v>
      </c>
      <c r="E12">
        <v>2.4329999999999998</v>
      </c>
      <c r="F12">
        <v>2.7519999999999998</v>
      </c>
      <c r="G12">
        <v>2.9990000000000001</v>
      </c>
      <c r="H12">
        <v>3.1760000000000002</v>
      </c>
      <c r="I12">
        <v>2.9649999999999999</v>
      </c>
    </row>
    <row r="14" spans="1:19" x14ac:dyDescent="0.25">
      <c r="A14" t="s">
        <v>11</v>
      </c>
      <c r="B14">
        <v>0</v>
      </c>
      <c r="C14">
        <v>1.9055555555605679</v>
      </c>
      <c r="D14">
        <v>3.1138888888890506</v>
      </c>
      <c r="E14">
        <v>3.8479166666656965</v>
      </c>
      <c r="F14">
        <v>6.8138888888934162</v>
      </c>
      <c r="G14">
        <v>7.8326388888890506</v>
      </c>
    </row>
    <row r="15" spans="1:19" x14ac:dyDescent="0.25">
      <c r="A15" t="s">
        <v>12</v>
      </c>
      <c r="B15">
        <v>0.17799999999999999</v>
      </c>
      <c r="C15">
        <v>0.20100000000000001</v>
      </c>
      <c r="D15">
        <v>0.253</v>
      </c>
      <c r="E15">
        <v>0.254</v>
      </c>
      <c r="F15">
        <v>0.31900000000000001</v>
      </c>
      <c r="G15">
        <v>0.34100000000000003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9EADA-CFA1-42FD-BF4B-58E8D00979BD}">
  <dimension ref="A1:O36"/>
  <sheetViews>
    <sheetView zoomScale="70" zoomScaleNormal="70" workbookViewId="0">
      <selection activeCell="A59" sqref="A59:M74"/>
    </sheetView>
  </sheetViews>
  <sheetFormatPr defaultRowHeight="13.8" x14ac:dyDescent="0.25"/>
  <cols>
    <col min="1" max="1" width="25.3984375" customWidth="1"/>
  </cols>
  <sheetData>
    <row r="1" spans="1:15" x14ac:dyDescent="0.25">
      <c r="O1" s="1"/>
    </row>
    <row r="2" spans="1:15" x14ac:dyDescent="0.25">
      <c r="A2" t="s">
        <v>13</v>
      </c>
      <c r="B2">
        <v>0</v>
      </c>
      <c r="C2">
        <v>3.8756944444394321</v>
      </c>
      <c r="D2">
        <v>6.8861111111109494</v>
      </c>
      <c r="E2">
        <v>8.9499999999970896</v>
      </c>
      <c r="F2">
        <v>9.9326388888875954</v>
      </c>
      <c r="G2">
        <v>13.88749999999709</v>
      </c>
      <c r="O2" s="1"/>
    </row>
    <row r="3" spans="1:15" x14ac:dyDescent="0.25">
      <c r="A3" t="s">
        <v>14</v>
      </c>
      <c r="B3">
        <v>0.33600000000000002</v>
      </c>
      <c r="C3">
        <v>1.2689999999999999</v>
      </c>
      <c r="D3">
        <v>2.657</v>
      </c>
      <c r="E3">
        <v>3.8620000000000001</v>
      </c>
      <c r="F3">
        <v>4.1399999999999997</v>
      </c>
      <c r="G3">
        <v>4.056</v>
      </c>
      <c r="O3" s="1"/>
    </row>
    <row r="4" spans="1:15" x14ac:dyDescent="0.25">
      <c r="J4" s="5" t="s">
        <v>0</v>
      </c>
      <c r="O4" s="1"/>
    </row>
    <row r="5" spans="1:15" x14ac:dyDescent="0.25">
      <c r="A5" t="s">
        <v>15</v>
      </c>
      <c r="B5">
        <v>0</v>
      </c>
      <c r="C5">
        <v>2.0097222222175333</v>
      </c>
      <c r="D5">
        <v>2.9986111111065838</v>
      </c>
      <c r="E5">
        <v>6.9479166666642413</v>
      </c>
      <c r="F5">
        <v>8.0715277777781012</v>
      </c>
      <c r="G5">
        <v>13.945833333331393</v>
      </c>
      <c r="O5" s="1"/>
    </row>
    <row r="6" spans="1:15" x14ac:dyDescent="0.25">
      <c r="A6" t="s">
        <v>16</v>
      </c>
      <c r="B6">
        <v>0.24199999999999999</v>
      </c>
      <c r="C6">
        <v>0.442</v>
      </c>
      <c r="D6">
        <v>0.71499999999999997</v>
      </c>
      <c r="E6">
        <v>2.4670000000000001</v>
      </c>
      <c r="F6">
        <v>3.0550000000000002</v>
      </c>
      <c r="G6">
        <v>3.407</v>
      </c>
      <c r="O6" s="1"/>
    </row>
    <row r="7" spans="1:15" x14ac:dyDescent="0.25">
      <c r="C7" s="1"/>
      <c r="D7" s="1"/>
      <c r="E7" s="1"/>
      <c r="F7" s="1"/>
      <c r="G7" s="1"/>
      <c r="O7" s="1"/>
    </row>
    <row r="8" spans="1:15" x14ac:dyDescent="0.25">
      <c r="A8" t="s">
        <v>17</v>
      </c>
      <c r="B8">
        <v>0</v>
      </c>
      <c r="C8">
        <v>1.0631944444394321</v>
      </c>
      <c r="D8">
        <v>2.1381944444437977</v>
      </c>
      <c r="E8">
        <v>4.1312499999985448</v>
      </c>
      <c r="F8">
        <v>6.2569444444452529</v>
      </c>
      <c r="G8">
        <v>6.9333333333343035</v>
      </c>
      <c r="H8">
        <v>8.1986111111109494</v>
      </c>
      <c r="I8">
        <v>9.054861111108039</v>
      </c>
      <c r="J8">
        <v>10.022222222221899</v>
      </c>
      <c r="K8">
        <v>11.181250000001455</v>
      </c>
      <c r="O8" s="1"/>
    </row>
    <row r="9" spans="1:15" x14ac:dyDescent="0.25">
      <c r="A9" t="s">
        <v>18</v>
      </c>
      <c r="B9">
        <v>0.22</v>
      </c>
      <c r="C9">
        <v>0.315</v>
      </c>
      <c r="D9">
        <v>0.375</v>
      </c>
      <c r="E9">
        <v>0.84599999999999997</v>
      </c>
      <c r="F9">
        <v>1.6279999999999999</v>
      </c>
      <c r="G9">
        <v>1.9710000000000001</v>
      </c>
      <c r="H9">
        <v>2.6</v>
      </c>
      <c r="I9">
        <v>3.165</v>
      </c>
      <c r="J9">
        <v>3.9</v>
      </c>
      <c r="K9">
        <v>3.6629999999999998</v>
      </c>
      <c r="O9" s="1"/>
    </row>
    <row r="10" spans="1:15" x14ac:dyDescent="0.25">
      <c r="O10" s="1"/>
    </row>
    <row r="11" spans="1:15" x14ac:dyDescent="0.25">
      <c r="A11" t="s">
        <v>19</v>
      </c>
      <c r="B11">
        <v>0</v>
      </c>
      <c r="C11">
        <v>1.0659722222189885</v>
      </c>
      <c r="D11">
        <v>1.9243055555562023</v>
      </c>
      <c r="E11">
        <v>2.8916666666700621</v>
      </c>
      <c r="F11">
        <v>4.0534722222218988</v>
      </c>
      <c r="G11">
        <v>6.8319444444423425</v>
      </c>
      <c r="H11">
        <v>8.851388888891961</v>
      </c>
      <c r="I11">
        <v>9.8243055555576575</v>
      </c>
      <c r="J11">
        <v>13.802083333335759</v>
      </c>
      <c r="K11" s="1"/>
      <c r="L11" s="1"/>
      <c r="O11" s="1"/>
    </row>
    <row r="12" spans="1:15" x14ac:dyDescent="0.25">
      <c r="A12" t="s">
        <v>20</v>
      </c>
      <c r="B12">
        <v>0.13500000000000001</v>
      </c>
      <c r="C12">
        <v>0.251</v>
      </c>
      <c r="D12">
        <v>0.24199999999999999</v>
      </c>
      <c r="E12">
        <v>0.38600000000000001</v>
      </c>
      <c r="F12">
        <v>0.59199999999999997</v>
      </c>
      <c r="G12">
        <v>1.2989999999999999</v>
      </c>
      <c r="H12">
        <v>2.4620000000000002</v>
      </c>
      <c r="I12">
        <v>2.9740000000000002</v>
      </c>
      <c r="J12">
        <v>3.7930000000000001</v>
      </c>
      <c r="O12" s="1"/>
    </row>
    <row r="14" spans="1:15" x14ac:dyDescent="0.25">
      <c r="A14" t="s">
        <v>21</v>
      </c>
      <c r="B14">
        <v>0</v>
      </c>
      <c r="C14">
        <v>1.9194444444510737</v>
      </c>
      <c r="D14">
        <v>2.8930555555562023</v>
      </c>
      <c r="E14">
        <v>3.9208333333372138</v>
      </c>
      <c r="F14">
        <v>6.8701388888948713</v>
      </c>
      <c r="G14">
        <v>8.8888888888905058</v>
      </c>
      <c r="H14">
        <v>10.176388888889051</v>
      </c>
      <c r="I14">
        <v>11.047222222223354</v>
      </c>
      <c r="J14">
        <v>11.911111111112405</v>
      </c>
      <c r="K14">
        <v>14.150694444448163</v>
      </c>
      <c r="L14">
        <v>15.003472222226264</v>
      </c>
    </row>
    <row r="15" spans="1:15" x14ac:dyDescent="0.25">
      <c r="A15" t="s">
        <v>22</v>
      </c>
      <c r="B15">
        <v>0.113</v>
      </c>
      <c r="C15">
        <v>0.23899999999999999</v>
      </c>
      <c r="D15">
        <v>0.316</v>
      </c>
      <c r="E15">
        <v>0.42799999999999999</v>
      </c>
      <c r="F15">
        <v>1.0860000000000001</v>
      </c>
      <c r="G15">
        <v>1.7130000000000001</v>
      </c>
      <c r="H15">
        <v>2.3010000000000002</v>
      </c>
      <c r="I15">
        <v>2.7519999999999998</v>
      </c>
      <c r="J15">
        <v>3.1309999999999998</v>
      </c>
      <c r="K15">
        <v>3.8290000000000002</v>
      </c>
      <c r="L15">
        <v>3.6720000000000002</v>
      </c>
    </row>
    <row r="17" spans="1:13" x14ac:dyDescent="0.25">
      <c r="A17" t="s">
        <v>23</v>
      </c>
      <c r="B17">
        <v>0</v>
      </c>
      <c r="C17">
        <v>1.7694444444423425</v>
      </c>
      <c r="D17">
        <v>3.0569444444408873</v>
      </c>
      <c r="E17">
        <v>3.9270833333284827</v>
      </c>
      <c r="F17">
        <v>4.7916666666642413</v>
      </c>
      <c r="G17">
        <v>6.0909722222204437</v>
      </c>
      <c r="H17">
        <v>7.0305555555532919</v>
      </c>
      <c r="I17">
        <v>7.8736111111065838</v>
      </c>
      <c r="J17">
        <v>9.0423611111109494</v>
      </c>
      <c r="K17">
        <v>9.8659722222218988</v>
      </c>
      <c r="L17">
        <v>13.778472222220444</v>
      </c>
    </row>
    <row r="18" spans="1:13" x14ac:dyDescent="0.25">
      <c r="A18" t="s">
        <v>24</v>
      </c>
      <c r="B18">
        <v>9.0999999999999998E-2</v>
      </c>
      <c r="C18">
        <v>0.17299999999999999</v>
      </c>
      <c r="D18">
        <v>0.25600000000000001</v>
      </c>
      <c r="E18">
        <v>0.34799999999999998</v>
      </c>
      <c r="F18">
        <v>0.46700000000000003</v>
      </c>
      <c r="G18">
        <v>0.65600000000000003</v>
      </c>
      <c r="H18">
        <v>0.79600000000000004</v>
      </c>
      <c r="I18">
        <v>0.94599999999999995</v>
      </c>
      <c r="J18">
        <v>1.2170000000000001</v>
      </c>
      <c r="K18">
        <v>1.343</v>
      </c>
      <c r="L18">
        <v>2.589</v>
      </c>
    </row>
    <row r="19" spans="1:13" x14ac:dyDescent="0.25"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3" x14ac:dyDescent="0.25">
      <c r="A20" t="s">
        <v>25</v>
      </c>
      <c r="B20">
        <v>0</v>
      </c>
      <c r="C20">
        <v>3.8631944444423425</v>
      </c>
      <c r="D20">
        <v>6.8937500000029104</v>
      </c>
      <c r="E20">
        <v>8.0298611111138598</v>
      </c>
      <c r="F20">
        <v>8.953472222223354</v>
      </c>
      <c r="G20">
        <v>9.9312500000014552</v>
      </c>
      <c r="H20">
        <v>11.115972222221899</v>
      </c>
      <c r="I20">
        <v>13.84375</v>
      </c>
    </row>
    <row r="21" spans="1:13" x14ac:dyDescent="0.25">
      <c r="A21" t="s">
        <v>26</v>
      </c>
      <c r="B21">
        <v>0.27400000000000002</v>
      </c>
      <c r="C21">
        <v>1.06</v>
      </c>
      <c r="D21">
        <v>2.492</v>
      </c>
      <c r="E21">
        <v>3.0779999999999998</v>
      </c>
      <c r="F21">
        <v>3.4</v>
      </c>
      <c r="G21">
        <v>3.762</v>
      </c>
      <c r="H21">
        <v>3.7829999999999999</v>
      </c>
      <c r="I21">
        <v>3.4830000000000001</v>
      </c>
    </row>
    <row r="23" spans="1:13" x14ac:dyDescent="0.25">
      <c r="A23" t="s">
        <v>27</v>
      </c>
      <c r="B23">
        <v>0</v>
      </c>
      <c r="C23">
        <v>1.0062500000058208</v>
      </c>
      <c r="D23">
        <v>1.929861111115315</v>
      </c>
      <c r="E23">
        <v>2.9083333333328483</v>
      </c>
      <c r="F23">
        <v>4.0930555555605679</v>
      </c>
      <c r="G23">
        <v>6.820833333338669</v>
      </c>
      <c r="H23">
        <v>8.9034722222277196</v>
      </c>
      <c r="I23">
        <v>9.9659722222277196</v>
      </c>
      <c r="J23">
        <v>10.907638888893416</v>
      </c>
      <c r="K23">
        <v>13.893055555556202</v>
      </c>
    </row>
    <row r="24" spans="1:13" x14ac:dyDescent="0.25">
      <c r="A24" t="s">
        <v>28</v>
      </c>
      <c r="B24">
        <v>0.26100000000000001</v>
      </c>
      <c r="C24">
        <v>0.374</v>
      </c>
      <c r="D24">
        <v>0.52100000000000002</v>
      </c>
      <c r="E24">
        <v>0.76</v>
      </c>
      <c r="F24">
        <v>1.2010000000000001</v>
      </c>
      <c r="G24">
        <v>2.5710000000000002</v>
      </c>
      <c r="H24">
        <v>3.726</v>
      </c>
      <c r="I24">
        <v>4.2699999999999996</v>
      </c>
      <c r="J24">
        <v>4.4130000000000003</v>
      </c>
      <c r="K24">
        <v>3.31</v>
      </c>
    </row>
    <row r="26" spans="1:13" x14ac:dyDescent="0.25">
      <c r="A26" t="s">
        <v>29</v>
      </c>
      <c r="B26">
        <v>0</v>
      </c>
      <c r="C26">
        <v>1.976388888891961</v>
      </c>
      <c r="D26">
        <v>3.038888888891961</v>
      </c>
      <c r="E26">
        <v>3.9812499999970896</v>
      </c>
      <c r="F26">
        <v>6.9666666666671517</v>
      </c>
      <c r="G26">
        <v>10.908333333332848</v>
      </c>
      <c r="H26">
        <v>14.90486111111386</v>
      </c>
    </row>
    <row r="27" spans="1:13" x14ac:dyDescent="0.25">
      <c r="A27" t="s">
        <v>30</v>
      </c>
      <c r="B27">
        <v>0.33100000000000002</v>
      </c>
      <c r="C27">
        <v>0.60499999999999998</v>
      </c>
      <c r="D27">
        <v>0.91800000000000004</v>
      </c>
      <c r="E27">
        <v>1.3620000000000001</v>
      </c>
      <c r="F27">
        <v>3.141</v>
      </c>
      <c r="G27">
        <v>3.9319999999999999</v>
      </c>
      <c r="H27">
        <v>2.5840000000000001</v>
      </c>
      <c r="I27" s="1"/>
      <c r="J27" s="1"/>
      <c r="K27" s="1"/>
      <c r="L27" s="1"/>
      <c r="M27" s="1"/>
    </row>
    <row r="29" spans="1:13" x14ac:dyDescent="0.25">
      <c r="A29" t="s">
        <v>31</v>
      </c>
      <c r="B29">
        <v>0</v>
      </c>
      <c r="C29">
        <v>3.8305555555562023</v>
      </c>
      <c r="D29">
        <v>7.8270833333372138</v>
      </c>
      <c r="E29">
        <v>10.836805555554747</v>
      </c>
    </row>
    <row r="30" spans="1:13" x14ac:dyDescent="0.25">
      <c r="A30" t="s">
        <v>32</v>
      </c>
      <c r="B30">
        <v>0.39300000000000002</v>
      </c>
      <c r="C30">
        <v>1.363</v>
      </c>
      <c r="D30">
        <v>3.649</v>
      </c>
      <c r="E30">
        <v>3.28</v>
      </c>
    </row>
    <row r="31" spans="1:13" x14ac:dyDescent="0.25"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t="s">
        <v>33</v>
      </c>
      <c r="B32">
        <v>0</v>
      </c>
      <c r="C32">
        <v>2.8451388888934162</v>
      </c>
      <c r="D32">
        <v>5.8847222222248092</v>
      </c>
      <c r="E32">
        <v>7.9201388888905058</v>
      </c>
      <c r="F32">
        <v>9.1277777777795563</v>
      </c>
    </row>
    <row r="33" spans="1:8" x14ac:dyDescent="0.25">
      <c r="A33" t="s">
        <v>34</v>
      </c>
      <c r="B33">
        <v>0.63200000000000001</v>
      </c>
      <c r="C33">
        <v>1.734</v>
      </c>
      <c r="D33">
        <v>3.722</v>
      </c>
      <c r="E33">
        <v>4.2149999999999999</v>
      </c>
      <c r="F33">
        <v>3.7450000000000001</v>
      </c>
    </row>
    <row r="35" spans="1:8" x14ac:dyDescent="0.25">
      <c r="A35" t="s">
        <v>35</v>
      </c>
      <c r="B35">
        <v>0</v>
      </c>
      <c r="C35">
        <v>1.9069444444467081</v>
      </c>
      <c r="D35">
        <v>3.1152777777824667</v>
      </c>
      <c r="E35">
        <v>3.8583333333372138</v>
      </c>
      <c r="F35">
        <v>6.8145833333328483</v>
      </c>
      <c r="G35" s="1"/>
      <c r="H35" s="1"/>
    </row>
    <row r="36" spans="1:8" x14ac:dyDescent="0.25">
      <c r="A36" t="s">
        <v>36</v>
      </c>
      <c r="B36">
        <v>0.57499999999999996</v>
      </c>
      <c r="C36">
        <v>1.012</v>
      </c>
      <c r="D36">
        <v>1.6459999999999999</v>
      </c>
      <c r="E36">
        <v>2.0089999999999999</v>
      </c>
      <c r="F36">
        <v>3.9239999999999999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EDEDA-D83A-4B03-B1AA-22A97C5EA1B5}">
  <dimension ref="A1:Q15"/>
  <sheetViews>
    <sheetView workbookViewId="0">
      <selection activeCell="O4" sqref="O4"/>
    </sheetView>
  </sheetViews>
  <sheetFormatPr defaultRowHeight="13.8" x14ac:dyDescent="0.25"/>
  <cols>
    <col min="1" max="1" width="26.5" customWidth="1"/>
  </cols>
  <sheetData>
    <row r="1" spans="1:17" x14ac:dyDescent="0.25">
      <c r="O1" s="1"/>
    </row>
    <row r="2" spans="1:17" x14ac:dyDescent="0.25">
      <c r="A2" t="s">
        <v>37</v>
      </c>
      <c r="B2">
        <v>0</v>
      </c>
      <c r="C2" s="2">
        <v>0.93402777777373558</v>
      </c>
      <c r="D2" s="2">
        <v>2.0597222222204437</v>
      </c>
      <c r="E2" s="2">
        <v>5.0222222222218988</v>
      </c>
      <c r="F2" s="2">
        <v>5.921527777776646</v>
      </c>
      <c r="G2">
        <v>6.9000000000014552</v>
      </c>
      <c r="O2" s="3"/>
    </row>
    <row r="3" spans="1:17" x14ac:dyDescent="0.25">
      <c r="A3" t="s">
        <v>38</v>
      </c>
      <c r="B3">
        <v>0.52400000000000002</v>
      </c>
      <c r="C3">
        <v>0.78200000000000003</v>
      </c>
      <c r="D3">
        <v>1.056</v>
      </c>
      <c r="E3">
        <v>2.1989999999999998</v>
      </c>
      <c r="F3">
        <v>2.1549999999999998</v>
      </c>
      <c r="G3">
        <v>1.827</v>
      </c>
      <c r="H3" s="1"/>
      <c r="I3" s="1"/>
      <c r="J3" s="1"/>
      <c r="K3" s="1"/>
      <c r="M3" s="5" t="s">
        <v>1</v>
      </c>
      <c r="O3" s="1"/>
    </row>
    <row r="4" spans="1:17" x14ac:dyDescent="0.25">
      <c r="H4" s="2"/>
      <c r="I4" s="2"/>
      <c r="J4" s="2"/>
      <c r="K4" s="2"/>
      <c r="O4" s="1"/>
    </row>
    <row r="5" spans="1:17" x14ac:dyDescent="0.25">
      <c r="A5" t="s">
        <v>39</v>
      </c>
      <c r="B5">
        <v>0</v>
      </c>
      <c r="C5" s="4">
        <v>0.79791666666278616</v>
      </c>
      <c r="D5" s="4">
        <v>3.0062499999985448</v>
      </c>
      <c r="E5" s="4">
        <v>5.8236111111109494</v>
      </c>
      <c r="F5" s="4">
        <v>6.9270833333284827</v>
      </c>
      <c r="G5" s="4">
        <v>8.7722222222218988</v>
      </c>
      <c r="H5" s="4">
        <v>12.786111111112405</v>
      </c>
      <c r="I5" s="4"/>
      <c r="J5" s="4"/>
      <c r="K5" s="4"/>
      <c r="L5" s="4"/>
    </row>
    <row r="6" spans="1:17" x14ac:dyDescent="0.25">
      <c r="A6" t="s">
        <v>40</v>
      </c>
      <c r="B6">
        <v>0.318</v>
      </c>
      <c r="C6">
        <v>0.38900000000000001</v>
      </c>
      <c r="D6">
        <v>0.91400000000000003</v>
      </c>
      <c r="E6">
        <v>1.9330000000000001</v>
      </c>
      <c r="F6">
        <v>2.3159999999999998</v>
      </c>
      <c r="G6">
        <v>1.861</v>
      </c>
      <c r="H6">
        <v>0.21099999999999999</v>
      </c>
    </row>
    <row r="7" spans="1:17" x14ac:dyDescent="0.25">
      <c r="C7" s="3"/>
      <c r="D7" s="1"/>
      <c r="E7" s="1"/>
      <c r="F7" s="1"/>
      <c r="G7" s="1"/>
      <c r="H7" s="1"/>
      <c r="I7" s="1"/>
      <c r="J7" s="1"/>
      <c r="K7" s="1"/>
      <c r="L7" s="1"/>
    </row>
    <row r="8" spans="1:17" x14ac:dyDescent="0.25">
      <c r="A8" t="s">
        <v>41</v>
      </c>
      <c r="B8">
        <v>0</v>
      </c>
      <c r="C8">
        <v>1.7826388888861402</v>
      </c>
      <c r="D8">
        <v>2.7798611111138598</v>
      </c>
      <c r="E8">
        <v>5.7861111111124046</v>
      </c>
      <c r="F8">
        <v>6.8416666666671517</v>
      </c>
      <c r="G8">
        <v>7.7687500000029104</v>
      </c>
      <c r="H8">
        <v>9.7750000000014552</v>
      </c>
      <c r="I8">
        <v>13.794444444443798</v>
      </c>
      <c r="J8">
        <v>14.770138888889051</v>
      </c>
      <c r="K8" s="2">
        <v>15.850694444445253</v>
      </c>
      <c r="L8">
        <v>16.77986111111386</v>
      </c>
      <c r="M8">
        <v>19.790277777778101</v>
      </c>
      <c r="N8">
        <v>21.8125</v>
      </c>
      <c r="O8">
        <v>26.804166666668607</v>
      </c>
    </row>
    <row r="9" spans="1:17" x14ac:dyDescent="0.25">
      <c r="A9" t="s">
        <v>42</v>
      </c>
      <c r="B9">
        <v>0.114</v>
      </c>
      <c r="C9">
        <v>0.125</v>
      </c>
      <c r="D9">
        <v>0.161</v>
      </c>
      <c r="E9">
        <v>0.38600000000000001</v>
      </c>
      <c r="F9">
        <v>0.501</v>
      </c>
      <c r="G9">
        <v>0.63300000000000001</v>
      </c>
      <c r="H9">
        <v>0.95</v>
      </c>
      <c r="I9">
        <v>1.651</v>
      </c>
      <c r="J9">
        <v>1.619</v>
      </c>
      <c r="K9">
        <v>1.9890000000000001</v>
      </c>
      <c r="L9">
        <v>2.38</v>
      </c>
      <c r="M9">
        <v>2.7490000000000001</v>
      </c>
      <c r="N9">
        <v>2.9180000000000001</v>
      </c>
      <c r="O9">
        <v>2.8079999999999998</v>
      </c>
    </row>
    <row r="11" spans="1:17" x14ac:dyDescent="0.25">
      <c r="A11" t="s">
        <v>43</v>
      </c>
      <c r="B11">
        <v>0</v>
      </c>
      <c r="C11">
        <v>0.88194444444525288</v>
      </c>
      <c r="D11">
        <v>1.9625000000014552</v>
      </c>
      <c r="E11">
        <v>2.8916666666627862</v>
      </c>
      <c r="F11">
        <v>5.9020833333343035</v>
      </c>
      <c r="G11">
        <v>7.9243055555562023</v>
      </c>
      <c r="H11">
        <v>12.915972222224809</v>
      </c>
      <c r="I11">
        <v>13.906944444446708</v>
      </c>
      <c r="J11">
        <v>15.897222222221899</v>
      </c>
      <c r="K11">
        <v>20.920138888890506</v>
      </c>
      <c r="L11">
        <v>22.895138888889051</v>
      </c>
      <c r="M11" s="1"/>
      <c r="N11" s="1"/>
      <c r="O11" s="1"/>
      <c r="P11" s="1"/>
      <c r="Q11" s="1"/>
    </row>
    <row r="12" spans="1:17" x14ac:dyDescent="0.25">
      <c r="A12" t="s">
        <v>44</v>
      </c>
      <c r="B12">
        <v>9.4E-2</v>
      </c>
      <c r="C12">
        <v>0.13800000000000001</v>
      </c>
      <c r="D12">
        <v>0.12</v>
      </c>
      <c r="E12">
        <v>0.17899999999999999</v>
      </c>
      <c r="F12">
        <v>0.375</v>
      </c>
      <c r="G12">
        <v>0.58099999999999996</v>
      </c>
      <c r="H12">
        <v>1.44</v>
      </c>
      <c r="I12">
        <v>1.75</v>
      </c>
      <c r="J12">
        <v>1.9359999999999999</v>
      </c>
      <c r="K12">
        <v>2.6320000000000001</v>
      </c>
      <c r="L12">
        <v>2.762</v>
      </c>
    </row>
    <row r="15" spans="1:17" x14ac:dyDescent="0.25">
      <c r="C15" s="1"/>
      <c r="D15" s="1"/>
      <c r="E15" s="1"/>
      <c r="F15" s="1"/>
      <c r="G15" s="1"/>
      <c r="H15" s="1"/>
      <c r="I15" s="1"/>
      <c r="J15" s="1"/>
      <c r="K15" s="1"/>
      <c r="L15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3CB74-8C50-4021-92C9-FA5B80327A30}">
  <dimension ref="A1:R33"/>
  <sheetViews>
    <sheetView tabSelected="1" zoomScale="60" zoomScaleNormal="60" workbookViewId="0">
      <selection activeCell="L48" sqref="L48"/>
    </sheetView>
  </sheetViews>
  <sheetFormatPr defaultRowHeight="13.8" x14ac:dyDescent="0.25"/>
  <cols>
    <col min="1" max="1" width="30.09765625" customWidth="1"/>
  </cols>
  <sheetData>
    <row r="1" spans="1:18" x14ac:dyDescent="0.25">
      <c r="R1" s="1"/>
    </row>
    <row r="2" spans="1:18" x14ac:dyDescent="0.25">
      <c r="A2" t="s">
        <v>45</v>
      </c>
      <c r="B2">
        <v>0</v>
      </c>
      <c r="C2">
        <v>2.9395833333328483</v>
      </c>
      <c r="D2">
        <v>5.0104166666642413</v>
      </c>
      <c r="E2">
        <v>5.9888888888890506</v>
      </c>
      <c r="F2">
        <v>10.039583333331393</v>
      </c>
      <c r="G2">
        <v>11.070138888891961</v>
      </c>
      <c r="H2">
        <v>16.953472222223354</v>
      </c>
      <c r="K2" s="5" t="s">
        <v>67</v>
      </c>
      <c r="R2" s="1"/>
    </row>
    <row r="3" spans="1:18" x14ac:dyDescent="0.25">
      <c r="A3" t="s">
        <v>46</v>
      </c>
      <c r="B3">
        <v>0.74099999999999999</v>
      </c>
      <c r="C3">
        <v>1.89</v>
      </c>
      <c r="D3">
        <v>2.9430000000000001</v>
      </c>
      <c r="E3">
        <v>3.2370000000000001</v>
      </c>
      <c r="F3">
        <v>3.5760000000000001</v>
      </c>
      <c r="G3">
        <v>3.6669999999999998</v>
      </c>
      <c r="H3">
        <v>2.68</v>
      </c>
      <c r="R3" s="1"/>
    </row>
    <row r="4" spans="1:18" x14ac:dyDescent="0.25">
      <c r="R4" s="1"/>
    </row>
    <row r="5" spans="1:18" x14ac:dyDescent="0.25">
      <c r="A5" t="s">
        <v>47</v>
      </c>
      <c r="B5">
        <v>0</v>
      </c>
      <c r="C5">
        <v>1.0298611111138598</v>
      </c>
      <c r="D5">
        <v>2.1055555555576575</v>
      </c>
      <c r="E5">
        <v>4.0951388888861402</v>
      </c>
      <c r="F5">
        <v>6.2243055555591127</v>
      </c>
      <c r="G5">
        <v>6.9131944444452529</v>
      </c>
      <c r="H5">
        <v>8.1597222222189885</v>
      </c>
      <c r="I5">
        <v>9.0173611111094942</v>
      </c>
      <c r="J5">
        <v>9.9798611111109494</v>
      </c>
      <c r="K5">
        <v>11.146527777775191</v>
      </c>
      <c r="R5" s="1"/>
    </row>
    <row r="6" spans="1:18" x14ac:dyDescent="0.25">
      <c r="A6" t="s">
        <v>48</v>
      </c>
      <c r="B6">
        <v>0.56999999999999995</v>
      </c>
      <c r="C6">
        <v>0.65600000000000003</v>
      </c>
      <c r="D6">
        <v>0.77200000000000002</v>
      </c>
      <c r="E6">
        <v>1.181</v>
      </c>
      <c r="F6">
        <v>1.77</v>
      </c>
      <c r="G6">
        <v>2.2999999999999998</v>
      </c>
      <c r="H6">
        <v>2.7130000000000001</v>
      </c>
      <c r="I6">
        <v>3.173</v>
      </c>
      <c r="J6">
        <v>4.0510000000000002</v>
      </c>
      <c r="K6">
        <v>3.8860000000000001</v>
      </c>
      <c r="R6" s="1"/>
    </row>
    <row r="7" spans="1:18" x14ac:dyDescent="0.25"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R7" s="1"/>
    </row>
    <row r="8" spans="1:18" x14ac:dyDescent="0.25">
      <c r="A8" t="s">
        <v>49</v>
      </c>
      <c r="B8">
        <v>0</v>
      </c>
      <c r="C8">
        <v>1.882638888891961</v>
      </c>
      <c r="D8">
        <v>2.8555555555576575</v>
      </c>
      <c r="E8">
        <v>3.8784722222189885</v>
      </c>
      <c r="F8">
        <v>6.8326388888890506</v>
      </c>
      <c r="G8">
        <v>8.8791666666656965</v>
      </c>
      <c r="H8">
        <v>10.140277777776646</v>
      </c>
      <c r="I8">
        <v>11.009722222224809</v>
      </c>
      <c r="J8">
        <v>11.874305555553292</v>
      </c>
      <c r="K8">
        <v>14.113194444442343</v>
      </c>
      <c r="R8" s="1"/>
    </row>
    <row r="9" spans="1:18" x14ac:dyDescent="0.25">
      <c r="A9" t="s">
        <v>50</v>
      </c>
      <c r="B9">
        <v>1.03</v>
      </c>
      <c r="C9">
        <v>1.427</v>
      </c>
      <c r="D9">
        <v>1.673</v>
      </c>
      <c r="E9">
        <v>1.9530000000000001</v>
      </c>
      <c r="F9">
        <v>3.649</v>
      </c>
      <c r="G9">
        <v>3.8660000000000001</v>
      </c>
      <c r="H9">
        <v>3.6629999999999998</v>
      </c>
      <c r="I9">
        <v>3.53</v>
      </c>
      <c r="J9">
        <v>3.6680000000000001</v>
      </c>
      <c r="K9">
        <v>3.1320000000000001</v>
      </c>
      <c r="R9" s="1"/>
    </row>
    <row r="10" spans="1:18" x14ac:dyDescent="0.25">
      <c r="R10" s="1"/>
    </row>
    <row r="11" spans="1:18" x14ac:dyDescent="0.25">
      <c r="A11" t="s">
        <v>51</v>
      </c>
      <c r="B11">
        <v>0</v>
      </c>
      <c r="C11">
        <v>1.7979166666700621</v>
      </c>
      <c r="D11">
        <v>3.0583333333343035</v>
      </c>
      <c r="E11">
        <v>3.9277777777751908</v>
      </c>
      <c r="F11">
        <v>4.7923611111109494</v>
      </c>
      <c r="G11">
        <v>6.0895833333343035</v>
      </c>
      <c r="H11">
        <v>7.0305555555532919</v>
      </c>
      <c r="I11">
        <v>7.890972222223354</v>
      </c>
      <c r="J11">
        <v>9.0541666666686069</v>
      </c>
      <c r="O11" s="1"/>
      <c r="R11" s="1"/>
    </row>
    <row r="12" spans="1:18" x14ac:dyDescent="0.25">
      <c r="A12" t="s">
        <v>52</v>
      </c>
      <c r="B12">
        <v>0.46</v>
      </c>
      <c r="C12">
        <v>1.1080000000000001</v>
      </c>
      <c r="D12">
        <v>1.776</v>
      </c>
      <c r="E12">
        <v>2.2930000000000001</v>
      </c>
      <c r="F12">
        <v>2.9140000000000001</v>
      </c>
      <c r="G12">
        <v>3.8250000000000002</v>
      </c>
      <c r="H12">
        <v>3.8479999999999999</v>
      </c>
      <c r="I12">
        <v>3.9489999999999998</v>
      </c>
      <c r="J12">
        <v>3.6560000000000001</v>
      </c>
    </row>
    <row r="14" spans="1:18" x14ac:dyDescent="0.25">
      <c r="A14" t="s">
        <v>53</v>
      </c>
      <c r="B14">
        <v>0</v>
      </c>
      <c r="C14">
        <v>1.1840277777737356</v>
      </c>
      <c r="D14">
        <v>1.9930555555547471</v>
      </c>
      <c r="E14">
        <v>3.101388888884685</v>
      </c>
      <c r="F14">
        <v>5.9083333333328483</v>
      </c>
      <c r="G14">
        <v>9.8999999999941792</v>
      </c>
      <c r="H14">
        <v>12.927777777775191</v>
      </c>
      <c r="I14">
        <v>14.081249999995634</v>
      </c>
      <c r="J14">
        <v>15.004861111105129</v>
      </c>
      <c r="K14">
        <v>15.963194444440887</v>
      </c>
      <c r="L14">
        <v>17.152083333327028</v>
      </c>
    </row>
    <row r="15" spans="1:18" x14ac:dyDescent="0.25">
      <c r="A15" t="s">
        <v>54</v>
      </c>
      <c r="B15">
        <v>0.622</v>
      </c>
      <c r="C15">
        <v>1.1120000000000001</v>
      </c>
      <c r="D15">
        <v>1.292</v>
      </c>
      <c r="F15">
        <v>3.6680000000000001</v>
      </c>
      <c r="G15">
        <v>3.7029999999999998</v>
      </c>
      <c r="H15">
        <v>3.2440000000000002</v>
      </c>
      <c r="I15">
        <v>3.6</v>
      </c>
      <c r="J15">
        <v>3.9020000000000001</v>
      </c>
      <c r="K15">
        <v>4.798</v>
      </c>
      <c r="L15">
        <v>4.37</v>
      </c>
    </row>
    <row r="17" spans="1:16" x14ac:dyDescent="0.25">
      <c r="A17" t="s">
        <v>55</v>
      </c>
      <c r="B17">
        <v>0</v>
      </c>
      <c r="C17">
        <v>3.859027777776646</v>
      </c>
      <c r="D17">
        <v>6.8868055555576575</v>
      </c>
      <c r="E17">
        <v>8.0423611111109494</v>
      </c>
      <c r="F17">
        <v>8.9479166666642413</v>
      </c>
      <c r="G17">
        <v>9.9229166666700621</v>
      </c>
      <c r="H17">
        <v>11.111111111109494</v>
      </c>
      <c r="I17">
        <v>13.850694444445253</v>
      </c>
      <c r="J17">
        <v>15.921527777776646</v>
      </c>
      <c r="K17">
        <v>17.052777777782467</v>
      </c>
      <c r="L17">
        <v>17.926388888889051</v>
      </c>
      <c r="M17">
        <v>20.911111111112405</v>
      </c>
      <c r="N17">
        <v>24.854861111110949</v>
      </c>
    </row>
    <row r="18" spans="1:16" x14ac:dyDescent="0.25">
      <c r="A18" t="s">
        <v>56</v>
      </c>
      <c r="B18">
        <v>0.54400000000000004</v>
      </c>
      <c r="C18">
        <v>2.0059999999999998</v>
      </c>
      <c r="D18">
        <v>3.9950000000000001</v>
      </c>
      <c r="E18">
        <v>4.0430000000000001</v>
      </c>
      <c r="F18">
        <v>4.0739999999999998</v>
      </c>
      <c r="G18">
        <v>3.887</v>
      </c>
      <c r="H18">
        <v>3.9689999999999999</v>
      </c>
      <c r="I18">
        <v>4.0419999999999998</v>
      </c>
      <c r="J18">
        <v>2.9220000000000002</v>
      </c>
      <c r="K18">
        <v>2.9660000000000002</v>
      </c>
      <c r="L18">
        <v>3.1120000000000001</v>
      </c>
      <c r="M18">
        <v>3.9180000000000001</v>
      </c>
      <c r="N18">
        <v>3.6509999999999998</v>
      </c>
    </row>
    <row r="19" spans="1:16" x14ac:dyDescent="0.25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25">
      <c r="A20" t="s">
        <v>57</v>
      </c>
      <c r="B20">
        <v>0</v>
      </c>
      <c r="C20">
        <v>1.0270833333343035</v>
      </c>
      <c r="D20">
        <v>1.9312499999941792</v>
      </c>
      <c r="E20">
        <v>2.90625</v>
      </c>
      <c r="F20">
        <v>4.0944444444394321</v>
      </c>
      <c r="G20">
        <v>6.8340277777751908</v>
      </c>
      <c r="H20">
        <v>8.9048611111065838</v>
      </c>
      <c r="I20">
        <v>10.036805555551837</v>
      </c>
      <c r="J20">
        <v>10.909722222218988</v>
      </c>
      <c r="K20">
        <v>13.895138888889051</v>
      </c>
      <c r="L20">
        <v>17.836805555554747</v>
      </c>
      <c r="M20">
        <v>21.834027777775191</v>
      </c>
    </row>
    <row r="21" spans="1:16" x14ac:dyDescent="0.25">
      <c r="A21" t="s">
        <v>58</v>
      </c>
      <c r="B21">
        <v>0.61899999999999999</v>
      </c>
      <c r="C21">
        <v>0.88</v>
      </c>
      <c r="D21">
        <v>1.1279999999999999</v>
      </c>
      <c r="E21">
        <v>1.6140000000000001</v>
      </c>
      <c r="F21">
        <v>2.5750000000000002</v>
      </c>
      <c r="G21">
        <v>3.984</v>
      </c>
      <c r="H21">
        <v>4.0190000000000001</v>
      </c>
      <c r="I21">
        <v>3.9249999999999998</v>
      </c>
      <c r="J21">
        <v>4.3239999999999998</v>
      </c>
      <c r="K21">
        <v>3.6549999999999998</v>
      </c>
      <c r="L21">
        <v>3.597</v>
      </c>
      <c r="M21">
        <v>4.2830000000000004</v>
      </c>
    </row>
    <row r="23" spans="1:16" x14ac:dyDescent="0.25">
      <c r="A23" t="s">
        <v>59</v>
      </c>
      <c r="B23">
        <v>0</v>
      </c>
      <c r="C23">
        <v>1.9784722222248092</v>
      </c>
      <c r="D23">
        <v>3.109722222223354</v>
      </c>
      <c r="E23">
        <v>3.9833333333372138</v>
      </c>
      <c r="F23">
        <v>6.9680555555605679</v>
      </c>
      <c r="G23">
        <v>10.910416666665697</v>
      </c>
      <c r="H23">
        <v>14.90625</v>
      </c>
      <c r="I23" s="1"/>
      <c r="J23" s="1"/>
      <c r="K23" s="1"/>
      <c r="L23" s="1"/>
      <c r="M23" s="1"/>
      <c r="N23" s="1"/>
      <c r="O23" s="1"/>
    </row>
    <row r="24" spans="1:16" x14ac:dyDescent="0.25">
      <c r="A24" t="s">
        <v>60</v>
      </c>
      <c r="B24">
        <v>0.748</v>
      </c>
      <c r="C24">
        <v>1.1339999999999999</v>
      </c>
      <c r="D24">
        <v>1.5680000000000001</v>
      </c>
      <c r="E24">
        <v>2.1970000000000001</v>
      </c>
      <c r="F24">
        <v>3.9430000000000001</v>
      </c>
      <c r="G24">
        <v>3.8719999999999999</v>
      </c>
      <c r="H24">
        <v>3.6059999999999999</v>
      </c>
    </row>
    <row r="26" spans="1:16" x14ac:dyDescent="0.25">
      <c r="A26" t="s">
        <v>61</v>
      </c>
      <c r="B26">
        <v>0</v>
      </c>
      <c r="C26">
        <v>3.835416666661331</v>
      </c>
      <c r="D26">
        <v>7.8312499999956344</v>
      </c>
      <c r="E26">
        <v>10.837500000001455</v>
      </c>
    </row>
    <row r="27" spans="1:16" x14ac:dyDescent="0.25">
      <c r="A27" t="s">
        <v>62</v>
      </c>
      <c r="B27">
        <v>0.45</v>
      </c>
      <c r="C27">
        <v>1.7090000000000001</v>
      </c>
      <c r="D27">
        <v>4</v>
      </c>
      <c r="E27">
        <v>3.5819999999999999</v>
      </c>
      <c r="F27" s="1"/>
      <c r="G27" s="1"/>
      <c r="H27" s="1"/>
      <c r="I27" s="1"/>
      <c r="J27" s="1"/>
      <c r="K27" s="1"/>
      <c r="L27" s="1"/>
      <c r="M27" s="1"/>
    </row>
    <row r="29" spans="1:16" x14ac:dyDescent="0.25">
      <c r="A29" t="s">
        <v>63</v>
      </c>
      <c r="B29">
        <v>0</v>
      </c>
      <c r="C29">
        <v>0.95138888889050577</v>
      </c>
      <c r="D29">
        <v>2.8423611111138598</v>
      </c>
      <c r="E29">
        <v>5.8937500000029104</v>
      </c>
      <c r="F29">
        <v>7.9208333333372138</v>
      </c>
      <c r="G29">
        <v>9.1291666666656965</v>
      </c>
      <c r="H29">
        <v>9.8840277777781012</v>
      </c>
      <c r="I29">
        <v>12.829861111109494</v>
      </c>
    </row>
    <row r="30" spans="1:16" x14ac:dyDescent="0.25">
      <c r="A30" t="s">
        <v>64</v>
      </c>
      <c r="B30">
        <v>0.65500000000000003</v>
      </c>
      <c r="C30">
        <v>0.89600000000000002</v>
      </c>
      <c r="D30">
        <v>1.643</v>
      </c>
      <c r="E30">
        <v>3.3490000000000002</v>
      </c>
      <c r="F30">
        <v>3.923</v>
      </c>
      <c r="G30">
        <v>3.8</v>
      </c>
      <c r="H30">
        <v>4.1550000000000002</v>
      </c>
      <c r="I30">
        <v>3.327</v>
      </c>
    </row>
    <row r="32" spans="1:16" x14ac:dyDescent="0.25">
      <c r="A32" t="s">
        <v>65</v>
      </c>
      <c r="B32">
        <v>0</v>
      </c>
      <c r="C32">
        <v>1.9069444444467081</v>
      </c>
      <c r="D32">
        <v>3.1159722222218988</v>
      </c>
      <c r="E32">
        <v>3.8701388888875954</v>
      </c>
      <c r="F32">
        <v>6.8166666666656965</v>
      </c>
    </row>
    <row r="33" spans="1:6" x14ac:dyDescent="0.25">
      <c r="A33" t="s">
        <v>66</v>
      </c>
      <c r="B33">
        <v>0.41299999999999998</v>
      </c>
      <c r="C33">
        <v>0.92800000000000005</v>
      </c>
      <c r="D33">
        <v>1.4870000000000001</v>
      </c>
      <c r="E33">
        <v>1.8839999999999999</v>
      </c>
      <c r="F33">
        <v>4.0190000000000001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4</vt:i4>
      </vt:variant>
    </vt:vector>
  </HeadingPairs>
  <TitlesOfParts>
    <vt:vector size="4" baseType="lpstr">
      <vt:lpstr>9313_10UE_17C</vt:lpstr>
      <vt:lpstr>9313_10UE_20C</vt:lpstr>
      <vt:lpstr>9313_25UE_20C</vt:lpstr>
      <vt:lpstr>9313_10UE_20C_1A3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anatg</dc:creator>
  <cp:lastModifiedBy>anatg</cp:lastModifiedBy>
  <dcterms:created xsi:type="dcterms:W3CDTF">2015-06-05T18:19:34Z</dcterms:created>
  <dcterms:modified xsi:type="dcterms:W3CDTF">2020-08-09T09:33:57Z</dcterms:modified>
</cp:coreProperties>
</file>