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A3  bamqc" sheetId="1" r:id="rId1"/>
    <sheet name="DE  bamqc" sheetId="2" r:id="rId2"/>
    <sheet name="MIT9313  bamqc" sheetId="3" r:id="rId3"/>
    <sheet name="MIT0604  bamqc" sheetId="4" r:id="rId4"/>
    <sheet name="Maricaulis  bamqc" sheetId="5" r:id="rId5"/>
  </sheets>
  <calcPr calcId="124519" fullCalcOnLoad="1"/>
</workbook>
</file>

<file path=xl/sharedStrings.xml><?xml version="1.0" encoding="utf-8"?>
<sst xmlns="http://schemas.openxmlformats.org/spreadsheetml/2006/main" count="307" uniqueCount="35">
  <si>
    <t>species</t>
  </si>
  <si>
    <t>sample</t>
  </si>
  <si>
    <t>PRO</t>
  </si>
  <si>
    <t>ALT</t>
  </si>
  <si>
    <t>exp</t>
  </si>
  <si>
    <t>&gt; 5X</t>
  </si>
  <si>
    <t>&gt; 10X</t>
  </si>
  <si>
    <t>&gt; 30X</t>
  </si>
  <si>
    <t>% GC</t>
  </si>
  <si>
    <t>% Aligned</t>
  </si>
  <si>
    <t>Median cov</t>
  </si>
  <si>
    <t>Mean cov</t>
  </si>
  <si>
    <t>Ins. size</t>
  </si>
  <si>
    <t>Error rate</t>
  </si>
  <si>
    <t>M Aligned</t>
  </si>
  <si>
    <t>M Total reads</t>
  </si>
  <si>
    <t xml:space="preserve">1A3 </t>
  </si>
  <si>
    <t>sample_number</t>
  </si>
  <si>
    <t>Axenic</t>
  </si>
  <si>
    <t>2A</t>
  </si>
  <si>
    <t>2C</t>
  </si>
  <si>
    <t>5A</t>
  </si>
  <si>
    <t>5B</t>
  </si>
  <si>
    <t>5C</t>
  </si>
  <si>
    <t>MIT9313</t>
  </si>
  <si>
    <t>MIT0604</t>
  </si>
  <si>
    <t>1A3</t>
  </si>
  <si>
    <t xml:space="preserve">DE </t>
  </si>
  <si>
    <t>10A</t>
  </si>
  <si>
    <t>10B</t>
  </si>
  <si>
    <t>10C</t>
  </si>
  <si>
    <t>DE</t>
  </si>
  <si>
    <t xml:space="preserve">MIT9313 </t>
  </si>
  <si>
    <t xml:space="preserve">MIT0604 </t>
  </si>
  <si>
    <t xml:space="preserve">Maricaulis </t>
  </si>
</sst>
</file>

<file path=xl/styles.xml><?xml version="1.0" encoding="utf-8"?>
<styleSheet xmlns="http://schemas.openxmlformats.org/spreadsheetml/2006/main">
  <numFmts count="2">
    <numFmt numFmtId="164" formatCode="0%"/>
    <numFmt numFmtId="165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  <c r="H2" s="3" t="s">
        <v>16</v>
      </c>
      <c r="I2" s="3" t="s">
        <v>16</v>
      </c>
      <c r="J2" s="3" t="s">
        <v>16</v>
      </c>
      <c r="K2" s="3" t="s">
        <v>16</v>
      </c>
      <c r="L2" s="3" t="s">
        <v>16</v>
      </c>
      <c r="M2" s="3" t="s">
        <v>16</v>
      </c>
      <c r="N2" s="3" t="s">
        <v>16</v>
      </c>
      <c r="O2" s="3" t="s">
        <v>16</v>
      </c>
      <c r="P2" s="3" t="s">
        <v>16</v>
      </c>
    </row>
    <row r="3" spans="1:16">
      <c r="A3" s="3" t="s">
        <v>17</v>
      </c>
    </row>
    <row r="4" spans="1:16">
      <c r="A4" s="3">
        <v>1</v>
      </c>
      <c r="B4" t="s">
        <v>18</v>
      </c>
      <c r="C4" t="s">
        <v>18</v>
      </c>
      <c r="D4" t="s">
        <v>26</v>
      </c>
      <c r="E4">
        <v>0</v>
      </c>
      <c r="F4" s="1">
        <v>0.9995618316188052</v>
      </c>
      <c r="G4" s="1">
        <v>0.9966512606608303</v>
      </c>
      <c r="H4" s="1">
        <v>0.4455635139021622</v>
      </c>
      <c r="I4" s="1">
        <v>0.4544236915701159</v>
      </c>
      <c r="J4" s="1">
        <v>0.9957871885263556</v>
      </c>
      <c r="K4">
        <v>28</v>
      </c>
      <c r="L4" s="2">
        <v>29.0857</v>
      </c>
      <c r="M4">
        <v>153</v>
      </c>
      <c r="N4">
        <v>0.3</v>
      </c>
      <c r="O4">
        <v>818317</v>
      </c>
      <c r="P4">
        <v>821779</v>
      </c>
    </row>
    <row r="5" spans="1:16">
      <c r="A5" s="3">
        <v>5</v>
      </c>
      <c r="B5" t="s">
        <v>19</v>
      </c>
      <c r="C5" t="s">
        <v>24</v>
      </c>
      <c r="D5" t="s">
        <v>26</v>
      </c>
      <c r="E5">
        <v>2</v>
      </c>
      <c r="F5" s="1">
        <v>0.994852642657558</v>
      </c>
      <c r="G5" s="1">
        <v>0.9742887888837715</v>
      </c>
      <c r="H5" s="1">
        <v>0.1403100836837799</v>
      </c>
      <c r="I5" s="1">
        <v>0.4528870020862646</v>
      </c>
      <c r="J5" s="1">
        <v>0.9582112016492915</v>
      </c>
      <c r="K5">
        <v>22</v>
      </c>
      <c r="L5" s="2">
        <v>22.0633</v>
      </c>
      <c r="M5">
        <v>157</v>
      </c>
      <c r="N5">
        <v>0.29</v>
      </c>
      <c r="O5">
        <v>606082</v>
      </c>
      <c r="P5">
        <v>632514</v>
      </c>
    </row>
    <row r="6" spans="1:16">
      <c r="A6" s="3">
        <v>6</v>
      </c>
      <c r="B6" t="s">
        <v>19</v>
      </c>
      <c r="C6" t="s">
        <v>24</v>
      </c>
      <c r="D6" t="s">
        <v>26</v>
      </c>
      <c r="E6">
        <v>6</v>
      </c>
      <c r="F6" s="1">
        <v>0.8458537338113463</v>
      </c>
      <c r="G6" s="1">
        <v>0.435013377756066</v>
      </c>
      <c r="H6" s="1">
        <v>0.0004173765327357957</v>
      </c>
      <c r="I6" s="1">
        <v>0.453047619047619</v>
      </c>
      <c r="J6" s="1">
        <v>0.9621004723122683</v>
      </c>
      <c r="K6">
        <v>9</v>
      </c>
      <c r="L6" s="2">
        <v>9.0282</v>
      </c>
      <c r="M6">
        <v>152</v>
      </c>
      <c r="N6">
        <v>0.28</v>
      </c>
      <c r="O6">
        <v>251977</v>
      </c>
      <c r="P6">
        <v>261903</v>
      </c>
    </row>
    <row r="7" spans="1:16">
      <c r="A7" s="3">
        <v>7</v>
      </c>
      <c r="B7" t="s">
        <v>20</v>
      </c>
      <c r="C7" t="s">
        <v>24</v>
      </c>
      <c r="D7" t="s">
        <v>26</v>
      </c>
      <c r="E7">
        <v>2</v>
      </c>
      <c r="F7" s="1">
        <v>0.9938435886816598</v>
      </c>
      <c r="G7" s="1">
        <v>0.9599363661978308</v>
      </c>
      <c r="H7" s="1">
        <v>0.09534603673902124</v>
      </c>
      <c r="I7" s="1">
        <v>0.4533026256626896</v>
      </c>
      <c r="J7" s="1">
        <v>0.9569889173583729</v>
      </c>
      <c r="K7">
        <v>20</v>
      </c>
      <c r="L7" s="2">
        <v>20.4682</v>
      </c>
      <c r="M7">
        <v>156</v>
      </c>
      <c r="N7">
        <v>0.25</v>
      </c>
      <c r="O7">
        <v>561363</v>
      </c>
      <c r="P7">
        <v>586593</v>
      </c>
    </row>
    <row r="8" spans="1:16">
      <c r="A8" s="3">
        <v>9</v>
      </c>
      <c r="B8" t="s">
        <v>20</v>
      </c>
      <c r="C8" t="s">
        <v>24</v>
      </c>
      <c r="D8" t="s">
        <v>26</v>
      </c>
      <c r="E8">
        <v>6</v>
      </c>
      <c r="F8" s="1">
        <v>0.2752890525918072</v>
      </c>
      <c r="G8" s="1">
        <v>0.02612450415044641</v>
      </c>
      <c r="H8" s="1">
        <v>0</v>
      </c>
      <c r="I8" s="1">
        <v>0.4539935327405012</v>
      </c>
      <c r="J8" s="1">
        <v>0.9557060038119441</v>
      </c>
      <c r="K8">
        <v>3</v>
      </c>
      <c r="L8" s="2">
        <v>3.4148</v>
      </c>
      <c r="M8">
        <v>146</v>
      </c>
      <c r="N8">
        <v>0.36</v>
      </c>
      <c r="O8">
        <v>96274</v>
      </c>
      <c r="P8">
        <v>100736</v>
      </c>
    </row>
    <row r="9" spans="1:16">
      <c r="A9" s="3">
        <v>10</v>
      </c>
      <c r="B9" t="s">
        <v>21</v>
      </c>
      <c r="C9" t="s">
        <v>25</v>
      </c>
      <c r="D9" t="s">
        <v>26</v>
      </c>
      <c r="E9">
        <v>2</v>
      </c>
      <c r="F9" s="1">
        <v>0.4577649121306341</v>
      </c>
      <c r="G9" s="1">
        <v>0.0798203604525634</v>
      </c>
      <c r="H9" s="1">
        <v>4.728261441909117E-06</v>
      </c>
      <c r="I9" s="1">
        <v>0.4537409162717219</v>
      </c>
      <c r="J9" s="1">
        <v>0.349765958165022</v>
      </c>
      <c r="K9">
        <v>4</v>
      </c>
      <c r="L9" s="2">
        <v>4.7195</v>
      </c>
      <c r="M9">
        <v>162</v>
      </c>
      <c r="N9">
        <v>0.3</v>
      </c>
      <c r="O9">
        <v>124339</v>
      </c>
      <c r="P9">
        <v>355492</v>
      </c>
    </row>
    <row r="10" spans="1:16">
      <c r="A10" s="3">
        <v>11</v>
      </c>
      <c r="B10" t="s">
        <v>21</v>
      </c>
      <c r="C10" t="s">
        <v>25</v>
      </c>
      <c r="D10" t="s">
        <v>26</v>
      </c>
      <c r="E10">
        <v>6</v>
      </c>
      <c r="F10" s="1">
        <v>0.1429011709539461</v>
      </c>
      <c r="G10" s="1">
        <v>0.007200497413103689</v>
      </c>
      <c r="H10" s="1">
        <v>0</v>
      </c>
      <c r="I10" s="1">
        <v>0.4552923184479595</v>
      </c>
      <c r="J10" s="1">
        <v>0.6678893764180267</v>
      </c>
      <c r="K10">
        <v>2</v>
      </c>
      <c r="L10" s="2">
        <v>2.417</v>
      </c>
      <c r="M10">
        <v>150</v>
      </c>
      <c r="N10">
        <v>0.26</v>
      </c>
      <c r="O10">
        <v>66823</v>
      </c>
      <c r="P10">
        <v>100051</v>
      </c>
    </row>
    <row r="11" spans="1:16">
      <c r="A11" s="3">
        <v>12</v>
      </c>
      <c r="B11" t="s">
        <v>22</v>
      </c>
      <c r="C11" t="s">
        <v>25</v>
      </c>
      <c r="D11" t="s">
        <v>26</v>
      </c>
      <c r="E11">
        <v>2</v>
      </c>
      <c r="F11" s="1">
        <v>0.4708177076829735</v>
      </c>
      <c r="G11" s="1">
        <v>0.08892011451849212</v>
      </c>
      <c r="H11" s="1">
        <v>8.596838985289304E-07</v>
      </c>
      <c r="I11" s="1">
        <v>0.454014902476441</v>
      </c>
      <c r="J11" s="1">
        <v>0.2437136979561007</v>
      </c>
      <c r="K11">
        <v>4</v>
      </c>
      <c r="L11" s="2">
        <v>4.8599</v>
      </c>
      <c r="M11">
        <v>152</v>
      </c>
      <c r="N11">
        <v>0.44</v>
      </c>
      <c r="O11">
        <v>134228</v>
      </c>
      <c r="P11">
        <v>550761</v>
      </c>
    </row>
    <row r="12" spans="1:16">
      <c r="A12" s="3">
        <v>13</v>
      </c>
      <c r="B12" t="s">
        <v>22</v>
      </c>
      <c r="C12" t="s">
        <v>25</v>
      </c>
      <c r="D12" t="s">
        <v>26</v>
      </c>
      <c r="E12">
        <v>6</v>
      </c>
      <c r="F12" s="1">
        <v>0.1878525375612015</v>
      </c>
      <c r="G12" s="1">
        <v>0.01288214829848139</v>
      </c>
      <c r="H12" s="1">
        <v>0</v>
      </c>
      <c r="I12" s="1">
        <v>0.4543695238095237</v>
      </c>
      <c r="J12" s="1">
        <v>0.6903662083434632</v>
      </c>
      <c r="K12">
        <v>2</v>
      </c>
      <c r="L12" s="2">
        <v>2.7786</v>
      </c>
      <c r="M12">
        <v>152</v>
      </c>
      <c r="N12">
        <v>0.45</v>
      </c>
      <c r="O12">
        <v>76670</v>
      </c>
      <c r="P12">
        <v>111057</v>
      </c>
    </row>
    <row r="13" spans="1:16">
      <c r="A13" s="3">
        <v>14</v>
      </c>
      <c r="B13" t="s">
        <v>23</v>
      </c>
      <c r="C13" t="s">
        <v>25</v>
      </c>
      <c r="D13" t="s">
        <v>26</v>
      </c>
      <c r="E13">
        <v>2</v>
      </c>
      <c r="F13" s="1">
        <v>0.8370243503315048</v>
      </c>
      <c r="G13" s="1">
        <v>0.4103200323756956</v>
      </c>
      <c r="H13" s="1">
        <v>0.0007470653078216405</v>
      </c>
      <c r="I13" s="1">
        <v>0.4546000289659168</v>
      </c>
      <c r="J13" s="1">
        <v>0.2709772979300493</v>
      </c>
      <c r="K13">
        <v>8</v>
      </c>
      <c r="L13" s="2">
        <v>8.8607</v>
      </c>
      <c r="M13">
        <v>152</v>
      </c>
      <c r="N13">
        <v>0.32</v>
      </c>
      <c r="O13">
        <v>241673</v>
      </c>
      <c r="P13">
        <v>891857</v>
      </c>
    </row>
    <row r="14" spans="1:16">
      <c r="A14" s="3">
        <v>15</v>
      </c>
      <c r="B14" t="s">
        <v>23</v>
      </c>
      <c r="C14" t="s">
        <v>25</v>
      </c>
      <c r="D14" t="s">
        <v>26</v>
      </c>
      <c r="E14">
        <v>6</v>
      </c>
      <c r="F14" s="1">
        <v>0.2009517560440614</v>
      </c>
      <c r="G14" s="1">
        <v>0.01499869005665962</v>
      </c>
      <c r="H14" s="1">
        <v>0</v>
      </c>
      <c r="I14" s="1">
        <v>0.455050452589405</v>
      </c>
      <c r="J14" s="1">
        <v>0.6290851946733891</v>
      </c>
      <c r="K14">
        <v>2</v>
      </c>
      <c r="L14" s="2">
        <v>2.8548</v>
      </c>
      <c r="M14">
        <v>158</v>
      </c>
      <c r="N14">
        <v>0.27</v>
      </c>
      <c r="O14">
        <v>76861</v>
      </c>
      <c r="P14">
        <v>122179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27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27</v>
      </c>
      <c r="L2" s="3" t="s">
        <v>27</v>
      </c>
      <c r="M2" s="3" t="s">
        <v>27</v>
      </c>
      <c r="N2" s="3" t="s">
        <v>27</v>
      </c>
      <c r="O2" s="3" t="s">
        <v>27</v>
      </c>
      <c r="P2" s="3" t="s">
        <v>27</v>
      </c>
    </row>
    <row r="3" spans="1:16">
      <c r="A3" s="3" t="s">
        <v>17</v>
      </c>
    </row>
    <row r="4" spans="1:16">
      <c r="A4" s="3">
        <v>2</v>
      </c>
      <c r="B4" t="s">
        <v>18</v>
      </c>
      <c r="C4" t="s">
        <v>18</v>
      </c>
      <c r="D4" t="s">
        <v>31</v>
      </c>
      <c r="E4">
        <v>0</v>
      </c>
      <c r="F4" s="1">
        <v>0.9987141082322738</v>
      </c>
      <c r="G4" s="1">
        <v>0.9953085705065703</v>
      </c>
      <c r="H4" s="1">
        <v>0.4284286969444114</v>
      </c>
      <c r="I4" s="1">
        <v>0.4554524586580053</v>
      </c>
      <c r="J4" s="1">
        <v>0.9853049208987086</v>
      </c>
      <c r="K4">
        <v>28</v>
      </c>
      <c r="L4" s="2">
        <v>28.4919</v>
      </c>
      <c r="M4">
        <v>156</v>
      </c>
      <c r="N4">
        <v>0.52</v>
      </c>
      <c r="O4">
        <v>741707</v>
      </c>
      <c r="P4">
        <v>752769</v>
      </c>
    </row>
    <row r="5" spans="1:16">
      <c r="A5" s="3">
        <v>16</v>
      </c>
      <c r="B5" t="s">
        <v>28</v>
      </c>
      <c r="C5" t="s">
        <v>25</v>
      </c>
      <c r="D5" t="s">
        <v>31</v>
      </c>
      <c r="E5">
        <v>2</v>
      </c>
      <c r="F5" s="1">
        <v>0.0677940796757464</v>
      </c>
      <c r="G5" s="1">
        <v>0.007397783097597668</v>
      </c>
      <c r="H5" s="1">
        <v>0</v>
      </c>
      <c r="I5" s="1">
        <v>0.4577414395527603</v>
      </c>
      <c r="J5" s="1">
        <v>0.1472623497322962</v>
      </c>
      <c r="K5">
        <v>1</v>
      </c>
      <c r="L5" s="2">
        <v>1.551</v>
      </c>
      <c r="M5">
        <v>111</v>
      </c>
      <c r="N5">
        <v>2.61</v>
      </c>
      <c r="O5">
        <v>52479</v>
      </c>
      <c r="P5">
        <v>356364</v>
      </c>
    </row>
    <row r="6" spans="1:16">
      <c r="A6" s="3">
        <v>17</v>
      </c>
      <c r="B6" t="s">
        <v>28</v>
      </c>
      <c r="C6" t="s">
        <v>25</v>
      </c>
      <c r="D6" t="s">
        <v>31</v>
      </c>
      <c r="E6">
        <v>6</v>
      </c>
      <c r="F6" s="1">
        <v>0.09335123435120823</v>
      </c>
      <c r="G6" s="1">
        <v>0.0212966618365757</v>
      </c>
      <c r="H6" s="1">
        <v>2.454843707911983E-06</v>
      </c>
      <c r="I6" s="1">
        <v>0.4578385305425032</v>
      </c>
      <c r="J6" s="1">
        <v>0.1513682223996516</v>
      </c>
      <c r="K6">
        <v>0</v>
      </c>
      <c r="L6" s="2">
        <v>1.5232</v>
      </c>
      <c r="M6">
        <v>147</v>
      </c>
      <c r="N6">
        <v>4.83</v>
      </c>
      <c r="O6">
        <v>41708</v>
      </c>
      <c r="P6">
        <v>275540</v>
      </c>
    </row>
    <row r="7" spans="1:16">
      <c r="A7" s="3">
        <v>18</v>
      </c>
      <c r="B7" t="s">
        <v>29</v>
      </c>
      <c r="C7" t="s">
        <v>25</v>
      </c>
      <c r="D7" t="s">
        <v>31</v>
      </c>
      <c r="E7">
        <v>2</v>
      </c>
      <c r="F7" s="1">
        <v>0.04241836026706022</v>
      </c>
      <c r="G7" s="1">
        <v>0.003305781804118202</v>
      </c>
      <c r="H7" s="1">
        <v>0</v>
      </c>
      <c r="I7" s="1">
        <v>0.4579573343401926</v>
      </c>
      <c r="J7" s="1">
        <v>0.1267153059317696</v>
      </c>
      <c r="K7">
        <v>0</v>
      </c>
      <c r="L7" s="2">
        <v>1.1376</v>
      </c>
      <c r="M7">
        <v>150</v>
      </c>
      <c r="N7">
        <v>3.26</v>
      </c>
      <c r="O7">
        <v>31193</v>
      </c>
      <c r="P7">
        <v>246166</v>
      </c>
    </row>
    <row r="8" spans="1:16">
      <c r="A8" s="3">
        <v>19</v>
      </c>
      <c r="B8" t="s">
        <v>29</v>
      </c>
      <c r="C8" t="s">
        <v>25</v>
      </c>
      <c r="D8" t="s">
        <v>31</v>
      </c>
      <c r="E8">
        <v>6</v>
      </c>
      <c r="F8" s="1">
        <v>0.001246837436009477</v>
      </c>
      <c r="G8" s="1">
        <v>0</v>
      </c>
      <c r="H8" s="1">
        <v>0</v>
      </c>
      <c r="I8" s="1">
        <v>0.4556965336821452</v>
      </c>
      <c r="J8" s="1">
        <v>0.1217243772653659</v>
      </c>
      <c r="K8">
        <v>0</v>
      </c>
      <c r="L8" s="2">
        <v>0.2989</v>
      </c>
      <c r="M8">
        <v>154</v>
      </c>
      <c r="N8">
        <v>2.22</v>
      </c>
      <c r="O8">
        <v>7892</v>
      </c>
      <c r="P8">
        <v>64835</v>
      </c>
    </row>
    <row r="9" spans="1:16">
      <c r="A9" s="3">
        <v>20</v>
      </c>
      <c r="B9" t="s">
        <v>30</v>
      </c>
      <c r="C9" t="s">
        <v>25</v>
      </c>
      <c r="D9" t="s">
        <v>31</v>
      </c>
      <c r="E9">
        <v>2</v>
      </c>
      <c r="F9" s="1">
        <v>0.1023225722655775</v>
      </c>
      <c r="G9" s="1">
        <v>0.02818562278380616</v>
      </c>
      <c r="H9" s="1">
        <v>6.025525464874869E-06</v>
      </c>
      <c r="I9" s="1">
        <v>0.4570739681242337</v>
      </c>
      <c r="J9" s="1">
        <v>0.1004403883907253</v>
      </c>
      <c r="K9">
        <v>0</v>
      </c>
      <c r="L9" s="2">
        <v>1.5949</v>
      </c>
      <c r="M9">
        <v>139</v>
      </c>
      <c r="N9">
        <v>5.08</v>
      </c>
      <c r="O9">
        <v>45432</v>
      </c>
      <c r="P9">
        <v>452328</v>
      </c>
    </row>
    <row r="10" spans="1:16">
      <c r="A10" s="3">
        <v>21</v>
      </c>
      <c r="B10" t="s">
        <v>30</v>
      </c>
      <c r="C10" t="s">
        <v>25</v>
      </c>
      <c r="D10" t="s">
        <v>31</v>
      </c>
      <c r="E10">
        <v>6</v>
      </c>
      <c r="F10" s="1">
        <v>0.003740289140418622</v>
      </c>
      <c r="G10" s="1">
        <v>2.053142010253659E-05</v>
      </c>
      <c r="H10" s="1">
        <v>0</v>
      </c>
      <c r="I10" s="1">
        <v>0.458231441048035</v>
      </c>
      <c r="J10" s="1">
        <v>0.1236541598694943</v>
      </c>
      <c r="K10">
        <v>0</v>
      </c>
      <c r="L10" s="2">
        <v>0.3646</v>
      </c>
      <c r="M10">
        <v>147</v>
      </c>
      <c r="N10">
        <v>3.72</v>
      </c>
      <c r="O10">
        <v>9854</v>
      </c>
      <c r="P10">
        <v>79690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 t="s">
        <v>32</v>
      </c>
      <c r="J2" s="3" t="s">
        <v>32</v>
      </c>
      <c r="K2" s="3" t="s">
        <v>32</v>
      </c>
      <c r="L2" s="3" t="s">
        <v>32</v>
      </c>
      <c r="M2" s="3" t="s">
        <v>32</v>
      </c>
      <c r="N2" s="3" t="s">
        <v>32</v>
      </c>
      <c r="O2" s="3" t="s">
        <v>32</v>
      </c>
      <c r="P2" s="3" t="s">
        <v>32</v>
      </c>
    </row>
    <row r="3" spans="1:16">
      <c r="A3" s="3" t="s">
        <v>17</v>
      </c>
    </row>
    <row r="4" spans="1:16">
      <c r="A4" s="3">
        <v>3</v>
      </c>
      <c r="B4" t="s">
        <v>18</v>
      </c>
      <c r="C4" t="s">
        <v>24</v>
      </c>
      <c r="D4" t="s">
        <v>18</v>
      </c>
      <c r="E4">
        <v>0</v>
      </c>
      <c r="F4" s="1">
        <v>0.9992612634510404</v>
      </c>
      <c r="G4" s="1">
        <v>0.9951154623242285</v>
      </c>
      <c r="H4" s="1">
        <v>0.49137470119745</v>
      </c>
      <c r="I4" s="1">
        <v>0.5154554671333139</v>
      </c>
      <c r="J4" s="1">
        <v>0.9887231568620326</v>
      </c>
      <c r="K4">
        <v>29</v>
      </c>
      <c r="L4" s="2">
        <v>29.7018</v>
      </c>
      <c r="M4">
        <v>114</v>
      </c>
      <c r="N4">
        <v>0.21</v>
      </c>
      <c r="O4">
        <v>544213</v>
      </c>
      <c r="P4">
        <v>550420</v>
      </c>
    </row>
    <row r="5" spans="1:16">
      <c r="A5" s="3">
        <v>5</v>
      </c>
      <c r="B5" t="s">
        <v>19</v>
      </c>
      <c r="C5" t="s">
        <v>24</v>
      </c>
      <c r="D5" t="s">
        <v>26</v>
      </c>
      <c r="E5">
        <v>2</v>
      </c>
      <c r="F5" s="1">
        <v>0.562265204347139</v>
      </c>
      <c r="G5" s="1">
        <v>0.1518379441803861</v>
      </c>
      <c r="H5" s="1">
        <v>0</v>
      </c>
      <c r="I5" s="1">
        <v>0.5094424164340418</v>
      </c>
      <c r="J5" s="1">
        <v>0.797797772917081</v>
      </c>
      <c r="K5">
        <v>6</v>
      </c>
      <c r="L5" s="2">
        <v>5.7136</v>
      </c>
      <c r="M5">
        <v>126</v>
      </c>
      <c r="N5">
        <v>0.31</v>
      </c>
      <c r="O5">
        <v>96291</v>
      </c>
      <c r="P5">
        <v>120696</v>
      </c>
    </row>
    <row r="6" spans="1:16">
      <c r="A6" s="3">
        <v>6</v>
      </c>
      <c r="B6" t="s">
        <v>19</v>
      </c>
      <c r="C6" t="s">
        <v>24</v>
      </c>
      <c r="D6" t="s">
        <v>26</v>
      </c>
      <c r="E6">
        <v>6</v>
      </c>
      <c r="F6" s="1">
        <v>0.9977058103019114</v>
      </c>
      <c r="G6" s="1">
        <v>0.9947537676186178</v>
      </c>
      <c r="H6" s="1">
        <v>0.8106167350996921</v>
      </c>
      <c r="I6" s="1">
        <v>0.512304692207408</v>
      </c>
      <c r="J6" s="1">
        <v>0.9794699057658989</v>
      </c>
      <c r="K6">
        <v>37</v>
      </c>
      <c r="L6" s="2">
        <v>37.6997</v>
      </c>
      <c r="M6">
        <v>157</v>
      </c>
      <c r="N6">
        <v>0.29</v>
      </c>
      <c r="O6">
        <v>535915</v>
      </c>
      <c r="P6">
        <v>547148</v>
      </c>
    </row>
    <row r="7" spans="1:16">
      <c r="A7" s="3">
        <v>7</v>
      </c>
      <c r="B7" t="s">
        <v>20</v>
      </c>
      <c r="C7" t="s">
        <v>24</v>
      </c>
      <c r="D7" t="s">
        <v>26</v>
      </c>
      <c r="E7">
        <v>2</v>
      </c>
      <c r="F7" s="1">
        <v>0.9474248539844281</v>
      </c>
      <c r="G7" s="1">
        <v>0.7134942404680794</v>
      </c>
      <c r="H7" s="1">
        <v>0.002034947506567123</v>
      </c>
      <c r="I7" s="1">
        <v>0.5102101843256862</v>
      </c>
      <c r="J7" s="1">
        <v>0.8948232030419315</v>
      </c>
      <c r="K7">
        <v>12</v>
      </c>
      <c r="L7" s="2">
        <v>12.4333</v>
      </c>
      <c r="M7">
        <v>129</v>
      </c>
      <c r="N7">
        <v>0.27</v>
      </c>
      <c r="O7">
        <v>204502</v>
      </c>
      <c r="P7">
        <v>228539</v>
      </c>
    </row>
    <row r="8" spans="1:16">
      <c r="A8" s="3">
        <v>9</v>
      </c>
      <c r="B8" t="s">
        <v>20</v>
      </c>
      <c r="C8" t="s">
        <v>24</v>
      </c>
      <c r="D8" t="s">
        <v>26</v>
      </c>
      <c r="E8">
        <v>6</v>
      </c>
      <c r="F8" s="1">
        <v>0.9984242222630557</v>
      </c>
      <c r="G8" s="1">
        <v>0.9960346314384873</v>
      </c>
      <c r="H8" s="1">
        <v>0.8831153694118272</v>
      </c>
      <c r="I8" s="1">
        <v>0.5145585162740496</v>
      </c>
      <c r="J8" s="1">
        <v>0.988560853465519</v>
      </c>
      <c r="K8">
        <v>41</v>
      </c>
      <c r="L8" s="2">
        <v>41.7273</v>
      </c>
      <c r="M8">
        <v>149</v>
      </c>
      <c r="N8">
        <v>0.35</v>
      </c>
      <c r="O8">
        <v>601477</v>
      </c>
      <c r="P8">
        <v>608437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33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 t="s">
        <v>33</v>
      </c>
    </row>
    <row r="3" spans="1:16">
      <c r="A3" s="3" t="s">
        <v>17</v>
      </c>
    </row>
    <row r="4" spans="1:16">
      <c r="A4" s="3">
        <v>4</v>
      </c>
      <c r="B4" t="s">
        <v>18</v>
      </c>
      <c r="C4" t="s">
        <v>25</v>
      </c>
      <c r="D4" t="s">
        <v>18</v>
      </c>
      <c r="E4">
        <v>0</v>
      </c>
      <c r="F4" s="1">
        <v>0.9975107594627376</v>
      </c>
      <c r="G4" s="1">
        <v>0.9968602199587542</v>
      </c>
      <c r="H4" s="1">
        <v>0.7307468676635238</v>
      </c>
      <c r="I4" s="1">
        <v>0.3247599468265989</v>
      </c>
      <c r="J4" s="1">
        <v>0.6824896262470377</v>
      </c>
      <c r="K4">
        <v>36</v>
      </c>
      <c r="L4" s="2">
        <v>36.2127</v>
      </c>
      <c r="M4">
        <v>160</v>
      </c>
      <c r="N4">
        <v>0.19</v>
      </c>
      <c r="O4">
        <v>366615</v>
      </c>
      <c r="P4">
        <v>537173</v>
      </c>
    </row>
    <row r="5" spans="1:16">
      <c r="A5" s="3">
        <v>10</v>
      </c>
      <c r="B5" t="s">
        <v>21</v>
      </c>
      <c r="C5" t="s">
        <v>25</v>
      </c>
      <c r="D5" t="s">
        <v>26</v>
      </c>
      <c r="E5">
        <v>2</v>
      </c>
      <c r="F5" s="1">
        <v>0.7622912922647034</v>
      </c>
      <c r="G5" s="1">
        <v>0.3133898220341887</v>
      </c>
      <c r="H5" s="1">
        <v>0.0001056143581596361</v>
      </c>
      <c r="I5" s="1">
        <v>0.3236018313184064</v>
      </c>
      <c r="J5" s="1">
        <v>0.2559395004595514</v>
      </c>
      <c r="K5">
        <v>7</v>
      </c>
      <c r="L5" s="2">
        <v>7.7389</v>
      </c>
      <c r="M5">
        <v>156</v>
      </c>
      <c r="N5">
        <v>0.19</v>
      </c>
      <c r="O5">
        <v>79363</v>
      </c>
      <c r="P5">
        <v>310085</v>
      </c>
    </row>
    <row r="6" spans="1:16">
      <c r="A6" s="3">
        <v>11</v>
      </c>
      <c r="B6" t="s">
        <v>21</v>
      </c>
      <c r="C6" t="s">
        <v>25</v>
      </c>
      <c r="D6" t="s">
        <v>26</v>
      </c>
      <c r="E6">
        <v>6</v>
      </c>
      <c r="F6" s="1">
        <v>0.9958456479862207</v>
      </c>
      <c r="G6" s="1">
        <v>0.9902896586128229</v>
      </c>
      <c r="H6" s="1">
        <v>0.9446170664937887</v>
      </c>
      <c r="I6" s="1">
        <v>0.3265874349659357</v>
      </c>
      <c r="J6" s="1">
        <v>0.946192140324401</v>
      </c>
      <c r="K6">
        <v>56</v>
      </c>
      <c r="L6" s="2">
        <v>55.6046</v>
      </c>
      <c r="M6">
        <v>148</v>
      </c>
      <c r="N6">
        <v>0.17</v>
      </c>
      <c r="O6">
        <v>591864</v>
      </c>
      <c r="P6">
        <v>625522</v>
      </c>
    </row>
    <row r="7" spans="1:16">
      <c r="A7" s="3">
        <v>12</v>
      </c>
      <c r="B7" t="s">
        <v>22</v>
      </c>
      <c r="C7" t="s">
        <v>25</v>
      </c>
      <c r="D7" t="s">
        <v>26</v>
      </c>
      <c r="E7">
        <v>2</v>
      </c>
      <c r="F7" s="1">
        <v>0.9297883611853751</v>
      </c>
      <c r="G7" s="1">
        <v>0.6441481499791299</v>
      </c>
      <c r="H7" s="1">
        <v>0.001919597137401471</v>
      </c>
      <c r="I7" s="1">
        <v>0.3227275334608031</v>
      </c>
      <c r="J7" s="1">
        <v>0.2308666699952475</v>
      </c>
      <c r="K7">
        <v>11</v>
      </c>
      <c r="L7" s="2">
        <v>11.6413</v>
      </c>
      <c r="M7">
        <v>146</v>
      </c>
      <c r="N7">
        <v>0.2</v>
      </c>
      <c r="O7">
        <v>124846</v>
      </c>
      <c r="P7">
        <v>540771</v>
      </c>
    </row>
    <row r="8" spans="1:16">
      <c r="A8" s="3">
        <v>13</v>
      </c>
      <c r="B8" t="s">
        <v>22</v>
      </c>
      <c r="C8" t="s">
        <v>25</v>
      </c>
      <c r="D8" t="s">
        <v>26</v>
      </c>
      <c r="E8">
        <v>6</v>
      </c>
      <c r="F8" s="1">
        <v>0.9957883465791341</v>
      </c>
      <c r="G8" s="1">
        <v>0.9907761587945582</v>
      </c>
      <c r="H8" s="1">
        <v>0.8992489583222149</v>
      </c>
      <c r="I8" s="1">
        <v>0.3255017018052364</v>
      </c>
      <c r="J8" s="1">
        <v>0.9340848462358405</v>
      </c>
      <c r="K8">
        <v>46</v>
      </c>
      <c r="L8" s="2">
        <v>46.4897</v>
      </c>
      <c r="M8">
        <v>149</v>
      </c>
      <c r="N8">
        <v>0.29</v>
      </c>
      <c r="O8">
        <v>493364</v>
      </c>
      <c r="P8">
        <v>528179</v>
      </c>
    </row>
    <row r="9" spans="1:16">
      <c r="A9" s="3">
        <v>14</v>
      </c>
      <c r="B9" t="s">
        <v>23</v>
      </c>
      <c r="C9" t="s">
        <v>25</v>
      </c>
      <c r="D9" t="s">
        <v>26</v>
      </c>
      <c r="E9">
        <v>2</v>
      </c>
      <c r="F9" s="1">
        <v>0.9888694825626761</v>
      </c>
      <c r="G9" s="1">
        <v>0.9456586038343631</v>
      </c>
      <c r="H9" s="1">
        <v>0.1196357877623295</v>
      </c>
      <c r="I9" s="1">
        <v>0.3253417154574643</v>
      </c>
      <c r="J9" s="1">
        <v>0.251501382078397</v>
      </c>
      <c r="K9">
        <v>20</v>
      </c>
      <c r="L9" s="2">
        <v>20.7124</v>
      </c>
      <c r="M9">
        <v>148</v>
      </c>
      <c r="N9">
        <v>0.2</v>
      </c>
      <c r="O9">
        <v>218186</v>
      </c>
      <c r="P9">
        <v>867534</v>
      </c>
    </row>
    <row r="10" spans="1:16">
      <c r="A10" s="3">
        <v>15</v>
      </c>
      <c r="B10" t="s">
        <v>23</v>
      </c>
      <c r="C10" t="s">
        <v>25</v>
      </c>
      <c r="D10" t="s">
        <v>26</v>
      </c>
      <c r="E10">
        <v>6</v>
      </c>
      <c r="F10" s="1">
        <v>0.9966939335225028</v>
      </c>
      <c r="G10" s="1">
        <v>0.993982790477405</v>
      </c>
      <c r="H10" s="1">
        <v>0.9596154289094588</v>
      </c>
      <c r="I10" s="1">
        <v>0.3259531132649046</v>
      </c>
      <c r="J10" s="1">
        <v>0.9343845612763184</v>
      </c>
      <c r="K10">
        <v>63</v>
      </c>
      <c r="L10" s="2">
        <v>62.6105</v>
      </c>
      <c r="M10">
        <v>153</v>
      </c>
      <c r="N10">
        <v>0.17</v>
      </c>
      <c r="O10">
        <v>649572</v>
      </c>
      <c r="P10">
        <v>695187</v>
      </c>
    </row>
    <row r="11" spans="1:16">
      <c r="A11" s="3">
        <v>16</v>
      </c>
      <c r="B11" t="s">
        <v>28</v>
      </c>
      <c r="C11" t="s">
        <v>25</v>
      </c>
      <c r="D11" t="s">
        <v>31</v>
      </c>
      <c r="E11">
        <v>2</v>
      </c>
      <c r="F11" s="1">
        <v>0.4438909677814412</v>
      </c>
      <c r="G11" s="1">
        <v>0.1160168106598594</v>
      </c>
      <c r="H11" s="1">
        <v>7.75254331171797E-05</v>
      </c>
      <c r="I11" s="1">
        <v>0.3332984940436053</v>
      </c>
      <c r="J11" s="1">
        <v>0.1822637257174899</v>
      </c>
      <c r="K11">
        <v>4</v>
      </c>
      <c r="L11" s="2">
        <v>4.8846</v>
      </c>
      <c r="M11">
        <v>106</v>
      </c>
      <c r="N11">
        <v>0.14</v>
      </c>
      <c r="O11">
        <v>67610</v>
      </c>
      <c r="P11">
        <v>370946</v>
      </c>
    </row>
    <row r="12" spans="1:16">
      <c r="A12" s="3">
        <v>17</v>
      </c>
      <c r="B12" t="s">
        <v>28</v>
      </c>
      <c r="C12" t="s">
        <v>25</v>
      </c>
      <c r="D12" t="s">
        <v>31</v>
      </c>
      <c r="E12">
        <v>6</v>
      </c>
      <c r="F12" s="1">
        <v>0.9963720344415163</v>
      </c>
      <c r="G12" s="1">
        <v>0.9933889906020075</v>
      </c>
      <c r="H12" s="1">
        <v>0.9253682879406943</v>
      </c>
      <c r="I12" s="1">
        <v>0.3261514970457411</v>
      </c>
      <c r="J12" s="1">
        <v>0.6946816099549521</v>
      </c>
      <c r="K12">
        <v>50</v>
      </c>
      <c r="L12" s="2">
        <v>50.5562</v>
      </c>
      <c r="M12">
        <v>150</v>
      </c>
      <c r="N12">
        <v>0.18</v>
      </c>
      <c r="O12">
        <v>528784</v>
      </c>
      <c r="P12">
        <v>761189</v>
      </c>
    </row>
    <row r="13" spans="1:16">
      <c r="A13" s="3">
        <v>18</v>
      </c>
      <c r="B13" t="s">
        <v>29</v>
      </c>
      <c r="C13" t="s">
        <v>25</v>
      </c>
      <c r="D13" t="s">
        <v>31</v>
      </c>
      <c r="E13">
        <v>2</v>
      </c>
      <c r="F13" s="1">
        <v>0.4850238278351135</v>
      </c>
      <c r="G13" s="1">
        <v>0.09935670743867765</v>
      </c>
      <c r="H13" s="1">
        <v>0</v>
      </c>
      <c r="I13" s="1">
        <v>0.326501438371321</v>
      </c>
      <c r="J13" s="1">
        <v>0.2020433104311668</v>
      </c>
      <c r="K13">
        <v>4</v>
      </c>
      <c r="L13" s="2">
        <v>4.959</v>
      </c>
      <c r="M13">
        <v>146</v>
      </c>
      <c r="N13">
        <v>0.18</v>
      </c>
      <c r="O13">
        <v>54226</v>
      </c>
      <c r="P13">
        <v>268388</v>
      </c>
    </row>
    <row r="14" spans="1:16">
      <c r="A14" s="3">
        <v>19</v>
      </c>
      <c r="B14" t="s">
        <v>29</v>
      </c>
      <c r="C14" t="s">
        <v>25</v>
      </c>
      <c r="D14" t="s">
        <v>31</v>
      </c>
      <c r="E14">
        <v>6</v>
      </c>
      <c r="F14" s="1">
        <v>0.9953288117654395</v>
      </c>
      <c r="G14" s="1">
        <v>0.9880481623944348</v>
      </c>
      <c r="H14" s="1">
        <v>0.801761849734363</v>
      </c>
      <c r="I14" s="1">
        <v>0.3260415818511083</v>
      </c>
      <c r="J14" s="1">
        <v>0.8792440432817653</v>
      </c>
      <c r="K14">
        <v>39</v>
      </c>
      <c r="L14" s="2">
        <v>39.8351</v>
      </c>
      <c r="M14">
        <v>152</v>
      </c>
      <c r="N14">
        <v>0.19</v>
      </c>
      <c r="O14">
        <v>417502</v>
      </c>
      <c r="P14">
        <v>474842</v>
      </c>
    </row>
    <row r="15" spans="1:16">
      <c r="A15" s="3">
        <v>20</v>
      </c>
      <c r="B15" t="s">
        <v>30</v>
      </c>
      <c r="C15" t="s">
        <v>25</v>
      </c>
      <c r="D15" t="s">
        <v>31</v>
      </c>
      <c r="E15">
        <v>2</v>
      </c>
      <c r="F15" s="1">
        <v>0.8607221887339815</v>
      </c>
      <c r="G15" s="1">
        <v>0.4728225605751713</v>
      </c>
      <c r="H15" s="1">
        <v>0.0005499811523312965</v>
      </c>
      <c r="I15" s="1">
        <v>0.3255925774639667</v>
      </c>
      <c r="J15" s="1">
        <v>0.2023928549595439</v>
      </c>
      <c r="K15">
        <v>9</v>
      </c>
      <c r="L15" s="2">
        <v>9.516299999999999</v>
      </c>
      <c r="M15">
        <v>143</v>
      </c>
      <c r="N15">
        <v>0.22</v>
      </c>
      <c r="O15">
        <v>102632</v>
      </c>
      <c r="P15">
        <v>507093</v>
      </c>
    </row>
    <row r="16" spans="1:16">
      <c r="A16" s="3">
        <v>21</v>
      </c>
      <c r="B16" t="s">
        <v>30</v>
      </c>
      <c r="C16" t="s">
        <v>25</v>
      </c>
      <c r="D16" t="s">
        <v>31</v>
      </c>
      <c r="E16">
        <v>6</v>
      </c>
      <c r="F16" s="1">
        <v>0.9959130614063225</v>
      </c>
      <c r="G16" s="1">
        <v>0.9908424486576584</v>
      </c>
      <c r="H16" s="1">
        <v>0.8846663119971732</v>
      </c>
      <c r="I16" s="1">
        <v>0.3265455861425977</v>
      </c>
      <c r="J16" s="1">
        <v>0.8704956195427875</v>
      </c>
      <c r="K16">
        <v>45</v>
      </c>
      <c r="L16" s="2">
        <v>45.586</v>
      </c>
      <c r="M16">
        <v>152</v>
      </c>
      <c r="N16">
        <v>0.27</v>
      </c>
      <c r="O16">
        <v>474152</v>
      </c>
      <c r="P16">
        <v>544692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  <c r="H2" s="3" t="s">
        <v>34</v>
      </c>
      <c r="I2" s="3" t="s">
        <v>34</v>
      </c>
      <c r="J2" s="3" t="s">
        <v>34</v>
      </c>
      <c r="K2" s="3" t="s">
        <v>34</v>
      </c>
      <c r="L2" s="3" t="s">
        <v>34</v>
      </c>
      <c r="M2" s="3" t="s">
        <v>34</v>
      </c>
      <c r="N2" s="3" t="s">
        <v>34</v>
      </c>
      <c r="O2" s="3" t="s">
        <v>34</v>
      </c>
      <c r="P2" s="3" t="s">
        <v>34</v>
      </c>
    </row>
    <row r="3" spans="1:16">
      <c r="A3" s="3" t="s">
        <v>17</v>
      </c>
    </row>
    <row r="4" spans="1:16">
      <c r="A4" s="3">
        <v>4</v>
      </c>
      <c r="B4" t="s">
        <v>18</v>
      </c>
      <c r="C4" t="s">
        <v>25</v>
      </c>
      <c r="D4" t="s">
        <v>18</v>
      </c>
      <c r="E4">
        <v>0</v>
      </c>
      <c r="F4" s="1">
        <v>4.71980954529533E-05</v>
      </c>
      <c r="G4" s="1">
        <v>0</v>
      </c>
      <c r="H4" s="1">
        <v>0</v>
      </c>
      <c r="I4" s="1">
        <v>0.603404255319149</v>
      </c>
      <c r="J4" s="1">
        <v>0.002467914062834069</v>
      </c>
      <c r="K4">
        <v>0</v>
      </c>
      <c r="L4" s="2">
        <v>0.018</v>
      </c>
      <c r="M4">
        <v>148</v>
      </c>
      <c r="N4">
        <v>11.37</v>
      </c>
      <c r="O4">
        <v>404</v>
      </c>
      <c r="P4">
        <v>163701</v>
      </c>
    </row>
    <row r="5" spans="1:16">
      <c r="A5" s="3">
        <v>10</v>
      </c>
      <c r="B5" t="s">
        <v>21</v>
      </c>
      <c r="C5" t="s">
        <v>25</v>
      </c>
      <c r="D5" t="s">
        <v>26</v>
      </c>
      <c r="E5">
        <v>2</v>
      </c>
      <c r="F5" s="1">
        <v>0.01269035080949186</v>
      </c>
      <c r="G5" s="1">
        <v>0.002416008169129477</v>
      </c>
      <c r="H5" s="1">
        <v>0</v>
      </c>
      <c r="I5" s="1">
        <v>0.6071560693641618</v>
      </c>
      <c r="J5" s="1">
        <v>0.02549618644517286</v>
      </c>
      <c r="K5">
        <v>0</v>
      </c>
      <c r="L5" s="2">
        <v>0.2068</v>
      </c>
      <c r="M5">
        <v>134</v>
      </c>
      <c r="N5">
        <v>11.54</v>
      </c>
      <c r="O5">
        <v>4807</v>
      </c>
      <c r="P5">
        <v>188538</v>
      </c>
    </row>
    <row r="6" spans="1:16">
      <c r="A6" s="3">
        <v>11</v>
      </c>
      <c r="B6" t="s">
        <v>21</v>
      </c>
      <c r="C6" t="s">
        <v>25</v>
      </c>
      <c r="D6" t="s">
        <v>26</v>
      </c>
      <c r="E6">
        <v>6</v>
      </c>
      <c r="F6" s="1">
        <v>6.827397455458653E-06</v>
      </c>
      <c r="G6" s="1">
        <v>0</v>
      </c>
      <c r="H6" s="1">
        <v>0</v>
      </c>
      <c r="I6" s="1">
        <v>0.5996850393700787</v>
      </c>
      <c r="J6" s="1">
        <v>0.01212570312236855</v>
      </c>
      <c r="K6">
        <v>0</v>
      </c>
      <c r="L6" s="2">
        <v>0.014</v>
      </c>
      <c r="M6">
        <v>118</v>
      </c>
      <c r="N6">
        <v>10.9</v>
      </c>
      <c r="O6">
        <v>360</v>
      </c>
      <c r="P6">
        <v>29689</v>
      </c>
    </row>
    <row r="7" spans="1:16">
      <c r="A7" s="3">
        <v>12</v>
      </c>
      <c r="B7" t="s">
        <v>22</v>
      </c>
      <c r="C7" t="s">
        <v>25</v>
      </c>
      <c r="D7" t="s">
        <v>26</v>
      </c>
      <c r="E7">
        <v>2</v>
      </c>
      <c r="F7" s="1">
        <v>0.02652859492160366</v>
      </c>
      <c r="G7" s="1">
        <v>0.00990121052725319</v>
      </c>
      <c r="H7" s="1">
        <v>2.671590308657734E-06</v>
      </c>
      <c r="I7" s="1">
        <v>0.6088968997837056</v>
      </c>
      <c r="J7" s="1">
        <v>0.02571236688093639</v>
      </c>
      <c r="K7">
        <v>0</v>
      </c>
      <c r="L7" s="2">
        <v>0.3594</v>
      </c>
      <c r="M7">
        <v>127</v>
      </c>
      <c r="N7">
        <v>11.39</v>
      </c>
      <c r="O7">
        <v>8844</v>
      </c>
      <c r="P7">
        <v>343959</v>
      </c>
    </row>
    <row r="8" spans="1:16">
      <c r="A8" s="3">
        <v>13</v>
      </c>
      <c r="B8" t="s">
        <v>22</v>
      </c>
      <c r="C8" t="s">
        <v>25</v>
      </c>
      <c r="D8" t="s">
        <v>26</v>
      </c>
      <c r="E8">
        <v>6</v>
      </c>
      <c r="F8" s="1">
        <v>0</v>
      </c>
      <c r="G8" s="1">
        <v>0</v>
      </c>
      <c r="H8" s="1">
        <v>0</v>
      </c>
      <c r="I8" s="1">
        <v>0.6086407766990292</v>
      </c>
      <c r="J8" s="1">
        <v>0.009110799072592496</v>
      </c>
      <c r="K8">
        <v>0</v>
      </c>
      <c r="L8" s="2">
        <v>0.0111</v>
      </c>
      <c r="M8">
        <v>120</v>
      </c>
      <c r="N8">
        <v>11.2</v>
      </c>
      <c r="O8">
        <v>279</v>
      </c>
      <c r="P8">
        <v>30623</v>
      </c>
    </row>
    <row r="9" spans="1:16">
      <c r="A9" s="3">
        <v>14</v>
      </c>
      <c r="B9" t="s">
        <v>23</v>
      </c>
      <c r="C9" t="s">
        <v>25</v>
      </c>
      <c r="D9" t="s">
        <v>26</v>
      </c>
      <c r="E9">
        <v>2</v>
      </c>
      <c r="F9" s="1">
        <v>0.04145566050617731</v>
      </c>
      <c r="G9" s="1">
        <v>0.02121539548441869</v>
      </c>
      <c r="H9" s="1">
        <v>0.0005821098439197574</v>
      </c>
      <c r="I9" s="1">
        <v>0.6094128698919681</v>
      </c>
      <c r="J9" s="1">
        <v>0.02632418933889108</v>
      </c>
      <c r="K9">
        <v>0</v>
      </c>
      <c r="L9" s="2">
        <v>0.5810999999999999</v>
      </c>
      <c r="M9">
        <v>129</v>
      </c>
      <c r="N9">
        <v>11.43</v>
      </c>
      <c r="O9">
        <v>14020</v>
      </c>
      <c r="P9">
        <v>532590</v>
      </c>
    </row>
    <row r="10" spans="1:16">
      <c r="A10" s="3">
        <v>15</v>
      </c>
      <c r="B10" t="s">
        <v>23</v>
      </c>
      <c r="C10" t="s">
        <v>25</v>
      </c>
      <c r="D10" t="s">
        <v>26</v>
      </c>
      <c r="E10">
        <v>6</v>
      </c>
      <c r="F10" s="1">
        <v>4.630756535006738E-05</v>
      </c>
      <c r="G10" s="1">
        <v>0</v>
      </c>
      <c r="H10" s="1">
        <v>0</v>
      </c>
      <c r="I10" s="1">
        <v>0.6057671957671957</v>
      </c>
      <c r="J10" s="1">
        <v>0.01659464573371858</v>
      </c>
      <c r="K10">
        <v>0</v>
      </c>
      <c r="L10" s="2">
        <v>0.0271</v>
      </c>
      <c r="M10">
        <v>130</v>
      </c>
      <c r="N10">
        <v>11.29</v>
      </c>
      <c r="O10">
        <v>649</v>
      </c>
      <c r="P10">
        <v>39109</v>
      </c>
    </row>
    <row r="11" spans="1:16">
      <c r="A11" s="3">
        <v>16</v>
      </c>
      <c r="B11" t="s">
        <v>28</v>
      </c>
      <c r="C11" t="s">
        <v>25</v>
      </c>
      <c r="D11" t="s">
        <v>31</v>
      </c>
      <c r="E11">
        <v>2</v>
      </c>
      <c r="F11" s="1">
        <v>0.009663142146415022</v>
      </c>
      <c r="G11" s="1">
        <v>0.001377946912532133</v>
      </c>
      <c r="H11" s="1">
        <v>0</v>
      </c>
      <c r="I11" s="1">
        <v>0.606556543837357</v>
      </c>
      <c r="J11" s="1">
        <v>0.01925306332085993</v>
      </c>
      <c r="K11">
        <v>0</v>
      </c>
      <c r="L11" s="2">
        <v>0.1803</v>
      </c>
      <c r="M11">
        <v>102</v>
      </c>
      <c r="N11">
        <v>11.1</v>
      </c>
      <c r="O11">
        <v>5248</v>
      </c>
      <c r="P11">
        <v>272580</v>
      </c>
    </row>
    <row r="12" spans="1:16">
      <c r="A12" s="3">
        <v>17</v>
      </c>
      <c r="B12" t="s">
        <v>28</v>
      </c>
      <c r="C12" t="s">
        <v>25</v>
      </c>
      <c r="D12" t="s">
        <v>31</v>
      </c>
      <c r="E12">
        <v>6</v>
      </c>
      <c r="F12" s="1">
        <v>0.0006070446868005628</v>
      </c>
      <c r="G12" s="1">
        <v>3.769910768883691E-05</v>
      </c>
      <c r="H12" s="1">
        <v>0</v>
      </c>
      <c r="I12" s="1">
        <v>0.6082608695652174</v>
      </c>
      <c r="J12" s="1">
        <v>0.004986482698758578</v>
      </c>
      <c r="K12">
        <v>0</v>
      </c>
      <c r="L12" s="2">
        <v>0.0442</v>
      </c>
      <c r="M12">
        <v>126</v>
      </c>
      <c r="N12">
        <v>11.42</v>
      </c>
      <c r="O12">
        <v>1103</v>
      </c>
      <c r="P12">
        <v>221198</v>
      </c>
    </row>
    <row r="13" spans="1:16">
      <c r="A13" s="3">
        <v>18</v>
      </c>
      <c r="B13" t="s">
        <v>29</v>
      </c>
      <c r="C13" t="s">
        <v>25</v>
      </c>
      <c r="D13" t="s">
        <v>31</v>
      </c>
      <c r="E13">
        <v>2</v>
      </c>
      <c r="F13" s="1">
        <v>0.006737453915067176</v>
      </c>
      <c r="G13" s="1">
        <v>0.0007652622017466264</v>
      </c>
      <c r="H13" s="1">
        <v>0</v>
      </c>
      <c r="I13" s="1">
        <v>0.6071786833855799</v>
      </c>
      <c r="J13" s="1">
        <v>0.01838899888095033</v>
      </c>
      <c r="K13">
        <v>0</v>
      </c>
      <c r="L13" s="2">
        <v>0.1442</v>
      </c>
      <c r="M13">
        <v>134</v>
      </c>
      <c r="N13">
        <v>11.61</v>
      </c>
      <c r="O13">
        <v>3418</v>
      </c>
      <c r="P13">
        <v>185872</v>
      </c>
    </row>
    <row r="14" spans="1:16">
      <c r="A14" s="3">
        <v>19</v>
      </c>
      <c r="B14" t="s">
        <v>29</v>
      </c>
      <c r="C14" t="s">
        <v>25</v>
      </c>
      <c r="D14" t="s">
        <v>31</v>
      </c>
      <c r="E14">
        <v>6</v>
      </c>
      <c r="F14" s="1">
        <v>0.0001323921419623721</v>
      </c>
      <c r="G14" s="1">
        <v>0</v>
      </c>
      <c r="H14" s="1">
        <v>0</v>
      </c>
      <c r="I14" s="1">
        <v>0.6085714285714285</v>
      </c>
      <c r="J14" s="1">
        <v>0.0159468438538206</v>
      </c>
      <c r="K14">
        <v>0</v>
      </c>
      <c r="L14" s="2">
        <v>0.0334</v>
      </c>
      <c r="M14">
        <v>133</v>
      </c>
      <c r="N14">
        <v>11.41</v>
      </c>
      <c r="O14">
        <v>792</v>
      </c>
      <c r="P14">
        <v>49665</v>
      </c>
    </row>
    <row r="15" spans="1:16">
      <c r="A15" s="3">
        <v>20</v>
      </c>
      <c r="B15" t="s">
        <v>30</v>
      </c>
      <c r="C15" t="s">
        <v>25</v>
      </c>
      <c r="D15" t="s">
        <v>31</v>
      </c>
      <c r="E15">
        <v>2</v>
      </c>
      <c r="F15" s="1">
        <v>0.01440402757081199</v>
      </c>
      <c r="G15" s="1">
        <v>0.002941124086464536</v>
      </c>
      <c r="H15" s="1">
        <v>0</v>
      </c>
      <c r="I15" s="1">
        <v>0.6093340611353713</v>
      </c>
      <c r="J15" s="1">
        <v>0.0152442927839413</v>
      </c>
      <c r="K15">
        <v>0</v>
      </c>
      <c r="L15" s="2">
        <v>0.2211</v>
      </c>
      <c r="M15">
        <v>123</v>
      </c>
      <c r="N15">
        <v>11.43</v>
      </c>
      <c r="O15">
        <v>5477</v>
      </c>
      <c r="P15">
        <v>359282</v>
      </c>
    </row>
    <row r="16" spans="1:16">
      <c r="A16" s="3">
        <v>21</v>
      </c>
      <c r="B16" t="s">
        <v>30</v>
      </c>
      <c r="C16" t="s">
        <v>25</v>
      </c>
      <c r="D16" t="s">
        <v>31</v>
      </c>
      <c r="E16">
        <v>6</v>
      </c>
      <c r="F16" s="1">
        <v>0.0002822980426148339</v>
      </c>
      <c r="G16" s="1">
        <v>0</v>
      </c>
      <c r="H16" s="1">
        <v>0</v>
      </c>
      <c r="I16" s="1">
        <v>0.6095020746887966</v>
      </c>
      <c r="J16" s="1">
        <v>0.01449629051151894</v>
      </c>
      <c r="K16">
        <v>0</v>
      </c>
      <c r="L16" s="2">
        <v>0.0362</v>
      </c>
      <c r="M16">
        <v>124</v>
      </c>
      <c r="N16">
        <v>11.37</v>
      </c>
      <c r="O16">
        <v>891</v>
      </c>
      <c r="P16">
        <v>61464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1A3  bamqc</vt:lpstr>
      <vt:lpstr>DE  bamqc</vt:lpstr>
      <vt:lpstr>MIT9313  bamqc</vt:lpstr>
      <vt:lpstr>MIT0604  bamqc</vt:lpstr>
      <vt:lpstr>Maricaulis  bamqc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2021-04-06T17:15:16Z</dcterms:created>
  <dcterms:modified xsi:type="dcterms:W3CDTF">2021-04-06T17:15:16Z</dcterms:modified>
</cp:coreProperties>
</file>