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hareshsuppiah/Vaults/Haresh/Haresh's Work Vault/02-Areas/Supervision/Resources/Study-Timeline-Generator/"/>
    </mc:Choice>
  </mc:AlternateContent>
  <xr:revisionPtr revIDLastSave="0" documentId="8_{34E0099F-8FD1-3143-A56E-8661BC05A6B8}" xr6:coauthVersionLast="47" xr6:coauthVersionMax="47" xr10:uidLastSave="{00000000-0000-0000-0000-000000000000}"/>
  <bookViews>
    <workbookView xWindow="0" yWindow="740" windowWidth="34560" windowHeight="21600" tabRatio="500" activeTab="1" xr2:uid="{00000000-000D-0000-FFFF-FFFF00000000}"/>
  </bookViews>
  <sheets>
    <sheet name="PhD Timeline" sheetId="1" r:id="rId1"/>
    <sheet name="Instructi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C23" i="1" l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<sst xmlns="http://schemas.openxmlformats.org/spreadsheetml/2006/main" count="275" uniqueCount="223">
  <si>
    <t>Study/Task</t>
  </si>
  <si>
    <t>Start Date</t>
  </si>
  <si>
    <t>Finish Date</t>
  </si>
  <si>
    <t>Dependencies</t>
  </si>
  <si>
    <t>Risks</t>
  </si>
  <si>
    <t>Outputs</t>
  </si>
  <si>
    <t>Status</t>
  </si>
  <si>
    <t>Progress</t>
  </si>
  <si>
    <t>CONFIRMATION MILESTONE</t>
  </si>
  <si>
    <t>Prepare Timeline Document</t>
  </si>
  <si>
    <t>None</t>
  </si>
  <si>
    <t>Time needed to map out all studies comprehensively</t>
  </si>
  <si>
    <t>Complete PhD timeline with Gantt chart</t>
  </si>
  <si>
    <t>Tentative</t>
  </si>
  <si>
    <t>Not Started</t>
  </si>
  <si>
    <t>Draft Progress Report</t>
  </si>
  <si>
    <t>Balancing writing time with ongoing research</t>
  </si>
  <si>
    <t>10-page progress report</t>
  </si>
  <si>
    <t>Literature Review Update</t>
  </si>
  <si>
    <t>New publications emerging; refining scope</t>
  </si>
  <si>
    <t>Updated literature review chapter</t>
  </si>
  <si>
    <t>Preliminary Results Summary</t>
  </si>
  <si>
    <t>Study 1 data available</t>
  </si>
  <si>
    <t>Data collection timeline; analysis timeframe</t>
  </si>
  <si>
    <t>Summary of preliminary findings</t>
  </si>
  <si>
    <t>Supervisor Review Meeting</t>
  </si>
  <si>
    <t>All documents drafted</t>
  </si>
  <si>
    <t>Coordinating schedules; allowing time for feedback</t>
  </si>
  <si>
    <t>Supervisor feedback and approval</t>
  </si>
  <si>
    <t>Revise Documents</t>
  </si>
  <si>
    <t>Supervisor feedback received</t>
  </si>
  <si>
    <t>Scope of revisions needed</t>
  </si>
  <si>
    <t>Final confirmation documents</t>
  </si>
  <si>
    <t>Submit Confirmation Package</t>
  </si>
  <si>
    <t>All revisions complete</t>
  </si>
  <si>
    <t>Processing timeframes</t>
  </si>
  <si>
    <t>Submitted confirmation package</t>
  </si>
  <si>
    <t>Confirmation Presentation</t>
  </si>
  <si>
    <t>Package submitted</t>
  </si>
  <si>
    <t>Preparation time needed; panel questions</t>
  </si>
  <si>
    <t>Successful confirmation presentation</t>
  </si>
  <si>
    <t>OTHER PHD MILESTONES</t>
  </si>
  <si>
    <t>Mid-Candidature Review</t>
  </si>
  <si>
    <t>At least 2 studies substantially progressed</t>
  </si>
  <si>
    <t>Study completion timing; data collection pace</t>
  </si>
  <si>
    <t>Mid-candidature approval</t>
  </si>
  <si>
    <t>Pre-submission Seminar</t>
  </si>
  <si>
    <t>Complete draft thesis</t>
  </si>
  <si>
    <t>Ensuring coherence across studies</t>
  </si>
  <si>
    <t>Faculty seminar presentation</t>
  </si>
  <si>
    <t>Final Submission</t>
  </si>
  <si>
    <t>Examined and revised thesis</t>
  </si>
  <si>
    <t>Time for final revisions; formatting requirements</t>
  </si>
  <si>
    <t>Submitted thesis</t>
  </si>
  <si>
    <t>STUDY 1: DELPHI STUDY (EXAMPLE)</t>
  </si>
  <si>
    <t>Panel Recruitment</t>
  </si>
  <si>
    <t>Ethics approval</t>
  </si>
  <si>
    <t>Response rates; reaching diverse experts</t>
  </si>
  <si>
    <t>Confirmed expert panel (n=15-20)</t>
  </si>
  <si>
    <t>In Progress</t>
  </si>
  <si>
    <t>Round 1: Initial Survey</t>
  </si>
  <si>
    <t>Panel recruitment complete</t>
  </si>
  <si>
    <t>Survey refinement needed; response timeframes</t>
  </si>
  <si>
    <t>Round 1 survey responses; thematic analysis</t>
  </si>
  <si>
    <t>Round 2: Consensus Building</t>
  </si>
  <si>
    <t>Round 1 analysis complete</t>
  </si>
  <si>
    <t>Time to achieve consensus; participant engagement</t>
  </si>
  <si>
    <t>Round 2 responses; refined themes</t>
  </si>
  <si>
    <t>Round 3 (if needed)</t>
  </si>
  <si>
    <t>Round 2 results</t>
  </si>
  <si>
    <t>Additional round may extend timeline</t>
  </si>
  <si>
    <t>Final consensus statements</t>
  </si>
  <si>
    <t>Data Analysis</t>
  </si>
  <si>
    <t>All rounds complete</t>
  </si>
  <si>
    <t>Integrating qualitative and quantitative findings</t>
  </si>
  <si>
    <t>Thematic framework; consensus metrics</t>
  </si>
  <si>
    <t>Write-up and Manuscript Draft</t>
  </si>
  <si>
    <t>Analysis complete</t>
  </si>
  <si>
    <t>Identifying target journal; coordinating authorship</t>
  </si>
  <si>
    <t>Draft manuscript for target journal</t>
  </si>
  <si>
    <t>ADD YOUR STUDIES BELOW:</t>
  </si>
  <si>
    <t>(Copy rows and edit - see Instructions)</t>
  </si>
  <si>
    <t>PhD CONFIRMATION TIMELINE WITH AUTOMATIC GANTT CHART - INSTRUCTIONS</t>
  </si>
  <si>
    <t>TIMELINE: Oct 2024 to Dec 2032 (99 months)</t>
  </si>
  <si>
    <t>DEADLINE: Please complete and submit by Friday next week</t>
  </si>
  <si>
    <t>✨ KEY FEATURES:</t>
  </si>
  <si>
    <t xml:space="preserve">   • AUTOMATIC GANTT CHART: Changes when you update dates in columns B &amp; C</t>
  </si>
  <si>
    <t xml:space="preserve">   • COLOR-CODED STATUS: Risk level (Green=Confirmed, Yellow=Tentative, Red=At Risk)</t>
  </si>
  <si>
    <t xml:space="preserve">   • COLOR-CODED PROGRESS: Completion state (Grey=Not Started, Yellow=In Progress, Green=Complete)</t>
  </si>
  <si>
    <t xml:space="preserve">   • CONFIRMATION BREAKDOWN: Detailed subtasks for reaching confirmation milestone</t>
  </si>
  <si>
    <t xml:space="preserve">   • CUSTOMIZABLE DROPDOWNS: Change dropdown values to match your needs (see instructions below)</t>
  </si>
  <si>
    <t>═══════════════════════════════════════════════════════════════════════════════</t>
  </si>
  <si>
    <t>DIFFERENCE BETWEEN STATUS AND PROGRESS:</t>
  </si>
  <si>
    <t>STATUS (Column G) = Risk/Confidence Level:</t>
  </si>
  <si>
    <t xml:space="preserve">   • Confirmed (GREEN) - Dates firm, resources secured, everything lined up</t>
  </si>
  <si>
    <t xml:space="preserve">   • Tentative (YELLOW) - Dates approximate, some uncertainty remains</t>
  </si>
  <si>
    <t xml:space="preserve">   • At Risk (RED) - Significant blockers, may need intervention or adjustment</t>
  </si>
  <si>
    <t>PROGRESS (Column H) = Completion State:</t>
  </si>
  <si>
    <t xml:space="preserve">   • Not Started (GREY) - Task not yet begun</t>
  </si>
  <si>
    <t xml:space="preserve">   • In Progress (YELLOW) - Currently working on this task</t>
  </si>
  <si>
    <t xml:space="preserve">   • Complete (GREEN) - Task finished and deliverables produced</t>
  </si>
  <si>
    <t>Example: A task might be "Tentative" (unsure of timeline) but "In Progress" (already working on it)</t>
  </si>
  <si>
    <t>HOW TO CUSTOMIZE DROPDOWN VALUES:</t>
  </si>
  <si>
    <t>If you want to change the dropdown options (e.g., different status categories):</t>
  </si>
  <si>
    <t>STEP 1: OPEN DATA VALIDATION</t>
  </si>
  <si>
    <t xml:space="preserve">   • Click on any cell with a dropdown (column G for Status, or H for Progress)</t>
  </si>
  <si>
    <t xml:space="preserve">   • Go to: Data tab → Data Validation (or Data Tools → Data Validation)</t>
  </si>
  <si>
    <t>STEP 2: EDIT THE LIST</t>
  </si>
  <si>
    <t xml:space="preserve">   • In the dialog box, you will see "Source:" field</t>
  </si>
  <si>
    <t xml:space="preserve">   • For Status (column G): Shows "Confirmed,Tentative,At Risk"</t>
  </si>
  <si>
    <t xml:space="preserve">   • For Progress (column H): Shows "Not Started,In Progress,Complete"</t>
  </si>
  <si>
    <t xml:space="preserve">   • Edit this list: add, remove, or rename items (separate with commas, no spaces after commas)</t>
  </si>
  <si>
    <t xml:space="preserve">   • Example: Change to "Low,Medium,High,Critical" for Status</t>
  </si>
  <si>
    <t>STEP 3: APPLY TO ALL CELLS</t>
  </si>
  <si>
    <t xml:space="preserve">   • Check the box "Apply these changes to all other cells with the same settings"</t>
  </si>
  <si>
    <t xml:space="preserve">   • Click OK</t>
  </si>
  <si>
    <t>STEP 4: UPDATE CONDITIONAL FORMATTING (optional)</t>
  </si>
  <si>
    <t xml:space="preserve">   • If you changed the dropdown values, you may want to update the colors too</t>
  </si>
  <si>
    <t xml:space="preserve">   • Go to: Home → Conditional Formatting → Manage Rules</t>
  </si>
  <si>
    <t xml:space="preserve">   • Find rules for the column you changed (G or H)</t>
  </si>
  <si>
    <t xml:space="preserve">   • Click "Edit Rule" for each one</t>
  </si>
  <si>
    <t xml:space="preserve">   • Change the formula from (e.g.) ="Confirmed" to your new value like ="Low"</t>
  </si>
  <si>
    <t xml:space="preserve">   • You can also change the fill color in the Format button</t>
  </si>
  <si>
    <t xml:space="preserve">   • Click OK and Apply</t>
  </si>
  <si>
    <t>TIP: If you just want to ADD a new option without removing existing ones,</t>
  </si>
  <si>
    <t>add it to the end of the list: "Confirmed,Tentative,At Risk,On Hold"</t>
  </si>
  <si>
    <t>HOW TO EXTEND THE TIMELINE BEYOND 2032:</t>
  </si>
  <si>
    <t>If you need to extend the Gantt chart past December 2032, follow these steps:</t>
  </si>
  <si>
    <t>STEP 1: SELECT THE LAST 12 GANTT COLUMNS (one year)</t>
  </si>
  <si>
    <t xml:space="preserve">   • Find the last month column (Dec-32) in the Gantt chart area</t>
  </si>
  <si>
    <t xml:space="preserve">   • Click on that column header letter</t>
  </si>
  <si>
    <t xml:space="preserve">   • Hold SHIFT and click 11 columns to the LEFT to select 12 months total</t>
  </si>
  <si>
    <t xml:space="preserve">   • You should have 12 columns highlighted (Jan-32 through Dec-32)</t>
  </si>
  <si>
    <t>STEP 2: COPY THESE COLUMNS</t>
  </si>
  <si>
    <t xml:space="preserve">   • Press Ctrl+C (or right-click → Copy)</t>
  </si>
  <si>
    <t>STEP 3: PASTE TO EXTEND</t>
  </si>
  <si>
    <t xml:space="preserve">   • Click on the NEXT EMPTY COLUMN header (right after Dec-32)</t>
  </si>
  <si>
    <t xml:space="preserve">   • Press Ctrl+V (or right-click → Paste)</t>
  </si>
  <si>
    <t xml:space="preserve">   • The formulas automatically adjust to the new columns!</t>
  </si>
  <si>
    <t xml:space="preserve">   • Repeat this step for each additional year you need</t>
  </si>
  <si>
    <t>STEP 4: FIX THE HEADER DATES</t>
  </si>
  <si>
    <t xml:space="preserve">   • The pasted columns will have wrong dates in row 1</t>
  </si>
  <si>
    <t xml:space="preserve">   • Click the FIRST new header cell (row 1 of first pasted column)</t>
  </si>
  <si>
    <t xml:space="preserve">   • Type the next date: 1/1/2033 (for January 2033)</t>
  </si>
  <si>
    <t xml:space="preserve">   • Press Enter - it will format as "Jan-33"</t>
  </si>
  <si>
    <t xml:space="preserve">   • Now COPY this cell and DRAG RIGHT across the remaining new columns</t>
  </si>
  <si>
    <t xml:space="preserve">   • Excel will auto-increment: Jan-33, Feb-33, Mar-33, etc.</t>
  </si>
  <si>
    <t>STEP 5: EXTEND THE CONDITIONAL FORMATTING</t>
  </si>
  <si>
    <t xml:space="preserve">   • Go to: Home tab → Conditional Formatting → Manage Rules</t>
  </si>
  <si>
    <t xml:space="preserve">   • Find the rule with blue fill (for Gantt bars)</t>
  </si>
  <si>
    <t xml:space="preserve">   • Click "Edit Rule"</t>
  </si>
  <si>
    <t xml:space="preserve">   • Look for "Applies to" field - it shows a range</t>
  </si>
  <si>
    <t xml:space="preserve">   • Change the END column letter to your new last column</t>
  </si>
  <si>
    <t xml:space="preserve">   • Click OK, then Apply</t>
  </si>
  <si>
    <t>DONE! Test by changing a task date to fall in the new extended months.</t>
  </si>
  <si>
    <t>HOW TO USE THE DROPDOWNS:</t>
  </si>
  <si>
    <t>STATUS DROPDOWN (Column G - Risk Level):</t>
  </si>
  <si>
    <t xml:space="preserve">   1. Click on any Status cell</t>
  </si>
  <si>
    <t xml:space="preserve">   2. A dropdown arrow appears</t>
  </si>
  <si>
    <t xml:space="preserve">   3. Select: Confirmed (green), Tentative (yellow), or At Risk (red)</t>
  </si>
  <si>
    <t xml:space="preserve">   4. Cell automatically changes color!</t>
  </si>
  <si>
    <t>PROGRESS DROPDOWN (Column H - Completion):</t>
  </si>
  <si>
    <t xml:space="preserve">   1. Click on any Progress cell</t>
  </si>
  <si>
    <t xml:space="preserve">   3. Select: Not Started (grey), In Progress (yellow), or Complete (green)</t>
  </si>
  <si>
    <t>HOW TO EDIT DATES - IMPORTANT!</t>
  </si>
  <si>
    <t>✓ CORRECT WAYS TO ENTER DATES:</t>
  </si>
  <si>
    <t xml:space="preserve">   - Type: "1/10/2025" (day/month/year) → displays as "Oct-25"</t>
  </si>
  <si>
    <t xml:space="preserve">   - Type: "Oct 2025" → displays as "Oct-25"</t>
  </si>
  <si>
    <t xml:space="preserve">   - Type: "1-Oct-2025" → displays as "Oct-25"</t>
  </si>
  <si>
    <t>✗ AVOID INVALID DATES:</t>
  </si>
  <si>
    <t xml:space="preserve">   - DO NOT use 31st for months with only 30 days (Apr, Jun, Sep, Nov)</t>
  </si>
  <si>
    <t xml:space="preserve">   - DO NOT use 30th or 31st for February</t>
  </si>
  <si>
    <t>💡 BEST PRACTICE: Always use 1st of the month</t>
  </si>
  <si>
    <t xml:space="preserve">   - October 2025 → "1/10/2025"</t>
  </si>
  <si>
    <t xml:space="preserve">   - November 2025 → "1/11/2025"</t>
  </si>
  <si>
    <t xml:space="preserve">   - February 2026 → "1/2/2026"</t>
  </si>
  <si>
    <t>1. Scroll to "ADD YOUR STUDIES BELOW" section</t>
  </si>
  <si>
    <t>2. Insert a new row (right-click row number → Insert)</t>
  </si>
  <si>
    <t>3. Add a STUDY HEADER (e.g., "STUDY 2: SLEEP DATA ANALYSIS")</t>
  </si>
  <si>
    <t xml:space="preserve">   - Leave dates blank for headers</t>
  </si>
  <si>
    <t>4. Add subtask rows beneath:</t>
  </si>
  <si>
    <t xml:space="preserve">   - Task name in Column A</t>
  </si>
  <si>
    <t xml:space="preserve">   - Start/Finish Dates in Columns B &amp; C (format: 1/10/2025)</t>
  </si>
  <si>
    <t xml:space="preserve">   - Dependencies, Risks, Outputs in columns D, E, F</t>
  </si>
  <si>
    <t xml:space="preserve">   - Select Status from dropdown in Column G</t>
  </si>
  <si>
    <t xml:space="preserve">   - Select Progress from dropdown in Column H</t>
  </si>
  <si>
    <t>5. Gantt chart updates automatically!</t>
  </si>
  <si>
    <t>COPYING ROWS:</t>
  </si>
  <si>
    <t xml:space="preserve">   - Select a task row → Copy (Ctrl+C)</t>
  </si>
  <si>
    <t xml:space="preserve">   - Click where you want it → Right-click → Insert Copied Cells</t>
  </si>
  <si>
    <t xml:space="preserve">   - Edit the details - formulas and dropdowns copy automatically</t>
  </si>
  <si>
    <t>USING THE GANTT CHART:</t>
  </si>
  <si>
    <t>• Blue bars show when each task occurs (by month)</t>
  </si>
  <si>
    <t>• Scroll right to see full timeline (Oct 2024 - Dec 2032)</t>
  </si>
  <si>
    <t>• Columns A-H are frozen so you can see task details while scrolling</t>
  </si>
  <si>
    <t>• Look for overlapping tasks to identify capacity issues</t>
  </si>
  <si>
    <t>• Ensure dependent tasks flow sequentially</t>
  </si>
  <si>
    <t>• Use Status colors to spot risky tasks at a glance</t>
  </si>
  <si>
    <t>• Use Progress colors to track completion state</t>
  </si>
  <si>
    <t>TROUBLESHOOTING:</t>
  </si>
  <si>
    <t>GANTT BARS NOT SHOWING:</t>
  </si>
  <si>
    <t xml:space="preserve">   - Verify dates are valid (no 31/11 or 30/2!)</t>
  </si>
  <si>
    <t xml:space="preserve">   - Check Start Date is before or equal to Finish Date</t>
  </si>
  <si>
    <t xml:space="preserve">   - Make sure dates are formatted correctly (MMM-YY display)</t>
  </si>
  <si>
    <t>DROPDOWN NOT APPEARING:</t>
  </si>
  <si>
    <t xml:space="preserve">   - Make sure you are clicking in column G (Status) or H (Progress)</t>
  </si>
  <si>
    <t xml:space="preserve">   - The dropdown arrow appears when you click the cell</t>
  </si>
  <si>
    <t xml:space="preserve">   - If missing, copy format from a working cell above</t>
  </si>
  <si>
    <t>COLORS NOT SHOWING:</t>
  </si>
  <si>
    <t xml:space="preserve">   - Make sure you typed or selected exactly the right value</t>
  </si>
  <si>
    <t xml:space="preserve">   - Check spelling and capitalization</t>
  </si>
  <si>
    <t xml:space="preserve">   - Try selecting from dropdown instead of typing</t>
  </si>
  <si>
    <t>AFTER CHANGING DROPDOWN VALUES, COLORS STOPPED WORKING:</t>
  </si>
  <si>
    <t xml:space="preserve">   - You need to update the conditional formatting rules (see Step 4 above)</t>
  </si>
  <si>
    <t xml:space="preserve">   - The color rules are tied to the specific text values</t>
  </si>
  <si>
    <t>FINAL TIPS:</t>
  </si>
  <si>
    <t>• Update Progress regularly as you complete tasks (grey → yellow → green)</t>
  </si>
  <si>
    <t>• Update Status as uncertainties resolve (red/yellow → green)</t>
  </si>
  <si>
    <t>• Use both dimensions: a task can be "Confirmed" but "Not Started"</t>
  </si>
  <si>
    <t>• Review this timeline with supervisors monthly</t>
  </si>
  <si>
    <t>• Keep it as a living document!</t>
  </si>
  <si>
    <t>• Customize the dropdown values to match your program requirements</t>
  </si>
  <si>
    <t>HOW TO ADD YOUR OWN STUDIES/MILESTONES/SUBTASKS: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</si>
</sst>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 x14ac:knownFonts="1">
    <font>
      <sz val="11"/>
      <color theme="1"/>
      <name val="Calibri"/>
      <family val="2"/>
      <charset val="1"/>
    </font>
    <font>
      <b/>
      <sz val="11"/>
      <color rgb="FFFFFFFF"/>
      <name val="Cambria"/>
      <family val="1"/>
    </font>
    <font>
      <b/>
      <sz val="8"/>
      <color rgb="FFFFFFFF"/>
      <name val="Cambria"/>
      <family val="1"/>
    </font>
    <font>
      <b/>
      <sz val="10"/>
      <name val="Cambria"/>
      <family val="1"/>
    </font>
    <font>
      <b/>
      <sz val="14"/>
      <color rgb="FF4472C4"/>
      <name val="Cambria"/>
      <family val="1"/>
    </font>
    <font>
      <b/>
      <sz val="12"/>
      <color rgb="FFC00000"/>
      <name val="Cambria"/>
      <family val="1"/>
    </font>
    <font>
      <b/>
      <sz val="11"/>
      <color rgb="FF366092"/>
      <name val="Cambria"/>
      <family val="1"/>
    </font>
    <font>
      <b/>
      <sz val="11"/>
      <name val="Cambria"/>
      <family val="1"/>
    </font>
    <font>
      <b/>
      <sz val="11"/>
      <color rgb="FF008000"/>
      <name val="Cambria"/>
      <family val="1"/>
    </font>
    <font>
      <b/>
      <sz val="11"/>
      <color rgb="FF0070C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4472C4"/>
      </patternFill>
    </fill>
    <fill>
      <patternFill patternType="solid">
        <fgColor rgb="FFFFC000"/>
        <bgColor rgb="FFFF9900"/>
      </patternFill>
    </fill>
    <fill>
      <patternFill patternType="solid">
        <fgColor rgb="FFD9E1F2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64" fontId="0" fillId="0" borderId="1" xfId="0" applyNumberFormat="1" applyBorder="1"/>
    <xf numFmtId="0" fontId="0" fillId="0" borderId="1" xfId="0" applyBorder="1" applyAlignment="1">
      <alignment vertical="top" wrapText="1"/>
    </xf>
    <xf numFmtId="17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</cellXfs>
  <cellStyles count="1">
    <cellStyle name="Normal" xfId="0" builtinId="0"/>
  </cellStyles>
  <dxfs count="7">
    <dxf>
      <fill>
        <patternFill>
          <bgColor rgb="FF4472C4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D9D9D9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E1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6"/>
  <sheetViews>
    <sheetView zoomScaleNormal="100" workbookViewId="0">
      <pane ySplit="1" topLeftCell="A2" activePane="bottomLeft" state="frozen"/>
      <selection pane="bottomLeft" activeCell="D21" sqref="D21"/>
    </sheetView>
  </sheetViews>
  <sheetFormatPr baseColWidth="10" defaultColWidth="8.6640625" defaultRowHeight="15" x14ac:dyDescent="0.2"/>
  <cols>
    <col min="1" max="1" width="38" customWidth="1"/>
    <col min="2" max="3" width="12" customWidth="1"/>
    <col min="4" max="4" width="25" customWidth="1"/>
    <col min="5" max="6" width="28" customWidth="1"/>
    <col min="7" max="8" width="14" customWidth="1"/>
    <col min="9" max="107" width="3.5" customWidth="1"/>
  </cols>
  <sheetData>
    <row r="1" spans="1:107" ht="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>
        <v>45566</v>
      </c>
      <c r="J1" s="2">
        <v>45597</v>
      </c>
      <c r="K1" s="2">
        <v>45627</v>
      </c>
      <c r="L1" s="2">
        <v>45658</v>
      </c>
      <c r="M1" s="2">
        <v>45689</v>
      </c>
      <c r="N1" s="2">
        <v>45717</v>
      </c>
      <c r="O1" s="2">
        <v>45748</v>
      </c>
      <c r="P1" s="2">
        <v>45778</v>
      </c>
      <c r="Q1" s="2">
        <v>45809</v>
      </c>
      <c r="R1" s="2">
        <v>45839</v>
      </c>
      <c r="S1" s="2">
        <v>45870</v>
      </c>
      <c r="T1" s="2">
        <v>45901</v>
      </c>
      <c r="U1" s="2">
        <v>45931</v>
      </c>
      <c r="V1" s="2">
        <v>45962</v>
      </c>
      <c r="W1" s="2">
        <v>45992</v>
      </c>
      <c r="X1" s="2">
        <v>46023</v>
      </c>
      <c r="Y1" s="2">
        <v>46054</v>
      </c>
      <c r="Z1" s="2">
        <v>46082</v>
      </c>
      <c r="AA1" s="2">
        <v>46113</v>
      </c>
      <c r="AB1" s="2">
        <v>46143</v>
      </c>
      <c r="AC1" s="2">
        <v>46174</v>
      </c>
      <c r="AD1" s="2">
        <v>46204</v>
      </c>
      <c r="AE1" s="2">
        <v>46235</v>
      </c>
      <c r="AF1" s="2">
        <v>46266</v>
      </c>
      <c r="AG1" s="2">
        <v>46296</v>
      </c>
      <c r="AH1" s="2">
        <v>46327</v>
      </c>
      <c r="AI1" s="2">
        <v>46357</v>
      </c>
      <c r="AJ1" s="2">
        <v>46388</v>
      </c>
      <c r="AK1" s="2">
        <v>46419</v>
      </c>
      <c r="AL1" s="2">
        <v>46447</v>
      </c>
      <c r="AM1" s="2">
        <v>46478</v>
      </c>
      <c r="AN1" s="2">
        <v>46508</v>
      </c>
      <c r="AO1" s="2">
        <v>46539</v>
      </c>
      <c r="AP1" s="2">
        <v>46569</v>
      </c>
      <c r="AQ1" s="2">
        <v>46600</v>
      </c>
      <c r="AR1" s="2">
        <v>46631</v>
      </c>
      <c r="AS1" s="2">
        <v>46661</v>
      </c>
      <c r="AT1" s="2">
        <v>46692</v>
      </c>
      <c r="AU1" s="2">
        <v>46722</v>
      </c>
      <c r="AV1" s="2">
        <v>46753</v>
      </c>
      <c r="AW1" s="2">
        <v>46784</v>
      </c>
      <c r="AX1" s="2">
        <v>46813</v>
      </c>
      <c r="AY1" s="2">
        <v>46844</v>
      </c>
      <c r="AZ1" s="2">
        <v>46874</v>
      </c>
      <c r="BA1" s="2">
        <v>46905</v>
      </c>
      <c r="BB1" s="2">
        <v>46935</v>
      </c>
      <c r="BC1" s="2">
        <v>46966</v>
      </c>
      <c r="BD1" s="2">
        <v>46997</v>
      </c>
      <c r="BE1" s="2">
        <v>47027</v>
      </c>
      <c r="BF1" s="2">
        <v>47058</v>
      </c>
      <c r="BG1" s="2">
        <v>47088</v>
      </c>
      <c r="BH1" s="2">
        <v>47119</v>
      </c>
      <c r="BI1" s="2">
        <v>47150</v>
      </c>
      <c r="BJ1" s="2">
        <v>47178</v>
      </c>
      <c r="BK1" s="2">
        <v>47209</v>
      </c>
      <c r="BL1" s="2">
        <v>47239</v>
      </c>
      <c r="BM1" s="2">
        <v>47270</v>
      </c>
      <c r="BN1" s="2">
        <v>47300</v>
      </c>
      <c r="BO1" s="2">
        <v>47331</v>
      </c>
      <c r="BP1" s="2">
        <v>47362</v>
      </c>
      <c r="BQ1" s="2">
        <v>47392</v>
      </c>
      <c r="BR1" s="2">
        <v>47423</v>
      </c>
      <c r="BS1" s="2">
        <v>47453</v>
      </c>
      <c r="BT1" s="2">
        <v>47484</v>
      </c>
      <c r="BU1" s="2">
        <v>47515</v>
      </c>
      <c r="BV1" s="2">
        <v>47543</v>
      </c>
      <c r="BW1" s="2">
        <v>47574</v>
      </c>
      <c r="BX1" s="2">
        <v>47604</v>
      </c>
      <c r="BY1" s="2">
        <v>47635</v>
      </c>
      <c r="BZ1" s="2">
        <v>47665</v>
      </c>
      <c r="CA1" s="2">
        <v>47696</v>
      </c>
      <c r="CB1" s="2">
        <v>47727</v>
      </c>
      <c r="CC1" s="2">
        <v>47757</v>
      </c>
      <c r="CD1" s="2">
        <v>47788</v>
      </c>
      <c r="CE1" s="2">
        <v>47818</v>
      </c>
      <c r="CF1" s="2">
        <v>47849</v>
      </c>
      <c r="CG1" s="2">
        <v>47880</v>
      </c>
      <c r="CH1" s="2">
        <v>47908</v>
      </c>
      <c r="CI1" s="2">
        <v>47939</v>
      </c>
      <c r="CJ1" s="2">
        <v>47969</v>
      </c>
      <c r="CK1" s="2">
        <v>48000</v>
      </c>
      <c r="CL1" s="2">
        <v>48030</v>
      </c>
      <c r="CM1" s="2">
        <v>48061</v>
      </c>
      <c r="CN1" s="2">
        <v>48092</v>
      </c>
      <c r="CO1" s="2">
        <v>48122</v>
      </c>
      <c r="CP1" s="2">
        <v>48153</v>
      </c>
      <c r="CQ1" s="2">
        <v>48183</v>
      </c>
      <c r="CR1" s="2">
        <v>48214</v>
      </c>
      <c r="CS1" s="2">
        <v>48245</v>
      </c>
      <c r="CT1" s="2">
        <v>48274</v>
      </c>
      <c r="CU1" s="2">
        <v>48305</v>
      </c>
      <c r="CV1" s="2">
        <v>48335</v>
      </c>
      <c r="CW1" s="2">
        <v>48366</v>
      </c>
      <c r="CX1" s="2">
        <v>48396</v>
      </c>
      <c r="CY1" s="2">
        <v>48427</v>
      </c>
      <c r="CZ1" s="2">
        <v>48458</v>
      </c>
      <c r="DA1" s="2">
        <v>48488</v>
      </c>
      <c r="DB1" s="2">
        <v>48519</v>
      </c>
      <c r="DC1" s="2">
        <v>48549</v>
      </c>
    </row>
    <row r="2" spans="1:107" x14ac:dyDescent="0.2">
      <c r="A2" s="3" t="s">
        <v>8</v>
      </c>
      <c r="B2" s="3"/>
      <c r="C2" s="3"/>
      <c r="D2" s="3"/>
      <c r="E2" s="3"/>
      <c r="F2" s="3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</row>
    <row r="3" spans="1:107" ht="32" x14ac:dyDescent="0.2">
      <c r="A3" s="6" t="s">
        <v>9</v>
      </c>
      <c r="B3" s="7">
        <v>45870</v>
      </c>
      <c r="C3" s="7">
        <v>45900</v>
      </c>
      <c r="D3" s="6" t="s">
        <v>10</v>
      </c>
      <c r="E3" s="6" t="s">
        <v>11</v>
      </c>
      <c r="F3" s="6" t="s">
        <v>12</v>
      </c>
      <c r="G3" s="8" t="s">
        <v>13</v>
      </c>
      <c r="H3" s="8" t="s">
        <v>14</v>
      </c>
      <c r="I3" s="5" t="str">
        <f t="shared" ref="I3:R10" si="0">IF(AND($B3&lt;&gt;"", $C3&lt;&gt;"", EOMONTH(I$1,0)&gt;=EOMONTH($B3,0), EOMONTH(I$1,0)&lt;=EOMONTH($C3,0)), 1, "")</f>
        <v/>
      </c>
      <c r="J3" s="5" t="str">
        <f t="shared" si="0"/>
        <v/>
      </c>
      <c r="K3" s="5" t="str">
        <f t="shared" si="0"/>
        <v/>
      </c>
      <c r="L3" s="5" t="str">
        <f t="shared" si="0"/>
        <v/>
      </c>
      <c r="M3" s="5" t="str">
        <f t="shared" si="0"/>
        <v/>
      </c>
      <c r="N3" s="5" t="str">
        <f t="shared" si="0"/>
        <v/>
      </c>
      <c r="O3" s="5" t="str">
        <f t="shared" si="0"/>
        <v/>
      </c>
      <c r="P3" s="5" t="str">
        <f t="shared" si="0"/>
        <v/>
      </c>
      <c r="Q3" s="5" t="str">
        <f t="shared" si="0"/>
        <v/>
      </c>
      <c r="R3" s="5" t="str">
        <f t="shared" si="0"/>
        <v/>
      </c>
      <c r="S3" s="5">
        <f t="shared" ref="S3:AB10" si="1">IF(AND($B3&lt;&gt;"", $C3&lt;&gt;"", EOMONTH(S$1,0)&gt;=EOMONTH($B3,0), EOMONTH(S$1,0)&lt;=EOMONTH($C3,0)), 1, "")</f>
        <v>1</v>
      </c>
      <c r="T3" s="5" t="str">
        <f t="shared" si="1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Z3" s="5" t="str">
        <f t="shared" si="1"/>
        <v/>
      </c>
      <c r="AA3" s="5" t="str">
        <f t="shared" si="1"/>
        <v/>
      </c>
      <c r="AB3" s="5" t="str">
        <f t="shared" si="1"/>
        <v/>
      </c>
      <c r="AC3" s="5" t="str">
        <f t="shared" ref="AC3:AL10" si="2">IF(AND($B3&lt;&gt;"", $C3&lt;&gt;"", EOMONTH(AC$1,0)&gt;=EOMONTH($B3,0), EOMONTH(AC$1,0)&lt;=EOMONTH($C3,0)), 1, "")</f>
        <v/>
      </c>
      <c r="AD3" s="5" t="str">
        <f t="shared" si="2"/>
        <v/>
      </c>
      <c r="AE3" s="5" t="str">
        <f t="shared" si="2"/>
        <v/>
      </c>
      <c r="AF3" s="5" t="str">
        <f t="shared" si="2"/>
        <v/>
      </c>
      <c r="AG3" s="5" t="str">
        <f t="shared" si="2"/>
        <v/>
      </c>
      <c r="AH3" s="5" t="str">
        <f t="shared" si="2"/>
        <v/>
      </c>
      <c r="AI3" s="5" t="str">
        <f t="shared" si="2"/>
        <v/>
      </c>
      <c r="AJ3" s="5" t="str">
        <f t="shared" si="2"/>
        <v/>
      </c>
      <c r="AK3" s="5" t="str">
        <f t="shared" si="2"/>
        <v/>
      </c>
      <c r="AL3" s="5" t="str">
        <f t="shared" si="2"/>
        <v/>
      </c>
      <c r="AM3" s="5" t="str">
        <f t="shared" ref="AM3:AV10" si="3">IF(AND($B3&lt;&gt;"", $C3&lt;&gt;"", EOMONTH(AM$1,0)&gt;=EOMONTH($B3,0), EOMONTH(AM$1,0)&lt;=EOMONTH($C3,0)), 1, "")</f>
        <v/>
      </c>
      <c r="AN3" s="5" t="str">
        <f t="shared" si="3"/>
        <v/>
      </c>
      <c r="AO3" s="5" t="str">
        <f t="shared" si="3"/>
        <v/>
      </c>
      <c r="AP3" s="5" t="str">
        <f t="shared" si="3"/>
        <v/>
      </c>
      <c r="AQ3" s="5" t="str">
        <f t="shared" si="3"/>
        <v/>
      </c>
      <c r="AR3" s="5" t="str">
        <f t="shared" si="3"/>
        <v/>
      </c>
      <c r="AS3" s="5" t="str">
        <f t="shared" si="3"/>
        <v/>
      </c>
      <c r="AT3" s="5" t="str">
        <f t="shared" si="3"/>
        <v/>
      </c>
      <c r="AU3" s="5" t="str">
        <f t="shared" si="3"/>
        <v/>
      </c>
      <c r="AV3" s="5" t="str">
        <f t="shared" si="3"/>
        <v/>
      </c>
      <c r="AW3" s="5" t="str">
        <f t="shared" ref="AW3:BF10" si="4">IF(AND($B3&lt;&gt;"", $C3&lt;&gt;"", EOMONTH(AW$1,0)&gt;=EOMONTH($B3,0), EOMONTH(AW$1,0)&lt;=EOMONTH($C3,0)), 1, "")</f>
        <v/>
      </c>
      <c r="AX3" s="5" t="str">
        <f t="shared" si="4"/>
        <v/>
      </c>
      <c r="AY3" s="5" t="str">
        <f t="shared" si="4"/>
        <v/>
      </c>
      <c r="AZ3" s="5" t="str">
        <f t="shared" si="4"/>
        <v/>
      </c>
      <c r="BA3" s="5" t="str">
        <f t="shared" si="4"/>
        <v/>
      </c>
      <c r="BB3" s="5" t="str">
        <f t="shared" si="4"/>
        <v/>
      </c>
      <c r="BC3" s="5" t="str">
        <f t="shared" si="4"/>
        <v/>
      </c>
      <c r="BD3" s="5" t="str">
        <f t="shared" si="4"/>
        <v/>
      </c>
      <c r="BE3" s="5" t="str">
        <f t="shared" si="4"/>
        <v/>
      </c>
      <c r="BF3" s="5" t="str">
        <f t="shared" si="4"/>
        <v/>
      </c>
      <c r="BG3" s="5" t="str">
        <f t="shared" ref="BG3:BP10" si="5">IF(AND($B3&lt;&gt;"", $C3&lt;&gt;"", EOMONTH(BG$1,0)&gt;=EOMONTH($B3,0), EOMONTH(BG$1,0)&lt;=EOMONTH($C3,0)), 1, "")</f>
        <v/>
      </c>
      <c r="BH3" s="5" t="str">
        <f t="shared" si="5"/>
        <v/>
      </c>
      <c r="BI3" s="5" t="str">
        <f t="shared" si="5"/>
        <v/>
      </c>
      <c r="BJ3" s="5" t="str">
        <f t="shared" si="5"/>
        <v/>
      </c>
      <c r="BK3" s="5" t="str">
        <f t="shared" si="5"/>
        <v/>
      </c>
      <c r="BL3" s="5" t="str">
        <f t="shared" si="5"/>
        <v/>
      </c>
      <c r="BM3" s="5" t="str">
        <f t="shared" si="5"/>
        <v/>
      </c>
      <c r="BN3" s="5" t="str">
        <f t="shared" si="5"/>
        <v/>
      </c>
      <c r="BO3" s="5" t="str">
        <f t="shared" si="5"/>
        <v/>
      </c>
      <c r="BP3" s="5" t="str">
        <f t="shared" si="5"/>
        <v/>
      </c>
      <c r="BQ3" s="5" t="str">
        <f t="shared" ref="BQ3:BZ10" si="6">IF(AND($B3&lt;&gt;"", $C3&lt;&gt;"", EOMONTH(BQ$1,0)&gt;=EOMONTH($B3,0), EOMONTH(BQ$1,0)&lt;=EOMONTH($C3,0)), 1, "")</f>
        <v/>
      </c>
      <c r="BR3" s="5" t="str">
        <f t="shared" si="6"/>
        <v/>
      </c>
      <c r="BS3" s="5" t="str">
        <f t="shared" si="6"/>
        <v/>
      </c>
      <c r="BT3" s="5" t="str">
        <f t="shared" si="6"/>
        <v/>
      </c>
      <c r="BU3" s="5" t="str">
        <f t="shared" si="6"/>
        <v/>
      </c>
      <c r="BV3" s="5" t="str">
        <f t="shared" si="6"/>
        <v/>
      </c>
      <c r="BW3" s="5" t="str">
        <f t="shared" si="6"/>
        <v/>
      </c>
      <c r="BX3" s="5" t="str">
        <f t="shared" si="6"/>
        <v/>
      </c>
      <c r="BY3" s="5" t="str">
        <f t="shared" si="6"/>
        <v/>
      </c>
      <c r="BZ3" s="5" t="str">
        <f t="shared" si="6"/>
        <v/>
      </c>
      <c r="CA3" s="5" t="str">
        <f t="shared" ref="CA3:CJ10" si="7">IF(AND($B3&lt;&gt;"", $C3&lt;&gt;"", EOMONTH(CA$1,0)&gt;=EOMONTH($B3,0), EOMONTH(CA$1,0)&lt;=EOMONTH($C3,0)), 1, "")</f>
        <v/>
      </c>
      <c r="CB3" s="5" t="str">
        <f t="shared" si="7"/>
        <v/>
      </c>
      <c r="CC3" s="5" t="str">
        <f t="shared" si="7"/>
        <v/>
      </c>
      <c r="CD3" s="5" t="str">
        <f t="shared" si="7"/>
        <v/>
      </c>
      <c r="CE3" s="5" t="str">
        <f t="shared" si="7"/>
        <v/>
      </c>
      <c r="CF3" s="5" t="str">
        <f t="shared" si="7"/>
        <v/>
      </c>
      <c r="CG3" s="5" t="str">
        <f t="shared" si="7"/>
        <v/>
      </c>
      <c r="CH3" s="5" t="str">
        <f t="shared" si="7"/>
        <v/>
      </c>
      <c r="CI3" s="5" t="str">
        <f t="shared" si="7"/>
        <v/>
      </c>
      <c r="CJ3" s="5" t="str">
        <f t="shared" si="7"/>
        <v/>
      </c>
      <c r="CK3" s="5" t="str">
        <f t="shared" ref="CK3:CT10" si="8">IF(AND($B3&lt;&gt;"", $C3&lt;&gt;"", EOMONTH(CK$1,0)&gt;=EOMONTH($B3,0), EOMONTH(CK$1,0)&lt;=EOMONTH($C3,0)), 1, "")</f>
        <v/>
      </c>
      <c r="CL3" s="5" t="str">
        <f t="shared" si="8"/>
        <v/>
      </c>
      <c r="CM3" s="5" t="str">
        <f t="shared" si="8"/>
        <v/>
      </c>
      <c r="CN3" s="5" t="str">
        <f t="shared" si="8"/>
        <v/>
      </c>
      <c r="CO3" s="5" t="str">
        <f t="shared" si="8"/>
        <v/>
      </c>
      <c r="CP3" s="5" t="str">
        <f t="shared" si="8"/>
        <v/>
      </c>
      <c r="CQ3" s="5" t="str">
        <f t="shared" si="8"/>
        <v/>
      </c>
      <c r="CR3" s="5" t="str">
        <f t="shared" si="8"/>
        <v/>
      </c>
      <c r="CS3" s="5" t="str">
        <f t="shared" si="8"/>
        <v/>
      </c>
      <c r="CT3" s="5" t="str">
        <f t="shared" si="8"/>
        <v/>
      </c>
      <c r="CU3" s="5" t="str">
        <f t="shared" ref="CU3:DC10" si="9">IF(AND($B3&lt;&gt;"", $C3&lt;&gt;"", EOMONTH(CU$1,0)&gt;=EOMONTH($B3,0), EOMONTH(CU$1,0)&lt;=EOMONTH($C3,0)), 1, "")</f>
        <v/>
      </c>
      <c r="CV3" s="5" t="str">
        <f t="shared" si="9"/>
        <v/>
      </c>
      <c r="CW3" s="5" t="str">
        <f t="shared" si="9"/>
        <v/>
      </c>
      <c r="CX3" s="5" t="str">
        <f t="shared" si="9"/>
        <v/>
      </c>
      <c r="CY3" s="5" t="str">
        <f t="shared" si="9"/>
        <v/>
      </c>
      <c r="CZ3" s="5" t="str">
        <f t="shared" si="9"/>
        <v/>
      </c>
      <c r="DA3" s="5" t="str">
        <f t="shared" si="9"/>
        <v/>
      </c>
      <c r="DB3" s="5" t="str">
        <f t="shared" si="9"/>
        <v/>
      </c>
      <c r="DC3" s="5" t="str">
        <f t="shared" si="9"/>
        <v/>
      </c>
    </row>
    <row r="4" spans="1:107" ht="32" x14ac:dyDescent="0.2">
      <c r="A4" s="6" t="s">
        <v>15</v>
      </c>
      <c r="B4" s="7">
        <v>45870</v>
      </c>
      <c r="C4" s="7">
        <v>45915</v>
      </c>
      <c r="D4" s="6" t="s">
        <v>10</v>
      </c>
      <c r="E4" s="6" t="s">
        <v>16</v>
      </c>
      <c r="F4" s="6" t="s">
        <v>17</v>
      </c>
      <c r="G4" s="8" t="s">
        <v>13</v>
      </c>
      <c r="H4" s="8" t="s">
        <v>14</v>
      </c>
      <c r="I4" s="5" t="str">
        <f t="shared" si="0"/>
        <v/>
      </c>
      <c r="J4" s="5" t="str">
        <f t="shared" si="0"/>
        <v/>
      </c>
      <c r="K4" s="5" t="str">
        <f t="shared" si="0"/>
        <v/>
      </c>
      <c r="L4" s="5" t="str">
        <f t="shared" si="0"/>
        <v/>
      </c>
      <c r="M4" s="5" t="str">
        <f t="shared" si="0"/>
        <v/>
      </c>
      <c r="N4" s="5" t="str">
        <f t="shared" si="0"/>
        <v/>
      </c>
      <c r="O4" s="5" t="str">
        <f t="shared" si="0"/>
        <v/>
      </c>
      <c r="P4" s="5" t="str">
        <f t="shared" si="0"/>
        <v/>
      </c>
      <c r="Q4" s="5" t="str">
        <f t="shared" si="0"/>
        <v/>
      </c>
      <c r="R4" s="5" t="str">
        <f t="shared" si="0"/>
        <v/>
      </c>
      <c r="S4" s="5">
        <f t="shared" si="1"/>
        <v>1</v>
      </c>
      <c r="T4" s="5">
        <f t="shared" si="1"/>
        <v>1</v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Z4" s="5" t="str">
        <f t="shared" si="1"/>
        <v/>
      </c>
      <c r="AA4" s="5" t="str">
        <f t="shared" si="1"/>
        <v/>
      </c>
      <c r="AB4" s="5" t="str">
        <f t="shared" si="1"/>
        <v/>
      </c>
      <c r="AC4" s="5" t="str">
        <f t="shared" si="2"/>
        <v/>
      </c>
      <c r="AD4" s="5" t="str">
        <f t="shared" si="2"/>
        <v/>
      </c>
      <c r="AE4" s="5" t="str">
        <f t="shared" si="2"/>
        <v/>
      </c>
      <c r="AF4" s="5" t="str">
        <f t="shared" si="2"/>
        <v/>
      </c>
      <c r="AG4" s="5" t="str">
        <f t="shared" si="2"/>
        <v/>
      </c>
      <c r="AH4" s="5" t="str">
        <f t="shared" si="2"/>
        <v/>
      </c>
      <c r="AI4" s="5" t="str">
        <f t="shared" si="2"/>
        <v/>
      </c>
      <c r="AJ4" s="5" t="str">
        <f t="shared" si="2"/>
        <v/>
      </c>
      <c r="AK4" s="5" t="str">
        <f t="shared" si="2"/>
        <v/>
      </c>
      <c r="AL4" s="5" t="str">
        <f t="shared" si="2"/>
        <v/>
      </c>
      <c r="AM4" s="5" t="str">
        <f t="shared" si="3"/>
        <v/>
      </c>
      <c r="AN4" s="5" t="str">
        <f t="shared" si="3"/>
        <v/>
      </c>
      <c r="AO4" s="5" t="str">
        <f t="shared" si="3"/>
        <v/>
      </c>
      <c r="AP4" s="5" t="str">
        <f t="shared" si="3"/>
        <v/>
      </c>
      <c r="AQ4" s="5" t="str">
        <f t="shared" si="3"/>
        <v/>
      </c>
      <c r="AR4" s="5" t="str">
        <f t="shared" si="3"/>
        <v/>
      </c>
      <c r="AS4" s="5" t="str">
        <f t="shared" si="3"/>
        <v/>
      </c>
      <c r="AT4" s="5" t="str">
        <f t="shared" si="3"/>
        <v/>
      </c>
      <c r="AU4" s="5" t="str">
        <f t="shared" si="3"/>
        <v/>
      </c>
      <c r="AV4" s="5" t="str">
        <f t="shared" si="3"/>
        <v/>
      </c>
      <c r="AW4" s="5" t="str">
        <f t="shared" si="4"/>
        <v/>
      </c>
      <c r="AX4" s="5" t="str">
        <f t="shared" si="4"/>
        <v/>
      </c>
      <c r="AY4" s="5" t="str">
        <f t="shared" si="4"/>
        <v/>
      </c>
      <c r="AZ4" s="5" t="str">
        <f t="shared" si="4"/>
        <v/>
      </c>
      <c r="BA4" s="5" t="str">
        <f t="shared" si="4"/>
        <v/>
      </c>
      <c r="BB4" s="5" t="str">
        <f t="shared" si="4"/>
        <v/>
      </c>
      <c r="BC4" s="5" t="str">
        <f t="shared" si="4"/>
        <v/>
      </c>
      <c r="BD4" s="5" t="str">
        <f t="shared" si="4"/>
        <v/>
      </c>
      <c r="BE4" s="5" t="str">
        <f t="shared" si="4"/>
        <v/>
      </c>
      <c r="BF4" s="5" t="str">
        <f t="shared" si="4"/>
        <v/>
      </c>
      <c r="BG4" s="5" t="str">
        <f t="shared" si="5"/>
        <v/>
      </c>
      <c r="BH4" s="5" t="str">
        <f t="shared" si="5"/>
        <v/>
      </c>
      <c r="BI4" s="5" t="str">
        <f t="shared" si="5"/>
        <v/>
      </c>
      <c r="BJ4" s="5" t="str">
        <f t="shared" si="5"/>
        <v/>
      </c>
      <c r="BK4" s="5" t="str">
        <f t="shared" si="5"/>
        <v/>
      </c>
      <c r="BL4" s="5" t="str">
        <f t="shared" si="5"/>
        <v/>
      </c>
      <c r="BM4" s="5" t="str">
        <f t="shared" si="5"/>
        <v/>
      </c>
      <c r="BN4" s="5" t="str">
        <f t="shared" si="5"/>
        <v/>
      </c>
      <c r="BO4" s="5" t="str">
        <f t="shared" si="5"/>
        <v/>
      </c>
      <c r="BP4" s="5" t="str">
        <f t="shared" si="5"/>
        <v/>
      </c>
      <c r="BQ4" s="5" t="str">
        <f t="shared" si="6"/>
        <v/>
      </c>
      <c r="BR4" s="5" t="str">
        <f t="shared" si="6"/>
        <v/>
      </c>
      <c r="BS4" s="5" t="str">
        <f t="shared" si="6"/>
        <v/>
      </c>
      <c r="BT4" s="5" t="str">
        <f t="shared" si="6"/>
        <v/>
      </c>
      <c r="BU4" s="5" t="str">
        <f t="shared" si="6"/>
        <v/>
      </c>
      <c r="BV4" s="5" t="str">
        <f t="shared" si="6"/>
        <v/>
      </c>
      <c r="BW4" s="5" t="str">
        <f t="shared" si="6"/>
        <v/>
      </c>
      <c r="BX4" s="5" t="str">
        <f t="shared" si="6"/>
        <v/>
      </c>
      <c r="BY4" s="5" t="str">
        <f t="shared" si="6"/>
        <v/>
      </c>
      <c r="BZ4" s="5" t="str">
        <f t="shared" si="6"/>
        <v/>
      </c>
      <c r="CA4" s="5" t="str">
        <f t="shared" si="7"/>
        <v/>
      </c>
      <c r="CB4" s="5" t="str">
        <f t="shared" si="7"/>
        <v/>
      </c>
      <c r="CC4" s="5" t="str">
        <f t="shared" si="7"/>
        <v/>
      </c>
      <c r="CD4" s="5" t="str">
        <f t="shared" si="7"/>
        <v/>
      </c>
      <c r="CE4" s="5" t="str">
        <f t="shared" si="7"/>
        <v/>
      </c>
      <c r="CF4" s="5" t="str">
        <f t="shared" si="7"/>
        <v/>
      </c>
      <c r="CG4" s="5" t="str">
        <f t="shared" si="7"/>
        <v/>
      </c>
      <c r="CH4" s="5" t="str">
        <f t="shared" si="7"/>
        <v/>
      </c>
      <c r="CI4" s="5" t="str">
        <f t="shared" si="7"/>
        <v/>
      </c>
      <c r="CJ4" s="5" t="str">
        <f t="shared" si="7"/>
        <v/>
      </c>
      <c r="CK4" s="5" t="str">
        <f t="shared" si="8"/>
        <v/>
      </c>
      <c r="CL4" s="5" t="str">
        <f t="shared" si="8"/>
        <v/>
      </c>
      <c r="CM4" s="5" t="str">
        <f t="shared" si="8"/>
        <v/>
      </c>
      <c r="CN4" s="5" t="str">
        <f t="shared" si="8"/>
        <v/>
      </c>
      <c r="CO4" s="5" t="str">
        <f t="shared" si="8"/>
        <v/>
      </c>
      <c r="CP4" s="5" t="str">
        <f t="shared" si="8"/>
        <v/>
      </c>
      <c r="CQ4" s="5" t="str">
        <f t="shared" si="8"/>
        <v/>
      </c>
      <c r="CR4" s="5" t="str">
        <f t="shared" si="8"/>
        <v/>
      </c>
      <c r="CS4" s="5" t="str">
        <f t="shared" si="8"/>
        <v/>
      </c>
      <c r="CT4" s="5" t="str">
        <f t="shared" si="8"/>
        <v/>
      </c>
      <c r="CU4" s="5" t="str">
        <f t="shared" si="9"/>
        <v/>
      </c>
      <c r="CV4" s="5" t="str">
        <f t="shared" si="9"/>
        <v/>
      </c>
      <c r="CW4" s="5" t="str">
        <f t="shared" si="9"/>
        <v/>
      </c>
      <c r="CX4" s="5" t="str">
        <f t="shared" si="9"/>
        <v/>
      </c>
      <c r="CY4" s="5" t="str">
        <f t="shared" si="9"/>
        <v/>
      </c>
      <c r="CZ4" s="5" t="str">
        <f t="shared" si="9"/>
        <v/>
      </c>
      <c r="DA4" s="5" t="str">
        <f t="shared" si="9"/>
        <v/>
      </c>
      <c r="DB4" s="5" t="str">
        <f t="shared" si="9"/>
        <v/>
      </c>
      <c r="DC4" s="5" t="str">
        <f t="shared" si="9"/>
        <v/>
      </c>
    </row>
    <row r="5" spans="1:107" ht="32" x14ac:dyDescent="0.2">
      <c r="A5" s="6" t="s">
        <v>18</v>
      </c>
      <c r="B5" s="7">
        <v>45870</v>
      </c>
      <c r="C5" s="7">
        <v>45915</v>
      </c>
      <c r="D5" s="6" t="s">
        <v>10</v>
      </c>
      <c r="E5" s="6" t="s">
        <v>19</v>
      </c>
      <c r="F5" s="6" t="s">
        <v>20</v>
      </c>
      <c r="G5" s="8" t="s">
        <v>13</v>
      </c>
      <c r="H5" s="8" t="s">
        <v>14</v>
      </c>
      <c r="I5" s="5" t="str">
        <f t="shared" si="0"/>
        <v/>
      </c>
      <c r="J5" s="5" t="str">
        <f t="shared" si="0"/>
        <v/>
      </c>
      <c r="K5" s="5" t="str">
        <f t="shared" si="0"/>
        <v/>
      </c>
      <c r="L5" s="5" t="str">
        <f t="shared" si="0"/>
        <v/>
      </c>
      <c r="M5" s="5" t="str">
        <f t="shared" si="0"/>
        <v/>
      </c>
      <c r="N5" s="5" t="str">
        <f t="shared" si="0"/>
        <v/>
      </c>
      <c r="O5" s="5" t="str">
        <f t="shared" si="0"/>
        <v/>
      </c>
      <c r="P5" s="5" t="str">
        <f t="shared" si="0"/>
        <v/>
      </c>
      <c r="Q5" s="5" t="str">
        <f t="shared" si="0"/>
        <v/>
      </c>
      <c r="R5" s="5" t="str">
        <f t="shared" si="0"/>
        <v/>
      </c>
      <c r="S5" s="5">
        <f t="shared" si="1"/>
        <v>1</v>
      </c>
      <c r="T5" s="5">
        <f t="shared" si="1"/>
        <v>1</v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Z5" s="5" t="str">
        <f t="shared" si="1"/>
        <v/>
      </c>
      <c r="AA5" s="5" t="str">
        <f t="shared" si="1"/>
        <v/>
      </c>
      <c r="AB5" s="5" t="str">
        <f t="shared" si="1"/>
        <v/>
      </c>
      <c r="AC5" s="5" t="str">
        <f t="shared" si="2"/>
        <v/>
      </c>
      <c r="AD5" s="5" t="str">
        <f t="shared" si="2"/>
        <v/>
      </c>
      <c r="AE5" s="5" t="str">
        <f t="shared" si="2"/>
        <v/>
      </c>
      <c r="AF5" s="5" t="str">
        <f t="shared" si="2"/>
        <v/>
      </c>
      <c r="AG5" s="5" t="str">
        <f t="shared" si="2"/>
        <v/>
      </c>
      <c r="AH5" s="5" t="str">
        <f t="shared" si="2"/>
        <v/>
      </c>
      <c r="AI5" s="5" t="str">
        <f t="shared" si="2"/>
        <v/>
      </c>
      <c r="AJ5" s="5" t="str">
        <f t="shared" si="2"/>
        <v/>
      </c>
      <c r="AK5" s="5" t="str">
        <f t="shared" si="2"/>
        <v/>
      </c>
      <c r="AL5" s="5" t="str">
        <f t="shared" si="2"/>
        <v/>
      </c>
      <c r="AM5" s="5" t="str">
        <f t="shared" si="3"/>
        <v/>
      </c>
      <c r="AN5" s="5" t="str">
        <f t="shared" si="3"/>
        <v/>
      </c>
      <c r="AO5" s="5" t="str">
        <f t="shared" si="3"/>
        <v/>
      </c>
      <c r="AP5" s="5" t="str">
        <f t="shared" si="3"/>
        <v/>
      </c>
      <c r="AQ5" s="5" t="str">
        <f t="shared" si="3"/>
        <v/>
      </c>
      <c r="AR5" s="5" t="str">
        <f t="shared" si="3"/>
        <v/>
      </c>
      <c r="AS5" s="5" t="str">
        <f t="shared" si="3"/>
        <v/>
      </c>
      <c r="AT5" s="5" t="str">
        <f t="shared" si="3"/>
        <v/>
      </c>
      <c r="AU5" s="5" t="str">
        <f t="shared" si="3"/>
        <v/>
      </c>
      <c r="AV5" s="5" t="str">
        <f t="shared" si="3"/>
        <v/>
      </c>
      <c r="AW5" s="5" t="str">
        <f t="shared" si="4"/>
        <v/>
      </c>
      <c r="AX5" s="5" t="str">
        <f t="shared" si="4"/>
        <v/>
      </c>
      <c r="AY5" s="5" t="str">
        <f t="shared" si="4"/>
        <v/>
      </c>
      <c r="AZ5" s="5" t="str">
        <f t="shared" si="4"/>
        <v/>
      </c>
      <c r="BA5" s="5" t="str">
        <f t="shared" si="4"/>
        <v/>
      </c>
      <c r="BB5" s="5" t="str">
        <f t="shared" si="4"/>
        <v/>
      </c>
      <c r="BC5" s="5" t="str">
        <f t="shared" si="4"/>
        <v/>
      </c>
      <c r="BD5" s="5" t="str">
        <f t="shared" si="4"/>
        <v/>
      </c>
      <c r="BE5" s="5" t="str">
        <f t="shared" si="4"/>
        <v/>
      </c>
      <c r="BF5" s="5" t="str">
        <f t="shared" si="4"/>
        <v/>
      </c>
      <c r="BG5" s="5" t="str">
        <f t="shared" si="5"/>
        <v/>
      </c>
      <c r="BH5" s="5" t="str">
        <f t="shared" si="5"/>
        <v/>
      </c>
      <c r="BI5" s="5" t="str">
        <f t="shared" si="5"/>
        <v/>
      </c>
      <c r="BJ5" s="5" t="str">
        <f t="shared" si="5"/>
        <v/>
      </c>
      <c r="BK5" s="5" t="str">
        <f t="shared" si="5"/>
        <v/>
      </c>
      <c r="BL5" s="5" t="str">
        <f t="shared" si="5"/>
        <v/>
      </c>
      <c r="BM5" s="5" t="str">
        <f t="shared" si="5"/>
        <v/>
      </c>
      <c r="BN5" s="5" t="str">
        <f t="shared" si="5"/>
        <v/>
      </c>
      <c r="BO5" s="5" t="str">
        <f t="shared" si="5"/>
        <v/>
      </c>
      <c r="BP5" s="5" t="str">
        <f t="shared" si="5"/>
        <v/>
      </c>
      <c r="BQ5" s="5" t="str">
        <f t="shared" si="6"/>
        <v/>
      </c>
      <c r="BR5" s="5" t="str">
        <f t="shared" si="6"/>
        <v/>
      </c>
      <c r="BS5" s="5" t="str">
        <f t="shared" si="6"/>
        <v/>
      </c>
      <c r="BT5" s="5" t="str">
        <f t="shared" si="6"/>
        <v/>
      </c>
      <c r="BU5" s="5" t="str">
        <f t="shared" si="6"/>
        <v/>
      </c>
      <c r="BV5" s="5" t="str">
        <f t="shared" si="6"/>
        <v/>
      </c>
      <c r="BW5" s="5" t="str">
        <f t="shared" si="6"/>
        <v/>
      </c>
      <c r="BX5" s="5" t="str">
        <f t="shared" si="6"/>
        <v/>
      </c>
      <c r="BY5" s="5" t="str">
        <f t="shared" si="6"/>
        <v/>
      </c>
      <c r="BZ5" s="5" t="str">
        <f t="shared" si="6"/>
        <v/>
      </c>
      <c r="CA5" s="5" t="str">
        <f t="shared" si="7"/>
        <v/>
      </c>
      <c r="CB5" s="5" t="str">
        <f t="shared" si="7"/>
        <v/>
      </c>
      <c r="CC5" s="5" t="str">
        <f t="shared" si="7"/>
        <v/>
      </c>
      <c r="CD5" s="5" t="str">
        <f t="shared" si="7"/>
        <v/>
      </c>
      <c r="CE5" s="5" t="str">
        <f t="shared" si="7"/>
        <v/>
      </c>
      <c r="CF5" s="5" t="str">
        <f t="shared" si="7"/>
        <v/>
      </c>
      <c r="CG5" s="5" t="str">
        <f t="shared" si="7"/>
        <v/>
      </c>
      <c r="CH5" s="5" t="str">
        <f t="shared" si="7"/>
        <v/>
      </c>
      <c r="CI5" s="5" t="str">
        <f t="shared" si="7"/>
        <v/>
      </c>
      <c r="CJ5" s="5" t="str">
        <f t="shared" si="7"/>
        <v/>
      </c>
      <c r="CK5" s="5" t="str">
        <f t="shared" si="8"/>
        <v/>
      </c>
      <c r="CL5" s="5" t="str">
        <f t="shared" si="8"/>
        <v/>
      </c>
      <c r="CM5" s="5" t="str">
        <f t="shared" si="8"/>
        <v/>
      </c>
      <c r="CN5" s="5" t="str">
        <f t="shared" si="8"/>
        <v/>
      </c>
      <c r="CO5" s="5" t="str">
        <f t="shared" si="8"/>
        <v/>
      </c>
      <c r="CP5" s="5" t="str">
        <f t="shared" si="8"/>
        <v/>
      </c>
      <c r="CQ5" s="5" t="str">
        <f t="shared" si="8"/>
        <v/>
      </c>
      <c r="CR5" s="5" t="str">
        <f t="shared" si="8"/>
        <v/>
      </c>
      <c r="CS5" s="5" t="str">
        <f t="shared" si="8"/>
        <v/>
      </c>
      <c r="CT5" s="5" t="str">
        <f t="shared" si="8"/>
        <v/>
      </c>
      <c r="CU5" s="5" t="str">
        <f t="shared" si="9"/>
        <v/>
      </c>
      <c r="CV5" s="5" t="str">
        <f t="shared" si="9"/>
        <v/>
      </c>
      <c r="CW5" s="5" t="str">
        <f t="shared" si="9"/>
        <v/>
      </c>
      <c r="CX5" s="5" t="str">
        <f t="shared" si="9"/>
        <v/>
      </c>
      <c r="CY5" s="5" t="str">
        <f t="shared" si="9"/>
        <v/>
      </c>
      <c r="CZ5" s="5" t="str">
        <f t="shared" si="9"/>
        <v/>
      </c>
      <c r="DA5" s="5" t="str">
        <f t="shared" si="9"/>
        <v/>
      </c>
      <c r="DB5" s="5" t="str">
        <f t="shared" si="9"/>
        <v/>
      </c>
      <c r="DC5" s="5" t="str">
        <f t="shared" si="9"/>
        <v/>
      </c>
    </row>
    <row r="6" spans="1:107" ht="32" x14ac:dyDescent="0.2">
      <c r="A6" s="6" t="s">
        <v>21</v>
      </c>
      <c r="B6" s="7">
        <v>45901</v>
      </c>
      <c r="C6" s="7">
        <v>45930</v>
      </c>
      <c r="D6" s="6" t="s">
        <v>22</v>
      </c>
      <c r="E6" s="6" t="s">
        <v>23</v>
      </c>
      <c r="F6" s="6" t="s">
        <v>24</v>
      </c>
      <c r="G6" s="8" t="s">
        <v>13</v>
      </c>
      <c r="H6" s="8" t="s">
        <v>14</v>
      </c>
      <c r="I6" s="5" t="str">
        <f t="shared" si="0"/>
        <v/>
      </c>
      <c r="J6" s="5" t="str">
        <f t="shared" si="0"/>
        <v/>
      </c>
      <c r="K6" s="5" t="str">
        <f t="shared" si="0"/>
        <v/>
      </c>
      <c r="L6" s="5" t="str">
        <f t="shared" si="0"/>
        <v/>
      </c>
      <c r="M6" s="5" t="str">
        <f t="shared" si="0"/>
        <v/>
      </c>
      <c r="N6" s="5" t="str">
        <f t="shared" si="0"/>
        <v/>
      </c>
      <c r="O6" s="5" t="str">
        <f t="shared" si="0"/>
        <v/>
      </c>
      <c r="P6" s="5" t="str">
        <f t="shared" si="0"/>
        <v/>
      </c>
      <c r="Q6" s="5" t="str">
        <f t="shared" si="0"/>
        <v/>
      </c>
      <c r="R6" s="5" t="str">
        <f t="shared" si="0"/>
        <v/>
      </c>
      <c r="S6" s="5" t="str">
        <f t="shared" si="1"/>
        <v/>
      </c>
      <c r="T6" s="5">
        <f t="shared" si="1"/>
        <v>1</v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Z6" s="5" t="str">
        <f t="shared" si="1"/>
        <v/>
      </c>
      <c r="AA6" s="5" t="str">
        <f t="shared" si="1"/>
        <v/>
      </c>
      <c r="AB6" s="5" t="str">
        <f t="shared" si="1"/>
        <v/>
      </c>
      <c r="AC6" s="5" t="str">
        <f t="shared" si="2"/>
        <v/>
      </c>
      <c r="AD6" s="5" t="str">
        <f t="shared" si="2"/>
        <v/>
      </c>
      <c r="AE6" s="5" t="str">
        <f t="shared" si="2"/>
        <v/>
      </c>
      <c r="AF6" s="5" t="str">
        <f t="shared" si="2"/>
        <v/>
      </c>
      <c r="AG6" s="5" t="str">
        <f t="shared" si="2"/>
        <v/>
      </c>
      <c r="AH6" s="5" t="str">
        <f t="shared" si="2"/>
        <v/>
      </c>
      <c r="AI6" s="5" t="str">
        <f t="shared" si="2"/>
        <v/>
      </c>
      <c r="AJ6" s="5" t="str">
        <f t="shared" si="2"/>
        <v/>
      </c>
      <c r="AK6" s="5" t="str">
        <f t="shared" si="2"/>
        <v/>
      </c>
      <c r="AL6" s="5" t="str">
        <f t="shared" si="2"/>
        <v/>
      </c>
      <c r="AM6" s="5" t="str">
        <f t="shared" si="3"/>
        <v/>
      </c>
      <c r="AN6" s="5" t="str">
        <f t="shared" si="3"/>
        <v/>
      </c>
      <c r="AO6" s="5" t="str">
        <f t="shared" si="3"/>
        <v/>
      </c>
      <c r="AP6" s="5" t="str">
        <f t="shared" si="3"/>
        <v/>
      </c>
      <c r="AQ6" s="5" t="str">
        <f t="shared" si="3"/>
        <v/>
      </c>
      <c r="AR6" s="5" t="str">
        <f t="shared" si="3"/>
        <v/>
      </c>
      <c r="AS6" s="5" t="str">
        <f t="shared" si="3"/>
        <v/>
      </c>
      <c r="AT6" s="5" t="str">
        <f t="shared" si="3"/>
        <v/>
      </c>
      <c r="AU6" s="5" t="str">
        <f t="shared" si="3"/>
        <v/>
      </c>
      <c r="AV6" s="5" t="str">
        <f t="shared" si="3"/>
        <v/>
      </c>
      <c r="AW6" s="5" t="str">
        <f t="shared" si="4"/>
        <v/>
      </c>
      <c r="AX6" s="5" t="str">
        <f t="shared" si="4"/>
        <v/>
      </c>
      <c r="AY6" s="5" t="str">
        <f t="shared" si="4"/>
        <v/>
      </c>
      <c r="AZ6" s="5" t="str">
        <f t="shared" si="4"/>
        <v/>
      </c>
      <c r="BA6" s="5" t="str">
        <f t="shared" si="4"/>
        <v/>
      </c>
      <c r="BB6" s="5" t="str">
        <f t="shared" si="4"/>
        <v/>
      </c>
      <c r="BC6" s="5" t="str">
        <f t="shared" si="4"/>
        <v/>
      </c>
      <c r="BD6" s="5" t="str">
        <f t="shared" si="4"/>
        <v/>
      </c>
      <c r="BE6" s="5" t="str">
        <f t="shared" si="4"/>
        <v/>
      </c>
      <c r="BF6" s="5" t="str">
        <f t="shared" si="4"/>
        <v/>
      </c>
      <c r="BG6" s="5" t="str">
        <f t="shared" si="5"/>
        <v/>
      </c>
      <c r="BH6" s="5" t="str">
        <f t="shared" si="5"/>
        <v/>
      </c>
      <c r="BI6" s="5" t="str">
        <f t="shared" si="5"/>
        <v/>
      </c>
      <c r="BJ6" s="5" t="str">
        <f t="shared" si="5"/>
        <v/>
      </c>
      <c r="BK6" s="5" t="str">
        <f t="shared" si="5"/>
        <v/>
      </c>
      <c r="BL6" s="5" t="str">
        <f t="shared" si="5"/>
        <v/>
      </c>
      <c r="BM6" s="5" t="str">
        <f t="shared" si="5"/>
        <v/>
      </c>
      <c r="BN6" s="5" t="str">
        <f t="shared" si="5"/>
        <v/>
      </c>
      <c r="BO6" s="5" t="str">
        <f t="shared" si="5"/>
        <v/>
      </c>
      <c r="BP6" s="5" t="str">
        <f t="shared" si="5"/>
        <v/>
      </c>
      <c r="BQ6" s="5" t="str">
        <f t="shared" si="6"/>
        <v/>
      </c>
      <c r="BR6" s="5" t="str">
        <f t="shared" si="6"/>
        <v/>
      </c>
      <c r="BS6" s="5" t="str">
        <f t="shared" si="6"/>
        <v/>
      </c>
      <c r="BT6" s="5" t="str">
        <f t="shared" si="6"/>
        <v/>
      </c>
      <c r="BU6" s="5" t="str">
        <f t="shared" si="6"/>
        <v/>
      </c>
      <c r="BV6" s="5" t="str">
        <f t="shared" si="6"/>
        <v/>
      </c>
      <c r="BW6" s="5" t="str">
        <f t="shared" si="6"/>
        <v/>
      </c>
      <c r="BX6" s="5" t="str">
        <f t="shared" si="6"/>
        <v/>
      </c>
      <c r="BY6" s="5" t="str">
        <f t="shared" si="6"/>
        <v/>
      </c>
      <c r="BZ6" s="5" t="str">
        <f t="shared" si="6"/>
        <v/>
      </c>
      <c r="CA6" s="5" t="str">
        <f t="shared" si="7"/>
        <v/>
      </c>
      <c r="CB6" s="5" t="str">
        <f t="shared" si="7"/>
        <v/>
      </c>
      <c r="CC6" s="5" t="str">
        <f t="shared" si="7"/>
        <v/>
      </c>
      <c r="CD6" s="5" t="str">
        <f t="shared" si="7"/>
        <v/>
      </c>
      <c r="CE6" s="5" t="str">
        <f t="shared" si="7"/>
        <v/>
      </c>
      <c r="CF6" s="5" t="str">
        <f t="shared" si="7"/>
        <v/>
      </c>
      <c r="CG6" s="5" t="str">
        <f t="shared" si="7"/>
        <v/>
      </c>
      <c r="CH6" s="5" t="str">
        <f t="shared" si="7"/>
        <v/>
      </c>
      <c r="CI6" s="5" t="str">
        <f t="shared" si="7"/>
        <v/>
      </c>
      <c r="CJ6" s="5" t="str">
        <f t="shared" si="7"/>
        <v/>
      </c>
      <c r="CK6" s="5" t="str">
        <f t="shared" si="8"/>
        <v/>
      </c>
      <c r="CL6" s="5" t="str">
        <f t="shared" si="8"/>
        <v/>
      </c>
      <c r="CM6" s="5" t="str">
        <f t="shared" si="8"/>
        <v/>
      </c>
      <c r="CN6" s="5" t="str">
        <f t="shared" si="8"/>
        <v/>
      </c>
      <c r="CO6" s="5" t="str">
        <f t="shared" si="8"/>
        <v/>
      </c>
      <c r="CP6" s="5" t="str">
        <f t="shared" si="8"/>
        <v/>
      </c>
      <c r="CQ6" s="5" t="str">
        <f t="shared" si="8"/>
        <v/>
      </c>
      <c r="CR6" s="5" t="str">
        <f t="shared" si="8"/>
        <v/>
      </c>
      <c r="CS6" s="5" t="str">
        <f t="shared" si="8"/>
        <v/>
      </c>
      <c r="CT6" s="5" t="str">
        <f t="shared" si="8"/>
        <v/>
      </c>
      <c r="CU6" s="5" t="str">
        <f t="shared" si="9"/>
        <v/>
      </c>
      <c r="CV6" s="5" t="str">
        <f t="shared" si="9"/>
        <v/>
      </c>
      <c r="CW6" s="5" t="str">
        <f t="shared" si="9"/>
        <v/>
      </c>
      <c r="CX6" s="5" t="str">
        <f t="shared" si="9"/>
        <v/>
      </c>
      <c r="CY6" s="5" t="str">
        <f t="shared" si="9"/>
        <v/>
      </c>
      <c r="CZ6" s="5" t="str">
        <f t="shared" si="9"/>
        <v/>
      </c>
      <c r="DA6" s="5" t="str">
        <f t="shared" si="9"/>
        <v/>
      </c>
      <c r="DB6" s="5" t="str">
        <f t="shared" si="9"/>
        <v/>
      </c>
      <c r="DC6" s="5" t="str">
        <f t="shared" si="9"/>
        <v/>
      </c>
    </row>
    <row r="7" spans="1:107" ht="32" x14ac:dyDescent="0.2">
      <c r="A7" s="6" t="s">
        <v>25</v>
      </c>
      <c r="B7" s="7">
        <v>45931</v>
      </c>
      <c r="C7" s="7">
        <v>45935</v>
      </c>
      <c r="D7" s="6" t="s">
        <v>26</v>
      </c>
      <c r="E7" s="6" t="s">
        <v>27</v>
      </c>
      <c r="F7" s="6" t="s">
        <v>28</v>
      </c>
      <c r="G7" s="8" t="s">
        <v>13</v>
      </c>
      <c r="H7" s="8" t="s">
        <v>14</v>
      </c>
      <c r="I7" s="5" t="str">
        <f t="shared" si="0"/>
        <v/>
      </c>
      <c r="J7" s="5" t="str">
        <f t="shared" si="0"/>
        <v/>
      </c>
      <c r="K7" s="5" t="str">
        <f t="shared" si="0"/>
        <v/>
      </c>
      <c r="L7" s="5" t="str">
        <f t="shared" si="0"/>
        <v/>
      </c>
      <c r="M7" s="5" t="str">
        <f t="shared" si="0"/>
        <v/>
      </c>
      <c r="N7" s="5" t="str">
        <f t="shared" si="0"/>
        <v/>
      </c>
      <c r="O7" s="5" t="str">
        <f t="shared" si="0"/>
        <v/>
      </c>
      <c r="P7" s="5" t="str">
        <f t="shared" si="0"/>
        <v/>
      </c>
      <c r="Q7" s="5" t="str">
        <f t="shared" si="0"/>
        <v/>
      </c>
      <c r="R7" s="5" t="str">
        <f t="shared" si="0"/>
        <v/>
      </c>
      <c r="S7" s="5" t="str">
        <f t="shared" si="1"/>
        <v/>
      </c>
      <c r="T7" s="5" t="str">
        <f t="shared" si="1"/>
        <v/>
      </c>
      <c r="U7" s="5">
        <f t="shared" si="1"/>
        <v>1</v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Z7" s="5" t="str">
        <f t="shared" si="1"/>
        <v/>
      </c>
      <c r="AA7" s="5" t="str">
        <f t="shared" si="1"/>
        <v/>
      </c>
      <c r="AB7" s="5" t="str">
        <f t="shared" si="1"/>
        <v/>
      </c>
      <c r="AC7" s="5" t="str">
        <f t="shared" si="2"/>
        <v/>
      </c>
      <c r="AD7" s="5" t="str">
        <f t="shared" si="2"/>
        <v/>
      </c>
      <c r="AE7" s="5" t="str">
        <f t="shared" si="2"/>
        <v/>
      </c>
      <c r="AF7" s="5" t="str">
        <f t="shared" si="2"/>
        <v/>
      </c>
      <c r="AG7" s="5" t="str">
        <f t="shared" si="2"/>
        <v/>
      </c>
      <c r="AH7" s="5" t="str">
        <f t="shared" si="2"/>
        <v/>
      </c>
      <c r="AI7" s="5" t="str">
        <f t="shared" si="2"/>
        <v/>
      </c>
      <c r="AJ7" s="5" t="str">
        <f t="shared" si="2"/>
        <v/>
      </c>
      <c r="AK7" s="5" t="str">
        <f t="shared" si="2"/>
        <v/>
      </c>
      <c r="AL7" s="5" t="str">
        <f t="shared" si="2"/>
        <v/>
      </c>
      <c r="AM7" s="5" t="str">
        <f t="shared" si="3"/>
        <v/>
      </c>
      <c r="AN7" s="5" t="str">
        <f t="shared" si="3"/>
        <v/>
      </c>
      <c r="AO7" s="5" t="str">
        <f t="shared" si="3"/>
        <v/>
      </c>
      <c r="AP7" s="5" t="str">
        <f t="shared" si="3"/>
        <v/>
      </c>
      <c r="AQ7" s="5" t="str">
        <f t="shared" si="3"/>
        <v/>
      </c>
      <c r="AR7" s="5" t="str">
        <f t="shared" si="3"/>
        <v/>
      </c>
      <c r="AS7" s="5" t="str">
        <f t="shared" si="3"/>
        <v/>
      </c>
      <c r="AT7" s="5" t="str">
        <f t="shared" si="3"/>
        <v/>
      </c>
      <c r="AU7" s="5" t="str">
        <f t="shared" si="3"/>
        <v/>
      </c>
      <c r="AV7" s="5" t="str">
        <f t="shared" si="3"/>
        <v/>
      </c>
      <c r="AW7" s="5" t="str">
        <f t="shared" si="4"/>
        <v/>
      </c>
      <c r="AX7" s="5" t="str">
        <f t="shared" si="4"/>
        <v/>
      </c>
      <c r="AY7" s="5" t="str">
        <f t="shared" si="4"/>
        <v/>
      </c>
      <c r="AZ7" s="5" t="str">
        <f t="shared" si="4"/>
        <v/>
      </c>
      <c r="BA7" s="5" t="str">
        <f t="shared" si="4"/>
        <v/>
      </c>
      <c r="BB7" s="5" t="str">
        <f t="shared" si="4"/>
        <v/>
      </c>
      <c r="BC7" s="5" t="str">
        <f t="shared" si="4"/>
        <v/>
      </c>
      <c r="BD7" s="5" t="str">
        <f t="shared" si="4"/>
        <v/>
      </c>
      <c r="BE7" s="5" t="str">
        <f t="shared" si="4"/>
        <v/>
      </c>
      <c r="BF7" s="5" t="str">
        <f t="shared" si="4"/>
        <v/>
      </c>
      <c r="BG7" s="5" t="str">
        <f t="shared" si="5"/>
        <v/>
      </c>
      <c r="BH7" s="5" t="str">
        <f t="shared" si="5"/>
        <v/>
      </c>
      <c r="BI7" s="5" t="str">
        <f t="shared" si="5"/>
        <v/>
      </c>
      <c r="BJ7" s="5" t="str">
        <f t="shared" si="5"/>
        <v/>
      </c>
      <c r="BK7" s="5" t="str">
        <f t="shared" si="5"/>
        <v/>
      </c>
      <c r="BL7" s="5" t="str">
        <f t="shared" si="5"/>
        <v/>
      </c>
      <c r="BM7" s="5" t="str">
        <f t="shared" si="5"/>
        <v/>
      </c>
      <c r="BN7" s="5" t="str">
        <f t="shared" si="5"/>
        <v/>
      </c>
      <c r="BO7" s="5" t="str">
        <f t="shared" si="5"/>
        <v/>
      </c>
      <c r="BP7" s="5" t="str">
        <f t="shared" si="5"/>
        <v/>
      </c>
      <c r="BQ7" s="5" t="str">
        <f t="shared" si="6"/>
        <v/>
      </c>
      <c r="BR7" s="5" t="str">
        <f t="shared" si="6"/>
        <v/>
      </c>
      <c r="BS7" s="5" t="str">
        <f t="shared" si="6"/>
        <v/>
      </c>
      <c r="BT7" s="5" t="str">
        <f t="shared" si="6"/>
        <v/>
      </c>
      <c r="BU7" s="5" t="str">
        <f t="shared" si="6"/>
        <v/>
      </c>
      <c r="BV7" s="5" t="str">
        <f t="shared" si="6"/>
        <v/>
      </c>
      <c r="BW7" s="5" t="str">
        <f t="shared" si="6"/>
        <v/>
      </c>
      <c r="BX7" s="5" t="str">
        <f t="shared" si="6"/>
        <v/>
      </c>
      <c r="BY7" s="5" t="str">
        <f t="shared" si="6"/>
        <v/>
      </c>
      <c r="BZ7" s="5" t="str">
        <f t="shared" si="6"/>
        <v/>
      </c>
      <c r="CA7" s="5" t="str">
        <f t="shared" si="7"/>
        <v/>
      </c>
      <c r="CB7" s="5" t="str">
        <f t="shared" si="7"/>
        <v/>
      </c>
      <c r="CC7" s="5" t="str">
        <f t="shared" si="7"/>
        <v/>
      </c>
      <c r="CD7" s="5" t="str">
        <f t="shared" si="7"/>
        <v/>
      </c>
      <c r="CE7" s="5" t="str">
        <f t="shared" si="7"/>
        <v/>
      </c>
      <c r="CF7" s="5" t="str">
        <f t="shared" si="7"/>
        <v/>
      </c>
      <c r="CG7" s="5" t="str">
        <f t="shared" si="7"/>
        <v/>
      </c>
      <c r="CH7" s="5" t="str">
        <f t="shared" si="7"/>
        <v/>
      </c>
      <c r="CI7" s="5" t="str">
        <f t="shared" si="7"/>
        <v/>
      </c>
      <c r="CJ7" s="5" t="str">
        <f t="shared" si="7"/>
        <v/>
      </c>
      <c r="CK7" s="5" t="str">
        <f t="shared" si="8"/>
        <v/>
      </c>
      <c r="CL7" s="5" t="str">
        <f t="shared" si="8"/>
        <v/>
      </c>
      <c r="CM7" s="5" t="str">
        <f t="shared" si="8"/>
        <v/>
      </c>
      <c r="CN7" s="5" t="str">
        <f t="shared" si="8"/>
        <v/>
      </c>
      <c r="CO7" s="5" t="str">
        <f t="shared" si="8"/>
        <v/>
      </c>
      <c r="CP7" s="5" t="str">
        <f t="shared" si="8"/>
        <v/>
      </c>
      <c r="CQ7" s="5" t="str">
        <f t="shared" si="8"/>
        <v/>
      </c>
      <c r="CR7" s="5" t="str">
        <f t="shared" si="8"/>
        <v/>
      </c>
      <c r="CS7" s="5" t="str">
        <f t="shared" si="8"/>
        <v/>
      </c>
      <c r="CT7" s="5" t="str">
        <f t="shared" si="8"/>
        <v/>
      </c>
      <c r="CU7" s="5" t="str">
        <f t="shared" si="9"/>
        <v/>
      </c>
      <c r="CV7" s="5" t="str">
        <f t="shared" si="9"/>
        <v/>
      </c>
      <c r="CW7" s="5" t="str">
        <f t="shared" si="9"/>
        <v/>
      </c>
      <c r="CX7" s="5" t="str">
        <f t="shared" si="9"/>
        <v/>
      </c>
      <c r="CY7" s="5" t="str">
        <f t="shared" si="9"/>
        <v/>
      </c>
      <c r="CZ7" s="5" t="str">
        <f t="shared" si="9"/>
        <v/>
      </c>
      <c r="DA7" s="5" t="str">
        <f t="shared" si="9"/>
        <v/>
      </c>
      <c r="DB7" s="5" t="str">
        <f t="shared" si="9"/>
        <v/>
      </c>
      <c r="DC7" s="5" t="str">
        <f t="shared" si="9"/>
        <v/>
      </c>
    </row>
    <row r="8" spans="1:107" ht="16" x14ac:dyDescent="0.2">
      <c r="A8" s="6" t="s">
        <v>29</v>
      </c>
      <c r="B8" s="7">
        <v>45936</v>
      </c>
      <c r="C8" s="7">
        <v>45945</v>
      </c>
      <c r="D8" s="6" t="s">
        <v>30</v>
      </c>
      <c r="E8" s="6" t="s">
        <v>31</v>
      </c>
      <c r="F8" s="6" t="s">
        <v>32</v>
      </c>
      <c r="G8" s="8" t="s">
        <v>13</v>
      </c>
      <c r="H8" s="8" t="s">
        <v>14</v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/>
      </c>
      <c r="R8" s="5" t="str">
        <f t="shared" si="0"/>
        <v/>
      </c>
      <c r="S8" s="5" t="str">
        <f t="shared" si="1"/>
        <v/>
      </c>
      <c r="T8" s="5" t="str">
        <f t="shared" si="1"/>
        <v/>
      </c>
      <c r="U8" s="5">
        <f t="shared" si="1"/>
        <v>1</v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Z8" s="5" t="str">
        <f t="shared" si="1"/>
        <v/>
      </c>
      <c r="AA8" s="5" t="str">
        <f t="shared" si="1"/>
        <v/>
      </c>
      <c r="AB8" s="5" t="str">
        <f t="shared" si="1"/>
        <v/>
      </c>
      <c r="AC8" s="5" t="str">
        <f t="shared" si="2"/>
        <v/>
      </c>
      <c r="AD8" s="5" t="str">
        <f t="shared" si="2"/>
        <v/>
      </c>
      <c r="AE8" s="5" t="str">
        <f t="shared" si="2"/>
        <v/>
      </c>
      <c r="AF8" s="5" t="str">
        <f t="shared" si="2"/>
        <v/>
      </c>
      <c r="AG8" s="5" t="str">
        <f t="shared" si="2"/>
        <v/>
      </c>
      <c r="AH8" s="5" t="str">
        <f t="shared" si="2"/>
        <v/>
      </c>
      <c r="AI8" s="5" t="str">
        <f t="shared" si="2"/>
        <v/>
      </c>
      <c r="AJ8" s="5" t="str">
        <f t="shared" si="2"/>
        <v/>
      </c>
      <c r="AK8" s="5" t="str">
        <f t="shared" si="2"/>
        <v/>
      </c>
      <c r="AL8" s="5" t="str">
        <f t="shared" si="2"/>
        <v/>
      </c>
      <c r="AM8" s="5" t="str">
        <f t="shared" si="3"/>
        <v/>
      </c>
      <c r="AN8" s="5" t="str">
        <f t="shared" si="3"/>
        <v/>
      </c>
      <c r="AO8" s="5" t="str">
        <f t="shared" si="3"/>
        <v/>
      </c>
      <c r="AP8" s="5" t="str">
        <f t="shared" si="3"/>
        <v/>
      </c>
      <c r="AQ8" s="5" t="str">
        <f t="shared" si="3"/>
        <v/>
      </c>
      <c r="AR8" s="5" t="str">
        <f t="shared" si="3"/>
        <v/>
      </c>
      <c r="AS8" s="5" t="str">
        <f t="shared" si="3"/>
        <v/>
      </c>
      <c r="AT8" s="5" t="str">
        <f t="shared" si="3"/>
        <v/>
      </c>
      <c r="AU8" s="5" t="str">
        <f t="shared" si="3"/>
        <v/>
      </c>
      <c r="AV8" s="5" t="str">
        <f t="shared" si="3"/>
        <v/>
      </c>
      <c r="AW8" s="5" t="str">
        <f t="shared" si="4"/>
        <v/>
      </c>
      <c r="AX8" s="5" t="str">
        <f t="shared" si="4"/>
        <v/>
      </c>
      <c r="AY8" s="5" t="str">
        <f t="shared" si="4"/>
        <v/>
      </c>
      <c r="AZ8" s="5" t="str">
        <f t="shared" si="4"/>
        <v/>
      </c>
      <c r="BA8" s="5" t="str">
        <f t="shared" si="4"/>
        <v/>
      </c>
      <c r="BB8" s="5" t="str">
        <f t="shared" si="4"/>
        <v/>
      </c>
      <c r="BC8" s="5" t="str">
        <f t="shared" si="4"/>
        <v/>
      </c>
      <c r="BD8" s="5" t="str">
        <f t="shared" si="4"/>
        <v/>
      </c>
      <c r="BE8" s="5" t="str">
        <f t="shared" si="4"/>
        <v/>
      </c>
      <c r="BF8" s="5" t="str">
        <f t="shared" si="4"/>
        <v/>
      </c>
      <c r="BG8" s="5" t="str">
        <f t="shared" si="5"/>
        <v/>
      </c>
      <c r="BH8" s="5" t="str">
        <f t="shared" si="5"/>
        <v/>
      </c>
      <c r="BI8" s="5" t="str">
        <f t="shared" si="5"/>
        <v/>
      </c>
      <c r="BJ8" s="5" t="str">
        <f t="shared" si="5"/>
        <v/>
      </c>
      <c r="BK8" s="5" t="str">
        <f t="shared" si="5"/>
        <v/>
      </c>
      <c r="BL8" s="5" t="str">
        <f t="shared" si="5"/>
        <v/>
      </c>
      <c r="BM8" s="5" t="str">
        <f t="shared" si="5"/>
        <v/>
      </c>
      <c r="BN8" s="5" t="str">
        <f t="shared" si="5"/>
        <v/>
      </c>
      <c r="BO8" s="5" t="str">
        <f t="shared" si="5"/>
        <v/>
      </c>
      <c r="BP8" s="5" t="str">
        <f t="shared" si="5"/>
        <v/>
      </c>
      <c r="BQ8" s="5" t="str">
        <f t="shared" si="6"/>
        <v/>
      </c>
      <c r="BR8" s="5" t="str">
        <f t="shared" si="6"/>
        <v/>
      </c>
      <c r="BS8" s="5" t="str">
        <f t="shared" si="6"/>
        <v/>
      </c>
      <c r="BT8" s="5" t="str">
        <f t="shared" si="6"/>
        <v/>
      </c>
      <c r="BU8" s="5" t="str">
        <f t="shared" si="6"/>
        <v/>
      </c>
      <c r="BV8" s="5" t="str">
        <f t="shared" si="6"/>
        <v/>
      </c>
      <c r="BW8" s="5" t="str">
        <f t="shared" si="6"/>
        <v/>
      </c>
      <c r="BX8" s="5" t="str">
        <f t="shared" si="6"/>
        <v/>
      </c>
      <c r="BY8" s="5" t="str">
        <f t="shared" si="6"/>
        <v/>
      </c>
      <c r="BZ8" s="5" t="str">
        <f t="shared" si="6"/>
        <v/>
      </c>
      <c r="CA8" s="5" t="str">
        <f t="shared" si="7"/>
        <v/>
      </c>
      <c r="CB8" s="5" t="str">
        <f t="shared" si="7"/>
        <v/>
      </c>
      <c r="CC8" s="5" t="str">
        <f t="shared" si="7"/>
        <v/>
      </c>
      <c r="CD8" s="5" t="str">
        <f t="shared" si="7"/>
        <v/>
      </c>
      <c r="CE8" s="5" t="str">
        <f t="shared" si="7"/>
        <v/>
      </c>
      <c r="CF8" s="5" t="str">
        <f t="shared" si="7"/>
        <v/>
      </c>
      <c r="CG8" s="5" t="str">
        <f t="shared" si="7"/>
        <v/>
      </c>
      <c r="CH8" s="5" t="str">
        <f t="shared" si="7"/>
        <v/>
      </c>
      <c r="CI8" s="5" t="str">
        <f t="shared" si="7"/>
        <v/>
      </c>
      <c r="CJ8" s="5" t="str">
        <f t="shared" si="7"/>
        <v/>
      </c>
      <c r="CK8" s="5" t="str">
        <f t="shared" si="8"/>
        <v/>
      </c>
      <c r="CL8" s="5" t="str">
        <f t="shared" si="8"/>
        <v/>
      </c>
      <c r="CM8" s="5" t="str">
        <f t="shared" si="8"/>
        <v/>
      </c>
      <c r="CN8" s="5" t="str">
        <f t="shared" si="8"/>
        <v/>
      </c>
      <c r="CO8" s="5" t="str">
        <f t="shared" si="8"/>
        <v/>
      </c>
      <c r="CP8" s="5" t="str">
        <f t="shared" si="8"/>
        <v/>
      </c>
      <c r="CQ8" s="5" t="str">
        <f t="shared" si="8"/>
        <v/>
      </c>
      <c r="CR8" s="5" t="str">
        <f t="shared" si="8"/>
        <v/>
      </c>
      <c r="CS8" s="5" t="str">
        <f t="shared" si="8"/>
        <v/>
      </c>
      <c r="CT8" s="5" t="str">
        <f t="shared" si="8"/>
        <v/>
      </c>
      <c r="CU8" s="5" t="str">
        <f t="shared" si="9"/>
        <v/>
      </c>
      <c r="CV8" s="5" t="str">
        <f t="shared" si="9"/>
        <v/>
      </c>
      <c r="CW8" s="5" t="str">
        <f t="shared" si="9"/>
        <v/>
      </c>
      <c r="CX8" s="5" t="str">
        <f t="shared" si="9"/>
        <v/>
      </c>
      <c r="CY8" s="5" t="str">
        <f t="shared" si="9"/>
        <v/>
      </c>
      <c r="CZ8" s="5" t="str">
        <f t="shared" si="9"/>
        <v/>
      </c>
      <c r="DA8" s="5" t="str">
        <f t="shared" si="9"/>
        <v/>
      </c>
      <c r="DB8" s="5" t="str">
        <f t="shared" si="9"/>
        <v/>
      </c>
      <c r="DC8" s="5" t="str">
        <f t="shared" si="9"/>
        <v/>
      </c>
    </row>
    <row r="9" spans="1:107" ht="16" x14ac:dyDescent="0.2">
      <c r="A9" s="6" t="s">
        <v>33</v>
      </c>
      <c r="B9" s="7">
        <v>45946</v>
      </c>
      <c r="C9" s="7">
        <v>45950</v>
      </c>
      <c r="D9" s="6" t="s">
        <v>34</v>
      </c>
      <c r="E9" s="6" t="s">
        <v>35</v>
      </c>
      <c r="F9" s="6" t="s">
        <v>36</v>
      </c>
      <c r="G9" s="8" t="s">
        <v>13</v>
      </c>
      <c r="H9" s="8" t="s">
        <v>14</v>
      </c>
      <c r="I9" s="5" t="str">
        <f t="shared" si="0"/>
        <v/>
      </c>
      <c r="J9" s="5" t="str">
        <f t="shared" si="0"/>
        <v/>
      </c>
      <c r="K9" s="5" t="str">
        <f t="shared" si="0"/>
        <v/>
      </c>
      <c r="L9" s="5" t="str">
        <f t="shared" si="0"/>
        <v/>
      </c>
      <c r="M9" s="5" t="str">
        <f t="shared" si="0"/>
        <v/>
      </c>
      <c r="N9" s="5" t="str">
        <f t="shared" si="0"/>
        <v/>
      </c>
      <c r="O9" s="5" t="str">
        <f t="shared" si="0"/>
        <v/>
      </c>
      <c r="P9" s="5" t="str">
        <f t="shared" si="0"/>
        <v/>
      </c>
      <c r="Q9" s="5" t="str">
        <f t="shared" si="0"/>
        <v/>
      </c>
      <c r="R9" s="5" t="str">
        <f t="shared" si="0"/>
        <v/>
      </c>
      <c r="S9" s="5" t="str">
        <f t="shared" si="1"/>
        <v/>
      </c>
      <c r="T9" s="5" t="str">
        <f t="shared" si="1"/>
        <v/>
      </c>
      <c r="U9" s="5">
        <f t="shared" si="1"/>
        <v>1</v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Z9" s="5" t="str">
        <f t="shared" si="1"/>
        <v/>
      </c>
      <c r="AA9" s="5" t="str">
        <f t="shared" si="1"/>
        <v/>
      </c>
      <c r="AB9" s="5" t="str">
        <f t="shared" si="1"/>
        <v/>
      </c>
      <c r="AC9" s="5" t="str">
        <f t="shared" si="2"/>
        <v/>
      </c>
      <c r="AD9" s="5" t="str">
        <f t="shared" si="2"/>
        <v/>
      </c>
      <c r="AE9" s="5" t="str">
        <f t="shared" si="2"/>
        <v/>
      </c>
      <c r="AF9" s="5" t="str">
        <f t="shared" si="2"/>
        <v/>
      </c>
      <c r="AG9" s="5" t="str">
        <f t="shared" si="2"/>
        <v/>
      </c>
      <c r="AH9" s="5" t="str">
        <f t="shared" si="2"/>
        <v/>
      </c>
      <c r="AI9" s="5" t="str">
        <f t="shared" si="2"/>
        <v/>
      </c>
      <c r="AJ9" s="5" t="str">
        <f t="shared" si="2"/>
        <v/>
      </c>
      <c r="AK9" s="5" t="str">
        <f t="shared" si="2"/>
        <v/>
      </c>
      <c r="AL9" s="5" t="str">
        <f t="shared" si="2"/>
        <v/>
      </c>
      <c r="AM9" s="5" t="str">
        <f t="shared" si="3"/>
        <v/>
      </c>
      <c r="AN9" s="5" t="str">
        <f t="shared" si="3"/>
        <v/>
      </c>
      <c r="AO9" s="5" t="str">
        <f t="shared" si="3"/>
        <v/>
      </c>
      <c r="AP9" s="5" t="str">
        <f t="shared" si="3"/>
        <v/>
      </c>
      <c r="AQ9" s="5" t="str">
        <f t="shared" si="3"/>
        <v/>
      </c>
      <c r="AR9" s="5" t="str">
        <f t="shared" si="3"/>
        <v/>
      </c>
      <c r="AS9" s="5" t="str">
        <f t="shared" si="3"/>
        <v/>
      </c>
      <c r="AT9" s="5" t="str">
        <f t="shared" si="3"/>
        <v/>
      </c>
      <c r="AU9" s="5" t="str">
        <f t="shared" si="3"/>
        <v/>
      </c>
      <c r="AV9" s="5" t="str">
        <f t="shared" si="3"/>
        <v/>
      </c>
      <c r="AW9" s="5" t="str">
        <f t="shared" si="4"/>
        <v/>
      </c>
      <c r="AX9" s="5" t="str">
        <f t="shared" si="4"/>
        <v/>
      </c>
      <c r="AY9" s="5" t="str">
        <f t="shared" si="4"/>
        <v/>
      </c>
      <c r="AZ9" s="5" t="str">
        <f t="shared" si="4"/>
        <v/>
      </c>
      <c r="BA9" s="5" t="str">
        <f t="shared" si="4"/>
        <v/>
      </c>
      <c r="BB9" s="5" t="str">
        <f t="shared" si="4"/>
        <v/>
      </c>
      <c r="BC9" s="5" t="str">
        <f t="shared" si="4"/>
        <v/>
      </c>
      <c r="BD9" s="5" t="str">
        <f t="shared" si="4"/>
        <v/>
      </c>
      <c r="BE9" s="5" t="str">
        <f t="shared" si="4"/>
        <v/>
      </c>
      <c r="BF9" s="5" t="str">
        <f t="shared" si="4"/>
        <v/>
      </c>
      <c r="BG9" s="5" t="str">
        <f t="shared" si="5"/>
        <v/>
      </c>
      <c r="BH9" s="5" t="str">
        <f t="shared" si="5"/>
        <v/>
      </c>
      <c r="BI9" s="5" t="str">
        <f t="shared" si="5"/>
        <v/>
      </c>
      <c r="BJ9" s="5" t="str">
        <f t="shared" si="5"/>
        <v/>
      </c>
      <c r="BK9" s="5" t="str">
        <f t="shared" si="5"/>
        <v/>
      </c>
      <c r="BL9" s="5" t="str">
        <f t="shared" si="5"/>
        <v/>
      </c>
      <c r="BM9" s="5" t="str">
        <f t="shared" si="5"/>
        <v/>
      </c>
      <c r="BN9" s="5" t="str">
        <f t="shared" si="5"/>
        <v/>
      </c>
      <c r="BO9" s="5" t="str">
        <f t="shared" si="5"/>
        <v/>
      </c>
      <c r="BP9" s="5" t="str">
        <f t="shared" si="5"/>
        <v/>
      </c>
      <c r="BQ9" s="5" t="str">
        <f t="shared" si="6"/>
        <v/>
      </c>
      <c r="BR9" s="5" t="str">
        <f t="shared" si="6"/>
        <v/>
      </c>
      <c r="BS9" s="5" t="str">
        <f t="shared" si="6"/>
        <v/>
      </c>
      <c r="BT9" s="5" t="str">
        <f t="shared" si="6"/>
        <v/>
      </c>
      <c r="BU9" s="5" t="str">
        <f t="shared" si="6"/>
        <v/>
      </c>
      <c r="BV9" s="5" t="str">
        <f t="shared" si="6"/>
        <v/>
      </c>
      <c r="BW9" s="5" t="str">
        <f t="shared" si="6"/>
        <v/>
      </c>
      <c r="BX9" s="5" t="str">
        <f t="shared" si="6"/>
        <v/>
      </c>
      <c r="BY9" s="5" t="str">
        <f t="shared" si="6"/>
        <v/>
      </c>
      <c r="BZ9" s="5" t="str">
        <f t="shared" si="6"/>
        <v/>
      </c>
      <c r="CA9" s="5" t="str">
        <f t="shared" si="7"/>
        <v/>
      </c>
      <c r="CB9" s="5" t="str">
        <f t="shared" si="7"/>
        <v/>
      </c>
      <c r="CC9" s="5" t="str">
        <f t="shared" si="7"/>
        <v/>
      </c>
      <c r="CD9" s="5" t="str">
        <f t="shared" si="7"/>
        <v/>
      </c>
      <c r="CE9" s="5" t="str">
        <f t="shared" si="7"/>
        <v/>
      </c>
      <c r="CF9" s="5" t="str">
        <f t="shared" si="7"/>
        <v/>
      </c>
      <c r="CG9" s="5" t="str">
        <f t="shared" si="7"/>
        <v/>
      </c>
      <c r="CH9" s="5" t="str">
        <f t="shared" si="7"/>
        <v/>
      </c>
      <c r="CI9" s="5" t="str">
        <f t="shared" si="7"/>
        <v/>
      </c>
      <c r="CJ9" s="5" t="str">
        <f t="shared" si="7"/>
        <v/>
      </c>
      <c r="CK9" s="5" t="str">
        <f t="shared" si="8"/>
        <v/>
      </c>
      <c r="CL9" s="5" t="str">
        <f t="shared" si="8"/>
        <v/>
      </c>
      <c r="CM9" s="5" t="str">
        <f t="shared" si="8"/>
        <v/>
      </c>
      <c r="CN9" s="5" t="str">
        <f t="shared" si="8"/>
        <v/>
      </c>
      <c r="CO9" s="5" t="str">
        <f t="shared" si="8"/>
        <v/>
      </c>
      <c r="CP9" s="5" t="str">
        <f t="shared" si="8"/>
        <v/>
      </c>
      <c r="CQ9" s="5" t="str">
        <f t="shared" si="8"/>
        <v/>
      </c>
      <c r="CR9" s="5" t="str">
        <f t="shared" si="8"/>
        <v/>
      </c>
      <c r="CS9" s="5" t="str">
        <f t="shared" si="8"/>
        <v/>
      </c>
      <c r="CT9" s="5" t="str">
        <f t="shared" si="8"/>
        <v/>
      </c>
      <c r="CU9" s="5" t="str">
        <f t="shared" si="9"/>
        <v/>
      </c>
      <c r="CV9" s="5" t="str">
        <f t="shared" si="9"/>
        <v/>
      </c>
      <c r="CW9" s="5" t="str">
        <f t="shared" si="9"/>
        <v/>
      </c>
      <c r="CX9" s="5" t="str">
        <f t="shared" si="9"/>
        <v/>
      </c>
      <c r="CY9" s="5" t="str">
        <f t="shared" si="9"/>
        <v/>
      </c>
      <c r="CZ9" s="5" t="str">
        <f t="shared" si="9"/>
        <v/>
      </c>
      <c r="DA9" s="5" t="str">
        <f t="shared" si="9"/>
        <v/>
      </c>
      <c r="DB9" s="5" t="str">
        <f t="shared" si="9"/>
        <v/>
      </c>
      <c r="DC9" s="5" t="str">
        <f t="shared" si="9"/>
        <v/>
      </c>
    </row>
    <row r="10" spans="1:107" ht="32" x14ac:dyDescent="0.2">
      <c r="A10" s="6" t="s">
        <v>37</v>
      </c>
      <c r="B10" s="7">
        <v>45955</v>
      </c>
      <c r="C10" s="7">
        <v>45955</v>
      </c>
      <c r="D10" s="6" t="s">
        <v>38</v>
      </c>
      <c r="E10" s="6" t="s">
        <v>39</v>
      </c>
      <c r="F10" s="6" t="s">
        <v>40</v>
      </c>
      <c r="G10" s="8" t="s">
        <v>13</v>
      </c>
      <c r="H10" s="8" t="s">
        <v>14</v>
      </c>
      <c r="I10" s="5" t="str">
        <f t="shared" si="0"/>
        <v/>
      </c>
      <c r="J10" s="5" t="str">
        <f t="shared" si="0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  <c r="N10" s="5" t="str">
        <f t="shared" si="0"/>
        <v/>
      </c>
      <c r="O10" s="5" t="str">
        <f t="shared" si="0"/>
        <v/>
      </c>
      <c r="P10" s="5" t="str">
        <f t="shared" si="0"/>
        <v/>
      </c>
      <c r="Q10" s="5" t="str">
        <f t="shared" si="0"/>
        <v/>
      </c>
      <c r="R10" s="5" t="str">
        <f t="shared" si="0"/>
        <v/>
      </c>
      <c r="S10" s="5" t="str">
        <f t="shared" si="1"/>
        <v/>
      </c>
      <c r="T10" s="5" t="str">
        <f t="shared" si="1"/>
        <v/>
      </c>
      <c r="U10" s="5">
        <f t="shared" si="1"/>
        <v>1</v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Z10" s="5" t="str">
        <f t="shared" si="1"/>
        <v/>
      </c>
      <c r="AA10" s="5" t="str">
        <f t="shared" si="1"/>
        <v/>
      </c>
      <c r="AB10" s="5" t="str">
        <f t="shared" si="1"/>
        <v/>
      </c>
      <c r="AC10" s="5" t="str">
        <f t="shared" si="2"/>
        <v/>
      </c>
      <c r="AD10" s="5" t="str">
        <f t="shared" si="2"/>
        <v/>
      </c>
      <c r="AE10" s="5" t="str">
        <f t="shared" si="2"/>
        <v/>
      </c>
      <c r="AF10" s="5" t="str">
        <f t="shared" si="2"/>
        <v/>
      </c>
      <c r="AG10" s="5" t="str">
        <f t="shared" si="2"/>
        <v/>
      </c>
      <c r="AH10" s="5" t="str">
        <f t="shared" si="2"/>
        <v/>
      </c>
      <c r="AI10" s="5" t="str">
        <f t="shared" si="2"/>
        <v/>
      </c>
      <c r="AJ10" s="5" t="str">
        <f t="shared" si="2"/>
        <v/>
      </c>
      <c r="AK10" s="5" t="str">
        <f t="shared" si="2"/>
        <v/>
      </c>
      <c r="AL10" s="5" t="str">
        <f t="shared" si="2"/>
        <v/>
      </c>
      <c r="AM10" s="5" t="str">
        <f t="shared" si="3"/>
        <v/>
      </c>
      <c r="AN10" s="5" t="str">
        <f t="shared" si="3"/>
        <v/>
      </c>
      <c r="AO10" s="5" t="str">
        <f t="shared" si="3"/>
        <v/>
      </c>
      <c r="AP10" s="5" t="str">
        <f t="shared" si="3"/>
        <v/>
      </c>
      <c r="AQ10" s="5" t="str">
        <f t="shared" si="3"/>
        <v/>
      </c>
      <c r="AR10" s="5" t="str">
        <f t="shared" si="3"/>
        <v/>
      </c>
      <c r="AS10" s="5" t="str">
        <f t="shared" si="3"/>
        <v/>
      </c>
      <c r="AT10" s="5" t="str">
        <f t="shared" si="3"/>
        <v/>
      </c>
      <c r="AU10" s="5" t="str">
        <f t="shared" si="3"/>
        <v/>
      </c>
      <c r="AV10" s="5" t="str">
        <f t="shared" si="3"/>
        <v/>
      </c>
      <c r="AW10" s="5" t="str">
        <f t="shared" si="4"/>
        <v/>
      </c>
      <c r="AX10" s="5" t="str">
        <f t="shared" si="4"/>
        <v/>
      </c>
      <c r="AY10" s="5" t="str">
        <f t="shared" si="4"/>
        <v/>
      </c>
      <c r="AZ10" s="5" t="str">
        <f t="shared" si="4"/>
        <v/>
      </c>
      <c r="BA10" s="5" t="str">
        <f t="shared" si="4"/>
        <v/>
      </c>
      <c r="BB10" s="5" t="str">
        <f t="shared" si="4"/>
        <v/>
      </c>
      <c r="BC10" s="5" t="str">
        <f t="shared" si="4"/>
        <v/>
      </c>
      <c r="BD10" s="5" t="str">
        <f t="shared" si="4"/>
        <v/>
      </c>
      <c r="BE10" s="5" t="str">
        <f t="shared" si="4"/>
        <v/>
      </c>
      <c r="BF10" s="5" t="str">
        <f t="shared" si="4"/>
        <v/>
      </c>
      <c r="BG10" s="5" t="str">
        <f t="shared" si="5"/>
        <v/>
      </c>
      <c r="BH10" s="5" t="str">
        <f t="shared" si="5"/>
        <v/>
      </c>
      <c r="BI10" s="5" t="str">
        <f t="shared" si="5"/>
        <v/>
      </c>
      <c r="BJ10" s="5" t="str">
        <f t="shared" si="5"/>
        <v/>
      </c>
      <c r="BK10" s="5" t="str">
        <f t="shared" si="5"/>
        <v/>
      </c>
      <c r="BL10" s="5" t="str">
        <f t="shared" si="5"/>
        <v/>
      </c>
      <c r="BM10" s="5" t="str">
        <f t="shared" si="5"/>
        <v/>
      </c>
      <c r="BN10" s="5" t="str">
        <f t="shared" si="5"/>
        <v/>
      </c>
      <c r="BO10" s="5" t="str">
        <f t="shared" si="5"/>
        <v/>
      </c>
      <c r="BP10" s="5" t="str">
        <f t="shared" si="5"/>
        <v/>
      </c>
      <c r="BQ10" s="5" t="str">
        <f t="shared" si="6"/>
        <v/>
      </c>
      <c r="BR10" s="5" t="str">
        <f t="shared" si="6"/>
        <v/>
      </c>
      <c r="BS10" s="5" t="str">
        <f t="shared" si="6"/>
        <v/>
      </c>
      <c r="BT10" s="5" t="str">
        <f t="shared" si="6"/>
        <v/>
      </c>
      <c r="BU10" s="5" t="str">
        <f t="shared" si="6"/>
        <v/>
      </c>
      <c r="BV10" s="5" t="str">
        <f t="shared" si="6"/>
        <v/>
      </c>
      <c r="BW10" s="5" t="str">
        <f t="shared" si="6"/>
        <v/>
      </c>
      <c r="BX10" s="5" t="str">
        <f t="shared" si="6"/>
        <v/>
      </c>
      <c r="BY10" s="5" t="str">
        <f t="shared" si="6"/>
        <v/>
      </c>
      <c r="BZ10" s="5" t="str">
        <f t="shared" si="6"/>
        <v/>
      </c>
      <c r="CA10" s="5" t="str">
        <f t="shared" si="7"/>
        <v/>
      </c>
      <c r="CB10" s="5" t="str">
        <f t="shared" si="7"/>
        <v/>
      </c>
      <c r="CC10" s="5" t="str">
        <f t="shared" si="7"/>
        <v/>
      </c>
      <c r="CD10" s="5" t="str">
        <f t="shared" si="7"/>
        <v/>
      </c>
      <c r="CE10" s="5" t="str">
        <f t="shared" si="7"/>
        <v/>
      </c>
      <c r="CF10" s="5" t="str">
        <f t="shared" si="7"/>
        <v/>
      </c>
      <c r="CG10" s="5" t="str">
        <f t="shared" si="7"/>
        <v/>
      </c>
      <c r="CH10" s="5" t="str">
        <f t="shared" si="7"/>
        <v/>
      </c>
      <c r="CI10" s="5" t="str">
        <f t="shared" si="7"/>
        <v/>
      </c>
      <c r="CJ10" s="5" t="str">
        <f t="shared" si="7"/>
        <v/>
      </c>
      <c r="CK10" s="5" t="str">
        <f t="shared" si="8"/>
        <v/>
      </c>
      <c r="CL10" s="5" t="str">
        <f t="shared" si="8"/>
        <v/>
      </c>
      <c r="CM10" s="5" t="str">
        <f t="shared" si="8"/>
        <v/>
      </c>
      <c r="CN10" s="5" t="str">
        <f t="shared" si="8"/>
        <v/>
      </c>
      <c r="CO10" s="5" t="str">
        <f t="shared" si="8"/>
        <v/>
      </c>
      <c r="CP10" s="5" t="str">
        <f t="shared" si="8"/>
        <v/>
      </c>
      <c r="CQ10" s="5" t="str">
        <f t="shared" si="8"/>
        <v/>
      </c>
      <c r="CR10" s="5" t="str">
        <f t="shared" si="8"/>
        <v/>
      </c>
      <c r="CS10" s="5" t="str">
        <f t="shared" si="8"/>
        <v/>
      </c>
      <c r="CT10" s="5" t="str">
        <f t="shared" si="8"/>
        <v/>
      </c>
      <c r="CU10" s="5" t="str">
        <f t="shared" si="9"/>
        <v/>
      </c>
      <c r="CV10" s="5" t="str">
        <f t="shared" si="9"/>
        <v/>
      </c>
      <c r="CW10" s="5" t="str">
        <f t="shared" si="9"/>
        <v/>
      </c>
      <c r="CX10" s="5" t="str">
        <f t="shared" si="9"/>
        <v/>
      </c>
      <c r="CY10" s="5" t="str">
        <f t="shared" si="9"/>
        <v/>
      </c>
      <c r="CZ10" s="5" t="str">
        <f t="shared" si="9"/>
        <v/>
      </c>
      <c r="DA10" s="5" t="str">
        <f t="shared" si="9"/>
        <v/>
      </c>
      <c r="DB10" s="5" t="str">
        <f t="shared" si="9"/>
        <v/>
      </c>
      <c r="DC10" s="5" t="str">
        <f t="shared" si="9"/>
        <v/>
      </c>
    </row>
    <row r="11" spans="1:107" x14ac:dyDescent="0.2">
      <c r="A11" s="6"/>
      <c r="B11" s="6"/>
      <c r="C11" s="6"/>
      <c r="D11" s="6"/>
      <c r="E11" s="6"/>
      <c r="F11" s="6"/>
      <c r="G11" s="8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 s="3" t="s">
        <v>41</v>
      </c>
      <c r="B12" s="3"/>
      <c r="C12" s="3"/>
      <c r="D12" s="3"/>
      <c r="E12" s="3"/>
      <c r="F12" s="3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ht="32" x14ac:dyDescent="0.2">
      <c r="A13" s="6" t="s">
        <v>42</v>
      </c>
      <c r="B13" s="7">
        <v>46296</v>
      </c>
      <c r="C13" s="7">
        <v>46326</v>
      </c>
      <c r="D13" s="6" t="s">
        <v>43</v>
      </c>
      <c r="E13" s="6" t="s">
        <v>44</v>
      </c>
      <c r="F13" s="6" t="s">
        <v>45</v>
      </c>
      <c r="G13" s="8" t="s">
        <v>13</v>
      </c>
      <c r="H13" s="8" t="s">
        <v>14</v>
      </c>
      <c r="I13" s="5" t="str">
        <f t="shared" ref="I13:R15" si="10">IF(AND($B13&lt;&gt;"", $C13&lt;&gt;"", EOMONTH(I$1,0)&gt;=EOMONTH($B13,0), EOMONTH(I$1,0)&lt;=EOMONTH($C13,0)), 1, "")</f>
        <v/>
      </c>
      <c r="J13" s="5" t="str">
        <f t="shared" si="10"/>
        <v/>
      </c>
      <c r="K13" s="5" t="str">
        <f t="shared" si="10"/>
        <v/>
      </c>
      <c r="L13" s="5" t="str">
        <f t="shared" si="10"/>
        <v/>
      </c>
      <c r="M13" s="5" t="str">
        <f t="shared" si="10"/>
        <v/>
      </c>
      <c r="N13" s="5" t="str">
        <f t="shared" si="10"/>
        <v/>
      </c>
      <c r="O13" s="5" t="str">
        <f t="shared" si="10"/>
        <v/>
      </c>
      <c r="P13" s="5" t="str">
        <f t="shared" si="10"/>
        <v/>
      </c>
      <c r="Q13" s="5" t="str">
        <f t="shared" si="10"/>
        <v/>
      </c>
      <c r="R13" s="5" t="str">
        <f t="shared" si="10"/>
        <v/>
      </c>
      <c r="S13" s="5" t="str">
        <f t="shared" ref="S13:AB15" si="11">IF(AND($B13&lt;&gt;"", $C13&lt;&gt;"", EOMONTH(S$1,0)&gt;=EOMONTH($B13,0), EOMONTH(S$1,0)&lt;=EOMONTH($C13,0)), 1, "")</f>
        <v/>
      </c>
      <c r="T13" s="5" t="str">
        <f t="shared" si="11"/>
        <v/>
      </c>
      <c r="U13" s="5" t="str">
        <f t="shared" si="11"/>
        <v/>
      </c>
      <c r="V13" s="5" t="str">
        <f t="shared" si="11"/>
        <v/>
      </c>
      <c r="W13" s="5" t="str">
        <f t="shared" si="11"/>
        <v/>
      </c>
      <c r="X13" s="5" t="str">
        <f t="shared" si="11"/>
        <v/>
      </c>
      <c r="Y13" s="5" t="str">
        <f t="shared" si="11"/>
        <v/>
      </c>
      <c r="Z13" s="5" t="str">
        <f t="shared" si="11"/>
        <v/>
      </c>
      <c r="AA13" s="5" t="str">
        <f t="shared" si="11"/>
        <v/>
      </c>
      <c r="AB13" s="5" t="str">
        <f t="shared" si="11"/>
        <v/>
      </c>
      <c r="AC13" s="5" t="str">
        <f t="shared" ref="AC13:AL15" si="12">IF(AND($B13&lt;&gt;"", $C13&lt;&gt;"", EOMONTH(AC$1,0)&gt;=EOMONTH($B13,0), EOMONTH(AC$1,0)&lt;=EOMONTH($C13,0)), 1, "")</f>
        <v/>
      </c>
      <c r="AD13" s="5" t="str">
        <f t="shared" si="12"/>
        <v/>
      </c>
      <c r="AE13" s="5" t="str">
        <f t="shared" si="12"/>
        <v/>
      </c>
      <c r="AF13" s="5" t="str">
        <f t="shared" si="12"/>
        <v/>
      </c>
      <c r="AG13" s="5">
        <f t="shared" si="12"/>
        <v>1</v>
      </c>
      <c r="AH13" s="5" t="str">
        <f t="shared" si="12"/>
        <v/>
      </c>
      <c r="AI13" s="5" t="str">
        <f t="shared" si="12"/>
        <v/>
      </c>
      <c r="AJ13" s="5" t="str">
        <f t="shared" si="12"/>
        <v/>
      </c>
      <c r="AK13" s="5" t="str">
        <f t="shared" si="12"/>
        <v/>
      </c>
      <c r="AL13" s="5" t="str">
        <f t="shared" si="12"/>
        <v/>
      </c>
      <c r="AM13" s="5" t="str">
        <f t="shared" ref="AM13:AV15" si="13">IF(AND($B13&lt;&gt;"", $C13&lt;&gt;"", EOMONTH(AM$1,0)&gt;=EOMONTH($B13,0), EOMONTH(AM$1,0)&lt;=EOMONTH($C13,0)), 1, "")</f>
        <v/>
      </c>
      <c r="AN13" s="5" t="str">
        <f t="shared" si="13"/>
        <v/>
      </c>
      <c r="AO13" s="5" t="str">
        <f t="shared" si="13"/>
        <v/>
      </c>
      <c r="AP13" s="5" t="str">
        <f t="shared" si="13"/>
        <v/>
      </c>
      <c r="AQ13" s="5" t="str">
        <f t="shared" si="13"/>
        <v/>
      </c>
      <c r="AR13" s="5" t="str">
        <f t="shared" si="13"/>
        <v/>
      </c>
      <c r="AS13" s="5" t="str">
        <f t="shared" si="13"/>
        <v/>
      </c>
      <c r="AT13" s="5" t="str">
        <f t="shared" si="13"/>
        <v/>
      </c>
      <c r="AU13" s="5" t="str">
        <f t="shared" si="13"/>
        <v/>
      </c>
      <c r="AV13" s="5" t="str">
        <f t="shared" si="13"/>
        <v/>
      </c>
      <c r="AW13" s="5" t="str">
        <f t="shared" ref="AW13:BF15" si="14">IF(AND($B13&lt;&gt;"", $C13&lt;&gt;"", EOMONTH(AW$1,0)&gt;=EOMONTH($B13,0), EOMONTH(AW$1,0)&lt;=EOMONTH($C13,0)), 1, "")</f>
        <v/>
      </c>
      <c r="AX13" s="5" t="str">
        <f t="shared" si="14"/>
        <v/>
      </c>
      <c r="AY13" s="5" t="str">
        <f t="shared" si="14"/>
        <v/>
      </c>
      <c r="AZ13" s="5" t="str">
        <f t="shared" si="14"/>
        <v/>
      </c>
      <c r="BA13" s="5" t="str">
        <f t="shared" si="14"/>
        <v/>
      </c>
      <c r="BB13" s="5" t="str">
        <f t="shared" si="14"/>
        <v/>
      </c>
      <c r="BC13" s="5" t="str">
        <f t="shared" si="14"/>
        <v/>
      </c>
      <c r="BD13" s="5" t="str">
        <f t="shared" si="14"/>
        <v/>
      </c>
      <c r="BE13" s="5" t="str">
        <f t="shared" si="14"/>
        <v/>
      </c>
      <c r="BF13" s="5" t="str">
        <f t="shared" si="14"/>
        <v/>
      </c>
      <c r="BG13" s="5" t="str">
        <f t="shared" ref="BG13:BP15" si="15">IF(AND($B13&lt;&gt;"", $C13&lt;&gt;"", EOMONTH(BG$1,0)&gt;=EOMONTH($B13,0), EOMONTH(BG$1,0)&lt;=EOMONTH($C13,0)), 1, "")</f>
        <v/>
      </c>
      <c r="BH13" s="5" t="str">
        <f t="shared" si="15"/>
        <v/>
      </c>
      <c r="BI13" s="5" t="str">
        <f t="shared" si="15"/>
        <v/>
      </c>
      <c r="BJ13" s="5" t="str">
        <f t="shared" si="15"/>
        <v/>
      </c>
      <c r="BK13" s="5" t="str">
        <f t="shared" si="15"/>
        <v/>
      </c>
      <c r="BL13" s="5" t="str">
        <f t="shared" si="15"/>
        <v/>
      </c>
      <c r="BM13" s="5" t="str">
        <f t="shared" si="15"/>
        <v/>
      </c>
      <c r="BN13" s="5" t="str">
        <f t="shared" si="15"/>
        <v/>
      </c>
      <c r="BO13" s="5" t="str">
        <f t="shared" si="15"/>
        <v/>
      </c>
      <c r="BP13" s="5" t="str">
        <f t="shared" si="15"/>
        <v/>
      </c>
      <c r="BQ13" s="5" t="str">
        <f t="shared" ref="BQ13:BZ15" si="16">IF(AND($B13&lt;&gt;"", $C13&lt;&gt;"", EOMONTH(BQ$1,0)&gt;=EOMONTH($B13,0), EOMONTH(BQ$1,0)&lt;=EOMONTH($C13,0)), 1, "")</f>
        <v/>
      </c>
      <c r="BR13" s="5" t="str">
        <f t="shared" si="16"/>
        <v/>
      </c>
      <c r="BS13" s="5" t="str">
        <f t="shared" si="16"/>
        <v/>
      </c>
      <c r="BT13" s="5" t="str">
        <f t="shared" si="16"/>
        <v/>
      </c>
      <c r="BU13" s="5" t="str">
        <f t="shared" si="16"/>
        <v/>
      </c>
      <c r="BV13" s="5" t="str">
        <f t="shared" si="16"/>
        <v/>
      </c>
      <c r="BW13" s="5" t="str">
        <f t="shared" si="16"/>
        <v/>
      </c>
      <c r="BX13" s="5" t="str">
        <f t="shared" si="16"/>
        <v/>
      </c>
      <c r="BY13" s="5" t="str">
        <f t="shared" si="16"/>
        <v/>
      </c>
      <c r="BZ13" s="5" t="str">
        <f t="shared" si="16"/>
        <v/>
      </c>
      <c r="CA13" s="5" t="str">
        <f t="shared" ref="CA13:CJ15" si="17">IF(AND($B13&lt;&gt;"", $C13&lt;&gt;"", EOMONTH(CA$1,0)&gt;=EOMONTH($B13,0), EOMONTH(CA$1,0)&lt;=EOMONTH($C13,0)), 1, "")</f>
        <v/>
      </c>
      <c r="CB13" s="5" t="str">
        <f t="shared" si="17"/>
        <v/>
      </c>
      <c r="CC13" s="5" t="str">
        <f t="shared" si="17"/>
        <v/>
      </c>
      <c r="CD13" s="5" t="str">
        <f t="shared" si="17"/>
        <v/>
      </c>
      <c r="CE13" s="5" t="str">
        <f t="shared" si="17"/>
        <v/>
      </c>
      <c r="CF13" s="5" t="str">
        <f t="shared" si="17"/>
        <v/>
      </c>
      <c r="CG13" s="5" t="str">
        <f t="shared" si="17"/>
        <v/>
      </c>
      <c r="CH13" s="5" t="str">
        <f t="shared" si="17"/>
        <v/>
      </c>
      <c r="CI13" s="5" t="str">
        <f t="shared" si="17"/>
        <v/>
      </c>
      <c r="CJ13" s="5" t="str">
        <f t="shared" si="17"/>
        <v/>
      </c>
      <c r="CK13" s="5" t="str">
        <f t="shared" ref="CK13:CT15" si="18">IF(AND($B13&lt;&gt;"", $C13&lt;&gt;"", EOMONTH(CK$1,0)&gt;=EOMONTH($B13,0), EOMONTH(CK$1,0)&lt;=EOMONTH($C13,0)), 1, "")</f>
        <v/>
      </c>
      <c r="CL13" s="5" t="str">
        <f t="shared" si="18"/>
        <v/>
      </c>
      <c r="CM13" s="5" t="str">
        <f t="shared" si="18"/>
        <v/>
      </c>
      <c r="CN13" s="5" t="str">
        <f t="shared" si="18"/>
        <v/>
      </c>
      <c r="CO13" s="5" t="str">
        <f t="shared" si="18"/>
        <v/>
      </c>
      <c r="CP13" s="5" t="str">
        <f t="shared" si="18"/>
        <v/>
      </c>
      <c r="CQ13" s="5" t="str">
        <f t="shared" si="18"/>
        <v/>
      </c>
      <c r="CR13" s="5" t="str">
        <f t="shared" si="18"/>
        <v/>
      </c>
      <c r="CS13" s="5" t="str">
        <f t="shared" si="18"/>
        <v/>
      </c>
      <c r="CT13" s="5" t="str">
        <f t="shared" si="18"/>
        <v/>
      </c>
      <c r="CU13" s="5" t="str">
        <f t="shared" ref="CU13:DC15" si="19">IF(AND($B13&lt;&gt;"", $C13&lt;&gt;"", EOMONTH(CU$1,0)&gt;=EOMONTH($B13,0), EOMONTH(CU$1,0)&lt;=EOMONTH($C13,0)), 1, "")</f>
        <v/>
      </c>
      <c r="CV13" s="5" t="str">
        <f t="shared" si="19"/>
        <v/>
      </c>
      <c r="CW13" s="5" t="str">
        <f t="shared" si="19"/>
        <v/>
      </c>
      <c r="CX13" s="5" t="str">
        <f t="shared" si="19"/>
        <v/>
      </c>
      <c r="CY13" s="5" t="str">
        <f t="shared" si="19"/>
        <v/>
      </c>
      <c r="CZ13" s="5" t="str">
        <f t="shared" si="19"/>
        <v/>
      </c>
      <c r="DA13" s="5" t="str">
        <f t="shared" si="19"/>
        <v/>
      </c>
      <c r="DB13" s="5" t="str">
        <f t="shared" si="19"/>
        <v/>
      </c>
      <c r="DC13" s="5" t="str">
        <f t="shared" si="19"/>
        <v/>
      </c>
    </row>
    <row r="14" spans="1:107" ht="16" x14ac:dyDescent="0.2">
      <c r="A14" s="6" t="s">
        <v>46</v>
      </c>
      <c r="B14" s="7">
        <v>46753</v>
      </c>
      <c r="C14" s="7">
        <v>46843</v>
      </c>
      <c r="D14" s="6" t="s">
        <v>47</v>
      </c>
      <c r="E14" s="6" t="s">
        <v>48</v>
      </c>
      <c r="F14" s="6" t="s">
        <v>49</v>
      </c>
      <c r="G14" s="8" t="s">
        <v>13</v>
      </c>
      <c r="H14" s="8" t="s">
        <v>14</v>
      </c>
      <c r="I14" s="5" t="str">
        <f t="shared" si="10"/>
        <v/>
      </c>
      <c r="J14" s="5" t="str">
        <f t="shared" si="10"/>
        <v/>
      </c>
      <c r="K14" s="5" t="str">
        <f t="shared" si="10"/>
        <v/>
      </c>
      <c r="L14" s="5" t="str">
        <f t="shared" si="10"/>
        <v/>
      </c>
      <c r="M14" s="5" t="str">
        <f t="shared" si="10"/>
        <v/>
      </c>
      <c r="N14" s="5" t="str">
        <f t="shared" si="10"/>
        <v/>
      </c>
      <c r="O14" s="5" t="str">
        <f t="shared" si="10"/>
        <v/>
      </c>
      <c r="P14" s="5" t="str">
        <f t="shared" si="10"/>
        <v/>
      </c>
      <c r="Q14" s="5" t="str">
        <f t="shared" si="10"/>
        <v/>
      </c>
      <c r="R14" s="5" t="str">
        <f t="shared" si="10"/>
        <v/>
      </c>
      <c r="S14" s="5" t="str">
        <f t="shared" si="11"/>
        <v/>
      </c>
      <c r="T14" s="5" t="str">
        <f t="shared" si="11"/>
        <v/>
      </c>
      <c r="U14" s="5" t="str">
        <f t="shared" si="11"/>
        <v/>
      </c>
      <c r="V14" s="5" t="str">
        <f t="shared" si="11"/>
        <v/>
      </c>
      <c r="W14" s="5" t="str">
        <f t="shared" si="11"/>
        <v/>
      </c>
      <c r="X14" s="5" t="str">
        <f t="shared" si="11"/>
        <v/>
      </c>
      <c r="Y14" s="5" t="str">
        <f t="shared" si="11"/>
        <v/>
      </c>
      <c r="Z14" s="5" t="str">
        <f t="shared" si="11"/>
        <v/>
      </c>
      <c r="AA14" s="5" t="str">
        <f t="shared" si="11"/>
        <v/>
      </c>
      <c r="AB14" s="5" t="str">
        <f t="shared" si="11"/>
        <v/>
      </c>
      <c r="AC14" s="5" t="str">
        <f t="shared" si="12"/>
        <v/>
      </c>
      <c r="AD14" s="5" t="str">
        <f t="shared" si="12"/>
        <v/>
      </c>
      <c r="AE14" s="5" t="str">
        <f t="shared" si="12"/>
        <v/>
      </c>
      <c r="AF14" s="5" t="str">
        <f t="shared" si="12"/>
        <v/>
      </c>
      <c r="AG14" s="5" t="str">
        <f t="shared" si="12"/>
        <v/>
      </c>
      <c r="AH14" s="5" t="str">
        <f t="shared" si="12"/>
        <v/>
      </c>
      <c r="AI14" s="5" t="str">
        <f t="shared" si="12"/>
        <v/>
      </c>
      <c r="AJ14" s="5" t="str">
        <f t="shared" si="12"/>
        <v/>
      </c>
      <c r="AK14" s="5" t="str">
        <f t="shared" si="12"/>
        <v/>
      </c>
      <c r="AL14" s="5" t="str">
        <f t="shared" si="12"/>
        <v/>
      </c>
      <c r="AM14" s="5" t="str">
        <f t="shared" si="13"/>
        <v/>
      </c>
      <c r="AN14" s="5" t="str">
        <f t="shared" si="13"/>
        <v/>
      </c>
      <c r="AO14" s="5" t="str">
        <f t="shared" si="13"/>
        <v/>
      </c>
      <c r="AP14" s="5" t="str">
        <f t="shared" si="13"/>
        <v/>
      </c>
      <c r="AQ14" s="5" t="str">
        <f t="shared" si="13"/>
        <v/>
      </c>
      <c r="AR14" s="5" t="str">
        <f t="shared" si="13"/>
        <v/>
      </c>
      <c r="AS14" s="5" t="str">
        <f t="shared" si="13"/>
        <v/>
      </c>
      <c r="AT14" s="5" t="str">
        <f t="shared" si="13"/>
        <v/>
      </c>
      <c r="AU14" s="5" t="str">
        <f t="shared" si="13"/>
        <v/>
      </c>
      <c r="AV14" s="5">
        <f t="shared" si="13"/>
        <v>1</v>
      </c>
      <c r="AW14" s="5">
        <f t="shared" si="14"/>
        <v>1</v>
      </c>
      <c r="AX14" s="5">
        <f t="shared" si="14"/>
        <v>1</v>
      </c>
      <c r="AY14" s="5" t="str">
        <f t="shared" si="14"/>
        <v/>
      </c>
      <c r="AZ14" s="5" t="str">
        <f t="shared" si="14"/>
        <v/>
      </c>
      <c r="BA14" s="5" t="str">
        <f t="shared" si="14"/>
        <v/>
      </c>
      <c r="BB14" s="5" t="str">
        <f t="shared" si="14"/>
        <v/>
      </c>
      <c r="BC14" s="5" t="str">
        <f t="shared" si="14"/>
        <v/>
      </c>
      <c r="BD14" s="5" t="str">
        <f t="shared" si="14"/>
        <v/>
      </c>
      <c r="BE14" s="5" t="str">
        <f t="shared" si="14"/>
        <v/>
      </c>
      <c r="BF14" s="5" t="str">
        <f t="shared" si="14"/>
        <v/>
      </c>
      <c r="BG14" s="5" t="str">
        <f t="shared" si="15"/>
        <v/>
      </c>
      <c r="BH14" s="5" t="str">
        <f t="shared" si="15"/>
        <v/>
      </c>
      <c r="BI14" s="5" t="str">
        <f t="shared" si="15"/>
        <v/>
      </c>
      <c r="BJ14" s="5" t="str">
        <f t="shared" si="15"/>
        <v/>
      </c>
      <c r="BK14" s="5" t="str">
        <f t="shared" si="15"/>
        <v/>
      </c>
      <c r="BL14" s="5" t="str">
        <f t="shared" si="15"/>
        <v/>
      </c>
      <c r="BM14" s="5" t="str">
        <f t="shared" si="15"/>
        <v/>
      </c>
      <c r="BN14" s="5" t="str">
        <f t="shared" si="15"/>
        <v/>
      </c>
      <c r="BO14" s="5" t="str">
        <f t="shared" si="15"/>
        <v/>
      </c>
      <c r="BP14" s="5" t="str">
        <f t="shared" si="15"/>
        <v/>
      </c>
      <c r="BQ14" s="5" t="str">
        <f t="shared" si="16"/>
        <v/>
      </c>
      <c r="BR14" s="5" t="str">
        <f t="shared" si="16"/>
        <v/>
      </c>
      <c r="BS14" s="5" t="str">
        <f t="shared" si="16"/>
        <v/>
      </c>
      <c r="BT14" s="5" t="str">
        <f t="shared" si="16"/>
        <v/>
      </c>
      <c r="BU14" s="5" t="str">
        <f t="shared" si="16"/>
        <v/>
      </c>
      <c r="BV14" s="5" t="str">
        <f t="shared" si="16"/>
        <v/>
      </c>
      <c r="BW14" s="5" t="str">
        <f t="shared" si="16"/>
        <v/>
      </c>
      <c r="BX14" s="5" t="str">
        <f t="shared" si="16"/>
        <v/>
      </c>
      <c r="BY14" s="5" t="str">
        <f t="shared" si="16"/>
        <v/>
      </c>
      <c r="BZ14" s="5" t="str">
        <f t="shared" si="16"/>
        <v/>
      </c>
      <c r="CA14" s="5" t="str">
        <f t="shared" si="17"/>
        <v/>
      </c>
      <c r="CB14" s="5" t="str">
        <f t="shared" si="17"/>
        <v/>
      </c>
      <c r="CC14" s="5" t="str">
        <f t="shared" si="17"/>
        <v/>
      </c>
      <c r="CD14" s="5" t="str">
        <f t="shared" si="17"/>
        <v/>
      </c>
      <c r="CE14" s="5" t="str">
        <f t="shared" si="17"/>
        <v/>
      </c>
      <c r="CF14" s="5" t="str">
        <f t="shared" si="17"/>
        <v/>
      </c>
      <c r="CG14" s="5" t="str">
        <f t="shared" si="17"/>
        <v/>
      </c>
      <c r="CH14" s="5" t="str">
        <f t="shared" si="17"/>
        <v/>
      </c>
      <c r="CI14" s="5" t="str">
        <f t="shared" si="17"/>
        <v/>
      </c>
      <c r="CJ14" s="5" t="str">
        <f t="shared" si="17"/>
        <v/>
      </c>
      <c r="CK14" s="5" t="str">
        <f t="shared" si="18"/>
        <v/>
      </c>
      <c r="CL14" s="5" t="str">
        <f t="shared" si="18"/>
        <v/>
      </c>
      <c r="CM14" s="5" t="str">
        <f t="shared" si="18"/>
        <v/>
      </c>
      <c r="CN14" s="5" t="str">
        <f t="shared" si="18"/>
        <v/>
      </c>
      <c r="CO14" s="5" t="str">
        <f t="shared" si="18"/>
        <v/>
      </c>
      <c r="CP14" s="5" t="str">
        <f t="shared" si="18"/>
        <v/>
      </c>
      <c r="CQ14" s="5" t="str">
        <f t="shared" si="18"/>
        <v/>
      </c>
      <c r="CR14" s="5" t="str">
        <f t="shared" si="18"/>
        <v/>
      </c>
      <c r="CS14" s="5" t="str">
        <f t="shared" si="18"/>
        <v/>
      </c>
      <c r="CT14" s="5" t="str">
        <f t="shared" si="18"/>
        <v/>
      </c>
      <c r="CU14" s="5" t="str">
        <f t="shared" si="19"/>
        <v/>
      </c>
      <c r="CV14" s="5" t="str">
        <f t="shared" si="19"/>
        <v/>
      </c>
      <c r="CW14" s="5" t="str">
        <f t="shared" si="19"/>
        <v/>
      </c>
      <c r="CX14" s="5" t="str">
        <f t="shared" si="19"/>
        <v/>
      </c>
      <c r="CY14" s="5" t="str">
        <f t="shared" si="19"/>
        <v/>
      </c>
      <c r="CZ14" s="5" t="str">
        <f t="shared" si="19"/>
        <v/>
      </c>
      <c r="DA14" s="5" t="str">
        <f t="shared" si="19"/>
        <v/>
      </c>
      <c r="DB14" s="5" t="str">
        <f t="shared" si="19"/>
        <v/>
      </c>
      <c r="DC14" s="5" t="str">
        <f t="shared" si="19"/>
        <v/>
      </c>
    </row>
    <row r="15" spans="1:107" ht="32" x14ac:dyDescent="0.2">
      <c r="A15" s="6" t="s">
        <v>50</v>
      </c>
      <c r="B15" s="7">
        <v>47027</v>
      </c>
      <c r="C15" s="7">
        <v>46873</v>
      </c>
      <c r="D15" s="6" t="s">
        <v>51</v>
      </c>
      <c r="E15" s="6" t="s">
        <v>52</v>
      </c>
      <c r="F15" s="6" t="s">
        <v>53</v>
      </c>
      <c r="G15" s="8" t="s">
        <v>13</v>
      </c>
      <c r="H15" s="8" t="s">
        <v>14</v>
      </c>
      <c r="I15" s="5" t="str">
        <f t="shared" si="10"/>
        <v/>
      </c>
      <c r="J15" s="5" t="str">
        <f t="shared" si="10"/>
        <v/>
      </c>
      <c r="K15" s="5" t="str">
        <f t="shared" si="10"/>
        <v/>
      </c>
      <c r="L15" s="5" t="str">
        <f t="shared" si="10"/>
        <v/>
      </c>
      <c r="M15" s="5" t="str">
        <f t="shared" si="10"/>
        <v/>
      </c>
      <c r="N15" s="5" t="str">
        <f t="shared" si="10"/>
        <v/>
      </c>
      <c r="O15" s="5" t="str">
        <f t="shared" si="10"/>
        <v/>
      </c>
      <c r="P15" s="5" t="str">
        <f t="shared" si="10"/>
        <v/>
      </c>
      <c r="Q15" s="5" t="str">
        <f t="shared" si="10"/>
        <v/>
      </c>
      <c r="R15" s="5" t="str">
        <f t="shared" si="10"/>
        <v/>
      </c>
      <c r="S15" s="5" t="str">
        <f t="shared" si="11"/>
        <v/>
      </c>
      <c r="T15" s="5" t="str">
        <f t="shared" si="11"/>
        <v/>
      </c>
      <c r="U15" s="5" t="str">
        <f t="shared" si="11"/>
        <v/>
      </c>
      <c r="V15" s="5" t="str">
        <f t="shared" si="11"/>
        <v/>
      </c>
      <c r="W15" s="5" t="str">
        <f t="shared" si="11"/>
        <v/>
      </c>
      <c r="X15" s="5" t="str">
        <f t="shared" si="11"/>
        <v/>
      </c>
      <c r="Y15" s="5" t="str">
        <f t="shared" si="11"/>
        <v/>
      </c>
      <c r="Z15" s="5" t="str">
        <f t="shared" si="11"/>
        <v/>
      </c>
      <c r="AA15" s="5" t="str">
        <f t="shared" si="11"/>
        <v/>
      </c>
      <c r="AB15" s="5" t="str">
        <f t="shared" si="11"/>
        <v/>
      </c>
      <c r="AC15" s="5" t="str">
        <f t="shared" si="12"/>
        <v/>
      </c>
      <c r="AD15" s="5" t="str">
        <f t="shared" si="12"/>
        <v/>
      </c>
      <c r="AE15" s="5" t="str">
        <f t="shared" si="12"/>
        <v/>
      </c>
      <c r="AF15" s="5" t="str">
        <f t="shared" si="12"/>
        <v/>
      </c>
      <c r="AG15" s="5" t="str">
        <f t="shared" si="12"/>
        <v/>
      </c>
      <c r="AH15" s="5" t="str">
        <f t="shared" si="12"/>
        <v/>
      </c>
      <c r="AI15" s="5" t="str">
        <f t="shared" si="12"/>
        <v/>
      </c>
      <c r="AJ15" s="5" t="str">
        <f t="shared" si="12"/>
        <v/>
      </c>
      <c r="AK15" s="5" t="str">
        <f t="shared" si="12"/>
        <v/>
      </c>
      <c r="AL15" s="5" t="str">
        <f t="shared" si="12"/>
        <v/>
      </c>
      <c r="AM15" s="5" t="str">
        <f t="shared" si="13"/>
        <v/>
      </c>
      <c r="AN15" s="5" t="str">
        <f t="shared" si="13"/>
        <v/>
      </c>
      <c r="AO15" s="5" t="str">
        <f t="shared" si="13"/>
        <v/>
      </c>
      <c r="AP15" s="5" t="str">
        <f t="shared" si="13"/>
        <v/>
      </c>
      <c r="AQ15" s="5" t="str">
        <f t="shared" si="13"/>
        <v/>
      </c>
      <c r="AR15" s="5" t="str">
        <f t="shared" si="13"/>
        <v/>
      </c>
      <c r="AS15" s="5" t="str">
        <f t="shared" si="13"/>
        <v/>
      </c>
      <c r="AT15" s="5" t="str">
        <f t="shared" si="13"/>
        <v/>
      </c>
      <c r="AU15" s="5" t="str">
        <f t="shared" si="13"/>
        <v/>
      </c>
      <c r="AV15" s="5" t="str">
        <f t="shared" si="13"/>
        <v/>
      </c>
      <c r="AW15" s="5" t="str">
        <f t="shared" si="14"/>
        <v/>
      </c>
      <c r="AX15" s="5" t="str">
        <f t="shared" si="14"/>
        <v/>
      </c>
      <c r="AY15" s="5" t="str">
        <f t="shared" si="14"/>
        <v/>
      </c>
      <c r="AZ15" s="5" t="str">
        <f t="shared" si="14"/>
        <v/>
      </c>
      <c r="BA15" s="5" t="str">
        <f t="shared" si="14"/>
        <v/>
      </c>
      <c r="BB15" s="5" t="str">
        <f t="shared" si="14"/>
        <v/>
      </c>
      <c r="BC15" s="5" t="str">
        <f t="shared" si="14"/>
        <v/>
      </c>
      <c r="BD15" s="5" t="str">
        <f t="shared" si="14"/>
        <v/>
      </c>
      <c r="BE15" s="5" t="str">
        <f t="shared" si="14"/>
        <v/>
      </c>
      <c r="BF15" s="5" t="str">
        <f t="shared" si="14"/>
        <v/>
      </c>
      <c r="BG15" s="5" t="str">
        <f t="shared" si="15"/>
        <v/>
      </c>
      <c r="BH15" s="5" t="str">
        <f t="shared" si="15"/>
        <v/>
      </c>
      <c r="BI15" s="5" t="str">
        <f t="shared" si="15"/>
        <v/>
      </c>
      <c r="BJ15" s="5" t="str">
        <f t="shared" si="15"/>
        <v/>
      </c>
      <c r="BK15" s="5" t="str">
        <f t="shared" si="15"/>
        <v/>
      </c>
      <c r="BL15" s="5" t="str">
        <f t="shared" si="15"/>
        <v/>
      </c>
      <c r="BM15" s="5" t="str">
        <f t="shared" si="15"/>
        <v/>
      </c>
      <c r="BN15" s="5" t="str">
        <f t="shared" si="15"/>
        <v/>
      </c>
      <c r="BO15" s="5" t="str">
        <f t="shared" si="15"/>
        <v/>
      </c>
      <c r="BP15" s="5" t="str">
        <f t="shared" si="15"/>
        <v/>
      </c>
      <c r="BQ15" s="5" t="str">
        <f t="shared" si="16"/>
        <v/>
      </c>
      <c r="BR15" s="5" t="str">
        <f t="shared" si="16"/>
        <v/>
      </c>
      <c r="BS15" s="5" t="str">
        <f t="shared" si="16"/>
        <v/>
      </c>
      <c r="BT15" s="5" t="str">
        <f t="shared" si="16"/>
        <v/>
      </c>
      <c r="BU15" s="5" t="str">
        <f t="shared" si="16"/>
        <v/>
      </c>
      <c r="BV15" s="5" t="str">
        <f t="shared" si="16"/>
        <v/>
      </c>
      <c r="BW15" s="5" t="str">
        <f t="shared" si="16"/>
        <v/>
      </c>
      <c r="BX15" s="5" t="str">
        <f t="shared" si="16"/>
        <v/>
      </c>
      <c r="BY15" s="5" t="str">
        <f t="shared" si="16"/>
        <v/>
      </c>
      <c r="BZ15" s="5" t="str">
        <f t="shared" si="16"/>
        <v/>
      </c>
      <c r="CA15" s="5" t="str">
        <f t="shared" si="17"/>
        <v/>
      </c>
      <c r="CB15" s="5" t="str">
        <f t="shared" si="17"/>
        <v/>
      </c>
      <c r="CC15" s="5" t="str">
        <f t="shared" si="17"/>
        <v/>
      </c>
      <c r="CD15" s="5" t="str">
        <f t="shared" si="17"/>
        <v/>
      </c>
      <c r="CE15" s="5" t="str">
        <f t="shared" si="17"/>
        <v/>
      </c>
      <c r="CF15" s="5" t="str">
        <f t="shared" si="17"/>
        <v/>
      </c>
      <c r="CG15" s="5" t="str">
        <f t="shared" si="17"/>
        <v/>
      </c>
      <c r="CH15" s="5" t="str">
        <f t="shared" si="17"/>
        <v/>
      </c>
      <c r="CI15" s="5" t="str">
        <f t="shared" si="17"/>
        <v/>
      </c>
      <c r="CJ15" s="5" t="str">
        <f t="shared" si="17"/>
        <v/>
      </c>
      <c r="CK15" s="5" t="str">
        <f t="shared" si="18"/>
        <v/>
      </c>
      <c r="CL15" s="5" t="str">
        <f t="shared" si="18"/>
        <v/>
      </c>
      <c r="CM15" s="5" t="str">
        <f t="shared" si="18"/>
        <v/>
      </c>
      <c r="CN15" s="5" t="str">
        <f t="shared" si="18"/>
        <v/>
      </c>
      <c r="CO15" s="5" t="str">
        <f t="shared" si="18"/>
        <v/>
      </c>
      <c r="CP15" s="5" t="str">
        <f t="shared" si="18"/>
        <v/>
      </c>
      <c r="CQ15" s="5" t="str">
        <f t="shared" si="18"/>
        <v/>
      </c>
      <c r="CR15" s="5" t="str">
        <f t="shared" si="18"/>
        <v/>
      </c>
      <c r="CS15" s="5" t="str">
        <f t="shared" si="18"/>
        <v/>
      </c>
      <c r="CT15" s="5" t="str">
        <f t="shared" si="18"/>
        <v/>
      </c>
      <c r="CU15" s="5" t="str">
        <f t="shared" si="19"/>
        <v/>
      </c>
      <c r="CV15" s="5" t="str">
        <f t="shared" si="19"/>
        <v/>
      </c>
      <c r="CW15" s="5" t="str">
        <f t="shared" si="19"/>
        <v/>
      </c>
      <c r="CX15" s="5" t="str">
        <f t="shared" si="19"/>
        <v/>
      </c>
      <c r="CY15" s="5" t="str">
        <f t="shared" si="19"/>
        <v/>
      </c>
      <c r="CZ15" s="5" t="str">
        <f t="shared" si="19"/>
        <v/>
      </c>
      <c r="DA15" s="5" t="str">
        <f t="shared" si="19"/>
        <v/>
      </c>
      <c r="DB15" s="5" t="str">
        <f t="shared" si="19"/>
        <v/>
      </c>
      <c r="DC15" s="5" t="str">
        <f t="shared" si="19"/>
        <v/>
      </c>
    </row>
    <row r="16" spans="1:107" x14ac:dyDescent="0.2">
      <c r="A16" s="6"/>
      <c r="B16" s="6"/>
      <c r="C16" s="6"/>
      <c r="D16" s="6"/>
      <c r="E16" s="6"/>
      <c r="F16" s="6"/>
      <c r="G16" s="8"/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 s="9" t="s">
        <v>54</v>
      </c>
      <c r="B17" s="10"/>
      <c r="C17" s="10"/>
      <c r="D17" s="10"/>
      <c r="E17" s="10"/>
      <c r="F17" s="10"/>
      <c r="G17" s="11"/>
      <c r="H17" s="1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ht="32" x14ac:dyDescent="0.2">
      <c r="A18" s="6" t="s">
        <v>55</v>
      </c>
      <c r="B18" s="7">
        <v>45597</v>
      </c>
      <c r="C18" s="7">
        <v>45688</v>
      </c>
      <c r="D18" s="6" t="s">
        <v>56</v>
      </c>
      <c r="E18" s="6" t="s">
        <v>57</v>
      </c>
      <c r="F18" s="6" t="s">
        <v>58</v>
      </c>
      <c r="G18" s="8" t="s">
        <v>13</v>
      </c>
      <c r="H18" s="8" t="s">
        <v>59</v>
      </c>
      <c r="I18" s="5" t="str">
        <f t="shared" ref="I18:R23" si="20">IF(AND($B18&lt;&gt;"", $C18&lt;&gt;"", EOMONTH(I$1,0)&gt;=EOMONTH($B18,0), EOMONTH(I$1,0)&lt;=EOMONTH($C18,0)), 1, "")</f>
        <v/>
      </c>
      <c r="J18" s="5">
        <f t="shared" si="20"/>
        <v>1</v>
      </c>
      <c r="K18" s="5">
        <f t="shared" si="20"/>
        <v>1</v>
      </c>
      <c r="L18" s="5">
        <f t="shared" si="20"/>
        <v>1</v>
      </c>
      <c r="M18" s="5" t="str">
        <f t="shared" si="20"/>
        <v/>
      </c>
      <c r="N18" s="5" t="str">
        <f t="shared" si="20"/>
        <v/>
      </c>
      <c r="O18" s="5" t="str">
        <f t="shared" si="20"/>
        <v/>
      </c>
      <c r="P18" s="5" t="str">
        <f t="shared" si="20"/>
        <v/>
      </c>
      <c r="Q18" s="5" t="str">
        <f t="shared" si="20"/>
        <v/>
      </c>
      <c r="R18" s="5" t="str">
        <f t="shared" si="20"/>
        <v/>
      </c>
      <c r="S18" s="5" t="str">
        <f t="shared" ref="S18:AB23" si="21">IF(AND($B18&lt;&gt;"", $C18&lt;&gt;"", EOMONTH(S$1,0)&gt;=EOMONTH($B18,0), EOMONTH(S$1,0)&lt;=EOMONTH($C18,0)), 1, "")</f>
        <v/>
      </c>
      <c r="T18" s="5" t="str">
        <f t="shared" si="21"/>
        <v/>
      </c>
      <c r="U18" s="5" t="str">
        <f t="shared" si="21"/>
        <v/>
      </c>
      <c r="V18" s="5" t="str">
        <f t="shared" si="21"/>
        <v/>
      </c>
      <c r="W18" s="5" t="str">
        <f t="shared" si="21"/>
        <v/>
      </c>
      <c r="X18" s="5" t="str">
        <f t="shared" si="21"/>
        <v/>
      </c>
      <c r="Y18" s="5" t="str">
        <f t="shared" si="21"/>
        <v/>
      </c>
      <c r="Z18" s="5" t="str">
        <f t="shared" si="21"/>
        <v/>
      </c>
      <c r="AA18" s="5" t="str">
        <f t="shared" si="21"/>
        <v/>
      </c>
      <c r="AB18" s="5" t="str">
        <f t="shared" si="21"/>
        <v/>
      </c>
      <c r="AC18" s="5" t="str">
        <f t="shared" ref="AC18:AL23" si="22">IF(AND($B18&lt;&gt;"", $C18&lt;&gt;"", EOMONTH(AC$1,0)&gt;=EOMONTH($B18,0), EOMONTH(AC$1,0)&lt;=EOMONTH($C18,0)), 1, "")</f>
        <v/>
      </c>
      <c r="AD18" s="5" t="str">
        <f t="shared" si="22"/>
        <v/>
      </c>
      <c r="AE18" s="5" t="str">
        <f t="shared" si="22"/>
        <v/>
      </c>
      <c r="AF18" s="5" t="str">
        <f t="shared" si="22"/>
        <v/>
      </c>
      <c r="AG18" s="5" t="str">
        <f t="shared" si="22"/>
        <v/>
      </c>
      <c r="AH18" s="5" t="str">
        <f t="shared" si="22"/>
        <v/>
      </c>
      <c r="AI18" s="5" t="str">
        <f t="shared" si="22"/>
        <v/>
      </c>
      <c r="AJ18" s="5" t="str">
        <f t="shared" si="22"/>
        <v/>
      </c>
      <c r="AK18" s="5" t="str">
        <f t="shared" si="22"/>
        <v/>
      </c>
      <c r="AL18" s="5" t="str">
        <f t="shared" si="22"/>
        <v/>
      </c>
      <c r="AM18" s="5" t="str">
        <f t="shared" ref="AM18:AV23" si="23">IF(AND($B18&lt;&gt;"", $C18&lt;&gt;"", EOMONTH(AM$1,0)&gt;=EOMONTH($B18,0), EOMONTH(AM$1,0)&lt;=EOMONTH($C18,0)), 1, "")</f>
        <v/>
      </c>
      <c r="AN18" s="5" t="str">
        <f t="shared" si="23"/>
        <v/>
      </c>
      <c r="AO18" s="5" t="str">
        <f t="shared" si="23"/>
        <v/>
      </c>
      <c r="AP18" s="5" t="str">
        <f t="shared" si="23"/>
        <v/>
      </c>
      <c r="AQ18" s="5" t="str">
        <f t="shared" si="23"/>
        <v/>
      </c>
      <c r="AR18" s="5" t="str">
        <f t="shared" si="23"/>
        <v/>
      </c>
      <c r="AS18" s="5" t="str">
        <f t="shared" si="23"/>
        <v/>
      </c>
      <c r="AT18" s="5" t="str">
        <f t="shared" si="23"/>
        <v/>
      </c>
      <c r="AU18" s="5" t="str">
        <f t="shared" si="23"/>
        <v/>
      </c>
      <c r="AV18" s="5" t="str">
        <f t="shared" si="23"/>
        <v/>
      </c>
      <c r="AW18" s="5" t="str">
        <f t="shared" ref="AW18:BF23" si="24">IF(AND($B18&lt;&gt;"", $C18&lt;&gt;"", EOMONTH(AW$1,0)&gt;=EOMONTH($B18,0), EOMONTH(AW$1,0)&lt;=EOMONTH($C18,0)), 1, "")</f>
        <v/>
      </c>
      <c r="AX18" s="5" t="str">
        <f t="shared" si="24"/>
        <v/>
      </c>
      <c r="AY18" s="5" t="str">
        <f t="shared" si="24"/>
        <v/>
      </c>
      <c r="AZ18" s="5" t="str">
        <f t="shared" si="24"/>
        <v/>
      </c>
      <c r="BA18" s="5" t="str">
        <f t="shared" si="24"/>
        <v/>
      </c>
      <c r="BB18" s="5" t="str">
        <f t="shared" si="24"/>
        <v/>
      </c>
      <c r="BC18" s="5" t="str">
        <f t="shared" si="24"/>
        <v/>
      </c>
      <c r="BD18" s="5" t="str">
        <f t="shared" si="24"/>
        <v/>
      </c>
      <c r="BE18" s="5" t="str">
        <f t="shared" si="24"/>
        <v/>
      </c>
      <c r="BF18" s="5" t="str">
        <f t="shared" si="24"/>
        <v/>
      </c>
      <c r="BG18" s="5" t="str">
        <f t="shared" ref="BG18:BP23" si="25">IF(AND($B18&lt;&gt;"", $C18&lt;&gt;"", EOMONTH(BG$1,0)&gt;=EOMONTH($B18,0), EOMONTH(BG$1,0)&lt;=EOMONTH($C18,0)), 1, "")</f>
        <v/>
      </c>
      <c r="BH18" s="5" t="str">
        <f t="shared" si="25"/>
        <v/>
      </c>
      <c r="BI18" s="5" t="str">
        <f t="shared" si="25"/>
        <v/>
      </c>
      <c r="BJ18" s="5" t="str">
        <f t="shared" si="25"/>
        <v/>
      </c>
      <c r="BK18" s="5" t="str">
        <f t="shared" si="25"/>
        <v/>
      </c>
      <c r="BL18" s="5" t="str">
        <f t="shared" si="25"/>
        <v/>
      </c>
      <c r="BM18" s="5" t="str">
        <f t="shared" si="25"/>
        <v/>
      </c>
      <c r="BN18" s="5" t="str">
        <f t="shared" si="25"/>
        <v/>
      </c>
      <c r="BO18" s="5" t="str">
        <f t="shared" si="25"/>
        <v/>
      </c>
      <c r="BP18" s="5" t="str">
        <f t="shared" si="25"/>
        <v/>
      </c>
      <c r="BQ18" s="5" t="str">
        <f t="shared" ref="BQ18:BZ23" si="26">IF(AND($B18&lt;&gt;"", $C18&lt;&gt;"", EOMONTH(BQ$1,0)&gt;=EOMONTH($B18,0), EOMONTH(BQ$1,0)&lt;=EOMONTH($C18,0)), 1, "")</f>
        <v/>
      </c>
      <c r="BR18" s="5" t="str">
        <f t="shared" si="26"/>
        <v/>
      </c>
      <c r="BS18" s="5" t="str">
        <f t="shared" si="26"/>
        <v/>
      </c>
      <c r="BT18" s="5" t="str">
        <f t="shared" si="26"/>
        <v/>
      </c>
      <c r="BU18" s="5" t="str">
        <f t="shared" si="26"/>
        <v/>
      </c>
      <c r="BV18" s="5" t="str">
        <f t="shared" si="26"/>
        <v/>
      </c>
      <c r="BW18" s="5" t="str">
        <f t="shared" si="26"/>
        <v/>
      </c>
      <c r="BX18" s="5" t="str">
        <f t="shared" si="26"/>
        <v/>
      </c>
      <c r="BY18" s="5" t="str">
        <f t="shared" si="26"/>
        <v/>
      </c>
      <c r="BZ18" s="5" t="str">
        <f t="shared" si="26"/>
        <v/>
      </c>
      <c r="CA18" s="5" t="str">
        <f t="shared" ref="CA18:CJ23" si="27">IF(AND($B18&lt;&gt;"", $C18&lt;&gt;"", EOMONTH(CA$1,0)&gt;=EOMONTH($B18,0), EOMONTH(CA$1,0)&lt;=EOMONTH($C18,0)), 1, "")</f>
        <v/>
      </c>
      <c r="CB18" s="5" t="str">
        <f t="shared" si="27"/>
        <v/>
      </c>
      <c r="CC18" s="5" t="str">
        <f t="shared" si="27"/>
        <v/>
      </c>
      <c r="CD18" s="5" t="str">
        <f t="shared" si="27"/>
        <v/>
      </c>
      <c r="CE18" s="5" t="str">
        <f t="shared" si="27"/>
        <v/>
      </c>
      <c r="CF18" s="5" t="str">
        <f t="shared" si="27"/>
        <v/>
      </c>
      <c r="CG18" s="5" t="str">
        <f t="shared" si="27"/>
        <v/>
      </c>
      <c r="CH18" s="5" t="str">
        <f t="shared" si="27"/>
        <v/>
      </c>
      <c r="CI18" s="5" t="str">
        <f t="shared" si="27"/>
        <v/>
      </c>
      <c r="CJ18" s="5" t="str">
        <f t="shared" si="27"/>
        <v/>
      </c>
      <c r="CK18" s="5" t="str">
        <f t="shared" ref="CK18:CT23" si="28">IF(AND($B18&lt;&gt;"", $C18&lt;&gt;"", EOMONTH(CK$1,0)&gt;=EOMONTH($B18,0), EOMONTH(CK$1,0)&lt;=EOMONTH($C18,0)), 1, "")</f>
        <v/>
      </c>
      <c r="CL18" s="5" t="str">
        <f t="shared" si="28"/>
        <v/>
      </c>
      <c r="CM18" s="5" t="str">
        <f t="shared" si="28"/>
        <v/>
      </c>
      <c r="CN18" s="5" t="str">
        <f t="shared" si="28"/>
        <v/>
      </c>
      <c r="CO18" s="5" t="str">
        <f t="shared" si="28"/>
        <v/>
      </c>
      <c r="CP18" s="5" t="str">
        <f t="shared" si="28"/>
        <v/>
      </c>
      <c r="CQ18" s="5" t="str">
        <f t="shared" si="28"/>
        <v/>
      </c>
      <c r="CR18" s="5" t="str">
        <f t="shared" si="28"/>
        <v/>
      </c>
      <c r="CS18" s="5" t="str">
        <f t="shared" si="28"/>
        <v/>
      </c>
      <c r="CT18" s="5" t="str">
        <f t="shared" si="28"/>
        <v/>
      </c>
      <c r="CU18" s="5" t="str">
        <f t="shared" ref="CU18:DC23" si="29">IF(AND($B18&lt;&gt;"", $C18&lt;&gt;"", EOMONTH(CU$1,0)&gt;=EOMONTH($B18,0), EOMONTH(CU$1,0)&lt;=EOMONTH($C18,0)), 1, "")</f>
        <v/>
      </c>
      <c r="CV18" s="5" t="str">
        <f t="shared" si="29"/>
        <v/>
      </c>
      <c r="CW18" s="5" t="str">
        <f t="shared" si="29"/>
        <v/>
      </c>
      <c r="CX18" s="5" t="str">
        <f t="shared" si="29"/>
        <v/>
      </c>
      <c r="CY18" s="5" t="str">
        <f t="shared" si="29"/>
        <v/>
      </c>
      <c r="CZ18" s="5" t="str">
        <f t="shared" si="29"/>
        <v/>
      </c>
      <c r="DA18" s="5" t="str">
        <f t="shared" si="29"/>
        <v/>
      </c>
      <c r="DB18" s="5" t="str">
        <f t="shared" si="29"/>
        <v/>
      </c>
      <c r="DC18" s="5" t="str">
        <f t="shared" si="29"/>
        <v/>
      </c>
    </row>
    <row r="19" spans="1:107" ht="32" x14ac:dyDescent="0.2">
      <c r="A19" s="6" t="s">
        <v>60</v>
      </c>
      <c r="B19" s="7">
        <v>45689</v>
      </c>
      <c r="C19" s="7">
        <v>45747</v>
      </c>
      <c r="D19" s="6" t="s">
        <v>61</v>
      </c>
      <c r="E19" s="6" t="s">
        <v>62</v>
      </c>
      <c r="F19" s="6" t="s">
        <v>63</v>
      </c>
      <c r="G19" s="8" t="s">
        <v>13</v>
      </c>
      <c r="H19" s="8" t="s">
        <v>14</v>
      </c>
      <c r="I19" s="5" t="str">
        <f t="shared" si="20"/>
        <v/>
      </c>
      <c r="J19" s="5" t="str">
        <f t="shared" si="20"/>
        <v/>
      </c>
      <c r="K19" s="5" t="str">
        <f t="shared" si="20"/>
        <v/>
      </c>
      <c r="L19" s="5" t="str">
        <f t="shared" si="20"/>
        <v/>
      </c>
      <c r="M19" s="5">
        <f t="shared" si="20"/>
        <v>1</v>
      </c>
      <c r="N19" s="5">
        <f t="shared" si="20"/>
        <v>1</v>
      </c>
      <c r="O19" s="5" t="str">
        <f t="shared" si="20"/>
        <v/>
      </c>
      <c r="P19" s="5" t="str">
        <f t="shared" si="20"/>
        <v/>
      </c>
      <c r="Q19" s="5" t="str">
        <f t="shared" si="20"/>
        <v/>
      </c>
      <c r="R19" s="5" t="str">
        <f t="shared" si="20"/>
        <v/>
      </c>
      <c r="S19" s="5" t="str">
        <f t="shared" si="21"/>
        <v/>
      </c>
      <c r="T19" s="5" t="str">
        <f t="shared" si="21"/>
        <v/>
      </c>
      <c r="U19" s="5" t="str">
        <f t="shared" si="21"/>
        <v/>
      </c>
      <c r="V19" s="5" t="str">
        <f t="shared" si="21"/>
        <v/>
      </c>
      <c r="W19" s="5" t="str">
        <f t="shared" si="21"/>
        <v/>
      </c>
      <c r="X19" s="5" t="str">
        <f t="shared" si="21"/>
        <v/>
      </c>
      <c r="Y19" s="5" t="str">
        <f t="shared" si="21"/>
        <v/>
      </c>
      <c r="Z19" s="5" t="str">
        <f t="shared" si="21"/>
        <v/>
      </c>
      <c r="AA19" s="5" t="str">
        <f t="shared" si="21"/>
        <v/>
      </c>
      <c r="AB19" s="5" t="str">
        <f t="shared" si="21"/>
        <v/>
      </c>
      <c r="AC19" s="5" t="str">
        <f t="shared" si="22"/>
        <v/>
      </c>
      <c r="AD19" s="5" t="str">
        <f t="shared" si="22"/>
        <v/>
      </c>
      <c r="AE19" s="5" t="str">
        <f t="shared" si="22"/>
        <v/>
      </c>
      <c r="AF19" s="5" t="str">
        <f t="shared" si="22"/>
        <v/>
      </c>
      <c r="AG19" s="5" t="str">
        <f t="shared" si="22"/>
        <v/>
      </c>
      <c r="AH19" s="5" t="str">
        <f t="shared" si="22"/>
        <v/>
      </c>
      <c r="AI19" s="5" t="str">
        <f t="shared" si="22"/>
        <v/>
      </c>
      <c r="AJ19" s="5" t="str">
        <f t="shared" si="22"/>
        <v/>
      </c>
      <c r="AK19" s="5" t="str">
        <f t="shared" si="22"/>
        <v/>
      </c>
      <c r="AL19" s="5" t="str">
        <f t="shared" si="22"/>
        <v/>
      </c>
      <c r="AM19" s="5" t="str">
        <f t="shared" si="23"/>
        <v/>
      </c>
      <c r="AN19" s="5" t="str">
        <f t="shared" si="23"/>
        <v/>
      </c>
      <c r="AO19" s="5" t="str">
        <f t="shared" si="23"/>
        <v/>
      </c>
      <c r="AP19" s="5" t="str">
        <f t="shared" si="23"/>
        <v/>
      </c>
      <c r="AQ19" s="5" t="str">
        <f t="shared" si="23"/>
        <v/>
      </c>
      <c r="AR19" s="5" t="str">
        <f t="shared" si="23"/>
        <v/>
      </c>
      <c r="AS19" s="5" t="str">
        <f t="shared" si="23"/>
        <v/>
      </c>
      <c r="AT19" s="5" t="str">
        <f t="shared" si="23"/>
        <v/>
      </c>
      <c r="AU19" s="5" t="str">
        <f t="shared" si="23"/>
        <v/>
      </c>
      <c r="AV19" s="5" t="str">
        <f t="shared" si="23"/>
        <v/>
      </c>
      <c r="AW19" s="5" t="str">
        <f t="shared" si="24"/>
        <v/>
      </c>
      <c r="AX19" s="5" t="str">
        <f t="shared" si="24"/>
        <v/>
      </c>
      <c r="AY19" s="5" t="str">
        <f t="shared" si="24"/>
        <v/>
      </c>
      <c r="AZ19" s="5" t="str">
        <f t="shared" si="24"/>
        <v/>
      </c>
      <c r="BA19" s="5" t="str">
        <f t="shared" si="24"/>
        <v/>
      </c>
      <c r="BB19" s="5" t="str">
        <f t="shared" si="24"/>
        <v/>
      </c>
      <c r="BC19" s="5" t="str">
        <f t="shared" si="24"/>
        <v/>
      </c>
      <c r="BD19" s="5" t="str">
        <f t="shared" si="24"/>
        <v/>
      </c>
      <c r="BE19" s="5" t="str">
        <f t="shared" si="24"/>
        <v/>
      </c>
      <c r="BF19" s="5" t="str">
        <f t="shared" si="24"/>
        <v/>
      </c>
      <c r="BG19" s="5" t="str">
        <f t="shared" si="25"/>
        <v/>
      </c>
      <c r="BH19" s="5" t="str">
        <f t="shared" si="25"/>
        <v/>
      </c>
      <c r="BI19" s="5" t="str">
        <f t="shared" si="25"/>
        <v/>
      </c>
      <c r="BJ19" s="5" t="str">
        <f t="shared" si="25"/>
        <v/>
      </c>
      <c r="BK19" s="5" t="str">
        <f t="shared" si="25"/>
        <v/>
      </c>
      <c r="BL19" s="5" t="str">
        <f t="shared" si="25"/>
        <v/>
      </c>
      <c r="BM19" s="5" t="str">
        <f t="shared" si="25"/>
        <v/>
      </c>
      <c r="BN19" s="5" t="str">
        <f t="shared" si="25"/>
        <v/>
      </c>
      <c r="BO19" s="5" t="str">
        <f t="shared" si="25"/>
        <v/>
      </c>
      <c r="BP19" s="5" t="str">
        <f t="shared" si="25"/>
        <v/>
      </c>
      <c r="BQ19" s="5" t="str">
        <f t="shared" si="26"/>
        <v/>
      </c>
      <c r="BR19" s="5" t="str">
        <f t="shared" si="26"/>
        <v/>
      </c>
      <c r="BS19" s="5" t="str">
        <f t="shared" si="26"/>
        <v/>
      </c>
      <c r="BT19" s="5" t="str">
        <f t="shared" si="26"/>
        <v/>
      </c>
      <c r="BU19" s="5" t="str">
        <f t="shared" si="26"/>
        <v/>
      </c>
      <c r="BV19" s="5" t="str">
        <f t="shared" si="26"/>
        <v/>
      </c>
      <c r="BW19" s="5" t="str">
        <f t="shared" si="26"/>
        <v/>
      </c>
      <c r="BX19" s="5" t="str">
        <f t="shared" si="26"/>
        <v/>
      </c>
      <c r="BY19" s="5" t="str">
        <f t="shared" si="26"/>
        <v/>
      </c>
      <c r="BZ19" s="5" t="str">
        <f t="shared" si="26"/>
        <v/>
      </c>
      <c r="CA19" s="5" t="str">
        <f t="shared" si="27"/>
        <v/>
      </c>
      <c r="CB19" s="5" t="str">
        <f t="shared" si="27"/>
        <v/>
      </c>
      <c r="CC19" s="5" t="str">
        <f t="shared" si="27"/>
        <v/>
      </c>
      <c r="CD19" s="5" t="str">
        <f t="shared" si="27"/>
        <v/>
      </c>
      <c r="CE19" s="5" t="str">
        <f t="shared" si="27"/>
        <v/>
      </c>
      <c r="CF19" s="5" t="str">
        <f t="shared" si="27"/>
        <v/>
      </c>
      <c r="CG19" s="5" t="str">
        <f t="shared" si="27"/>
        <v/>
      </c>
      <c r="CH19" s="5" t="str">
        <f t="shared" si="27"/>
        <v/>
      </c>
      <c r="CI19" s="5" t="str">
        <f t="shared" si="27"/>
        <v/>
      </c>
      <c r="CJ19" s="5" t="str">
        <f t="shared" si="27"/>
        <v/>
      </c>
      <c r="CK19" s="5" t="str">
        <f t="shared" si="28"/>
        <v/>
      </c>
      <c r="CL19" s="5" t="str">
        <f t="shared" si="28"/>
        <v/>
      </c>
      <c r="CM19" s="5" t="str">
        <f t="shared" si="28"/>
        <v/>
      </c>
      <c r="CN19" s="5" t="str">
        <f t="shared" si="28"/>
        <v/>
      </c>
      <c r="CO19" s="5" t="str">
        <f t="shared" si="28"/>
        <v/>
      </c>
      <c r="CP19" s="5" t="str">
        <f t="shared" si="28"/>
        <v/>
      </c>
      <c r="CQ19" s="5" t="str">
        <f t="shared" si="28"/>
        <v/>
      </c>
      <c r="CR19" s="5" t="str">
        <f t="shared" si="28"/>
        <v/>
      </c>
      <c r="CS19" s="5" t="str">
        <f t="shared" si="28"/>
        <v/>
      </c>
      <c r="CT19" s="5" t="str">
        <f t="shared" si="28"/>
        <v/>
      </c>
      <c r="CU19" s="5" t="str">
        <f t="shared" si="29"/>
        <v/>
      </c>
      <c r="CV19" s="5" t="str">
        <f t="shared" si="29"/>
        <v/>
      </c>
      <c r="CW19" s="5" t="str">
        <f t="shared" si="29"/>
        <v/>
      </c>
      <c r="CX19" s="5" t="str">
        <f t="shared" si="29"/>
        <v/>
      </c>
      <c r="CY19" s="5" t="str">
        <f t="shared" si="29"/>
        <v/>
      </c>
      <c r="CZ19" s="5" t="str">
        <f t="shared" si="29"/>
        <v/>
      </c>
      <c r="DA19" s="5" t="str">
        <f t="shared" si="29"/>
        <v/>
      </c>
      <c r="DB19" s="5" t="str">
        <f t="shared" si="29"/>
        <v/>
      </c>
      <c r="DC19" s="5" t="str">
        <f t="shared" si="29"/>
        <v/>
      </c>
    </row>
    <row r="20" spans="1:107" ht="32" x14ac:dyDescent="0.2">
      <c r="A20" s="6" t="s">
        <v>64</v>
      </c>
      <c r="B20" s="7">
        <v>45748</v>
      </c>
      <c r="C20" s="7">
        <v>45808</v>
      </c>
      <c r="D20" s="6" t="s">
        <v>65</v>
      </c>
      <c r="E20" s="6" t="s">
        <v>66</v>
      </c>
      <c r="F20" s="6" t="s">
        <v>67</v>
      </c>
      <c r="G20" s="8" t="s">
        <v>13</v>
      </c>
      <c r="H20" s="8" t="s">
        <v>14</v>
      </c>
      <c r="I20" s="5" t="str">
        <f t="shared" si="20"/>
        <v/>
      </c>
      <c r="J20" s="5" t="str">
        <f t="shared" si="20"/>
        <v/>
      </c>
      <c r="K20" s="5" t="str">
        <f t="shared" si="20"/>
        <v/>
      </c>
      <c r="L20" s="5" t="str">
        <f t="shared" si="20"/>
        <v/>
      </c>
      <c r="M20" s="5" t="str">
        <f t="shared" si="20"/>
        <v/>
      </c>
      <c r="N20" s="5" t="str">
        <f t="shared" si="20"/>
        <v/>
      </c>
      <c r="O20" s="5">
        <f t="shared" si="20"/>
        <v>1</v>
      </c>
      <c r="P20" s="5">
        <f t="shared" si="20"/>
        <v>1</v>
      </c>
      <c r="Q20" s="5" t="str">
        <f t="shared" si="20"/>
        <v/>
      </c>
      <c r="R20" s="5" t="str">
        <f t="shared" si="20"/>
        <v/>
      </c>
      <c r="S20" s="5" t="str">
        <f t="shared" si="21"/>
        <v/>
      </c>
      <c r="T20" s="5" t="str">
        <f t="shared" si="21"/>
        <v/>
      </c>
      <c r="U20" s="5" t="str">
        <f t="shared" si="21"/>
        <v/>
      </c>
      <c r="V20" s="5" t="str">
        <f t="shared" si="21"/>
        <v/>
      </c>
      <c r="W20" s="5" t="str">
        <f t="shared" si="21"/>
        <v/>
      </c>
      <c r="X20" s="5" t="str">
        <f t="shared" si="21"/>
        <v/>
      </c>
      <c r="Y20" s="5" t="str">
        <f t="shared" si="21"/>
        <v/>
      </c>
      <c r="Z20" s="5" t="str">
        <f t="shared" si="21"/>
        <v/>
      </c>
      <c r="AA20" s="5" t="str">
        <f t="shared" si="21"/>
        <v/>
      </c>
      <c r="AB20" s="5" t="str">
        <f t="shared" si="21"/>
        <v/>
      </c>
      <c r="AC20" s="5" t="str">
        <f t="shared" si="22"/>
        <v/>
      </c>
      <c r="AD20" s="5" t="str">
        <f t="shared" si="22"/>
        <v/>
      </c>
      <c r="AE20" s="5" t="str">
        <f t="shared" si="22"/>
        <v/>
      </c>
      <c r="AF20" s="5" t="str">
        <f t="shared" si="22"/>
        <v/>
      </c>
      <c r="AG20" s="5" t="str">
        <f t="shared" si="22"/>
        <v/>
      </c>
      <c r="AH20" s="5" t="str">
        <f t="shared" si="22"/>
        <v/>
      </c>
      <c r="AI20" s="5" t="str">
        <f t="shared" si="22"/>
        <v/>
      </c>
      <c r="AJ20" s="5" t="str">
        <f t="shared" si="22"/>
        <v/>
      </c>
      <c r="AK20" s="5" t="str">
        <f t="shared" si="22"/>
        <v/>
      </c>
      <c r="AL20" s="5" t="str">
        <f t="shared" si="22"/>
        <v/>
      </c>
      <c r="AM20" s="5" t="str">
        <f t="shared" si="23"/>
        <v/>
      </c>
      <c r="AN20" s="5" t="str">
        <f t="shared" si="23"/>
        <v/>
      </c>
      <c r="AO20" s="5" t="str">
        <f t="shared" si="23"/>
        <v/>
      </c>
      <c r="AP20" s="5" t="str">
        <f t="shared" si="23"/>
        <v/>
      </c>
      <c r="AQ20" s="5" t="str">
        <f t="shared" si="23"/>
        <v/>
      </c>
      <c r="AR20" s="5" t="str">
        <f t="shared" si="23"/>
        <v/>
      </c>
      <c r="AS20" s="5" t="str">
        <f t="shared" si="23"/>
        <v/>
      </c>
      <c r="AT20" s="5" t="str">
        <f t="shared" si="23"/>
        <v/>
      </c>
      <c r="AU20" s="5" t="str">
        <f t="shared" si="23"/>
        <v/>
      </c>
      <c r="AV20" s="5" t="str">
        <f t="shared" si="23"/>
        <v/>
      </c>
      <c r="AW20" s="5" t="str">
        <f t="shared" si="24"/>
        <v/>
      </c>
      <c r="AX20" s="5" t="str">
        <f t="shared" si="24"/>
        <v/>
      </c>
      <c r="AY20" s="5" t="str">
        <f t="shared" si="24"/>
        <v/>
      </c>
      <c r="AZ20" s="5" t="str">
        <f t="shared" si="24"/>
        <v/>
      </c>
      <c r="BA20" s="5" t="str">
        <f t="shared" si="24"/>
        <v/>
      </c>
      <c r="BB20" s="5" t="str">
        <f t="shared" si="24"/>
        <v/>
      </c>
      <c r="BC20" s="5" t="str">
        <f t="shared" si="24"/>
        <v/>
      </c>
      <c r="BD20" s="5" t="str">
        <f t="shared" si="24"/>
        <v/>
      </c>
      <c r="BE20" s="5" t="str">
        <f t="shared" si="24"/>
        <v/>
      </c>
      <c r="BF20" s="5" t="str">
        <f t="shared" si="24"/>
        <v/>
      </c>
      <c r="BG20" s="5" t="str">
        <f t="shared" si="25"/>
        <v/>
      </c>
      <c r="BH20" s="5" t="str">
        <f t="shared" si="25"/>
        <v/>
      </c>
      <c r="BI20" s="5" t="str">
        <f t="shared" si="25"/>
        <v/>
      </c>
      <c r="BJ20" s="5" t="str">
        <f t="shared" si="25"/>
        <v/>
      </c>
      <c r="BK20" s="5" t="str">
        <f t="shared" si="25"/>
        <v/>
      </c>
      <c r="BL20" s="5" t="str">
        <f t="shared" si="25"/>
        <v/>
      </c>
      <c r="BM20" s="5" t="str">
        <f t="shared" si="25"/>
        <v/>
      </c>
      <c r="BN20" s="5" t="str">
        <f t="shared" si="25"/>
        <v/>
      </c>
      <c r="BO20" s="5" t="str">
        <f t="shared" si="25"/>
        <v/>
      </c>
      <c r="BP20" s="5" t="str">
        <f t="shared" si="25"/>
        <v/>
      </c>
      <c r="BQ20" s="5" t="str">
        <f t="shared" si="26"/>
        <v/>
      </c>
      <c r="BR20" s="5" t="str">
        <f t="shared" si="26"/>
        <v/>
      </c>
      <c r="BS20" s="5" t="str">
        <f t="shared" si="26"/>
        <v/>
      </c>
      <c r="BT20" s="5" t="str">
        <f t="shared" si="26"/>
        <v/>
      </c>
      <c r="BU20" s="5" t="str">
        <f t="shared" si="26"/>
        <v/>
      </c>
      <c r="BV20" s="5" t="str">
        <f t="shared" si="26"/>
        <v/>
      </c>
      <c r="BW20" s="5" t="str">
        <f t="shared" si="26"/>
        <v/>
      </c>
      <c r="BX20" s="5" t="str">
        <f t="shared" si="26"/>
        <v/>
      </c>
      <c r="BY20" s="5" t="str">
        <f t="shared" si="26"/>
        <v/>
      </c>
      <c r="BZ20" s="5" t="str">
        <f t="shared" si="26"/>
        <v/>
      </c>
      <c r="CA20" s="5" t="str">
        <f t="shared" si="27"/>
        <v/>
      </c>
      <c r="CB20" s="5" t="str">
        <f t="shared" si="27"/>
        <v/>
      </c>
      <c r="CC20" s="5" t="str">
        <f t="shared" si="27"/>
        <v/>
      </c>
      <c r="CD20" s="5" t="str">
        <f t="shared" si="27"/>
        <v/>
      </c>
      <c r="CE20" s="5" t="str">
        <f t="shared" si="27"/>
        <v/>
      </c>
      <c r="CF20" s="5" t="str">
        <f t="shared" si="27"/>
        <v/>
      </c>
      <c r="CG20" s="5" t="str">
        <f t="shared" si="27"/>
        <v/>
      </c>
      <c r="CH20" s="5" t="str">
        <f t="shared" si="27"/>
        <v/>
      </c>
      <c r="CI20" s="5" t="str">
        <f t="shared" si="27"/>
        <v/>
      </c>
      <c r="CJ20" s="5" t="str">
        <f t="shared" si="27"/>
        <v/>
      </c>
      <c r="CK20" s="5" t="str">
        <f t="shared" si="28"/>
        <v/>
      </c>
      <c r="CL20" s="5" t="str">
        <f t="shared" si="28"/>
        <v/>
      </c>
      <c r="CM20" s="5" t="str">
        <f t="shared" si="28"/>
        <v/>
      </c>
      <c r="CN20" s="5" t="str">
        <f t="shared" si="28"/>
        <v/>
      </c>
      <c r="CO20" s="5" t="str">
        <f t="shared" si="28"/>
        <v/>
      </c>
      <c r="CP20" s="5" t="str">
        <f t="shared" si="28"/>
        <v/>
      </c>
      <c r="CQ20" s="5" t="str">
        <f t="shared" si="28"/>
        <v/>
      </c>
      <c r="CR20" s="5" t="str">
        <f t="shared" si="28"/>
        <v/>
      </c>
      <c r="CS20" s="5" t="str">
        <f t="shared" si="28"/>
        <v/>
      </c>
      <c r="CT20" s="5" t="str">
        <f t="shared" si="28"/>
        <v/>
      </c>
      <c r="CU20" s="5" t="str">
        <f t="shared" si="29"/>
        <v/>
      </c>
      <c r="CV20" s="5" t="str">
        <f t="shared" si="29"/>
        <v/>
      </c>
      <c r="CW20" s="5" t="str">
        <f t="shared" si="29"/>
        <v/>
      </c>
      <c r="CX20" s="5" t="str">
        <f t="shared" si="29"/>
        <v/>
      </c>
      <c r="CY20" s="5" t="str">
        <f t="shared" si="29"/>
        <v/>
      </c>
      <c r="CZ20" s="5" t="str">
        <f t="shared" si="29"/>
        <v/>
      </c>
      <c r="DA20" s="5" t="str">
        <f t="shared" si="29"/>
        <v/>
      </c>
      <c r="DB20" s="5" t="str">
        <f t="shared" si="29"/>
        <v/>
      </c>
      <c r="DC20" s="5" t="str">
        <f t="shared" si="29"/>
        <v/>
      </c>
    </row>
    <row r="21" spans="1:107" ht="32" x14ac:dyDescent="0.2">
      <c r="A21" s="6" t="s">
        <v>68</v>
      </c>
      <c r="B21" s="7">
        <v>45809</v>
      </c>
      <c r="C21" s="7">
        <v>45869</v>
      </c>
      <c r="D21" s="6" t="s">
        <v>69</v>
      </c>
      <c r="E21" s="6" t="s">
        <v>70</v>
      </c>
      <c r="F21" s="6" t="s">
        <v>71</v>
      </c>
      <c r="G21" s="8" t="s">
        <v>13</v>
      </c>
      <c r="H21" s="8" t="s">
        <v>14</v>
      </c>
      <c r="I21" s="5" t="str">
        <f t="shared" si="20"/>
        <v/>
      </c>
      <c r="J21" s="5" t="str">
        <f t="shared" si="20"/>
        <v/>
      </c>
      <c r="K21" s="5" t="str">
        <f t="shared" si="20"/>
        <v/>
      </c>
      <c r="L21" s="5" t="str">
        <f t="shared" si="20"/>
        <v/>
      </c>
      <c r="M21" s="5" t="str">
        <f t="shared" si="20"/>
        <v/>
      </c>
      <c r="N21" s="5" t="str">
        <f t="shared" si="20"/>
        <v/>
      </c>
      <c r="O21" s="5" t="str">
        <f t="shared" si="20"/>
        <v/>
      </c>
      <c r="P21" s="5" t="str">
        <f t="shared" si="20"/>
        <v/>
      </c>
      <c r="Q21" s="5">
        <f t="shared" si="20"/>
        <v>1</v>
      </c>
      <c r="R21" s="5">
        <f t="shared" si="20"/>
        <v>1</v>
      </c>
      <c r="S21" s="5" t="str">
        <f t="shared" si="21"/>
        <v/>
      </c>
      <c r="T21" s="5" t="str">
        <f t="shared" si="21"/>
        <v/>
      </c>
      <c r="U21" s="5" t="str">
        <f t="shared" si="21"/>
        <v/>
      </c>
      <c r="V21" s="5" t="str">
        <f t="shared" si="21"/>
        <v/>
      </c>
      <c r="W21" s="5" t="str">
        <f t="shared" si="21"/>
        <v/>
      </c>
      <c r="X21" s="5" t="str">
        <f t="shared" si="21"/>
        <v/>
      </c>
      <c r="Y21" s="5" t="str">
        <f t="shared" si="21"/>
        <v/>
      </c>
      <c r="Z21" s="5" t="str">
        <f t="shared" si="21"/>
        <v/>
      </c>
      <c r="AA21" s="5" t="str">
        <f t="shared" si="21"/>
        <v/>
      </c>
      <c r="AB21" s="5" t="str">
        <f t="shared" si="21"/>
        <v/>
      </c>
      <c r="AC21" s="5" t="str">
        <f t="shared" si="22"/>
        <v/>
      </c>
      <c r="AD21" s="5" t="str">
        <f t="shared" si="22"/>
        <v/>
      </c>
      <c r="AE21" s="5" t="str">
        <f t="shared" si="22"/>
        <v/>
      </c>
      <c r="AF21" s="5" t="str">
        <f t="shared" si="22"/>
        <v/>
      </c>
      <c r="AG21" s="5" t="str">
        <f t="shared" si="22"/>
        <v/>
      </c>
      <c r="AH21" s="5" t="str">
        <f t="shared" si="22"/>
        <v/>
      </c>
      <c r="AI21" s="5" t="str">
        <f t="shared" si="22"/>
        <v/>
      </c>
      <c r="AJ21" s="5" t="str">
        <f t="shared" si="22"/>
        <v/>
      </c>
      <c r="AK21" s="5" t="str">
        <f t="shared" si="22"/>
        <v/>
      </c>
      <c r="AL21" s="5" t="str">
        <f t="shared" si="22"/>
        <v/>
      </c>
      <c r="AM21" s="5" t="str">
        <f t="shared" si="23"/>
        <v/>
      </c>
      <c r="AN21" s="5" t="str">
        <f t="shared" si="23"/>
        <v/>
      </c>
      <c r="AO21" s="5" t="str">
        <f t="shared" si="23"/>
        <v/>
      </c>
      <c r="AP21" s="5" t="str">
        <f t="shared" si="23"/>
        <v/>
      </c>
      <c r="AQ21" s="5" t="str">
        <f t="shared" si="23"/>
        <v/>
      </c>
      <c r="AR21" s="5" t="str">
        <f t="shared" si="23"/>
        <v/>
      </c>
      <c r="AS21" s="5" t="str">
        <f t="shared" si="23"/>
        <v/>
      </c>
      <c r="AT21" s="5" t="str">
        <f t="shared" si="23"/>
        <v/>
      </c>
      <c r="AU21" s="5" t="str">
        <f t="shared" si="23"/>
        <v/>
      </c>
      <c r="AV21" s="5" t="str">
        <f t="shared" si="23"/>
        <v/>
      </c>
      <c r="AW21" s="5" t="str">
        <f t="shared" si="24"/>
        <v/>
      </c>
      <c r="AX21" s="5" t="str">
        <f t="shared" si="24"/>
        <v/>
      </c>
      <c r="AY21" s="5" t="str">
        <f t="shared" si="24"/>
        <v/>
      </c>
      <c r="AZ21" s="5" t="str">
        <f t="shared" si="24"/>
        <v/>
      </c>
      <c r="BA21" s="5" t="str">
        <f t="shared" si="24"/>
        <v/>
      </c>
      <c r="BB21" s="5" t="str">
        <f t="shared" si="24"/>
        <v/>
      </c>
      <c r="BC21" s="5" t="str">
        <f t="shared" si="24"/>
        <v/>
      </c>
      <c r="BD21" s="5" t="str">
        <f t="shared" si="24"/>
        <v/>
      </c>
      <c r="BE21" s="5" t="str">
        <f t="shared" si="24"/>
        <v/>
      </c>
      <c r="BF21" s="5" t="str">
        <f t="shared" si="24"/>
        <v/>
      </c>
      <c r="BG21" s="5" t="str">
        <f t="shared" si="25"/>
        <v/>
      </c>
      <c r="BH21" s="5" t="str">
        <f t="shared" si="25"/>
        <v/>
      </c>
      <c r="BI21" s="5" t="str">
        <f t="shared" si="25"/>
        <v/>
      </c>
      <c r="BJ21" s="5" t="str">
        <f t="shared" si="25"/>
        <v/>
      </c>
      <c r="BK21" s="5" t="str">
        <f t="shared" si="25"/>
        <v/>
      </c>
      <c r="BL21" s="5" t="str">
        <f t="shared" si="25"/>
        <v/>
      </c>
      <c r="BM21" s="5" t="str">
        <f t="shared" si="25"/>
        <v/>
      </c>
      <c r="BN21" s="5" t="str">
        <f t="shared" si="25"/>
        <v/>
      </c>
      <c r="BO21" s="5" t="str">
        <f t="shared" si="25"/>
        <v/>
      </c>
      <c r="BP21" s="5" t="str">
        <f t="shared" si="25"/>
        <v/>
      </c>
      <c r="BQ21" s="5" t="str">
        <f t="shared" si="26"/>
        <v/>
      </c>
      <c r="BR21" s="5" t="str">
        <f t="shared" si="26"/>
        <v/>
      </c>
      <c r="BS21" s="5" t="str">
        <f t="shared" si="26"/>
        <v/>
      </c>
      <c r="BT21" s="5" t="str">
        <f t="shared" si="26"/>
        <v/>
      </c>
      <c r="BU21" s="5" t="str">
        <f t="shared" si="26"/>
        <v/>
      </c>
      <c r="BV21" s="5" t="str">
        <f t="shared" si="26"/>
        <v/>
      </c>
      <c r="BW21" s="5" t="str">
        <f t="shared" si="26"/>
        <v/>
      </c>
      <c r="BX21" s="5" t="str">
        <f t="shared" si="26"/>
        <v/>
      </c>
      <c r="BY21" s="5" t="str">
        <f t="shared" si="26"/>
        <v/>
      </c>
      <c r="BZ21" s="5" t="str">
        <f t="shared" si="26"/>
        <v/>
      </c>
      <c r="CA21" s="5" t="str">
        <f t="shared" si="27"/>
        <v/>
      </c>
      <c r="CB21" s="5" t="str">
        <f t="shared" si="27"/>
        <v/>
      </c>
      <c r="CC21" s="5" t="str">
        <f t="shared" si="27"/>
        <v/>
      </c>
      <c r="CD21" s="5" t="str">
        <f t="shared" si="27"/>
        <v/>
      </c>
      <c r="CE21" s="5" t="str">
        <f t="shared" si="27"/>
        <v/>
      </c>
      <c r="CF21" s="5" t="str">
        <f t="shared" si="27"/>
        <v/>
      </c>
      <c r="CG21" s="5" t="str">
        <f t="shared" si="27"/>
        <v/>
      </c>
      <c r="CH21" s="5" t="str">
        <f t="shared" si="27"/>
        <v/>
      </c>
      <c r="CI21" s="5" t="str">
        <f t="shared" si="27"/>
        <v/>
      </c>
      <c r="CJ21" s="5" t="str">
        <f t="shared" si="27"/>
        <v/>
      </c>
      <c r="CK21" s="5" t="str">
        <f t="shared" si="28"/>
        <v/>
      </c>
      <c r="CL21" s="5" t="str">
        <f t="shared" si="28"/>
        <v/>
      </c>
      <c r="CM21" s="5" t="str">
        <f t="shared" si="28"/>
        <v/>
      </c>
      <c r="CN21" s="5" t="str">
        <f t="shared" si="28"/>
        <v/>
      </c>
      <c r="CO21" s="5" t="str">
        <f t="shared" si="28"/>
        <v/>
      </c>
      <c r="CP21" s="5" t="str">
        <f t="shared" si="28"/>
        <v/>
      </c>
      <c r="CQ21" s="5" t="str">
        <f t="shared" si="28"/>
        <v/>
      </c>
      <c r="CR21" s="5" t="str">
        <f t="shared" si="28"/>
        <v/>
      </c>
      <c r="CS21" s="5" t="str">
        <f t="shared" si="28"/>
        <v/>
      </c>
      <c r="CT21" s="5" t="str">
        <f t="shared" si="28"/>
        <v/>
      </c>
      <c r="CU21" s="5" t="str">
        <f t="shared" si="29"/>
        <v/>
      </c>
      <c r="CV21" s="5" t="str">
        <f t="shared" si="29"/>
        <v/>
      </c>
      <c r="CW21" s="5" t="str">
        <f t="shared" si="29"/>
        <v/>
      </c>
      <c r="CX21" s="5" t="str">
        <f t="shared" si="29"/>
        <v/>
      </c>
      <c r="CY21" s="5" t="str">
        <f t="shared" si="29"/>
        <v/>
      </c>
      <c r="CZ21" s="5" t="str">
        <f t="shared" si="29"/>
        <v/>
      </c>
      <c r="DA21" s="5" t="str">
        <f t="shared" si="29"/>
        <v/>
      </c>
      <c r="DB21" s="5" t="str">
        <f t="shared" si="29"/>
        <v/>
      </c>
      <c r="DC21" s="5" t="str">
        <f t="shared" si="29"/>
        <v/>
      </c>
    </row>
    <row r="22" spans="1:107" ht="32" x14ac:dyDescent="0.2">
      <c r="A22" s="6" t="s">
        <v>72</v>
      </c>
      <c r="B22" s="7">
        <v>45870</v>
      </c>
      <c r="C22" s="7">
        <v>45930</v>
      </c>
      <c r="D22" s="6" t="s">
        <v>73</v>
      </c>
      <c r="E22" s="6" t="s">
        <v>74</v>
      </c>
      <c r="F22" s="6" t="s">
        <v>75</v>
      </c>
      <c r="G22" s="8" t="s">
        <v>13</v>
      </c>
      <c r="H22" s="8" t="s">
        <v>14</v>
      </c>
      <c r="I22" s="5" t="str">
        <f t="shared" si="20"/>
        <v/>
      </c>
      <c r="J22" s="5" t="str">
        <f t="shared" si="20"/>
        <v/>
      </c>
      <c r="K22" s="5" t="str">
        <f t="shared" si="20"/>
        <v/>
      </c>
      <c r="L22" s="5" t="str">
        <f t="shared" si="20"/>
        <v/>
      </c>
      <c r="M22" s="5" t="str">
        <f t="shared" si="20"/>
        <v/>
      </c>
      <c r="N22" s="5" t="str">
        <f t="shared" si="20"/>
        <v/>
      </c>
      <c r="O22" s="5" t="str">
        <f t="shared" si="20"/>
        <v/>
      </c>
      <c r="P22" s="5" t="str">
        <f t="shared" si="20"/>
        <v/>
      </c>
      <c r="Q22" s="5" t="str">
        <f t="shared" si="20"/>
        <v/>
      </c>
      <c r="R22" s="5" t="str">
        <f t="shared" si="20"/>
        <v/>
      </c>
      <c r="S22" s="5">
        <f t="shared" si="21"/>
        <v>1</v>
      </c>
      <c r="T22" s="5">
        <f t="shared" si="21"/>
        <v>1</v>
      </c>
      <c r="U22" s="5" t="str">
        <f t="shared" si="21"/>
        <v/>
      </c>
      <c r="V22" s="5" t="str">
        <f t="shared" si="21"/>
        <v/>
      </c>
      <c r="W22" s="5" t="str">
        <f t="shared" si="21"/>
        <v/>
      </c>
      <c r="X22" s="5" t="str">
        <f t="shared" si="21"/>
        <v/>
      </c>
      <c r="Y22" s="5" t="str">
        <f t="shared" si="21"/>
        <v/>
      </c>
      <c r="Z22" s="5" t="str">
        <f t="shared" si="21"/>
        <v/>
      </c>
      <c r="AA22" s="5" t="str">
        <f t="shared" si="21"/>
        <v/>
      </c>
      <c r="AB22" s="5" t="str">
        <f t="shared" si="21"/>
        <v/>
      </c>
      <c r="AC22" s="5" t="str">
        <f t="shared" si="22"/>
        <v/>
      </c>
      <c r="AD22" s="5" t="str">
        <f t="shared" si="22"/>
        <v/>
      </c>
      <c r="AE22" s="5" t="str">
        <f t="shared" si="22"/>
        <v/>
      </c>
      <c r="AF22" s="5" t="str">
        <f t="shared" si="22"/>
        <v/>
      </c>
      <c r="AG22" s="5" t="str">
        <f t="shared" si="22"/>
        <v/>
      </c>
      <c r="AH22" s="5" t="str">
        <f t="shared" si="22"/>
        <v/>
      </c>
      <c r="AI22" s="5" t="str">
        <f t="shared" si="22"/>
        <v/>
      </c>
      <c r="AJ22" s="5" t="str">
        <f t="shared" si="22"/>
        <v/>
      </c>
      <c r="AK22" s="5" t="str">
        <f t="shared" si="22"/>
        <v/>
      </c>
      <c r="AL22" s="5" t="str">
        <f t="shared" si="22"/>
        <v/>
      </c>
      <c r="AM22" s="5" t="str">
        <f t="shared" si="23"/>
        <v/>
      </c>
      <c r="AN22" s="5" t="str">
        <f t="shared" si="23"/>
        <v/>
      </c>
      <c r="AO22" s="5" t="str">
        <f t="shared" si="23"/>
        <v/>
      </c>
      <c r="AP22" s="5" t="str">
        <f t="shared" si="23"/>
        <v/>
      </c>
      <c r="AQ22" s="5" t="str">
        <f t="shared" si="23"/>
        <v/>
      </c>
      <c r="AR22" s="5" t="str">
        <f t="shared" si="23"/>
        <v/>
      </c>
      <c r="AS22" s="5" t="str">
        <f t="shared" si="23"/>
        <v/>
      </c>
      <c r="AT22" s="5" t="str">
        <f t="shared" si="23"/>
        <v/>
      </c>
      <c r="AU22" s="5" t="str">
        <f t="shared" si="23"/>
        <v/>
      </c>
      <c r="AV22" s="5" t="str">
        <f t="shared" si="23"/>
        <v/>
      </c>
      <c r="AW22" s="5" t="str">
        <f t="shared" si="24"/>
        <v/>
      </c>
      <c r="AX22" s="5" t="str">
        <f t="shared" si="24"/>
        <v/>
      </c>
      <c r="AY22" s="5" t="str">
        <f t="shared" si="24"/>
        <v/>
      </c>
      <c r="AZ22" s="5" t="str">
        <f t="shared" si="24"/>
        <v/>
      </c>
      <c r="BA22" s="5" t="str">
        <f t="shared" si="24"/>
        <v/>
      </c>
      <c r="BB22" s="5" t="str">
        <f t="shared" si="24"/>
        <v/>
      </c>
      <c r="BC22" s="5" t="str">
        <f t="shared" si="24"/>
        <v/>
      </c>
      <c r="BD22" s="5" t="str">
        <f t="shared" si="24"/>
        <v/>
      </c>
      <c r="BE22" s="5" t="str">
        <f t="shared" si="24"/>
        <v/>
      </c>
      <c r="BF22" s="5" t="str">
        <f t="shared" si="24"/>
        <v/>
      </c>
      <c r="BG22" s="5" t="str">
        <f t="shared" si="25"/>
        <v/>
      </c>
      <c r="BH22" s="5" t="str">
        <f t="shared" si="25"/>
        <v/>
      </c>
      <c r="BI22" s="5" t="str">
        <f t="shared" si="25"/>
        <v/>
      </c>
      <c r="BJ22" s="5" t="str">
        <f t="shared" si="25"/>
        <v/>
      </c>
      <c r="BK22" s="5" t="str">
        <f t="shared" si="25"/>
        <v/>
      </c>
      <c r="BL22" s="5" t="str">
        <f t="shared" si="25"/>
        <v/>
      </c>
      <c r="BM22" s="5" t="str">
        <f t="shared" si="25"/>
        <v/>
      </c>
      <c r="BN22" s="5" t="str">
        <f t="shared" si="25"/>
        <v/>
      </c>
      <c r="BO22" s="5" t="str">
        <f t="shared" si="25"/>
        <v/>
      </c>
      <c r="BP22" s="5" t="str">
        <f t="shared" si="25"/>
        <v/>
      </c>
      <c r="BQ22" s="5" t="str">
        <f t="shared" si="26"/>
        <v/>
      </c>
      <c r="BR22" s="5" t="str">
        <f t="shared" si="26"/>
        <v/>
      </c>
      <c r="BS22" s="5" t="str">
        <f t="shared" si="26"/>
        <v/>
      </c>
      <c r="BT22" s="5" t="str">
        <f t="shared" si="26"/>
        <v/>
      </c>
      <c r="BU22" s="5" t="str">
        <f t="shared" si="26"/>
        <v/>
      </c>
      <c r="BV22" s="5" t="str">
        <f t="shared" si="26"/>
        <v/>
      </c>
      <c r="BW22" s="5" t="str">
        <f t="shared" si="26"/>
        <v/>
      </c>
      <c r="BX22" s="5" t="str">
        <f t="shared" si="26"/>
        <v/>
      </c>
      <c r="BY22" s="5" t="str">
        <f t="shared" si="26"/>
        <v/>
      </c>
      <c r="BZ22" s="5" t="str">
        <f t="shared" si="26"/>
        <v/>
      </c>
      <c r="CA22" s="5" t="str">
        <f t="shared" si="27"/>
        <v/>
      </c>
      <c r="CB22" s="5" t="str">
        <f t="shared" si="27"/>
        <v/>
      </c>
      <c r="CC22" s="5" t="str">
        <f t="shared" si="27"/>
        <v/>
      </c>
      <c r="CD22" s="5" t="str">
        <f t="shared" si="27"/>
        <v/>
      </c>
      <c r="CE22" s="5" t="str">
        <f t="shared" si="27"/>
        <v/>
      </c>
      <c r="CF22" s="5" t="str">
        <f t="shared" si="27"/>
        <v/>
      </c>
      <c r="CG22" s="5" t="str">
        <f t="shared" si="27"/>
        <v/>
      </c>
      <c r="CH22" s="5" t="str">
        <f t="shared" si="27"/>
        <v/>
      </c>
      <c r="CI22" s="5" t="str">
        <f t="shared" si="27"/>
        <v/>
      </c>
      <c r="CJ22" s="5" t="str">
        <f t="shared" si="27"/>
        <v/>
      </c>
      <c r="CK22" s="5" t="str">
        <f t="shared" si="28"/>
        <v/>
      </c>
      <c r="CL22" s="5" t="str">
        <f t="shared" si="28"/>
        <v/>
      </c>
      <c r="CM22" s="5" t="str">
        <f t="shared" si="28"/>
        <v/>
      </c>
      <c r="CN22" s="5" t="str">
        <f t="shared" si="28"/>
        <v/>
      </c>
      <c r="CO22" s="5" t="str">
        <f t="shared" si="28"/>
        <v/>
      </c>
      <c r="CP22" s="5" t="str">
        <f t="shared" si="28"/>
        <v/>
      </c>
      <c r="CQ22" s="5" t="str">
        <f t="shared" si="28"/>
        <v/>
      </c>
      <c r="CR22" s="5" t="str">
        <f t="shared" si="28"/>
        <v/>
      </c>
      <c r="CS22" s="5" t="str">
        <f t="shared" si="28"/>
        <v/>
      </c>
      <c r="CT22" s="5" t="str">
        <f t="shared" si="28"/>
        <v/>
      </c>
      <c r="CU22" s="5" t="str">
        <f t="shared" si="29"/>
        <v/>
      </c>
      <c r="CV22" s="5" t="str">
        <f t="shared" si="29"/>
        <v/>
      </c>
      <c r="CW22" s="5" t="str">
        <f t="shared" si="29"/>
        <v/>
      </c>
      <c r="CX22" s="5" t="str">
        <f t="shared" si="29"/>
        <v/>
      </c>
      <c r="CY22" s="5" t="str">
        <f t="shared" si="29"/>
        <v/>
      </c>
      <c r="CZ22" s="5" t="str">
        <f t="shared" si="29"/>
        <v/>
      </c>
      <c r="DA22" s="5" t="str">
        <f t="shared" si="29"/>
        <v/>
      </c>
      <c r="DB22" s="5" t="str">
        <f t="shared" si="29"/>
        <v/>
      </c>
      <c r="DC22" s="5" t="str">
        <f t="shared" si="29"/>
        <v/>
      </c>
    </row>
    <row r="23" spans="1:107" ht="32" x14ac:dyDescent="0.2">
      <c r="A23" s="6" t="s">
        <v>76</v>
      </c>
      <c r="B23" s="7">
        <v>45931</v>
      </c>
      <c r="C23" s="7">
        <v>46022</v>
      </c>
      <c r="D23" s="6" t="s">
        <v>77</v>
      </c>
      <c r="E23" s="6" t="s">
        <v>78</v>
      </c>
      <c r="F23" s="6" t="s">
        <v>79</v>
      </c>
      <c r="G23" s="8" t="s">
        <v>13</v>
      </c>
      <c r="H23" s="8" t="s">
        <v>14</v>
      </c>
      <c r="I23" s="5" t="str">
        <f t="shared" si="20"/>
        <v/>
      </c>
      <c r="J23" s="5" t="str">
        <f t="shared" si="20"/>
        <v/>
      </c>
      <c r="K23" s="5" t="str">
        <f t="shared" si="20"/>
        <v/>
      </c>
      <c r="L23" s="5" t="str">
        <f t="shared" si="20"/>
        <v/>
      </c>
      <c r="M23" s="5" t="str">
        <f t="shared" si="20"/>
        <v/>
      </c>
      <c r="N23" s="5" t="str">
        <f t="shared" si="20"/>
        <v/>
      </c>
      <c r="O23" s="5" t="str">
        <f t="shared" si="20"/>
        <v/>
      </c>
      <c r="P23" s="5" t="str">
        <f t="shared" si="20"/>
        <v/>
      </c>
      <c r="Q23" s="5" t="str">
        <f t="shared" si="20"/>
        <v/>
      </c>
      <c r="R23" s="5" t="str">
        <f t="shared" si="20"/>
        <v/>
      </c>
      <c r="S23" s="5" t="str">
        <f t="shared" si="21"/>
        <v/>
      </c>
      <c r="T23" s="5" t="str">
        <f t="shared" si="21"/>
        <v/>
      </c>
      <c r="U23" s="5">
        <f t="shared" si="21"/>
        <v>1</v>
      </c>
      <c r="V23" s="5">
        <f t="shared" si="21"/>
        <v>1</v>
      </c>
      <c r="W23" s="5">
        <f t="shared" si="21"/>
        <v>1</v>
      </c>
      <c r="X23" s="5" t="str">
        <f t="shared" si="21"/>
        <v/>
      </c>
      <c r="Y23" s="5" t="str">
        <f t="shared" si="21"/>
        <v/>
      </c>
      <c r="Z23" s="5" t="str">
        <f t="shared" si="21"/>
        <v/>
      </c>
      <c r="AA23" s="5" t="str">
        <f t="shared" si="21"/>
        <v/>
      </c>
      <c r="AB23" s="5" t="str">
        <f t="shared" si="21"/>
        <v/>
      </c>
      <c r="AC23" s="5" t="str">
        <f t="shared" si="22"/>
        <v/>
      </c>
      <c r="AD23" s="5" t="str">
        <f t="shared" si="22"/>
        <v/>
      </c>
      <c r="AE23" s="5" t="str">
        <f t="shared" si="22"/>
        <v/>
      </c>
      <c r="AF23" s="5" t="str">
        <f t="shared" si="22"/>
        <v/>
      </c>
      <c r="AG23" s="5" t="str">
        <f t="shared" si="22"/>
        <v/>
      </c>
      <c r="AH23" s="5" t="str">
        <f t="shared" si="22"/>
        <v/>
      </c>
      <c r="AI23" s="5" t="str">
        <f t="shared" si="22"/>
        <v/>
      </c>
      <c r="AJ23" s="5" t="str">
        <f t="shared" si="22"/>
        <v/>
      </c>
      <c r="AK23" s="5" t="str">
        <f t="shared" si="22"/>
        <v/>
      </c>
      <c r="AL23" s="5" t="str">
        <f t="shared" si="22"/>
        <v/>
      </c>
      <c r="AM23" s="5" t="str">
        <f t="shared" si="23"/>
        <v/>
      </c>
      <c r="AN23" s="5" t="str">
        <f t="shared" si="23"/>
        <v/>
      </c>
      <c r="AO23" s="5" t="str">
        <f t="shared" si="23"/>
        <v/>
      </c>
      <c r="AP23" s="5" t="str">
        <f t="shared" si="23"/>
        <v/>
      </c>
      <c r="AQ23" s="5" t="str">
        <f t="shared" si="23"/>
        <v/>
      </c>
      <c r="AR23" s="5" t="str">
        <f t="shared" si="23"/>
        <v/>
      </c>
      <c r="AS23" s="5" t="str">
        <f t="shared" si="23"/>
        <v/>
      </c>
      <c r="AT23" s="5" t="str">
        <f t="shared" si="23"/>
        <v/>
      </c>
      <c r="AU23" s="5" t="str">
        <f t="shared" si="23"/>
        <v/>
      </c>
      <c r="AV23" s="5" t="str">
        <f t="shared" si="23"/>
        <v/>
      </c>
      <c r="AW23" s="5" t="str">
        <f t="shared" si="24"/>
        <v/>
      </c>
      <c r="AX23" s="5" t="str">
        <f t="shared" si="24"/>
        <v/>
      </c>
      <c r="AY23" s="5" t="str">
        <f t="shared" si="24"/>
        <v/>
      </c>
      <c r="AZ23" s="5" t="str">
        <f t="shared" si="24"/>
        <v/>
      </c>
      <c r="BA23" s="5" t="str">
        <f t="shared" si="24"/>
        <v/>
      </c>
      <c r="BB23" s="5" t="str">
        <f t="shared" si="24"/>
        <v/>
      </c>
      <c r="BC23" s="5" t="str">
        <f t="shared" si="24"/>
        <v/>
      </c>
      <c r="BD23" s="5" t="str">
        <f t="shared" si="24"/>
        <v/>
      </c>
      <c r="BE23" s="5" t="str">
        <f t="shared" si="24"/>
        <v/>
      </c>
      <c r="BF23" s="5" t="str">
        <f t="shared" si="24"/>
        <v/>
      </c>
      <c r="BG23" s="5" t="str">
        <f t="shared" si="25"/>
        <v/>
      </c>
      <c r="BH23" s="5" t="str">
        <f t="shared" si="25"/>
        <v/>
      </c>
      <c r="BI23" s="5" t="str">
        <f t="shared" si="25"/>
        <v/>
      </c>
      <c r="BJ23" s="5" t="str">
        <f t="shared" si="25"/>
        <v/>
      </c>
      <c r="BK23" s="5" t="str">
        <f t="shared" si="25"/>
        <v/>
      </c>
      <c r="BL23" s="5" t="str">
        <f t="shared" si="25"/>
        <v/>
      </c>
      <c r="BM23" s="5" t="str">
        <f t="shared" si="25"/>
        <v/>
      </c>
      <c r="BN23" s="5" t="str">
        <f t="shared" si="25"/>
        <v/>
      </c>
      <c r="BO23" s="5" t="str">
        <f t="shared" si="25"/>
        <v/>
      </c>
      <c r="BP23" s="5" t="str">
        <f t="shared" si="25"/>
        <v/>
      </c>
      <c r="BQ23" s="5" t="str">
        <f t="shared" si="26"/>
        <v/>
      </c>
      <c r="BR23" s="5" t="str">
        <f t="shared" si="26"/>
        <v/>
      </c>
      <c r="BS23" s="5" t="str">
        <f t="shared" si="26"/>
        <v/>
      </c>
      <c r="BT23" s="5" t="str">
        <f t="shared" si="26"/>
        <v/>
      </c>
      <c r="BU23" s="5" t="str">
        <f t="shared" si="26"/>
        <v/>
      </c>
      <c r="BV23" s="5" t="str">
        <f t="shared" si="26"/>
        <v/>
      </c>
      <c r="BW23" s="5" t="str">
        <f t="shared" si="26"/>
        <v/>
      </c>
      <c r="BX23" s="5" t="str">
        <f t="shared" si="26"/>
        <v/>
      </c>
      <c r="BY23" s="5" t="str">
        <f t="shared" si="26"/>
        <v/>
      </c>
      <c r="BZ23" s="5" t="str">
        <f t="shared" si="26"/>
        <v/>
      </c>
      <c r="CA23" s="5" t="str">
        <f t="shared" si="27"/>
        <v/>
      </c>
      <c r="CB23" s="5" t="str">
        <f t="shared" si="27"/>
        <v/>
      </c>
      <c r="CC23" s="5" t="str">
        <f t="shared" si="27"/>
        <v/>
      </c>
      <c r="CD23" s="5" t="str">
        <f t="shared" si="27"/>
        <v/>
      </c>
      <c r="CE23" s="5" t="str">
        <f t="shared" si="27"/>
        <v/>
      </c>
      <c r="CF23" s="5" t="str">
        <f t="shared" si="27"/>
        <v/>
      </c>
      <c r="CG23" s="5" t="str">
        <f t="shared" si="27"/>
        <v/>
      </c>
      <c r="CH23" s="5" t="str">
        <f t="shared" si="27"/>
        <v/>
      </c>
      <c r="CI23" s="5" t="str">
        <f t="shared" si="27"/>
        <v/>
      </c>
      <c r="CJ23" s="5" t="str">
        <f t="shared" si="27"/>
        <v/>
      </c>
      <c r="CK23" s="5" t="str">
        <f t="shared" si="28"/>
        <v/>
      </c>
      <c r="CL23" s="5" t="str">
        <f t="shared" si="28"/>
        <v/>
      </c>
      <c r="CM23" s="5" t="str">
        <f t="shared" si="28"/>
        <v/>
      </c>
      <c r="CN23" s="5" t="str">
        <f t="shared" si="28"/>
        <v/>
      </c>
      <c r="CO23" s="5" t="str">
        <f t="shared" si="28"/>
        <v/>
      </c>
      <c r="CP23" s="5" t="str">
        <f t="shared" si="28"/>
        <v/>
      </c>
      <c r="CQ23" s="5" t="str">
        <f t="shared" si="28"/>
        <v/>
      </c>
      <c r="CR23" s="5" t="str">
        <f t="shared" si="28"/>
        <v/>
      </c>
      <c r="CS23" s="5" t="str">
        <f t="shared" si="28"/>
        <v/>
      </c>
      <c r="CT23" s="5" t="str">
        <f t="shared" si="28"/>
        <v/>
      </c>
      <c r="CU23" s="5" t="str">
        <f t="shared" si="29"/>
        <v/>
      </c>
      <c r="CV23" s="5" t="str">
        <f t="shared" si="29"/>
        <v/>
      </c>
      <c r="CW23" s="5" t="str">
        <f t="shared" si="29"/>
        <v/>
      </c>
      <c r="CX23" s="5" t="str">
        <f t="shared" si="29"/>
        <v/>
      </c>
      <c r="CY23" s="5" t="str">
        <f t="shared" si="29"/>
        <v/>
      </c>
      <c r="CZ23" s="5" t="str">
        <f t="shared" si="29"/>
        <v/>
      </c>
      <c r="DA23" s="5" t="str">
        <f t="shared" si="29"/>
        <v/>
      </c>
      <c r="DB23" s="5" t="str">
        <f t="shared" si="29"/>
        <v/>
      </c>
      <c r="DC23" s="5" t="str">
        <f t="shared" si="29"/>
        <v/>
      </c>
    </row>
    <row r="24" spans="1:107" x14ac:dyDescent="0.2">
      <c r="A24" s="6"/>
      <c r="B24" s="6"/>
      <c r="C24" s="6"/>
      <c r="D24" s="6"/>
      <c r="E24" s="6"/>
      <c r="F24" s="6"/>
      <c r="G24" s="8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 s="9" t="s">
        <v>80</v>
      </c>
      <c r="B25" s="10"/>
      <c r="C25" s="10"/>
      <c r="D25" s="10"/>
      <c r="E25" s="10"/>
      <c r="F25" s="10"/>
      <c r="G25" s="11"/>
      <c r="H25" s="1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 s="9" t="s">
        <v>81</v>
      </c>
      <c r="B26" s="10"/>
      <c r="C26" s="10"/>
      <c r="D26" s="10"/>
      <c r="E26" s="10"/>
      <c r="F26" s="10"/>
      <c r="G26" s="11"/>
      <c r="H26" s="1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</sheetData>
  <conditionalFormatting sqref="G2:G100">
    <cfRule type="expression" dxfId="6" priority="2">
      <formula>$G2="Confirmed"</formula>
    </cfRule>
    <cfRule type="expression" dxfId="5" priority="3">
      <formula>$G2="Tentative"</formula>
    </cfRule>
    <cfRule type="expression" dxfId="4" priority="4">
      <formula>$G2="At Risk"</formula>
    </cfRule>
  </conditionalFormatting>
  <conditionalFormatting sqref="H2:H100">
    <cfRule type="expression" dxfId="3" priority="5">
      <formula>$H2="Not Started"</formula>
    </cfRule>
    <cfRule type="expression" dxfId="2" priority="6">
      <formula>$H2="In Progress"</formula>
    </cfRule>
    <cfRule type="expression" dxfId="1" priority="7">
      <formula>$H2="Complete"</formula>
    </cfRule>
  </conditionalFormatting>
  <conditionalFormatting sqref="I2:DC26">
    <cfRule type="expression" dxfId="0" priority="8">
      <formula>I2=1</formula>
    </cfRule>
  </conditionalFormatting>
  <dataValidations count="2">
    <dataValidation type="list" allowBlank="1" errorTitle="Invalid Entry" error="Please select from the dropdown list" promptTitle="Status Selection" prompt="Select status: Confirmed, Tentative, or At Risk" sqref="G2:G100" xr:uid="{00000000-0002-0000-0000-000000000000}">
      <formula1>"Confirmed,Tentative,At Risk"</formula1>
      <formula2>0</formula2>
    </dataValidation>
    <dataValidation type="list" allowBlank="1" errorTitle="Invalid Entry" error="Please select from the dropdown list" promptTitle="Progress Selection" prompt="Select progress: Not Started, In Progress, or Complete" sqref="H2:H100" xr:uid="{00000000-0002-0000-0000-000001000000}">
      <formula1>"Not Started,In Progress,Complete"</formula1>
      <formula2>0</formula2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0"/>
  <sheetViews>
    <sheetView tabSelected="1" topLeftCell="A130" zoomScaleNormal="100" workbookViewId="0">
      <selection activeCell="A139" sqref="A139"/>
    </sheetView>
  </sheetViews>
  <sheetFormatPr baseColWidth="10" defaultColWidth="8.6640625" defaultRowHeight="15" x14ac:dyDescent="0.2"/>
  <cols>
    <col min="1" max="1" width="115" customWidth="1"/>
  </cols>
  <sheetData>
    <row r="1" spans="1:1" ht="19" x14ac:dyDescent="0.2">
      <c r="A1" s="12" t="s">
        <v>82</v>
      </c>
    </row>
    <row r="2" spans="1:1" x14ac:dyDescent="0.2">
      <c r="A2" s="13"/>
    </row>
    <row r="3" spans="1:1" ht="17" x14ac:dyDescent="0.2">
      <c r="A3" s="14" t="s">
        <v>83</v>
      </c>
    </row>
    <row r="4" spans="1:1" ht="17" x14ac:dyDescent="0.2">
      <c r="A4" s="14" t="s">
        <v>84</v>
      </c>
    </row>
    <row r="5" spans="1:1" x14ac:dyDescent="0.2">
      <c r="A5" s="13"/>
    </row>
    <row r="6" spans="1:1" ht="17" x14ac:dyDescent="0.2">
      <c r="A6" s="14" t="s">
        <v>85</v>
      </c>
    </row>
    <row r="7" spans="1:1" ht="16" x14ac:dyDescent="0.2">
      <c r="A7" s="13" t="s">
        <v>86</v>
      </c>
    </row>
    <row r="8" spans="1:1" ht="16" x14ac:dyDescent="0.2">
      <c r="A8" s="13" t="s">
        <v>87</v>
      </c>
    </row>
    <row r="9" spans="1:1" ht="16" x14ac:dyDescent="0.2">
      <c r="A9" s="13" t="s">
        <v>88</v>
      </c>
    </row>
    <row r="10" spans="1:1" ht="16" x14ac:dyDescent="0.2">
      <c r="A10" s="13" t="s">
        <v>89</v>
      </c>
    </row>
    <row r="11" spans="1:1" ht="16" x14ac:dyDescent="0.2">
      <c r="A11" s="13" t="s">
        <v>90</v>
      </c>
    </row>
    <row r="12" spans="1:1" x14ac:dyDescent="0.2">
      <c r="A12" s="13"/>
    </row>
    <row r="13" spans="1:1" x14ac:dyDescent="0.2">
      <c r="A13" s="15" t="s">
        <v>91</v>
      </c>
    </row>
    <row r="14" spans="1:1" x14ac:dyDescent="0.2">
      <c r="A14" s="16" t="s">
        <v>92</v>
      </c>
    </row>
    <row r="15" spans="1:1" x14ac:dyDescent="0.2">
      <c r="A15" s="15" t="s">
        <v>91</v>
      </c>
    </row>
    <row r="16" spans="1:1" x14ac:dyDescent="0.2">
      <c r="A16" s="13"/>
    </row>
    <row r="17" spans="1:1" x14ac:dyDescent="0.2">
      <c r="A17" s="17" t="s">
        <v>93</v>
      </c>
    </row>
    <row r="18" spans="1:1" ht="16" x14ac:dyDescent="0.2">
      <c r="A18" s="13" t="s">
        <v>94</v>
      </c>
    </row>
    <row r="19" spans="1:1" ht="16" x14ac:dyDescent="0.2">
      <c r="A19" s="13" t="s">
        <v>95</v>
      </c>
    </row>
    <row r="20" spans="1:1" ht="16" x14ac:dyDescent="0.2">
      <c r="A20" s="13" t="s">
        <v>96</v>
      </c>
    </row>
    <row r="21" spans="1:1" x14ac:dyDescent="0.2">
      <c r="A21" s="13"/>
    </row>
    <row r="22" spans="1:1" x14ac:dyDescent="0.2">
      <c r="A22" s="17" t="s">
        <v>97</v>
      </c>
    </row>
    <row r="23" spans="1:1" ht="16" x14ac:dyDescent="0.2">
      <c r="A23" s="13" t="s">
        <v>98</v>
      </c>
    </row>
    <row r="24" spans="1:1" ht="16" x14ac:dyDescent="0.2">
      <c r="A24" s="13" t="s">
        <v>99</v>
      </c>
    </row>
    <row r="25" spans="1:1" ht="16" x14ac:dyDescent="0.2">
      <c r="A25" s="13" t="s">
        <v>100</v>
      </c>
    </row>
    <row r="26" spans="1:1" x14ac:dyDescent="0.2">
      <c r="A26" s="13"/>
    </row>
    <row r="27" spans="1:1" x14ac:dyDescent="0.2">
      <c r="A27" s="18" t="s">
        <v>101</v>
      </c>
    </row>
    <row r="28" spans="1:1" x14ac:dyDescent="0.2">
      <c r="A28" s="13"/>
    </row>
    <row r="29" spans="1:1" x14ac:dyDescent="0.2">
      <c r="A29" s="15" t="s">
        <v>91</v>
      </c>
    </row>
    <row r="30" spans="1:1" x14ac:dyDescent="0.2">
      <c r="A30" s="16" t="s">
        <v>102</v>
      </c>
    </row>
    <row r="31" spans="1:1" x14ac:dyDescent="0.2">
      <c r="A31" s="15" t="s">
        <v>91</v>
      </c>
    </row>
    <row r="32" spans="1:1" x14ac:dyDescent="0.2">
      <c r="A32" s="13"/>
    </row>
    <row r="33" spans="1:1" x14ac:dyDescent="0.2">
      <c r="A33" s="16" t="s">
        <v>103</v>
      </c>
    </row>
    <row r="34" spans="1:1" x14ac:dyDescent="0.2">
      <c r="A34" s="13"/>
    </row>
    <row r="35" spans="1:1" x14ac:dyDescent="0.2">
      <c r="A35" s="18" t="s">
        <v>104</v>
      </c>
    </row>
    <row r="36" spans="1:1" ht="16" x14ac:dyDescent="0.2">
      <c r="A36" s="13" t="s">
        <v>105</v>
      </c>
    </row>
    <row r="37" spans="1:1" ht="16" x14ac:dyDescent="0.2">
      <c r="A37" s="13" t="s">
        <v>106</v>
      </c>
    </row>
    <row r="38" spans="1:1" x14ac:dyDescent="0.2">
      <c r="A38" s="13"/>
    </row>
    <row r="39" spans="1:1" x14ac:dyDescent="0.2">
      <c r="A39" s="18" t="s">
        <v>107</v>
      </c>
    </row>
    <row r="40" spans="1:1" ht="16" x14ac:dyDescent="0.2">
      <c r="A40" s="13" t="s">
        <v>108</v>
      </c>
    </row>
    <row r="41" spans="1:1" ht="16" x14ac:dyDescent="0.2">
      <c r="A41" s="13" t="s">
        <v>109</v>
      </c>
    </row>
    <row r="42" spans="1:1" ht="16" x14ac:dyDescent="0.2">
      <c r="A42" s="13" t="s">
        <v>110</v>
      </c>
    </row>
    <row r="43" spans="1:1" ht="16" x14ac:dyDescent="0.2">
      <c r="A43" s="13" t="s">
        <v>111</v>
      </c>
    </row>
    <row r="44" spans="1:1" ht="16" x14ac:dyDescent="0.2">
      <c r="A44" s="13" t="s">
        <v>112</v>
      </c>
    </row>
    <row r="45" spans="1:1" x14ac:dyDescent="0.2">
      <c r="A45" s="13"/>
    </row>
    <row r="46" spans="1:1" x14ac:dyDescent="0.2">
      <c r="A46" s="18" t="s">
        <v>113</v>
      </c>
    </row>
    <row r="47" spans="1:1" ht="16" x14ac:dyDescent="0.2">
      <c r="A47" s="13" t="s">
        <v>114</v>
      </c>
    </row>
    <row r="48" spans="1:1" ht="16" x14ac:dyDescent="0.2">
      <c r="A48" s="13" t="s">
        <v>115</v>
      </c>
    </row>
    <row r="49" spans="1:1" x14ac:dyDescent="0.2">
      <c r="A49" s="13"/>
    </row>
    <row r="50" spans="1:1" x14ac:dyDescent="0.2">
      <c r="A50" s="18" t="s">
        <v>116</v>
      </c>
    </row>
    <row r="51" spans="1:1" ht="16" x14ac:dyDescent="0.2">
      <c r="A51" s="13" t="s">
        <v>117</v>
      </c>
    </row>
    <row r="52" spans="1:1" ht="16" x14ac:dyDescent="0.2">
      <c r="A52" s="13" t="s">
        <v>118</v>
      </c>
    </row>
    <row r="53" spans="1:1" ht="16" x14ac:dyDescent="0.2">
      <c r="A53" s="13" t="s">
        <v>119</v>
      </c>
    </row>
    <row r="54" spans="1:1" ht="16" x14ac:dyDescent="0.2">
      <c r="A54" s="13" t="s">
        <v>120</v>
      </c>
    </row>
    <row r="55" spans="1:1" ht="16" x14ac:dyDescent="0.2">
      <c r="A55" s="13" t="s">
        <v>121</v>
      </c>
    </row>
    <row r="56" spans="1:1" ht="16" x14ac:dyDescent="0.2">
      <c r="A56" s="13" t="s">
        <v>122</v>
      </c>
    </row>
    <row r="57" spans="1:1" ht="16" x14ac:dyDescent="0.2">
      <c r="A57" s="13" t="s">
        <v>123</v>
      </c>
    </row>
    <row r="58" spans="1:1" x14ac:dyDescent="0.2">
      <c r="A58" s="13"/>
    </row>
    <row r="59" spans="1:1" x14ac:dyDescent="0.2">
      <c r="A59" s="18" t="s">
        <v>124</v>
      </c>
    </row>
    <row r="60" spans="1:1" ht="16" x14ac:dyDescent="0.2">
      <c r="A60" s="13" t="s">
        <v>125</v>
      </c>
    </row>
    <row r="61" spans="1:1" x14ac:dyDescent="0.2">
      <c r="A61" s="13"/>
    </row>
    <row r="62" spans="1:1" x14ac:dyDescent="0.2">
      <c r="A62" s="15" t="s">
        <v>91</v>
      </c>
    </row>
    <row r="63" spans="1:1" x14ac:dyDescent="0.2">
      <c r="A63" s="16" t="s">
        <v>126</v>
      </c>
    </row>
    <row r="64" spans="1:1" x14ac:dyDescent="0.2">
      <c r="A64" s="15" t="s">
        <v>91</v>
      </c>
    </row>
    <row r="65" spans="1:1" x14ac:dyDescent="0.2">
      <c r="A65" s="13"/>
    </row>
    <row r="66" spans="1:1" x14ac:dyDescent="0.2">
      <c r="A66" s="16" t="s">
        <v>127</v>
      </c>
    </row>
    <row r="67" spans="1:1" x14ac:dyDescent="0.2">
      <c r="A67" s="13"/>
    </row>
    <row r="68" spans="1:1" x14ac:dyDescent="0.2">
      <c r="A68" s="18" t="s">
        <v>128</v>
      </c>
    </row>
    <row r="69" spans="1:1" ht="16" x14ac:dyDescent="0.2">
      <c r="A69" s="13" t="s">
        <v>129</v>
      </c>
    </row>
    <row r="70" spans="1:1" ht="16" x14ac:dyDescent="0.2">
      <c r="A70" s="13" t="s">
        <v>130</v>
      </c>
    </row>
    <row r="71" spans="1:1" ht="16" x14ac:dyDescent="0.2">
      <c r="A71" s="13" t="s">
        <v>131</v>
      </c>
    </row>
    <row r="72" spans="1:1" ht="16" x14ac:dyDescent="0.2">
      <c r="A72" s="13" t="s">
        <v>132</v>
      </c>
    </row>
    <row r="73" spans="1:1" x14ac:dyDescent="0.2">
      <c r="A73" s="13"/>
    </row>
    <row r="74" spans="1:1" x14ac:dyDescent="0.2">
      <c r="A74" s="18" t="s">
        <v>133</v>
      </c>
    </row>
    <row r="75" spans="1:1" ht="16" x14ac:dyDescent="0.2">
      <c r="A75" s="13" t="s">
        <v>134</v>
      </c>
    </row>
    <row r="76" spans="1:1" x14ac:dyDescent="0.2">
      <c r="A76" s="13"/>
    </row>
    <row r="77" spans="1:1" x14ac:dyDescent="0.2">
      <c r="A77" s="18" t="s">
        <v>135</v>
      </c>
    </row>
    <row r="78" spans="1:1" ht="16" x14ac:dyDescent="0.2">
      <c r="A78" s="13" t="s">
        <v>136</v>
      </c>
    </row>
    <row r="79" spans="1:1" ht="16" x14ac:dyDescent="0.2">
      <c r="A79" s="13" t="s">
        <v>137</v>
      </c>
    </row>
    <row r="80" spans="1:1" ht="16" x14ac:dyDescent="0.2">
      <c r="A80" s="13" t="s">
        <v>138</v>
      </c>
    </row>
    <row r="81" spans="1:1" ht="16" x14ac:dyDescent="0.2">
      <c r="A81" s="13" t="s">
        <v>139</v>
      </c>
    </row>
    <row r="82" spans="1:1" x14ac:dyDescent="0.2">
      <c r="A82" s="13"/>
    </row>
    <row r="83" spans="1:1" x14ac:dyDescent="0.2">
      <c r="A83" s="18" t="s">
        <v>140</v>
      </c>
    </row>
    <row r="84" spans="1:1" ht="16" x14ac:dyDescent="0.2">
      <c r="A84" s="13" t="s">
        <v>141</v>
      </c>
    </row>
    <row r="85" spans="1:1" ht="16" x14ac:dyDescent="0.2">
      <c r="A85" s="13" t="s">
        <v>142</v>
      </c>
    </row>
    <row r="86" spans="1:1" ht="16" x14ac:dyDescent="0.2">
      <c r="A86" s="13" t="s">
        <v>143</v>
      </c>
    </row>
    <row r="87" spans="1:1" ht="16" x14ac:dyDescent="0.2">
      <c r="A87" s="13" t="s">
        <v>144</v>
      </c>
    </row>
    <row r="88" spans="1:1" ht="16" x14ac:dyDescent="0.2">
      <c r="A88" s="13" t="s">
        <v>145</v>
      </c>
    </row>
    <row r="89" spans="1:1" ht="16" x14ac:dyDescent="0.2">
      <c r="A89" s="13" t="s">
        <v>146</v>
      </c>
    </row>
    <row r="90" spans="1:1" x14ac:dyDescent="0.2">
      <c r="A90" s="13"/>
    </row>
    <row r="91" spans="1:1" x14ac:dyDescent="0.2">
      <c r="A91" s="18" t="s">
        <v>147</v>
      </c>
    </row>
    <row r="92" spans="1:1" ht="16" x14ac:dyDescent="0.2">
      <c r="A92" s="13" t="s">
        <v>148</v>
      </c>
    </row>
    <row r="93" spans="1:1" ht="16" x14ac:dyDescent="0.2">
      <c r="A93" s="13" t="s">
        <v>149</v>
      </c>
    </row>
    <row r="94" spans="1:1" ht="16" x14ac:dyDescent="0.2">
      <c r="A94" s="13" t="s">
        <v>150</v>
      </c>
    </row>
    <row r="95" spans="1:1" ht="16" x14ac:dyDescent="0.2">
      <c r="A95" s="13" t="s">
        <v>151</v>
      </c>
    </row>
    <row r="96" spans="1:1" ht="16" x14ac:dyDescent="0.2">
      <c r="A96" s="13" t="s">
        <v>152</v>
      </c>
    </row>
    <row r="97" spans="1:1" ht="16" x14ac:dyDescent="0.2">
      <c r="A97" s="13" t="s">
        <v>153</v>
      </c>
    </row>
    <row r="98" spans="1:1" x14ac:dyDescent="0.2">
      <c r="A98" s="13"/>
    </row>
    <row r="99" spans="1:1" x14ac:dyDescent="0.2">
      <c r="A99" s="18" t="s">
        <v>154</v>
      </c>
    </row>
    <row r="100" spans="1:1" x14ac:dyDescent="0.2">
      <c r="A100" s="13"/>
    </row>
    <row r="101" spans="1:1" x14ac:dyDescent="0.2">
      <c r="A101" s="15" t="s">
        <v>91</v>
      </c>
    </row>
    <row r="102" spans="1:1" x14ac:dyDescent="0.2">
      <c r="A102" s="16" t="s">
        <v>155</v>
      </c>
    </row>
    <row r="103" spans="1:1" x14ac:dyDescent="0.2">
      <c r="A103" s="15" t="s">
        <v>91</v>
      </c>
    </row>
    <row r="104" spans="1:1" x14ac:dyDescent="0.2">
      <c r="A104" s="13"/>
    </row>
    <row r="105" spans="1:1" x14ac:dyDescent="0.2">
      <c r="A105" s="17" t="s">
        <v>156</v>
      </c>
    </row>
    <row r="106" spans="1:1" ht="16" x14ac:dyDescent="0.2">
      <c r="A106" s="13" t="s">
        <v>157</v>
      </c>
    </row>
    <row r="107" spans="1:1" ht="16" x14ac:dyDescent="0.2">
      <c r="A107" s="13" t="s">
        <v>158</v>
      </c>
    </row>
    <row r="108" spans="1:1" ht="16" x14ac:dyDescent="0.2">
      <c r="A108" s="13" t="s">
        <v>159</v>
      </c>
    </row>
    <row r="109" spans="1:1" ht="16" x14ac:dyDescent="0.2">
      <c r="A109" s="13" t="s">
        <v>160</v>
      </c>
    </row>
    <row r="110" spans="1:1" x14ac:dyDescent="0.2">
      <c r="A110" s="13"/>
    </row>
    <row r="111" spans="1:1" x14ac:dyDescent="0.2">
      <c r="A111" s="17" t="s">
        <v>161</v>
      </c>
    </row>
    <row r="112" spans="1:1" ht="16" x14ac:dyDescent="0.2">
      <c r="A112" s="13" t="s">
        <v>162</v>
      </c>
    </row>
    <row r="113" spans="1:1" ht="16" x14ac:dyDescent="0.2">
      <c r="A113" s="13" t="s">
        <v>158</v>
      </c>
    </row>
    <row r="114" spans="1:1" ht="16" x14ac:dyDescent="0.2">
      <c r="A114" s="13" t="s">
        <v>163</v>
      </c>
    </row>
    <row r="115" spans="1:1" ht="16" x14ac:dyDescent="0.2">
      <c r="A115" s="13" t="s">
        <v>160</v>
      </c>
    </row>
    <row r="116" spans="1:1" x14ac:dyDescent="0.2">
      <c r="A116" s="13"/>
    </row>
    <row r="117" spans="1:1" x14ac:dyDescent="0.2">
      <c r="A117" s="15" t="s">
        <v>91</v>
      </c>
    </row>
    <row r="118" spans="1:1" ht="16" x14ac:dyDescent="0.2">
      <c r="A118" s="13" t="s">
        <v>164</v>
      </c>
    </row>
    <row r="119" spans="1:1" x14ac:dyDescent="0.2">
      <c r="A119" s="15" t="s">
        <v>91</v>
      </c>
    </row>
    <row r="120" spans="1:1" x14ac:dyDescent="0.2">
      <c r="A120" s="13"/>
    </row>
    <row r="121" spans="1:1" x14ac:dyDescent="0.2">
      <c r="A121" s="17" t="s">
        <v>165</v>
      </c>
    </row>
    <row r="122" spans="1:1" ht="16" x14ac:dyDescent="0.2">
      <c r="A122" s="13" t="s">
        <v>166</v>
      </c>
    </row>
    <row r="123" spans="1:1" ht="16" x14ac:dyDescent="0.2">
      <c r="A123" s="13" t="s">
        <v>167</v>
      </c>
    </row>
    <row r="124" spans="1:1" ht="16" x14ac:dyDescent="0.2">
      <c r="A124" s="13" t="s">
        <v>168</v>
      </c>
    </row>
    <row r="125" spans="1:1" x14ac:dyDescent="0.2">
      <c r="A125" s="13"/>
    </row>
    <row r="126" spans="1:1" x14ac:dyDescent="0.2">
      <c r="A126" s="17" t="s">
        <v>169</v>
      </c>
    </row>
    <row r="127" spans="1:1" ht="16" x14ac:dyDescent="0.2">
      <c r="A127" s="13" t="s">
        <v>170</v>
      </c>
    </row>
    <row r="128" spans="1:1" ht="16" x14ac:dyDescent="0.2">
      <c r="A128" s="13" t="s">
        <v>171</v>
      </c>
    </row>
    <row r="129" spans="1:1" x14ac:dyDescent="0.2">
      <c r="A129" s="13"/>
    </row>
    <row r="130" spans="1:1" x14ac:dyDescent="0.2">
      <c r="A130" s="17" t="s">
        <v>172</v>
      </c>
    </row>
    <row r="131" spans="1:1" ht="16" x14ac:dyDescent="0.2">
      <c r="A131" s="13" t="s">
        <v>173</v>
      </c>
    </row>
    <row r="132" spans="1:1" ht="16" x14ac:dyDescent="0.2">
      <c r="A132" s="13" t="s">
        <v>174</v>
      </c>
    </row>
    <row r="133" spans="1:1" ht="16" x14ac:dyDescent="0.2">
      <c r="A133" s="13" t="s">
        <v>175</v>
      </c>
    </row>
    <row r="134" spans="1:1" x14ac:dyDescent="0.2">
      <c r="A134" s="13"/>
    </row>
    <row r="135" spans="1:1" x14ac:dyDescent="0.2">
      <c r="A135" s="15" t="s">
        <v>91</v>
      </c>
    </row>
    <row r="136" spans="1:1" x14ac:dyDescent="0.2">
      <c r="A136" s="16" t="s">
        <v>222</v>
      </c>
    </row>
    <row r="137" spans="1:1" x14ac:dyDescent="0.2">
      <c r="A137" s="15" t="s">
        <v>91</v>
      </c>
    </row>
    <row r="138" spans="1:1" x14ac:dyDescent="0.2">
      <c r="A138" s="13"/>
    </row>
    <row r="139" spans="1:1" ht="16" x14ac:dyDescent="0.2">
      <c r="A139" s="13" t="s">
        <v>176</v>
      </c>
    </row>
    <row r="140" spans="1:1" ht="16" x14ac:dyDescent="0.2">
      <c r="A140" s="13" t="s">
        <v>177</v>
      </c>
    </row>
    <row r="141" spans="1:1" ht="16" x14ac:dyDescent="0.2">
      <c r="A141" s="13" t="s">
        <v>178</v>
      </c>
    </row>
    <row r="142" spans="1:1" ht="16" x14ac:dyDescent="0.2">
      <c r="A142" s="13" t="s">
        <v>179</v>
      </c>
    </row>
    <row r="143" spans="1:1" x14ac:dyDescent="0.2">
      <c r="A143" s="16" t="s">
        <v>180</v>
      </c>
    </row>
    <row r="144" spans="1:1" ht="16" x14ac:dyDescent="0.2">
      <c r="A144" s="13" t="s">
        <v>181</v>
      </c>
    </row>
    <row r="145" spans="1:1" ht="16" x14ac:dyDescent="0.2">
      <c r="A145" s="13" t="s">
        <v>182</v>
      </c>
    </row>
    <row r="146" spans="1:1" ht="16" x14ac:dyDescent="0.2">
      <c r="A146" s="13" t="s">
        <v>183</v>
      </c>
    </row>
    <row r="147" spans="1:1" ht="16" x14ac:dyDescent="0.2">
      <c r="A147" s="13" t="s">
        <v>184</v>
      </c>
    </row>
    <row r="148" spans="1:1" ht="16" x14ac:dyDescent="0.2">
      <c r="A148" s="13" t="s">
        <v>185</v>
      </c>
    </row>
    <row r="149" spans="1:1" ht="16" x14ac:dyDescent="0.2">
      <c r="A149" s="13" t="s">
        <v>186</v>
      </c>
    </row>
    <row r="150" spans="1:1" x14ac:dyDescent="0.2">
      <c r="A150" s="13"/>
    </row>
    <row r="151" spans="1:1" x14ac:dyDescent="0.2">
      <c r="A151" s="16" t="s">
        <v>187</v>
      </c>
    </row>
    <row r="152" spans="1:1" ht="16" x14ac:dyDescent="0.2">
      <c r="A152" s="13" t="s">
        <v>188</v>
      </c>
    </row>
    <row r="153" spans="1:1" ht="16" x14ac:dyDescent="0.2">
      <c r="A153" s="13" t="s">
        <v>189</v>
      </c>
    </row>
    <row r="154" spans="1:1" ht="16" x14ac:dyDescent="0.2">
      <c r="A154" s="13" t="s">
        <v>190</v>
      </c>
    </row>
    <row r="155" spans="1:1" x14ac:dyDescent="0.2">
      <c r="A155" s="13"/>
    </row>
    <row r="156" spans="1:1" x14ac:dyDescent="0.2">
      <c r="A156" s="15" t="s">
        <v>91</v>
      </c>
    </row>
    <row r="157" spans="1:1" x14ac:dyDescent="0.2">
      <c r="A157" s="16" t="s">
        <v>191</v>
      </c>
    </row>
    <row r="158" spans="1:1" x14ac:dyDescent="0.2">
      <c r="A158" s="15" t="s">
        <v>91</v>
      </c>
    </row>
    <row r="159" spans="1:1" x14ac:dyDescent="0.2">
      <c r="A159" s="13"/>
    </row>
    <row r="160" spans="1:1" ht="16" x14ac:dyDescent="0.2">
      <c r="A160" s="13" t="s">
        <v>192</v>
      </c>
    </row>
    <row r="161" spans="1:1" ht="16" x14ac:dyDescent="0.2">
      <c r="A161" s="13" t="s">
        <v>193</v>
      </c>
    </row>
    <row r="162" spans="1:1" ht="16" x14ac:dyDescent="0.2">
      <c r="A162" s="13" t="s">
        <v>194</v>
      </c>
    </row>
    <row r="163" spans="1:1" ht="16" x14ac:dyDescent="0.2">
      <c r="A163" s="13" t="s">
        <v>195</v>
      </c>
    </row>
    <row r="164" spans="1:1" ht="16" x14ac:dyDescent="0.2">
      <c r="A164" s="13" t="s">
        <v>196</v>
      </c>
    </row>
    <row r="165" spans="1:1" ht="16" x14ac:dyDescent="0.2">
      <c r="A165" s="13" t="s">
        <v>197</v>
      </c>
    </row>
    <row r="166" spans="1:1" ht="16" x14ac:dyDescent="0.2">
      <c r="A166" s="13" t="s">
        <v>198</v>
      </c>
    </row>
    <row r="167" spans="1:1" x14ac:dyDescent="0.2">
      <c r="A167" s="13"/>
    </row>
    <row r="168" spans="1:1" x14ac:dyDescent="0.2">
      <c r="A168" s="15" t="s">
        <v>91</v>
      </c>
    </row>
    <row r="169" spans="1:1" x14ac:dyDescent="0.2">
      <c r="A169" s="16" t="s">
        <v>199</v>
      </c>
    </row>
    <row r="170" spans="1:1" x14ac:dyDescent="0.2">
      <c r="A170" s="15" t="s">
        <v>91</v>
      </c>
    </row>
    <row r="171" spans="1:1" x14ac:dyDescent="0.2">
      <c r="A171" s="13"/>
    </row>
    <row r="172" spans="1:1" x14ac:dyDescent="0.2">
      <c r="A172" s="16" t="s">
        <v>200</v>
      </c>
    </row>
    <row r="173" spans="1:1" ht="16" x14ac:dyDescent="0.2">
      <c r="A173" s="13" t="s">
        <v>201</v>
      </c>
    </row>
    <row r="174" spans="1:1" ht="16" x14ac:dyDescent="0.2">
      <c r="A174" s="13" t="s">
        <v>202</v>
      </c>
    </row>
    <row r="175" spans="1:1" ht="16" x14ac:dyDescent="0.2">
      <c r="A175" s="13" t="s">
        <v>203</v>
      </c>
    </row>
    <row r="176" spans="1:1" x14ac:dyDescent="0.2">
      <c r="A176" s="13"/>
    </row>
    <row r="177" spans="1:1" x14ac:dyDescent="0.2">
      <c r="A177" s="16" t="s">
        <v>204</v>
      </c>
    </row>
    <row r="178" spans="1:1" ht="16" x14ac:dyDescent="0.2">
      <c r="A178" s="13" t="s">
        <v>205</v>
      </c>
    </row>
    <row r="179" spans="1:1" ht="16" x14ac:dyDescent="0.2">
      <c r="A179" s="13" t="s">
        <v>206</v>
      </c>
    </row>
    <row r="180" spans="1:1" ht="16" x14ac:dyDescent="0.2">
      <c r="A180" s="13" t="s">
        <v>207</v>
      </c>
    </row>
    <row r="181" spans="1:1" x14ac:dyDescent="0.2">
      <c r="A181" s="13"/>
    </row>
    <row r="182" spans="1:1" x14ac:dyDescent="0.2">
      <c r="A182" s="16" t="s">
        <v>208</v>
      </c>
    </row>
    <row r="183" spans="1:1" ht="16" x14ac:dyDescent="0.2">
      <c r="A183" s="13" t="s">
        <v>209</v>
      </c>
    </row>
    <row r="184" spans="1:1" ht="16" x14ac:dyDescent="0.2">
      <c r="A184" s="13" t="s">
        <v>210</v>
      </c>
    </row>
    <row r="185" spans="1:1" ht="16" x14ac:dyDescent="0.2">
      <c r="A185" s="13" t="s">
        <v>211</v>
      </c>
    </row>
    <row r="186" spans="1:1" x14ac:dyDescent="0.2">
      <c r="A186" s="13"/>
    </row>
    <row r="187" spans="1:1" x14ac:dyDescent="0.2">
      <c r="A187" s="16" t="s">
        <v>212</v>
      </c>
    </row>
    <row r="188" spans="1:1" ht="16" x14ac:dyDescent="0.2">
      <c r="A188" s="13" t="s">
        <v>213</v>
      </c>
    </row>
    <row r="189" spans="1:1" ht="16" x14ac:dyDescent="0.2">
      <c r="A189" s="13" t="s">
        <v>214</v>
      </c>
    </row>
    <row r="190" spans="1:1" x14ac:dyDescent="0.2">
      <c r="A190" s="13"/>
    </row>
    <row r="191" spans="1:1" x14ac:dyDescent="0.2">
      <c r="A191" s="15" t="s">
        <v>91</v>
      </c>
    </row>
    <row r="192" spans="1:1" x14ac:dyDescent="0.2">
      <c r="A192" s="16" t="s">
        <v>215</v>
      </c>
    </row>
    <row r="193" spans="1:1" x14ac:dyDescent="0.2">
      <c r="A193" s="15" t="s">
        <v>91</v>
      </c>
    </row>
    <row r="194" spans="1:1" x14ac:dyDescent="0.2">
      <c r="A194" s="13"/>
    </row>
    <row r="195" spans="1:1" ht="16" x14ac:dyDescent="0.2">
      <c r="A195" s="13" t="s">
        <v>216</v>
      </c>
    </row>
    <row r="196" spans="1:1" ht="16" x14ac:dyDescent="0.2">
      <c r="A196" s="13" t="s">
        <v>217</v>
      </c>
    </row>
    <row r="197" spans="1:1" ht="16" x14ac:dyDescent="0.2">
      <c r="A197" s="13" t="s">
        <v>218</v>
      </c>
    </row>
    <row r="198" spans="1:1" ht="16" x14ac:dyDescent="0.2">
      <c r="A198" s="13" t="s">
        <v>219</v>
      </c>
    </row>
    <row r="199" spans="1:1" ht="16" x14ac:dyDescent="0.2">
      <c r="A199" s="13" t="s">
        <v>220</v>
      </c>
    </row>
    <row r="200" spans="1:1" ht="16" x14ac:dyDescent="0.2">
      <c r="A200" s="13" t="s">
        <v>221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PhD Timeline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Haresh Suppiah</cp:lastModifiedBy>
  <cp:revision>0</cp:revision>
  <dcterms:created xsi:type="dcterms:W3CDTF">2025-09-30T01:34:04Z</dcterms:created>
  <dcterms:modified xsi:type="dcterms:W3CDTF">2025-09-30T01:39:30Z</dcterms:modified>
  <dc:language>en-US</dc:language>
</cp:coreProperties>
</file>