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A483ADF0-6CCD-4FDA-A03D-ACF1E780D57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FINAL MAPPING DATA " sheetId="1" state="hidden" r:id="rId1"/>
    <sheet name="Sheet1" sheetId="6" state="hidden" r:id="rId2"/>
    <sheet name="mapping" sheetId="4" r:id="rId3"/>
    <sheet name="Sheet3" sheetId="5" state="hidden" r:id="rId4"/>
    <sheet name="Sheet2" sheetId="2" state="hidden" r:id="rId5"/>
  </sheets>
  <definedNames>
    <definedName name="_xlnm._FilterDatabase" localSheetId="0" hidden="1">'FINAL MAPPING DATA '!$A$2:$X$80</definedName>
    <definedName name="_xlnm._FilterDatabase" localSheetId="2" hidden="1">mapping!$A$2:$X$2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<sst xmlns="http://schemas.openxmlformats.org/spreadsheetml/2006/main" count="2174" uniqueCount="627">
  <si>
    <t>BRANCH NO</t>
  </si>
  <si>
    <t>BRANCH NAME</t>
  </si>
  <si>
    <t xml:space="preserve">BC NAME </t>
  </si>
  <si>
    <t>BC CIF</t>
  </si>
  <si>
    <t>BC OD ACCOUNT</t>
  </si>
  <si>
    <t xml:space="preserve">BCBF CODE </t>
  </si>
  <si>
    <t>TERMINAL ID</t>
  </si>
  <si>
    <t>SSA NAME</t>
  </si>
  <si>
    <t xml:space="preserve">FORMAT FOR BC OD ACCOUNT ACTIVATION </t>
  </si>
  <si>
    <t>BC SB ACCOUNT</t>
  </si>
  <si>
    <t>BC AADHAR NUMBER</t>
  </si>
  <si>
    <t>BC MOBILE</t>
  </si>
  <si>
    <t>LATITUDE</t>
  </si>
  <si>
    <t>LONGITUDE</t>
  </si>
  <si>
    <t>EDUCATIONAL QUALIFICATION</t>
  </si>
  <si>
    <t>IIBF CERTIFICATE NO</t>
  </si>
  <si>
    <t xml:space="preserve">CSC NAME </t>
  </si>
  <si>
    <t>Dhundalwadi</t>
  </si>
  <si>
    <t>Anil Babu Gorwal</t>
  </si>
  <si>
    <t>Kainad</t>
  </si>
  <si>
    <t>B.COM</t>
  </si>
  <si>
    <t>VISIONINDIA</t>
  </si>
  <si>
    <t>NERAL</t>
  </si>
  <si>
    <t>Sandesh Jaywant Salunkhe</t>
  </si>
  <si>
    <t>Awsare</t>
  </si>
  <si>
    <t>B.sc</t>
  </si>
  <si>
    <t>PANDHARPUR</t>
  </si>
  <si>
    <t>Akash Suryakant Bhagat</t>
  </si>
  <si>
    <t>HSC</t>
  </si>
  <si>
    <t>OLD BCA NAME</t>
  </si>
  <si>
    <t xml:space="preserve">OLD BCA DETAILS </t>
  </si>
  <si>
    <t>ANSING</t>
  </si>
  <si>
    <t>KHAMGAON</t>
  </si>
  <si>
    <t>ICHALKARANJI</t>
  </si>
  <si>
    <t>EKAMBA</t>
  </si>
  <si>
    <t>Nagapur</t>
  </si>
  <si>
    <t>THORAT CHOWK ICHALKA</t>
  </si>
  <si>
    <t xml:space="preserve">SOPAN SAHEBRAO WABLE </t>
  </si>
  <si>
    <t xml:space="preserve">GAJANAN MADHUKAR DHANORE </t>
  </si>
  <si>
    <t xml:space="preserve">AMIT GIRIDHAR LOHIYA </t>
  </si>
  <si>
    <t>VISHAL PRAKASH GAWANDE</t>
  </si>
  <si>
    <t>ROHINI VISHAL DESHMUKH</t>
  </si>
  <si>
    <t>DIPAK SUSHIL AGARWAL</t>
  </si>
  <si>
    <t>NA</t>
  </si>
  <si>
    <t>BA FINAL</t>
  </si>
  <si>
    <t xml:space="preserve">DHACOI_DHARMAPURI (TAMIL NADU) </t>
  </si>
  <si>
    <t>GANGKO_GANGAI KONDAN</t>
  </si>
  <si>
    <t>Valusamy p</t>
  </si>
  <si>
    <t>ARUN KUMAR B</t>
  </si>
  <si>
    <t xml:space="preserve"> 7429 4003 8282</t>
  </si>
  <si>
    <t>9560 3347 0623</t>
  </si>
  <si>
    <t>770090401076</t>
  </si>
  <si>
    <t>Akkamanahalli</t>
  </si>
  <si>
    <t>oomangalam</t>
  </si>
  <si>
    <t>12th</t>
  </si>
  <si>
    <t>BE</t>
  </si>
  <si>
    <t xml:space="preserve">ICHALK_ICHALKARANJI                     </t>
  </si>
  <si>
    <t xml:space="preserve">AMIT GIRIDHARI LOHIYA </t>
  </si>
  <si>
    <t xml:space="preserve">THORAT CHOWK ICHALKAARANJI </t>
  </si>
  <si>
    <t>Malinagar</t>
  </si>
  <si>
    <t>Salim Karim Khan</t>
  </si>
  <si>
    <t>Tambave</t>
  </si>
  <si>
    <t>MALKAPUR</t>
  </si>
  <si>
    <t xml:space="preserve">Mrs. Santoshi Santosh  Bhagat  </t>
  </si>
  <si>
    <t>ALAND</t>
  </si>
  <si>
    <t>BCOM</t>
  </si>
  <si>
    <t xml:space="preserve">Mr. ISHVAR RAMESH LONE </t>
  </si>
  <si>
    <t xml:space="preserve">Mr. GAJANAN MADHUKAR DHANORE  </t>
  </si>
  <si>
    <t>NO</t>
  </si>
  <si>
    <t xml:space="preserve">Ratnagiri </t>
  </si>
  <si>
    <t>Saniya Samir Shetye</t>
  </si>
  <si>
    <t xml:space="preserve">kalbadevi </t>
  </si>
  <si>
    <t>Graduation</t>
  </si>
  <si>
    <t>KHANDALA</t>
  </si>
  <si>
    <t xml:space="preserve"> PRATIK RAVINDRA SATHE </t>
  </si>
  <si>
    <t>709714022979</t>
  </si>
  <si>
    <t>770170100892</t>
  </si>
  <si>
    <t>KURVANDE</t>
  </si>
  <si>
    <t>MEDSHI</t>
  </si>
  <si>
    <t>Mr. RAVINDRA DINKARRAO GHULE</t>
  </si>
  <si>
    <t>Bramhanwada</t>
  </si>
  <si>
    <t>DHANAJ BK</t>
  </si>
  <si>
    <t>PRAVEEN RAMDAS MESHRAM</t>
  </si>
  <si>
    <t>MALEGAON</t>
  </si>
  <si>
    <t>Kalher</t>
  </si>
  <si>
    <t>Narendra Sakharam Mahale</t>
  </si>
  <si>
    <t>Kasheli</t>
  </si>
  <si>
    <t>330290802745</t>
  </si>
  <si>
    <t>ABHISHEK SHRIDHAR KARODDEO</t>
  </si>
  <si>
    <t>Jawala</t>
  </si>
  <si>
    <t>BIRA BAJIRANG BURANGE</t>
  </si>
  <si>
    <t>BURANGEWADI</t>
  </si>
  <si>
    <t>Abhijit waghmare</t>
  </si>
  <si>
    <t>Ganesh Shashikant Navale</t>
  </si>
  <si>
    <t>Kandar</t>
  </si>
  <si>
    <t>Pravin Patil</t>
  </si>
  <si>
    <t>TRMBHURNI</t>
  </si>
  <si>
    <t>8898 5642 3251</t>
  </si>
  <si>
    <t xml:space="preserve">Shilpa Amit Shetye </t>
  </si>
  <si>
    <t>Daund</t>
  </si>
  <si>
    <t>HARIRAM KASHINATH JADHAV</t>
  </si>
  <si>
    <t>GOPLAWADI</t>
  </si>
  <si>
    <t>SACHIN BALU HOLE</t>
  </si>
  <si>
    <t>18.4480</t>
  </si>
  <si>
    <t>Wathar</t>
  </si>
  <si>
    <t>Gajanan Hanumant Kamble</t>
  </si>
  <si>
    <t>RETHARE KH</t>
  </si>
  <si>
    <t>SUJIT SAMBHAJIRAO PATIL</t>
  </si>
  <si>
    <t>Kudal</t>
  </si>
  <si>
    <t>PANCHWAD</t>
  </si>
  <si>
    <t>SHITAL PRAMOD MOTILING</t>
  </si>
  <si>
    <t>ATTAPUR</t>
  </si>
  <si>
    <t>MD SALMAN KHAN</t>
  </si>
  <si>
    <t>68.1200</t>
  </si>
  <si>
    <t>WATHAR(RETHARE)</t>
  </si>
  <si>
    <t>95988618 1881</t>
  </si>
  <si>
    <t>Graduate</t>
  </si>
  <si>
    <t>Yelgaon</t>
  </si>
  <si>
    <t>ARTI BABAN JADHAO</t>
  </si>
  <si>
    <t xml:space="preserve">Mr. HARISING SARDARSING JADHAO          </t>
  </si>
  <si>
    <t>Khupgaon</t>
  </si>
  <si>
    <t>12 Th</t>
  </si>
  <si>
    <t>CHAKAN</t>
  </si>
  <si>
    <t>POOJA NAGNATH TELANGE</t>
  </si>
  <si>
    <t>KALUS</t>
  </si>
  <si>
    <t xml:space="preserve">Graduation </t>
  </si>
  <si>
    <t>ANAND WAGHMARE</t>
  </si>
  <si>
    <t>78410 12584</t>
  </si>
  <si>
    <t>6648 5248 3552</t>
  </si>
  <si>
    <t>KUDAL</t>
  </si>
  <si>
    <t>VRUSHALI SURESH NALAWADE</t>
  </si>
  <si>
    <t>Jyotiram Lahu Shinde</t>
  </si>
  <si>
    <t>Tadsaudne</t>
  </si>
  <si>
    <t>Dipak Pralhad Patil</t>
  </si>
  <si>
    <t>BARSHI</t>
  </si>
  <si>
    <t>GIRVI</t>
  </si>
  <si>
    <t xml:space="preserve"> SHILPA NITIN JADHAV</t>
  </si>
  <si>
    <t>8835 6976 2688</t>
  </si>
  <si>
    <t>JADHAV NAGAR</t>
  </si>
  <si>
    <t>MAHESH MOHAN DETHE</t>
  </si>
  <si>
    <t>WAKHARI</t>
  </si>
  <si>
    <t>18.5100</t>
  </si>
  <si>
    <t>68.5800</t>
  </si>
  <si>
    <t xml:space="preserve"> POPHALI </t>
  </si>
  <si>
    <t>SANIKA SANJAY HODE</t>
  </si>
  <si>
    <t xml:space="preserve">SHIRGOAN </t>
  </si>
  <si>
    <t>17.4500</t>
  </si>
  <si>
    <t>73.6200</t>
  </si>
  <si>
    <t>SATARA</t>
  </si>
  <si>
    <t>VARSHA YOGESH JAGTAP</t>
  </si>
  <si>
    <t>KARANDI</t>
  </si>
  <si>
    <t>17.62440</t>
  </si>
  <si>
    <t>73.96540</t>
  </si>
  <si>
    <t>RAVINDRA DHONDIBA JADHAV</t>
  </si>
  <si>
    <t>KARAD</t>
  </si>
  <si>
    <t>AZRUDDIN AYUB MULLA</t>
  </si>
  <si>
    <t>55718 03320</t>
  </si>
  <si>
    <t>55683 81584</t>
  </si>
  <si>
    <t>SANDIP GOUTAM BABAR</t>
  </si>
  <si>
    <t xml:space="preserve"> Dipak Pralhad Patil</t>
  </si>
  <si>
    <t>MADHAVI GANPAT DESHMUKH</t>
  </si>
  <si>
    <t>55384 65584</t>
  </si>
  <si>
    <t>51454 38329</t>
  </si>
  <si>
    <t>SAIDAPUR</t>
  </si>
  <si>
    <t>VIRAR</t>
  </si>
  <si>
    <t>GAYATRI PRASAD NIRBHAYNATH TIWAR</t>
  </si>
  <si>
    <t xml:space="preserve">SAFALA </t>
  </si>
  <si>
    <t>MANASGAON</t>
  </si>
  <si>
    <t>EKNATH SARANDHAR KHETTE</t>
  </si>
  <si>
    <t>GOLEGAON</t>
  </si>
  <si>
    <t>GRADUATE</t>
  </si>
  <si>
    <t>Adgaonbk</t>
  </si>
  <si>
    <t>shivdas haridas shingane</t>
  </si>
  <si>
    <t>10TH</t>
  </si>
  <si>
    <t>KALEGAON</t>
  </si>
  <si>
    <t>SUBHASH SHAMRAO MOHIRE</t>
  </si>
  <si>
    <t xml:space="preserve"> TEMBHURNI</t>
  </si>
  <si>
    <t>RAMCHANDRA GURULING DHAVALE</t>
  </si>
  <si>
    <t>TEMBHURNI</t>
  </si>
  <si>
    <t>ABHIJIT LAXMAN PATIL</t>
  </si>
  <si>
    <t>PHALTAN</t>
  </si>
  <si>
    <t>JAYWANT UTTAM RANVARE</t>
  </si>
  <si>
    <t>TAKALWADI</t>
  </si>
  <si>
    <t>GRADUATION</t>
  </si>
  <si>
    <t>KIRAN ROHIDAS NAZIRKAR</t>
  </si>
  <si>
    <t>SUSHMA ANIL KADAM</t>
  </si>
  <si>
    <t>BELDARI</t>
  </si>
  <si>
    <t xml:space="preserve">WATHAR(RETHARE) </t>
  </si>
  <si>
    <t>GAJANAN HANMANT KAMBLE</t>
  </si>
  <si>
    <t>72188 49188</t>
  </si>
  <si>
    <t>53944 50578</t>
  </si>
  <si>
    <t xml:space="preserve">53326 86438  </t>
  </si>
  <si>
    <t>ONKAR GULABRAO PORE</t>
  </si>
  <si>
    <t>TARATGAON K</t>
  </si>
  <si>
    <t>POONAM BALASO SAWANT</t>
  </si>
  <si>
    <t xml:space="preserve">ABHIJIT LAXMAN PATIL </t>
  </si>
  <si>
    <t>SHILPA NITIN JADHAV</t>
  </si>
  <si>
    <t>GANESH DADASO KHARADE</t>
  </si>
  <si>
    <t>BABHULGAON</t>
  </si>
  <si>
    <t>ASHVIN GULABRAO CHAMLOT</t>
  </si>
  <si>
    <t>MASA</t>
  </si>
  <si>
    <t>Shreeya Pratik Gawande</t>
  </si>
  <si>
    <t>SULTANPUR</t>
  </si>
  <si>
    <t>MRS SADHANA ANIL GAIKWAD</t>
  </si>
  <si>
    <t>GAJANAN R BOBADE</t>
  </si>
  <si>
    <t xml:space="preserve">BHANAPUR            </t>
  </si>
  <si>
    <t>UPENDRA PRAJAPATI</t>
  </si>
  <si>
    <t>WASOLI</t>
  </si>
  <si>
    <t>UJIT KUMAR DAS</t>
  </si>
  <si>
    <t>SHIPOO_SHIVAJI UDYAM</t>
  </si>
  <si>
    <t>SURESHRAO PANDURANG NAIKAVADE</t>
  </si>
  <si>
    <t>SHAHAPURI KOLHAPUR</t>
  </si>
  <si>
    <t xml:space="preserve">SUPRIYA PRAFULLA SHELAKE </t>
  </si>
  <si>
    <t>KAPSI ROAD</t>
  </si>
  <si>
    <t>MR SUMIT RAVINDRA MURHEKAR</t>
  </si>
  <si>
    <t>KAPSI</t>
  </si>
  <si>
    <t>12TH</t>
  </si>
  <si>
    <t xml:space="preserve">VAIBHAV LAXMAN TEKALE </t>
  </si>
  <si>
    <t>Vision India</t>
  </si>
  <si>
    <t>SUNIL MAROTI SHINDE</t>
  </si>
  <si>
    <t>VISION INDIA</t>
  </si>
  <si>
    <t>SHUBHAM RAMPRASAD MUSLE</t>
  </si>
  <si>
    <t>BHANAPUR</t>
  </si>
  <si>
    <t>HARISING SARDARSING JADHAO</t>
  </si>
  <si>
    <t>Mr. NIKHILKUMAR DILIP KHANDARE</t>
  </si>
  <si>
    <t>N M PAHADI</t>
  </si>
  <si>
    <t>WATHAR (RETHARE)</t>
  </si>
  <si>
    <t>VISHNU JOTIRAM MARGALE</t>
  </si>
  <si>
    <t>83741 74053</t>
  </si>
  <si>
    <t>844844 279190</t>
  </si>
  <si>
    <t>55755 95092</t>
  </si>
  <si>
    <t>37371 63434</t>
  </si>
  <si>
    <t>JULEWADI</t>
  </si>
  <si>
    <t>NITIN ARJUN JADHAV</t>
  </si>
  <si>
    <t>85822 87106</t>
  </si>
  <si>
    <t>56187 06644</t>
  </si>
  <si>
    <t>GARIVIDI</t>
  </si>
  <si>
    <t>SENAPATI SANYASI NAIDU</t>
  </si>
  <si>
    <t>DEVADA</t>
  </si>
  <si>
    <t>KOLHAP_KOLHAPUR(LAXM</t>
  </si>
  <si>
    <t>MANG SANJIV GANGARAM</t>
  </si>
  <si>
    <t>SHAHU VIDYALAY NEWPA</t>
  </si>
  <si>
    <t>770230 401136</t>
  </si>
  <si>
    <t>Barshi</t>
  </si>
  <si>
    <t>DIPAK PRALHAD PATIL</t>
  </si>
  <si>
    <t> 8459876047</t>
  </si>
  <si>
    <t>JAMGAON AWATE</t>
  </si>
  <si>
    <t>VINOD HIRALAL MASKE</t>
  </si>
  <si>
    <t> 9112110002</t>
  </si>
  <si>
    <t> NIKHIL NAVNATH KALE</t>
  </si>
  <si>
    <t>Ladole</t>
  </si>
  <si>
    <t>CHAKRDHAR MADHUKAR YADAV</t>
  </si>
  <si>
    <t>Vairag</t>
  </si>
  <si>
    <t>5491610985   </t>
  </si>
  <si>
    <t>PRAVIN VINAYAK SONTAKKE</t>
  </si>
  <si>
    <t>MAHALINGI</t>
  </si>
  <si>
    <t>PRITHAVIRAJ SUBHASH BANSODE</t>
  </si>
  <si>
    <t>OSMANABAD </t>
  </si>
  <si>
    <t>985302458188 </t>
  </si>
  <si>
    <t>5204134812 </t>
  </si>
  <si>
    <t>SANDIP EKNATH SHINDE</t>
  </si>
  <si>
    <t>SONGAON</t>
  </si>
  <si>
    <t>SHOBHA SANJAY KOLI</t>
  </si>
  <si>
    <t>GHALWAD</t>
  </si>
  <si>
    <t>ANIL KUMAR KHADE</t>
  </si>
  <si>
    <t>shirol</t>
  </si>
  <si>
    <t xml:space="preserve">Mr. MANGESH TEJRAO BHAGAT            </t>
  </si>
  <si>
    <t>KISHORE BHARAT RODE</t>
  </si>
  <si>
    <t>SHITAL SANTOSH PUNDHE</t>
  </si>
  <si>
    <t>BARSHI ROAD OSMANABAD</t>
  </si>
  <si>
    <t>SOMNATH BALVANT KHATKE</t>
  </si>
  <si>
    <t>OSMANA_OSMANABAD(MAH</t>
  </si>
  <si>
    <t>YELGAON</t>
  </si>
  <si>
    <t xml:space="preserve">MR VAIBHAV LAXMAN TEKALE            </t>
  </si>
  <si>
    <t>khupgaon</t>
  </si>
  <si>
    <t>DHANSHRI SANDIP PADOL</t>
  </si>
  <si>
    <t>DIPAK PRAHLAD PATIL</t>
  </si>
  <si>
    <t>UMBARGE</t>
  </si>
  <si>
    <t>LATUR</t>
  </si>
  <si>
    <t xml:space="preserve">PRANAV MUKUNDRAO RUIKAR </t>
  </si>
  <si>
    <t>BARKAT NAGAR LATUR</t>
  </si>
  <si>
    <t>SONAND</t>
  </si>
  <si>
    <t>MANASWI RAMKRISHNA SHENDE</t>
  </si>
  <si>
    <t>DONGARGAON</t>
  </si>
  <si>
    <t xml:space="preserve">ANNAMALAI NAGAR </t>
  </si>
  <si>
    <t>KRISHNARAJAN</t>
  </si>
  <si>
    <t>2290 9015 7067</t>
  </si>
  <si>
    <t>77041 4601163</t>
  </si>
  <si>
    <t>MEETHIKUDI</t>
  </si>
  <si>
    <t>PG</t>
  </si>
  <si>
    <t>SHIROL_ SHIROL</t>
  </si>
  <si>
    <t>MANCHAR</t>
  </si>
  <si>
    <t>MANGAL AVINASH LONDHE</t>
  </si>
  <si>
    <t>VELU</t>
  </si>
  <si>
    <t>MAYUR DILIP WADKAR</t>
  </si>
  <si>
    <t xml:space="preserve">GRADUATE </t>
  </si>
  <si>
    <t>GONDIA</t>
  </si>
  <si>
    <t>KINHI</t>
  </si>
  <si>
    <t xml:space="preserve">MR RAKESH SINGH JATPELE         </t>
  </si>
  <si>
    <t>SIMRAN SABIR SHEKH</t>
  </si>
  <si>
    <t>DANTEWADA</t>
  </si>
  <si>
    <t>ARJUN</t>
  </si>
  <si>
    <t>475226479435</t>
  </si>
  <si>
    <t>770412701170</t>
  </si>
  <si>
    <t>METAPAL</t>
  </si>
  <si>
    <t>VISIONINDIA TECH SERVICE LTD</t>
  </si>
  <si>
    <t>LAXMI YADAV</t>
  </si>
  <si>
    <t>865324262899</t>
  </si>
  <si>
    <t>770412701171</t>
  </si>
  <si>
    <t>CHITALANKA</t>
  </si>
  <si>
    <t>DINESH SINHA</t>
  </si>
  <si>
    <t>344284611747</t>
  </si>
  <si>
    <t>770412701172</t>
  </si>
  <si>
    <t>TEKNAR</t>
  </si>
  <si>
    <t>18.92100</t>
  </si>
  <si>
    <t>81.341000</t>
  </si>
  <si>
    <t>DEOSUNDRA</t>
  </si>
  <si>
    <t>GAIND RAM SAHU</t>
  </si>
  <si>
    <t>325305072697</t>
  </si>
  <si>
    <t>770269401180</t>
  </si>
  <si>
    <t>MUDPAR</t>
  </si>
  <si>
    <t>GITPURI</t>
  </si>
  <si>
    <t>SABBIR KUMAR BHATPAHARI</t>
  </si>
  <si>
    <t>250714849014</t>
  </si>
  <si>
    <t>770278001178</t>
  </si>
  <si>
    <t>CHARODA</t>
  </si>
  <si>
    <t>RAKHI</t>
  </si>
  <si>
    <t>ANKIT RAI</t>
  </si>
  <si>
    <t>971689561652</t>
  </si>
  <si>
    <t>770411301168</t>
  </si>
  <si>
    <t>BENDRI</t>
  </si>
  <si>
    <t>BHATAPARA</t>
  </si>
  <si>
    <t>KAMAL KUMAR</t>
  </si>
  <si>
    <t>582385415833</t>
  </si>
  <si>
    <t>770127901176</t>
  </si>
  <si>
    <t>SURAKHI</t>
  </si>
  <si>
    <t>ISHWAR TIWARI</t>
  </si>
  <si>
    <t>305159248587</t>
  </si>
  <si>
    <t>770127901173</t>
  </si>
  <si>
    <t>MUKESH KUMAR</t>
  </si>
  <si>
    <t>400373964917</t>
  </si>
  <si>
    <t>770127901175</t>
  </si>
  <si>
    <t>BHABADIH</t>
  </si>
  <si>
    <t>ISHWAR PRASAD NISHAD</t>
  </si>
  <si>
    <t>510794852567</t>
  </si>
  <si>
    <t>770127901174</t>
  </si>
  <si>
    <t>KHAMAHRIYA</t>
  </si>
  <si>
    <t>JANJGIR</t>
  </si>
  <si>
    <t>DEEPAK KUMAR SURYWANSHI</t>
  </si>
  <si>
    <t>820330291297</t>
  </si>
  <si>
    <t>770437401177</t>
  </si>
  <si>
    <t>TENDUBHATA</t>
  </si>
  <si>
    <t>KONDAGAON</t>
  </si>
  <si>
    <t>RAKESH KUMAR</t>
  </si>
  <si>
    <t>BAHIGAON</t>
  </si>
  <si>
    <t>FAGOORAM SAHU</t>
  </si>
  <si>
    <t>PARASWANI</t>
  </si>
  <si>
    <t>238947046352</t>
  </si>
  <si>
    <t>328625371317</t>
  </si>
  <si>
    <t>770436301181</t>
  </si>
  <si>
    <t>770127901183</t>
  </si>
  <si>
    <t>TUKESH KUMAR SAHU</t>
  </si>
  <si>
    <t>GANOUD</t>
  </si>
  <si>
    <t>597346969054</t>
  </si>
  <si>
    <t>770411301169</t>
  </si>
  <si>
    <t>0836</t>
  </si>
  <si>
    <t>TENALI</t>
  </si>
  <si>
    <t>ALLU NAGA DURGA</t>
  </si>
  <si>
    <t>CHINNARAVURU</t>
  </si>
  <si>
    <t xml:space="preserve">VISIONINDIA TECH </t>
  </si>
  <si>
    <t>Sitapur</t>
  </si>
  <si>
    <t xml:space="preserve">Sunil kumar </t>
  </si>
  <si>
    <t>321988790676</t>
  </si>
  <si>
    <t>770120801184</t>
  </si>
  <si>
    <t>Bhavradand</t>
  </si>
  <si>
    <t xml:space="preserve">Khamaria </t>
  </si>
  <si>
    <t>Rohit Kumar Gupta</t>
  </si>
  <si>
    <t>367735400805</t>
  </si>
  <si>
    <t>770275201185</t>
  </si>
  <si>
    <t>Nunera</t>
  </si>
  <si>
    <t>JLN ETAH</t>
  </si>
  <si>
    <t>VIMAL KUMAR</t>
  </si>
  <si>
    <t>BHANDU</t>
  </si>
  <si>
    <t>ATUL KUMAR</t>
  </si>
  <si>
    <t>SHEETALPUR</t>
  </si>
  <si>
    <t>RENUKOOT</t>
  </si>
  <si>
    <t>SHANI KUMAR SINGH</t>
  </si>
  <si>
    <t>MYORPUR</t>
  </si>
  <si>
    <r>
      <rPr>
        <sz val="10"/>
        <color rgb="FF000000"/>
        <rFont val="Calibri"/>
        <family val="2"/>
      </rPr>
      <t>SERSA</t>
    </r>
  </si>
  <si>
    <t>BRAJ BIHARI</t>
  </si>
  <si>
    <t>CHHARGAON</t>
  </si>
  <si>
    <r>
      <rPr>
        <sz val="10"/>
        <color rgb="FF000000"/>
        <rFont val="Calibri1"/>
      </rPr>
      <t>GRADUATION</t>
    </r>
  </si>
  <si>
    <r>
      <rPr>
        <sz val="10"/>
        <color rgb="FF000000"/>
        <rFont val="Calibri1"/>
      </rPr>
      <t>NA</t>
    </r>
  </si>
  <si>
    <t>VISIONINDIA TECH SERVICES LTD</t>
  </si>
  <si>
    <t>REXWARA</t>
  </si>
  <si>
    <t>DILEEP KUMAR</t>
  </si>
  <si>
    <t>NANDAULI</t>
  </si>
  <si>
    <t>ACTIVATION PENDING</t>
  </si>
  <si>
    <t>BAGBAHAR</t>
  </si>
  <si>
    <t>ASHUTOSH GUPTA</t>
  </si>
  <si>
    <t>356910515973</t>
  </si>
  <si>
    <t>770192201193</t>
  </si>
  <si>
    <t>CHIKNIPANI</t>
  </si>
  <si>
    <t>KOTBA</t>
  </si>
  <si>
    <t>BABITA SIDAR</t>
  </si>
  <si>
    <t>265630651948</t>
  </si>
  <si>
    <t>770181501192</t>
  </si>
  <si>
    <t>KHAJRIDHAP</t>
  </si>
  <si>
    <t>MEHKAR</t>
  </si>
  <si>
    <t>SANTOSH PRAKASH SURUSHE</t>
  </si>
  <si>
    <t>WADGAON MALI</t>
  </si>
  <si>
    <t>0183</t>
  </si>
  <si>
    <t>CIVIL LINE PRAYAGRAJ</t>
  </si>
  <si>
    <t>AMAN SINGH</t>
  </si>
  <si>
    <t>PIPALGAON</t>
  </si>
  <si>
    <t>AMBEHATA SHEIKH</t>
  </si>
  <si>
    <t xml:space="preserve">SUBHAM KUMAR </t>
  </si>
  <si>
    <t xml:space="preserve">VIKAS KUMAR </t>
  </si>
  <si>
    <t xml:space="preserve">NANHEDA KALAN </t>
  </si>
  <si>
    <t xml:space="preserve">SARDHANA </t>
  </si>
  <si>
    <t xml:space="preserve">SUMIT CHAUHAN </t>
  </si>
  <si>
    <t>GOTKA</t>
  </si>
  <si>
    <t xml:space="preserve">PAWAN PARTAP SINGH </t>
  </si>
  <si>
    <t>JAFARNAGAR SARDHANA</t>
  </si>
  <si>
    <t>Shankargarh</t>
  </si>
  <si>
    <t>Likhan Ram</t>
  </si>
  <si>
    <t>406013993547</t>
  </si>
  <si>
    <t>770158001200</t>
  </si>
  <si>
    <t>Ratasili</t>
  </si>
  <si>
    <t xml:space="preserve">Amanpur </t>
  </si>
  <si>
    <t xml:space="preserve">GAURAV </t>
  </si>
  <si>
    <t>495084638518</t>
  </si>
  <si>
    <t xml:space="preserve">Behata </t>
  </si>
  <si>
    <t>PHAPHAMAU</t>
  </si>
  <si>
    <t>VISHAL SAHU</t>
  </si>
  <si>
    <t>THARWAI</t>
  </si>
  <si>
    <t>ROBERTSGANJ</t>
  </si>
  <si>
    <t>VIMALESH</t>
  </si>
  <si>
    <t>CHURK</t>
  </si>
  <si>
    <t>BALRAMPUR</t>
  </si>
  <si>
    <t>BHANU PRATAP</t>
  </si>
  <si>
    <t>447612460888</t>
  </si>
  <si>
    <t>770157901203</t>
  </si>
  <si>
    <t>LILAUTI</t>
  </si>
  <si>
    <t>RAMANUGANJ</t>
  </si>
  <si>
    <t>SANDHYA</t>
  </si>
  <si>
    <t>402908555190</t>
  </si>
  <si>
    <t>770486501202</t>
  </si>
  <si>
    <t>DHAMNI</t>
  </si>
  <si>
    <t>KULSATH</t>
  </si>
  <si>
    <t>Activated</t>
  </si>
  <si>
    <t>Regisitered in Canara Bank</t>
  </si>
  <si>
    <t>Remark</t>
  </si>
  <si>
    <t>SUGAR MILL TRIVENI</t>
  </si>
  <si>
    <t>SACHIN KUMAR</t>
  </si>
  <si>
    <t>GANGHARI</t>
  </si>
  <si>
    <r>
      <rPr>
        <sz val="10"/>
        <color rgb="FF000000"/>
        <rFont val="Calibri"/>
        <family val="2"/>
      </rPr>
      <t xml:space="preserve">VISIONINDIA </t>
    </r>
  </si>
  <si>
    <t xml:space="preserve">YOGESH KUMAR </t>
  </si>
  <si>
    <t>MEERAPUR DALPAT</t>
  </si>
  <si>
    <t>SAUGA(SHABGA)</t>
  </si>
  <si>
    <t>PARVEESH PANWAR</t>
  </si>
  <si>
    <t>SABGA MANDHI</t>
  </si>
  <si>
    <t>REKHA</t>
  </si>
  <si>
    <t>JAFARPUR</t>
  </si>
  <si>
    <t>HAPUR (UTTAR PRADESH).</t>
  </si>
  <si>
    <t xml:space="preserve">MANJEET SINGH </t>
  </si>
  <si>
    <t>INDERGARHI</t>
  </si>
  <si>
    <t>KAWARDHA</t>
  </si>
  <si>
    <t>HEMLAL SAHU</t>
  </si>
  <si>
    <t>724417016997</t>
  </si>
  <si>
    <t>NAGWAHI</t>
  </si>
  <si>
    <t>SEEPAT</t>
  </si>
  <si>
    <t>688966498986</t>
  </si>
  <si>
    <t>GUDI</t>
  </si>
  <si>
    <t>DEVID SUNHARE</t>
  </si>
  <si>
    <t>315267263012</t>
  </si>
  <si>
    <t>NARGODA</t>
  </si>
  <si>
    <t>RAJPUR BRANCH</t>
  </si>
  <si>
    <t>BINOD KUMAR</t>
  </si>
  <si>
    <t>268846566780</t>
  </si>
  <si>
    <t>BARIYO</t>
  </si>
  <si>
    <t>GEETA SINGH</t>
  </si>
  <si>
    <t>475142592262</t>
  </si>
  <si>
    <t>GOPALPUR</t>
  </si>
  <si>
    <t xml:space="preserve">ABHISHEK KUMAR GUPTA </t>
  </si>
  <si>
    <t>535015407386</t>
  </si>
  <si>
    <t>SEWARI</t>
  </si>
  <si>
    <t>SHIVNAGAR BRANCH</t>
  </si>
  <si>
    <t>ULFAT KHAN</t>
  </si>
  <si>
    <t>701223141256</t>
  </si>
  <si>
    <t>GHATBARRA</t>
  </si>
  <si>
    <t>RANIGANAJ</t>
  </si>
  <si>
    <t>BRIJENDRA KUMAR</t>
  </si>
  <si>
    <t>RASTIPUR</t>
  </si>
  <si>
    <t>PILKHUWA</t>
  </si>
  <si>
    <t xml:space="preserve">AMIT KUMAR </t>
  </si>
  <si>
    <t xml:space="preserve">MUKIMPUR </t>
  </si>
  <si>
    <t xml:space="preserve">MONIS </t>
  </si>
  <si>
    <t xml:space="preserve">KAMI </t>
  </si>
  <si>
    <t>DEOBAND</t>
  </si>
  <si>
    <t xml:space="preserve">MANAV KUMAR </t>
  </si>
  <si>
    <t xml:space="preserve">SAKAN KALAN </t>
  </si>
  <si>
    <t xml:space="preserve">MAWANA </t>
  </si>
  <si>
    <t>VIKRANT  DHILOR</t>
  </si>
  <si>
    <t>ASSA</t>
  </si>
  <si>
    <t xml:space="preserve">12 Graduate </t>
  </si>
  <si>
    <t>KHATAULI</t>
  </si>
  <si>
    <t>JARODA</t>
  </si>
  <si>
    <t>VIKAS KUMAR</t>
  </si>
  <si>
    <t>NARA</t>
  </si>
  <si>
    <t xml:space="preserve">VISIONINDIA </t>
  </si>
  <si>
    <t>Activation Pending</t>
  </si>
  <si>
    <t>LAHPATRA</t>
  </si>
  <si>
    <t>NIRMA SINGH</t>
  </si>
  <si>
    <t>257623270376</t>
  </si>
  <si>
    <t>SALKA</t>
  </si>
  <si>
    <t>AMAPUR</t>
  </si>
  <si>
    <t>SAURABH KUMAR</t>
  </si>
  <si>
    <t>FAKOTA</t>
  </si>
  <si>
    <t xml:space="preserve">SHUAIB MALIK </t>
  </si>
  <si>
    <t xml:space="preserve">Graduate </t>
  </si>
  <si>
    <t>TAGASARAI</t>
  </si>
  <si>
    <t>ROBESTERGANJ</t>
  </si>
  <si>
    <t>SUNIL KUMAR SINGH</t>
  </si>
  <si>
    <t>MARKARI</t>
  </si>
  <si>
    <t>24.67600</t>
  </si>
  <si>
    <t>83.12900</t>
  </si>
  <si>
    <t>RANIGANJ</t>
  </si>
  <si>
    <t>ANKIT</t>
  </si>
  <si>
    <t>PURE GOLIYA</t>
  </si>
  <si>
    <t>AMIT KUMAR</t>
  </si>
  <si>
    <t>MOHAMMADPUR MAFI</t>
  </si>
  <si>
    <t>GOPIGANJ</t>
  </si>
  <si>
    <t>MANISH KUMAR</t>
  </si>
  <si>
    <t>WAHIDA MOD</t>
  </si>
  <si>
    <t>BHAVESH POYAM</t>
  </si>
  <si>
    <t>450500624684</t>
  </si>
  <si>
    <t>DAHIKONGA</t>
  </si>
  <si>
    <t>19.4840</t>
  </si>
  <si>
    <t>81.70500</t>
  </si>
  <si>
    <t>LOKESH KUMAR KORRAM</t>
  </si>
  <si>
    <t>894901731402</t>
  </si>
  <si>
    <t>BADE DONGAR</t>
  </si>
  <si>
    <t xml:space="preserve">CHANDERI </t>
  </si>
  <si>
    <t>BHAGWAN SINGH LODHI</t>
  </si>
  <si>
    <t>HANSARI</t>
  </si>
  <si>
    <t>BALODA BAZAR</t>
  </si>
  <si>
    <t>SAMPATI DEVI NETAM</t>
  </si>
  <si>
    <t>424666154238</t>
  </si>
  <si>
    <t>PARAGAON</t>
  </si>
  <si>
    <t>SSC</t>
  </si>
  <si>
    <t xml:space="preserve">NA </t>
  </si>
  <si>
    <t>ACTIVATED</t>
  </si>
  <si>
    <t>MITHLI</t>
  </si>
  <si>
    <t>DILIP KUMAR</t>
  </si>
  <si>
    <t>BICHPARI</t>
  </si>
  <si>
    <t>BHOPA</t>
  </si>
  <si>
    <t>AHSAN</t>
  </si>
  <si>
    <t>KHADIPUR</t>
  </si>
  <si>
    <t>BA</t>
  </si>
  <si>
    <t>BAGHPAT</t>
  </si>
  <si>
    <t>SALEEM KHAN</t>
  </si>
  <si>
    <t>BASETIKRI</t>
  </si>
  <si>
    <t>MAYANK</t>
  </si>
  <si>
    <t>LABAKRI</t>
  </si>
  <si>
    <t>SURESH KUMAR</t>
  </si>
  <si>
    <t>536830612860</t>
  </si>
  <si>
    <t>770192201234</t>
  </si>
  <si>
    <t>JAMJHOR</t>
  </si>
  <si>
    <t>BAKAL</t>
  </si>
  <si>
    <t>GOVIND PRASAD LODHI</t>
  </si>
  <si>
    <t>854651322349</t>
  </si>
  <si>
    <t>BAHURIBAND</t>
  </si>
  <si>
    <t>770220401230</t>
  </si>
  <si>
    <t>KOULKHED</t>
  </si>
  <si>
    <t>YOGESH KAILASH CHAVHAN</t>
  </si>
  <si>
    <t>Kanheri Sarap</t>
  </si>
  <si>
    <t>B.A, B.COM</t>
  </si>
  <si>
    <t>SR.NO.368455 AND REG.NO.802448325</t>
  </si>
  <si>
    <t>770226301246</t>
  </si>
  <si>
    <t>835446176828</t>
  </si>
  <si>
    <t>SASNI</t>
  </si>
  <si>
    <t>ARATI PARASHAR</t>
  </si>
  <si>
    <t>JIROLI</t>
  </si>
  <si>
    <t>12Th</t>
  </si>
  <si>
    <t>SATYAM SHARMA</t>
  </si>
  <si>
    <t>RAM NAGAR</t>
  </si>
  <si>
    <t>ETAH</t>
  </si>
  <si>
    <t>AYUSH KUMAR</t>
  </si>
  <si>
    <t>PAWANS</t>
  </si>
  <si>
    <t>27.62100</t>
  </si>
  <si>
    <t>78.71100</t>
  </si>
  <si>
    <t>KHER</t>
  </si>
  <si>
    <t>CHETAN VERMA</t>
  </si>
  <si>
    <t>UTWARA</t>
  </si>
  <si>
    <t>RAHISUDDIN</t>
  </si>
  <si>
    <t>BASAUD</t>
  </si>
  <si>
    <t>SHAMLI</t>
  </si>
  <si>
    <t xml:space="preserve">ROSHAN KUMAR </t>
  </si>
  <si>
    <t xml:space="preserve">GOHARNI </t>
  </si>
  <si>
    <t>BIJNOR</t>
  </si>
  <si>
    <t xml:space="preserve">SHRAFAT ALI </t>
  </si>
  <si>
    <t xml:space="preserve">PENDA </t>
  </si>
  <si>
    <t>MANZOL</t>
  </si>
  <si>
    <t xml:space="preserve">SARIK ALI </t>
  </si>
  <si>
    <t>BANHEDA</t>
  </si>
  <si>
    <t>SERSA</t>
  </si>
  <si>
    <t>JASVANT SINGH</t>
  </si>
  <si>
    <t>PILUASADIKPUR</t>
  </si>
  <si>
    <t xml:space="preserve">RAKESH KUMAR </t>
  </si>
  <si>
    <t xml:space="preserve">Khedia </t>
  </si>
  <si>
    <t>SHAHPUR U.P.</t>
  </si>
  <si>
    <t xml:space="preserve">SACHIN KUMAR </t>
  </si>
  <si>
    <t>DULHERA</t>
  </si>
  <si>
    <t>ATHSENI</t>
  </si>
  <si>
    <t>RAVI KUMAR</t>
  </si>
  <si>
    <t>LISDI</t>
  </si>
  <si>
    <t>SISANA</t>
  </si>
  <si>
    <t xml:space="preserve">MOHD AHMAD </t>
  </si>
  <si>
    <t xml:space="preserve">BAGOWALI </t>
  </si>
  <si>
    <t xml:space="preserve">Ambikapur </t>
  </si>
  <si>
    <t>Shabnam lakra</t>
  </si>
  <si>
    <t>604642391006</t>
  </si>
  <si>
    <t>770079701265</t>
  </si>
  <si>
    <t>Karji</t>
  </si>
  <si>
    <t>Work with Fino Payments Bank</t>
  </si>
  <si>
    <t>Work with Yes 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</si>
</sst>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;[Red]0"/>
    <numFmt numFmtId="166" formatCode="0.00000;[Red]0.00000"/>
    <numFmt numFmtId="167" formatCode="0.0000"/>
    <numFmt numFmtId="168" formatCode="[$-409]General"/>
    <numFmt numFmtId="169" formatCode="m/d/yyyy"/>
  </numFmts>
  <fonts count="29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MS Sans Serif"/>
      <family val="2"/>
    </font>
    <font>
      <sz val="11"/>
      <name val="Calibri"/>
      <family val="2"/>
    </font>
    <font>
      <sz val="8"/>
      <name val="Open Sans"/>
      <family val="2"/>
    </font>
    <font>
      <sz val="11"/>
      <color rgb="FF000000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1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8" fontId="7" fillId="0" borderId="0">
      <protection locked="0"/>
    </xf>
  </cellStyleXfs>
  <cellXfs count="138">
    <xf numFmtId="0" fontId="0" fillId="0" borderId="0" xfId="0"/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0" xfId="1" applyNumberFormat="1" applyFont="1"/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/>
    </xf>
    <xf numFmtId="0" fontId="17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" fontId="18" fillId="0" borderId="1" xfId="2" applyNumberFormat="1" applyFont="1" applyBorder="1" applyAlignment="1" applyProtection="1">
      <alignment horizontal="center" vertical="center"/>
    </xf>
    <xf numFmtId="1" fontId="19" fillId="0" borderId="1" xfId="2" applyNumberFormat="1" applyFont="1" applyBorder="1" applyAlignment="1" applyProtection="1">
      <alignment horizontal="center" vertical="center"/>
    </xf>
    <xf numFmtId="164" fontId="19" fillId="0" borderId="1" xfId="2" applyNumberFormat="1" applyFont="1" applyBorder="1" applyAlignment="1" applyProtection="1">
      <alignment horizontal="center" vertical="center"/>
    </xf>
    <xf numFmtId="168" fontId="19" fillId="0" borderId="1" xfId="2" applyFont="1" applyBorder="1" applyAlignment="1" applyProtection="1">
      <alignment horizontal="center" vertical="center"/>
    </xf>
    <xf numFmtId="164" fontId="19" fillId="0" borderId="1" xfId="2" applyNumberFormat="1" applyFont="1" applyBorder="1" applyAlignment="1" applyProtection="1">
      <alignment horizontal="center"/>
    </xf>
    <xf numFmtId="14" fontId="20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168" fontId="21" fillId="0" borderId="1" xfId="2" quotePrefix="1" applyFont="1" applyBorder="1" applyAlignment="1" applyProtection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5" fontId="21" fillId="0" borderId="1" xfId="2" quotePrefix="1" applyNumberFormat="1" applyFont="1" applyBorder="1" applyAlignment="1" applyProtection="1">
      <alignment horizontal="center" vertical="center"/>
    </xf>
    <xf numFmtId="168" fontId="21" fillId="0" borderId="1" xfId="2" applyFont="1" applyBorder="1" applyAlignment="1" applyProtection="1">
      <alignment horizontal="center" vertical="center"/>
    </xf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165" fontId="19" fillId="0" borderId="1" xfId="0" quotePrefix="1" applyNumberFormat="1" applyFont="1" applyBorder="1" applyAlignment="1">
      <alignment horizontal="center" vertical="center"/>
    </xf>
    <xf numFmtId="1" fontId="21" fillId="0" borderId="1" xfId="2" quotePrefix="1" applyNumberFormat="1" applyFont="1" applyBorder="1" applyAlignment="1" applyProtection="1">
      <alignment horizontal="center" vertical="center"/>
    </xf>
    <xf numFmtId="1" fontId="19" fillId="0" borderId="1" xfId="0" quotePrefix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168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" fontId="23" fillId="0" borderId="1" xfId="2" applyNumberFormat="1" applyFont="1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165" fontId="19" fillId="0" borderId="5" xfId="0" quotePrefix="1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8" fontId="18" fillId="0" borderId="5" xfId="0" applyNumberFormat="1" applyFont="1" applyBorder="1" applyAlignment="1">
      <alignment horizontal="center" vertical="center"/>
    </xf>
    <xf numFmtId="168" fontId="19" fillId="0" borderId="5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168" fontId="21" fillId="0" borderId="1" xfId="0" applyNumberFormat="1" applyFont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8" fontId="19" fillId="4" borderId="1" xfId="0" applyNumberFormat="1" applyFont="1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Excel Built-in Normal" xfId="2" xr:uid="{EB7591A9-F163-4817-8813-D11D489F79F2}"/>
    <cellStyle name="Normal" xfId="0" builtinId="0"/>
    <cellStyle name="Percent" xfId="1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69"/>
  <sheetViews>
    <sheetView topLeftCell="Q1" workbookViewId="0">
      <pane ySplit="2" topLeftCell="A137" activePane="bottomLeft" state="frozen"/>
      <selection activeCell="A2" sqref="A2"/>
      <selection pane="bottomLeft" activeCell="Z160" sqref="Z160"/>
    </sheetView>
  </sheetViews>
  <sheetFormatPr defaultRowHeight="14.4"/>
  <cols>
    <col min="1" max="1" width="16.33203125" bestFit="1" customWidth="1"/>
    <col min="2" max="2" width="35.44140625" bestFit="1" customWidth="1"/>
    <col min="3" max="3" width="35.5546875" bestFit="1" customWidth="1"/>
    <col min="4" max="4" width="14" bestFit="1" customWidth="1"/>
    <col min="5" max="5" width="23.6640625" style="1" bestFit="1" customWidth="1"/>
    <col min="6" max="6" width="14.77734375" style="1" bestFit="1" customWidth="1"/>
    <col min="7" max="7" width="19.6640625" bestFit="1" customWidth="1"/>
    <col min="8" max="8" width="19.21875" style="1" bestFit="1" customWidth="1"/>
    <col min="9" max="9" width="15.6640625" style="1" bestFit="1" customWidth="1"/>
    <col min="10" max="10" width="16.5546875" bestFit="1" customWidth="1"/>
    <col min="11" max="11" width="28.88671875" bestFit="1" customWidth="1"/>
    <col min="12" max="12" width="13.6640625" bestFit="1" customWidth="1"/>
    <col min="13" max="13" width="15.33203125" bestFit="1" customWidth="1"/>
    <col min="14" max="14" width="31.88671875" bestFit="1" customWidth="1"/>
    <col min="15" max="15" width="22.88671875" bestFit="1" customWidth="1"/>
    <col min="16" max="16" width="27.5546875" bestFit="1" customWidth="1"/>
    <col min="17" max="17" width="34.44140625" bestFit="1" customWidth="1"/>
    <col min="18" max="18" width="12.109375" style="1" bestFit="1" customWidth="1"/>
    <col min="19" max="19" width="23.6640625" style="1" bestFit="1" customWidth="1"/>
    <col min="20" max="20" width="14.77734375" bestFit="1" customWidth="1"/>
    <col min="21" max="21" width="19.6640625" bestFit="1" customWidth="1"/>
    <col min="22" max="22" width="19.21875" bestFit="1" customWidth="1"/>
    <col min="23" max="23" width="15.21875" style="1" bestFit="1" customWidth="1"/>
    <col min="24" max="24" width="16.5546875" bestFit="1" customWidth="1"/>
    <col min="25" max="25" width="22.88671875" bestFit="1" customWidth="1"/>
  </cols>
  <sheetData>
    <row r="1" spans="1:25" ht="18">
      <c r="A1" s="135" t="s">
        <v>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6"/>
      <c r="M1" s="6"/>
      <c r="N1" s="6"/>
      <c r="O1" s="6"/>
      <c r="P1" s="6"/>
      <c r="Q1" s="136" t="s">
        <v>30</v>
      </c>
      <c r="R1" s="136"/>
      <c r="S1" s="136"/>
      <c r="T1" s="136"/>
      <c r="U1" s="136"/>
      <c r="V1" s="136"/>
      <c r="W1" s="136"/>
      <c r="X1" s="136"/>
      <c r="Y1" s="110"/>
    </row>
    <row r="2" spans="1:25">
      <c r="A2" s="9" t="s">
        <v>0</v>
      </c>
      <c r="B2" s="9" t="s">
        <v>1</v>
      </c>
      <c r="C2" s="9" t="s">
        <v>2</v>
      </c>
      <c r="D2" s="9" t="s">
        <v>3</v>
      </c>
      <c r="E2" s="10" t="s">
        <v>10</v>
      </c>
      <c r="F2" s="10" t="s">
        <v>11</v>
      </c>
      <c r="G2" s="9" t="s">
        <v>4</v>
      </c>
      <c r="H2" s="10" t="s">
        <v>9</v>
      </c>
      <c r="I2" s="10" t="s">
        <v>5</v>
      </c>
      <c r="J2" s="9" t="s">
        <v>6</v>
      </c>
      <c r="K2" s="9" t="s">
        <v>7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29</v>
      </c>
      <c r="R2" s="10" t="s">
        <v>3</v>
      </c>
      <c r="S2" s="10" t="s">
        <v>10</v>
      </c>
      <c r="T2" s="9" t="s">
        <v>11</v>
      </c>
      <c r="U2" s="9" t="s">
        <v>4</v>
      </c>
      <c r="V2" s="10" t="s">
        <v>9</v>
      </c>
      <c r="W2" s="10" t="s">
        <v>5</v>
      </c>
      <c r="X2" s="9" t="s">
        <v>6</v>
      </c>
      <c r="Y2" s="91" t="s">
        <v>452</v>
      </c>
    </row>
    <row r="3" spans="1:25">
      <c r="A3" s="35">
        <v>2320</v>
      </c>
      <c r="B3" s="35" t="s">
        <v>17</v>
      </c>
      <c r="C3" s="35" t="s">
        <v>18</v>
      </c>
      <c r="D3" s="35">
        <v>8553693371</v>
      </c>
      <c r="E3" s="36">
        <v>604470260530</v>
      </c>
      <c r="F3" s="36">
        <v>9272022424</v>
      </c>
      <c r="G3" s="35">
        <v>5520959832</v>
      </c>
      <c r="H3" s="36">
        <v>5490128202188</v>
      </c>
      <c r="I3" s="37">
        <v>770232001082</v>
      </c>
      <c r="J3" s="38">
        <v>77771082</v>
      </c>
      <c r="K3" s="35" t="s">
        <v>19</v>
      </c>
      <c r="L3" s="35">
        <v>20.079000000000001</v>
      </c>
      <c r="M3" s="35">
        <v>72.924000000000007</v>
      </c>
      <c r="N3" s="35" t="s">
        <v>20</v>
      </c>
      <c r="O3" s="35">
        <v>801931948</v>
      </c>
      <c r="P3" s="35" t="s">
        <v>21</v>
      </c>
      <c r="Q3" s="35"/>
      <c r="R3" s="36"/>
      <c r="S3" s="36"/>
      <c r="T3" s="35"/>
      <c r="U3" s="35"/>
      <c r="V3" s="35"/>
      <c r="W3" s="36"/>
      <c r="X3" s="35"/>
      <c r="Y3" s="110"/>
    </row>
    <row r="4" spans="1:25">
      <c r="A4" s="6">
        <v>4516</v>
      </c>
      <c r="B4" s="6" t="s">
        <v>22</v>
      </c>
      <c r="C4" s="6" t="s">
        <v>23</v>
      </c>
      <c r="D4" s="6">
        <v>85517125950</v>
      </c>
      <c r="E4" s="2">
        <v>689235457984</v>
      </c>
      <c r="F4" s="2">
        <v>8080824223</v>
      </c>
      <c r="G4" s="6">
        <v>5517125950</v>
      </c>
      <c r="H4" s="2">
        <v>5516328189</v>
      </c>
      <c r="I4" s="3">
        <v>770451601079</v>
      </c>
      <c r="J4" s="4">
        <v>77771079</v>
      </c>
      <c r="K4" s="6" t="s">
        <v>24</v>
      </c>
      <c r="L4" s="6">
        <v>19.07</v>
      </c>
      <c r="M4" s="6">
        <v>73.34</v>
      </c>
      <c r="N4" s="6" t="s">
        <v>25</v>
      </c>
      <c r="O4" s="6">
        <v>801862785</v>
      </c>
      <c r="P4" s="6" t="s">
        <v>21</v>
      </c>
      <c r="Q4" s="6"/>
      <c r="R4" s="2"/>
      <c r="S4" s="2"/>
      <c r="T4" s="6"/>
      <c r="U4" s="6"/>
      <c r="V4" s="6"/>
      <c r="W4" s="2"/>
      <c r="X4" s="6"/>
      <c r="Y4" s="110"/>
    </row>
    <row r="5" spans="1:25">
      <c r="A5" s="6">
        <v>3145</v>
      </c>
      <c r="B5" s="6" t="s">
        <v>26</v>
      </c>
      <c r="C5" s="6" t="s">
        <v>27</v>
      </c>
      <c r="D5" s="6">
        <v>8046661437</v>
      </c>
      <c r="E5" s="2">
        <v>629880872693</v>
      </c>
      <c r="F5" s="2">
        <v>7083495005</v>
      </c>
      <c r="G5" s="6">
        <v>5531369367</v>
      </c>
      <c r="H5" s="2">
        <v>3123035965</v>
      </c>
      <c r="I5" s="3">
        <v>770314501085</v>
      </c>
      <c r="J5" s="4">
        <v>77771085</v>
      </c>
      <c r="K5" s="6" t="s">
        <v>26</v>
      </c>
      <c r="L5" s="6">
        <v>8.15</v>
      </c>
      <c r="M5" s="6">
        <v>78.27</v>
      </c>
      <c r="N5" s="6" t="s">
        <v>28</v>
      </c>
      <c r="O5" s="6">
        <v>802512690</v>
      </c>
      <c r="P5" s="6" t="s">
        <v>21</v>
      </c>
      <c r="Q5" s="6"/>
      <c r="R5" s="2"/>
      <c r="S5" s="2"/>
      <c r="T5" s="6"/>
      <c r="U5" s="6"/>
      <c r="V5" s="6"/>
      <c r="W5" s="2"/>
      <c r="X5" s="6"/>
      <c r="Y5" s="110"/>
    </row>
    <row r="6" spans="1:25">
      <c r="A6" s="5">
        <v>1517</v>
      </c>
      <c r="B6" s="5" t="s">
        <v>31</v>
      </c>
      <c r="C6" s="6" t="s">
        <v>37</v>
      </c>
      <c r="D6" s="6">
        <v>8397287298</v>
      </c>
      <c r="E6" s="2">
        <v>223421651473</v>
      </c>
      <c r="F6" s="13">
        <v>9359761974</v>
      </c>
      <c r="G6" s="6">
        <v>5530019932</v>
      </c>
      <c r="H6" s="2">
        <v>3798952711</v>
      </c>
      <c r="I6" s="8">
        <v>770151701087</v>
      </c>
      <c r="J6" s="5">
        <v>77771087</v>
      </c>
      <c r="K6" s="5" t="s">
        <v>34</v>
      </c>
      <c r="L6" s="6">
        <v>20.2042</v>
      </c>
      <c r="M6" s="6">
        <v>76.958500000000001</v>
      </c>
      <c r="N6" s="6" t="s">
        <v>44</v>
      </c>
      <c r="O6" s="6">
        <v>802500970</v>
      </c>
      <c r="P6" s="6" t="s">
        <v>21</v>
      </c>
      <c r="Q6" s="5" t="s">
        <v>40</v>
      </c>
      <c r="R6" s="8">
        <v>8537155173</v>
      </c>
      <c r="S6" s="8">
        <v>441748070431</v>
      </c>
      <c r="T6" s="5">
        <v>8208103540</v>
      </c>
      <c r="U6" s="5">
        <v>5418107897</v>
      </c>
      <c r="V6" s="5">
        <v>5418093407</v>
      </c>
      <c r="W6" s="8">
        <v>770151700919</v>
      </c>
      <c r="X6" s="5">
        <v>77770919</v>
      </c>
      <c r="Y6" s="110"/>
    </row>
    <row r="7" spans="1:25">
      <c r="A7" s="5">
        <v>702</v>
      </c>
      <c r="B7" s="5" t="s">
        <v>32</v>
      </c>
      <c r="C7" s="7" t="s">
        <v>38</v>
      </c>
      <c r="D7" s="6">
        <v>7656129133</v>
      </c>
      <c r="E7" s="2">
        <v>746749308330</v>
      </c>
      <c r="F7" s="13">
        <v>9834575548</v>
      </c>
      <c r="G7" s="6">
        <v>5511853952</v>
      </c>
      <c r="H7" s="2">
        <v>1655989159</v>
      </c>
      <c r="I7" s="2" t="s">
        <v>43</v>
      </c>
      <c r="J7" s="6" t="s">
        <v>43</v>
      </c>
      <c r="K7" s="5" t="s">
        <v>35</v>
      </c>
      <c r="L7" s="6">
        <v>20.6416</v>
      </c>
      <c r="M7" s="6">
        <v>76.555300000000003</v>
      </c>
      <c r="N7" s="6" t="s">
        <v>28</v>
      </c>
      <c r="O7" s="6" t="s">
        <v>43</v>
      </c>
      <c r="P7" s="6" t="s">
        <v>21</v>
      </c>
      <c r="Q7" s="5" t="s">
        <v>41</v>
      </c>
      <c r="R7" s="8">
        <v>8357111286</v>
      </c>
      <c r="S7" s="8">
        <v>450205924246</v>
      </c>
      <c r="T7" s="8">
        <v>918767342198</v>
      </c>
      <c r="U7" s="5">
        <v>5368042403</v>
      </c>
      <c r="V7" s="5">
        <v>3545184010</v>
      </c>
      <c r="W7" s="8">
        <v>770070200804</v>
      </c>
      <c r="X7" s="5">
        <v>77770804</v>
      </c>
      <c r="Y7" s="110"/>
    </row>
    <row r="8" spans="1:25">
      <c r="A8" s="5">
        <v>2570</v>
      </c>
      <c r="B8" s="5" t="s">
        <v>33</v>
      </c>
      <c r="C8" s="7" t="s">
        <v>39</v>
      </c>
      <c r="D8" s="6">
        <v>8560375100</v>
      </c>
      <c r="E8" s="2">
        <v>269144591276</v>
      </c>
      <c r="F8" s="2">
        <v>9028447928</v>
      </c>
      <c r="G8" s="6">
        <v>5526306923</v>
      </c>
      <c r="H8" s="2">
        <v>5520857751</v>
      </c>
      <c r="I8" s="2" t="s">
        <v>43</v>
      </c>
      <c r="J8" s="6" t="s">
        <v>43</v>
      </c>
      <c r="K8" s="5" t="s">
        <v>36</v>
      </c>
      <c r="L8" s="6">
        <v>16.698699999999999</v>
      </c>
      <c r="M8" s="6">
        <v>74.462299999999999</v>
      </c>
      <c r="N8" s="6" t="s">
        <v>20</v>
      </c>
      <c r="O8" s="6" t="s">
        <v>43</v>
      </c>
      <c r="P8" s="6" t="s">
        <v>21</v>
      </c>
      <c r="Q8" s="5" t="s">
        <v>42</v>
      </c>
      <c r="R8" s="8">
        <v>8553723851</v>
      </c>
      <c r="S8" s="8">
        <v>873059992943</v>
      </c>
      <c r="T8" s="8">
        <v>9765721628</v>
      </c>
      <c r="U8" s="5">
        <v>5492093781</v>
      </c>
      <c r="V8" s="5">
        <v>5490244600</v>
      </c>
      <c r="W8" s="8">
        <v>770257001055</v>
      </c>
      <c r="X8" s="5">
        <v>77771055</v>
      </c>
      <c r="Y8" s="110"/>
    </row>
    <row r="9" spans="1:25">
      <c r="A9" s="5">
        <v>904</v>
      </c>
      <c r="B9" s="5" t="s">
        <v>45</v>
      </c>
      <c r="C9" s="6" t="s">
        <v>47</v>
      </c>
      <c r="D9" s="6">
        <v>8110326677</v>
      </c>
      <c r="E9" s="2" t="s">
        <v>49</v>
      </c>
      <c r="F9" s="13">
        <v>6382727339</v>
      </c>
      <c r="G9" s="6">
        <v>5512989960</v>
      </c>
      <c r="H9" s="2">
        <v>3237403078</v>
      </c>
      <c r="I9" s="8" t="s">
        <v>51</v>
      </c>
      <c r="J9" s="5">
        <v>77771076</v>
      </c>
      <c r="K9" s="5" t="s">
        <v>52</v>
      </c>
      <c r="L9" s="6">
        <v>12.140650000000001</v>
      </c>
      <c r="M9" s="6">
        <v>78.233919999999998</v>
      </c>
      <c r="N9" s="6" t="s">
        <v>54</v>
      </c>
      <c r="O9" s="6">
        <v>802507960</v>
      </c>
      <c r="P9" s="6" t="s">
        <v>21</v>
      </c>
      <c r="Q9" s="6"/>
      <c r="R9" s="2"/>
      <c r="S9" s="2"/>
      <c r="T9" s="6"/>
      <c r="U9" s="6"/>
      <c r="V9" s="6"/>
      <c r="W9" s="2"/>
      <c r="X9" s="6"/>
      <c r="Y9" s="110"/>
    </row>
    <row r="10" spans="1:25">
      <c r="A10" s="11">
        <v>1646</v>
      </c>
      <c r="B10" s="11" t="s">
        <v>46</v>
      </c>
      <c r="C10" s="5" t="s">
        <v>48</v>
      </c>
      <c r="D10" s="5">
        <v>8950779234</v>
      </c>
      <c r="E10" s="8" t="s">
        <v>50</v>
      </c>
      <c r="F10" s="8">
        <v>7010797580</v>
      </c>
      <c r="G10" s="5">
        <v>5505943582</v>
      </c>
      <c r="H10" s="5">
        <v>3946320752</v>
      </c>
      <c r="I10" s="8">
        <v>770164601071</v>
      </c>
      <c r="J10" s="5">
        <v>77771071</v>
      </c>
      <c r="K10" s="11" t="s">
        <v>53</v>
      </c>
      <c r="L10" s="12">
        <v>11.53815</v>
      </c>
      <c r="M10" s="12">
        <v>79.431659999999994</v>
      </c>
      <c r="N10" s="12" t="s">
        <v>55</v>
      </c>
      <c r="O10" s="12">
        <v>802514202</v>
      </c>
      <c r="P10" s="6" t="s">
        <v>21</v>
      </c>
      <c r="Q10" s="6"/>
      <c r="R10" s="2"/>
      <c r="S10" s="2"/>
      <c r="T10" s="6"/>
      <c r="U10" s="6"/>
      <c r="V10" s="6"/>
      <c r="W10" s="2"/>
      <c r="X10" s="6"/>
      <c r="Y10" s="110"/>
    </row>
    <row r="11" spans="1:25">
      <c r="A11" s="6">
        <v>2570</v>
      </c>
      <c r="B11" s="6" t="s">
        <v>56</v>
      </c>
      <c r="C11" s="6" t="s">
        <v>57</v>
      </c>
      <c r="D11" s="6">
        <v>8560375100</v>
      </c>
      <c r="E11" s="2">
        <v>269144591276</v>
      </c>
      <c r="F11" s="2">
        <v>9028447928</v>
      </c>
      <c r="G11" s="6">
        <v>5526306923</v>
      </c>
      <c r="H11" s="2">
        <v>5520857751</v>
      </c>
      <c r="I11" s="2">
        <v>770257001088</v>
      </c>
      <c r="J11" s="6">
        <v>77771088</v>
      </c>
      <c r="K11" s="6" t="s">
        <v>58</v>
      </c>
      <c r="L11" s="6">
        <v>16.690000000000001</v>
      </c>
      <c r="M11" s="6">
        <v>74.459999999999994</v>
      </c>
      <c r="N11" s="6" t="s">
        <v>28</v>
      </c>
      <c r="O11" s="6" t="s">
        <v>43</v>
      </c>
      <c r="P11" s="6" t="s">
        <v>21</v>
      </c>
      <c r="Q11" s="6"/>
      <c r="R11" s="2"/>
      <c r="S11" s="2"/>
      <c r="T11" s="6"/>
      <c r="U11" s="6"/>
      <c r="V11" s="6"/>
      <c r="W11" s="2"/>
      <c r="X11" s="6"/>
      <c r="Y11" s="110"/>
    </row>
    <row r="12" spans="1:25">
      <c r="A12" s="6">
        <v>649</v>
      </c>
      <c r="B12" s="6" t="s">
        <v>59</v>
      </c>
      <c r="C12" s="6" t="s">
        <v>60</v>
      </c>
      <c r="D12" s="6">
        <v>8555243535</v>
      </c>
      <c r="E12" s="2">
        <v>632049360815</v>
      </c>
      <c r="F12" s="2">
        <v>9309431259</v>
      </c>
      <c r="G12" s="6">
        <v>5506842969</v>
      </c>
      <c r="H12" s="2">
        <v>5496834207</v>
      </c>
      <c r="I12" s="2">
        <v>770064901069</v>
      </c>
      <c r="J12" s="6">
        <v>77771069</v>
      </c>
      <c r="K12" s="6" t="s">
        <v>61</v>
      </c>
      <c r="L12" s="6">
        <v>17.920000000000002</v>
      </c>
      <c r="M12" s="6">
        <v>75.09</v>
      </c>
      <c r="N12" s="6" t="s">
        <v>28</v>
      </c>
      <c r="O12" s="6" t="s">
        <v>43</v>
      </c>
      <c r="P12" s="6" t="s">
        <v>21</v>
      </c>
      <c r="Q12" s="6"/>
      <c r="R12" s="2"/>
      <c r="S12" s="2"/>
      <c r="T12" s="6"/>
      <c r="U12" s="6"/>
      <c r="V12" s="6"/>
      <c r="W12" s="2"/>
      <c r="X12" s="6"/>
      <c r="Y12" s="110"/>
    </row>
    <row r="13" spans="1:25">
      <c r="A13" s="6">
        <v>704</v>
      </c>
      <c r="B13" s="6" t="s">
        <v>62</v>
      </c>
      <c r="C13" s="6" t="s">
        <v>63</v>
      </c>
      <c r="D13" s="6">
        <v>8500240989</v>
      </c>
      <c r="E13" s="2">
        <v>906290227080</v>
      </c>
      <c r="F13" s="2">
        <v>9356581840</v>
      </c>
      <c r="G13" s="15">
        <v>5536923343</v>
      </c>
      <c r="H13" s="6">
        <v>5286817655</v>
      </c>
      <c r="I13" s="2" t="s">
        <v>43</v>
      </c>
      <c r="J13" s="6" t="s">
        <v>43</v>
      </c>
      <c r="K13" s="6" t="s">
        <v>64</v>
      </c>
      <c r="L13" s="16">
        <v>20.847242000000001</v>
      </c>
      <c r="M13" s="16">
        <v>76.111760000000004</v>
      </c>
      <c r="N13" s="6" t="s">
        <v>65</v>
      </c>
      <c r="O13" s="6">
        <v>802518097</v>
      </c>
      <c r="P13" s="6" t="s">
        <v>21</v>
      </c>
      <c r="Q13" s="6" t="s">
        <v>66</v>
      </c>
      <c r="R13" s="2">
        <v>8153320891</v>
      </c>
      <c r="S13" s="2">
        <v>215060519304</v>
      </c>
      <c r="T13" s="2">
        <v>9673699484</v>
      </c>
      <c r="U13" s="6">
        <v>5239040616</v>
      </c>
      <c r="V13" s="6">
        <v>9673699484</v>
      </c>
      <c r="W13" s="2">
        <v>770070400545</v>
      </c>
      <c r="X13" s="6">
        <v>77770545</v>
      </c>
      <c r="Y13" s="110"/>
    </row>
    <row r="14" spans="1:25">
      <c r="A14" s="6">
        <v>702</v>
      </c>
      <c r="B14" s="6" t="s">
        <v>32</v>
      </c>
      <c r="C14" s="6" t="s">
        <v>67</v>
      </c>
      <c r="D14" s="6">
        <v>7656129133</v>
      </c>
      <c r="E14" s="2">
        <v>746749308330</v>
      </c>
      <c r="F14" s="2">
        <v>919834575548</v>
      </c>
      <c r="G14" s="6">
        <v>5511853952</v>
      </c>
      <c r="H14" s="2">
        <v>1655989159</v>
      </c>
      <c r="I14" s="2">
        <v>770070201090</v>
      </c>
      <c r="J14" s="6">
        <v>77771090</v>
      </c>
      <c r="K14" s="6" t="s">
        <v>35</v>
      </c>
      <c r="L14" s="6">
        <v>20.610379999999999</v>
      </c>
      <c r="M14" s="6">
        <v>76.598889999999997</v>
      </c>
      <c r="N14" s="6" t="s">
        <v>28</v>
      </c>
      <c r="O14" s="6" t="s">
        <v>68</v>
      </c>
      <c r="P14" s="6" t="s">
        <v>21</v>
      </c>
      <c r="Q14" s="6"/>
      <c r="R14" s="2"/>
      <c r="S14" s="2"/>
      <c r="T14" s="6"/>
      <c r="U14" s="6"/>
      <c r="V14" s="6"/>
      <c r="W14" s="2"/>
      <c r="X14" s="6"/>
      <c r="Y14" s="110"/>
    </row>
    <row r="15" spans="1:25">
      <c r="A15" s="6">
        <v>642</v>
      </c>
      <c r="B15" s="6" t="s">
        <v>69</v>
      </c>
      <c r="C15" s="6" t="s">
        <v>70</v>
      </c>
      <c r="D15" s="6">
        <v>8539958452</v>
      </c>
      <c r="E15" s="2">
        <v>838467085336</v>
      </c>
      <c r="F15" s="2">
        <v>9322484734</v>
      </c>
      <c r="G15" s="6">
        <v>5538690291</v>
      </c>
      <c r="H15" s="2">
        <v>5427090450</v>
      </c>
      <c r="I15" s="2">
        <v>770064201092</v>
      </c>
      <c r="J15" s="6">
        <v>77771092</v>
      </c>
      <c r="K15" s="6" t="s">
        <v>71</v>
      </c>
      <c r="L15" s="6">
        <v>17.031300000000002</v>
      </c>
      <c r="M15" s="6">
        <v>73.279499999999999</v>
      </c>
      <c r="N15" s="6" t="s">
        <v>72</v>
      </c>
      <c r="O15" s="6">
        <v>802484460</v>
      </c>
      <c r="P15" s="6" t="s">
        <v>21</v>
      </c>
      <c r="Q15" s="6"/>
      <c r="R15" s="2"/>
      <c r="S15" s="2"/>
      <c r="T15" s="6"/>
      <c r="U15" s="6"/>
      <c r="V15" s="6"/>
      <c r="W15" s="2"/>
      <c r="X15" s="6"/>
      <c r="Y15" s="110"/>
    </row>
    <row r="16" spans="1:25">
      <c r="A16" s="6">
        <v>1701</v>
      </c>
      <c r="B16" s="6" t="s">
        <v>73</v>
      </c>
      <c r="C16" s="6" t="s">
        <v>74</v>
      </c>
      <c r="D16" s="6">
        <v>8535138013</v>
      </c>
      <c r="E16" s="14" t="s">
        <v>75</v>
      </c>
      <c r="F16" s="6">
        <v>8796461440</v>
      </c>
      <c r="G16" s="6">
        <v>5411165507</v>
      </c>
      <c r="H16" s="6">
        <v>5411047276</v>
      </c>
      <c r="I16" s="17" t="s">
        <v>76</v>
      </c>
      <c r="J16" s="6">
        <v>77770892</v>
      </c>
      <c r="K16" s="6" t="s">
        <v>77</v>
      </c>
      <c r="L16" s="6">
        <v>18.755700000000001</v>
      </c>
      <c r="M16" s="6">
        <v>73.409099999999995</v>
      </c>
      <c r="N16" s="6" t="s">
        <v>72</v>
      </c>
      <c r="O16" s="6"/>
      <c r="P16" s="6" t="s">
        <v>21</v>
      </c>
      <c r="Q16" s="6"/>
      <c r="R16" s="2"/>
      <c r="S16" s="2"/>
      <c r="T16" s="6"/>
      <c r="U16" s="6"/>
      <c r="V16" s="6"/>
      <c r="W16" s="2"/>
      <c r="X16" s="6"/>
      <c r="Y16" s="110"/>
    </row>
    <row r="17" spans="1:25">
      <c r="A17" s="6">
        <v>1880</v>
      </c>
      <c r="B17" s="6" t="s">
        <v>78</v>
      </c>
      <c r="C17" s="6" t="s">
        <v>79</v>
      </c>
      <c r="D17" s="6">
        <v>8268472415</v>
      </c>
      <c r="E17" s="14">
        <v>218951649365</v>
      </c>
      <c r="F17" s="6">
        <v>7020696501</v>
      </c>
      <c r="G17" s="6">
        <v>5539076732</v>
      </c>
      <c r="H17" s="6">
        <v>3506987024</v>
      </c>
      <c r="I17" s="17">
        <v>770188001095</v>
      </c>
      <c r="J17" s="6">
        <v>77771095</v>
      </c>
      <c r="K17" s="6" t="s">
        <v>80</v>
      </c>
      <c r="L17" s="6">
        <v>20.318770000000001</v>
      </c>
      <c r="M17" s="6">
        <v>76.973020000000005</v>
      </c>
      <c r="N17" s="6" t="s">
        <v>72</v>
      </c>
      <c r="O17" s="6"/>
      <c r="P17" s="6" t="s">
        <v>21</v>
      </c>
      <c r="Q17" s="6"/>
      <c r="R17" s="2"/>
      <c r="S17" s="2"/>
      <c r="T17" s="6"/>
      <c r="U17" s="6"/>
      <c r="V17" s="6"/>
      <c r="W17" s="2"/>
      <c r="X17" s="6"/>
      <c r="Y17" s="110"/>
    </row>
    <row r="18" spans="1:25">
      <c r="A18" s="18">
        <v>1951</v>
      </c>
      <c r="B18" s="18" t="s">
        <v>81</v>
      </c>
      <c r="C18" s="18" t="s">
        <v>82</v>
      </c>
      <c r="D18" s="18">
        <v>8562188096</v>
      </c>
      <c r="E18" s="18">
        <v>361254255515</v>
      </c>
      <c r="F18" s="18">
        <v>8830190160</v>
      </c>
      <c r="G18" s="19">
        <v>5541261926</v>
      </c>
      <c r="H18" s="19">
        <v>5528487237</v>
      </c>
      <c r="I18" s="18">
        <v>770195101096</v>
      </c>
      <c r="J18" s="18">
        <v>77771096</v>
      </c>
      <c r="K18" s="18" t="s">
        <v>83</v>
      </c>
      <c r="L18" s="20">
        <v>20.45</v>
      </c>
      <c r="M18" s="20">
        <v>77.47</v>
      </c>
      <c r="N18" s="21" t="s">
        <v>54</v>
      </c>
      <c r="O18" s="21">
        <v>802500944</v>
      </c>
      <c r="P18" s="6" t="s">
        <v>21</v>
      </c>
      <c r="Q18" s="5" t="s">
        <v>88</v>
      </c>
      <c r="R18" s="8">
        <v>8446091335</v>
      </c>
      <c r="S18" s="22">
        <v>597125358515</v>
      </c>
      <c r="T18" s="5">
        <v>7798830241</v>
      </c>
      <c r="U18" s="5">
        <v>5456263465</v>
      </c>
      <c r="V18" s="5">
        <v>3897649338</v>
      </c>
      <c r="W18" s="8">
        <v>770195100993</v>
      </c>
      <c r="X18" s="5">
        <v>77770993</v>
      </c>
      <c r="Y18" s="110"/>
    </row>
    <row r="19" spans="1:25">
      <c r="A19" s="18">
        <v>4341</v>
      </c>
      <c r="B19" s="18" t="s">
        <v>84</v>
      </c>
      <c r="C19" s="18" t="s">
        <v>85</v>
      </c>
      <c r="D19" s="18">
        <v>8216801634</v>
      </c>
      <c r="E19" s="18" t="s">
        <v>87</v>
      </c>
      <c r="F19" s="18">
        <v>8329097910</v>
      </c>
      <c r="G19" s="19">
        <v>5511364814</v>
      </c>
      <c r="H19" s="19">
        <v>5511208800</v>
      </c>
      <c r="I19" s="18">
        <v>770434101074</v>
      </c>
      <c r="J19" s="18">
        <v>77771074</v>
      </c>
      <c r="K19" s="18" t="s">
        <v>86</v>
      </c>
      <c r="L19" s="20">
        <v>19.2362</v>
      </c>
      <c r="M19" s="20">
        <v>73.014899999999997</v>
      </c>
      <c r="N19" s="21" t="s">
        <v>72</v>
      </c>
      <c r="O19" s="21"/>
      <c r="P19" s="6" t="s">
        <v>21</v>
      </c>
      <c r="Q19" s="6"/>
      <c r="R19" s="2"/>
      <c r="S19" s="2"/>
      <c r="T19" s="6"/>
      <c r="U19" s="6"/>
      <c r="V19" s="6"/>
      <c r="W19" s="2"/>
      <c r="X19" s="6"/>
      <c r="Y19" s="110"/>
    </row>
    <row r="20" spans="1:25" ht="15">
      <c r="A20" s="23">
        <v>1588</v>
      </c>
      <c r="B20" s="6" t="s">
        <v>89</v>
      </c>
      <c r="C20" s="6" t="s">
        <v>90</v>
      </c>
      <c r="D20" s="6">
        <v>8039065477</v>
      </c>
      <c r="E20" s="2">
        <v>889856423251</v>
      </c>
      <c r="F20" s="2">
        <v>8668693712</v>
      </c>
      <c r="G20" s="6">
        <v>5460581652</v>
      </c>
      <c r="H20" s="2">
        <v>3106826016</v>
      </c>
      <c r="I20" s="2">
        <v>770158801012</v>
      </c>
      <c r="J20" s="6">
        <v>77771012</v>
      </c>
      <c r="K20" s="6" t="s">
        <v>91</v>
      </c>
      <c r="L20" s="6">
        <v>17.3172</v>
      </c>
      <c r="M20" s="6">
        <v>75.216800000000006</v>
      </c>
      <c r="N20" s="6" t="s">
        <v>72</v>
      </c>
      <c r="O20" s="6" t="s">
        <v>43</v>
      </c>
      <c r="P20" s="6" t="s">
        <v>21</v>
      </c>
      <c r="Q20" s="6" t="s">
        <v>92</v>
      </c>
      <c r="R20" s="2">
        <v>8094817242</v>
      </c>
      <c r="S20" s="2">
        <v>889856423251</v>
      </c>
      <c r="T20" s="6">
        <v>7767969713</v>
      </c>
      <c r="U20" s="6">
        <v>5209811887</v>
      </c>
      <c r="V20" s="6">
        <v>5212460922</v>
      </c>
      <c r="W20" s="2">
        <v>770158800449</v>
      </c>
      <c r="X20" s="6">
        <v>77770449</v>
      </c>
      <c r="Y20" s="110"/>
    </row>
    <row r="21" spans="1:25">
      <c r="A21" s="24">
        <v>4831</v>
      </c>
      <c r="B21" s="24" t="s">
        <v>96</v>
      </c>
      <c r="C21" s="6" t="s">
        <v>93</v>
      </c>
      <c r="D21" s="6">
        <v>8347251930</v>
      </c>
      <c r="E21" s="2">
        <v>533428167090</v>
      </c>
      <c r="F21" s="2">
        <v>9145193635</v>
      </c>
      <c r="G21" s="6">
        <v>5516674865</v>
      </c>
      <c r="H21" s="2">
        <v>3681421807</v>
      </c>
      <c r="I21" s="2">
        <v>770483101104</v>
      </c>
      <c r="J21" s="6">
        <v>77771104</v>
      </c>
      <c r="K21" s="6" t="s">
        <v>94</v>
      </c>
      <c r="L21" s="6">
        <v>8.1129599999999993</v>
      </c>
      <c r="M21" s="6">
        <v>75.193110000000004</v>
      </c>
      <c r="N21" s="6" t="s">
        <v>72</v>
      </c>
      <c r="O21" s="6" t="s">
        <v>43</v>
      </c>
      <c r="P21" s="6" t="s">
        <v>21</v>
      </c>
      <c r="Q21" s="6" t="s">
        <v>95</v>
      </c>
      <c r="R21" s="2">
        <v>8176928949</v>
      </c>
      <c r="S21" s="2">
        <v>945131175449</v>
      </c>
      <c r="T21" s="6">
        <v>9422461266</v>
      </c>
      <c r="U21" s="6">
        <v>5189412322</v>
      </c>
      <c r="V21" s="6">
        <v>3340685216</v>
      </c>
      <c r="W21" s="2">
        <v>770483100256</v>
      </c>
      <c r="X21" s="6">
        <v>77770256</v>
      </c>
      <c r="Y21" s="110"/>
    </row>
    <row r="22" spans="1:25">
      <c r="A22" s="6">
        <v>1588</v>
      </c>
      <c r="B22" s="6" t="s">
        <v>89</v>
      </c>
      <c r="C22" s="6" t="s">
        <v>90</v>
      </c>
      <c r="D22" s="6">
        <v>8039065477</v>
      </c>
      <c r="E22" s="2" t="s">
        <v>97</v>
      </c>
      <c r="F22" s="2">
        <v>8668693712</v>
      </c>
      <c r="G22" s="6">
        <v>5460581652</v>
      </c>
      <c r="H22" s="2">
        <v>3106826016</v>
      </c>
      <c r="I22" s="2">
        <v>770158801012</v>
      </c>
      <c r="J22" s="6">
        <v>77771012</v>
      </c>
      <c r="K22" s="6" t="s">
        <v>91</v>
      </c>
      <c r="L22" s="16">
        <v>17.3172</v>
      </c>
      <c r="M22" s="6">
        <v>75.216800000000006</v>
      </c>
      <c r="N22" s="6" t="s">
        <v>72</v>
      </c>
      <c r="O22" s="6" t="s">
        <v>43</v>
      </c>
      <c r="P22" s="6" t="s">
        <v>21</v>
      </c>
      <c r="Q22" s="6"/>
      <c r="R22" s="2"/>
      <c r="S22" s="2"/>
      <c r="T22" s="6"/>
      <c r="U22" s="6"/>
      <c r="V22" s="6"/>
      <c r="W22" s="2"/>
      <c r="X22" s="6"/>
      <c r="Y22" s="110"/>
    </row>
    <row r="23" spans="1:25">
      <c r="A23" s="6">
        <v>642</v>
      </c>
      <c r="B23" s="6" t="s">
        <v>69</v>
      </c>
      <c r="C23" s="6" t="s">
        <v>70</v>
      </c>
      <c r="D23" s="6">
        <v>8539958452</v>
      </c>
      <c r="E23" s="2">
        <v>838467085336</v>
      </c>
      <c r="F23" s="2">
        <v>9322484734</v>
      </c>
      <c r="G23" s="6">
        <v>5538690291</v>
      </c>
      <c r="H23" s="2">
        <v>5427090450</v>
      </c>
      <c r="I23" s="2">
        <v>770064201092</v>
      </c>
      <c r="J23" s="6">
        <v>77771092</v>
      </c>
      <c r="K23" s="6" t="s">
        <v>71</v>
      </c>
      <c r="L23" s="6">
        <v>17.031300000000002</v>
      </c>
      <c r="M23" s="6">
        <v>73.279499999999999</v>
      </c>
      <c r="N23" s="6" t="s">
        <v>72</v>
      </c>
      <c r="O23" s="6">
        <v>802484460</v>
      </c>
      <c r="P23" s="6" t="s">
        <v>21</v>
      </c>
      <c r="Q23" s="6" t="s">
        <v>98</v>
      </c>
      <c r="R23" s="2">
        <v>8213228165</v>
      </c>
      <c r="S23" s="2">
        <v>716907761591</v>
      </c>
      <c r="T23" s="6">
        <v>9529099643</v>
      </c>
      <c r="U23" s="6">
        <v>5246264247</v>
      </c>
      <c r="V23" s="6">
        <v>3399938847</v>
      </c>
      <c r="W23" s="2">
        <v>770064200573</v>
      </c>
      <c r="X23" s="6">
        <v>77770573</v>
      </c>
      <c r="Y23" s="110"/>
    </row>
    <row r="24" spans="1:25">
      <c r="A24" s="6">
        <v>665</v>
      </c>
      <c r="B24" s="6" t="s">
        <v>99</v>
      </c>
      <c r="C24" s="6" t="s">
        <v>100</v>
      </c>
      <c r="D24" s="6">
        <v>8567636599</v>
      </c>
      <c r="E24" s="2">
        <v>676414995895</v>
      </c>
      <c r="F24" s="2">
        <v>9552350350</v>
      </c>
      <c r="G24" s="6">
        <v>5557905975</v>
      </c>
      <c r="H24" s="2">
        <v>5553057019</v>
      </c>
      <c r="I24" s="2" t="s">
        <v>43</v>
      </c>
      <c r="J24" s="6" t="s">
        <v>43</v>
      </c>
      <c r="K24" s="6" t="s">
        <v>101</v>
      </c>
      <c r="L24" s="14" t="s">
        <v>103</v>
      </c>
      <c r="M24" s="6">
        <v>74.555099999999996</v>
      </c>
      <c r="N24" s="6" t="s">
        <v>72</v>
      </c>
      <c r="O24" s="6" t="s">
        <v>43</v>
      </c>
      <c r="P24" s="6" t="s">
        <v>21</v>
      </c>
      <c r="Q24" s="24" t="s">
        <v>102</v>
      </c>
      <c r="R24" s="2">
        <v>8518552582</v>
      </c>
      <c r="S24" s="25">
        <v>424696712937</v>
      </c>
      <c r="T24" s="6">
        <v>7083311614</v>
      </c>
      <c r="U24" s="25">
        <v>5357070475</v>
      </c>
      <c r="V24" s="6">
        <v>5351046325</v>
      </c>
      <c r="W24" s="25">
        <v>770066500815</v>
      </c>
      <c r="X24" s="24">
        <v>77770815</v>
      </c>
      <c r="Y24" s="110"/>
    </row>
    <row r="25" spans="1:25">
      <c r="A25" s="30">
        <v>2304</v>
      </c>
      <c r="B25" s="6" t="s">
        <v>104</v>
      </c>
      <c r="C25" s="6" t="s">
        <v>105</v>
      </c>
      <c r="D25" s="6">
        <v>8569328628</v>
      </c>
      <c r="E25" s="2">
        <v>491544835361</v>
      </c>
      <c r="F25" s="2">
        <v>9921254263</v>
      </c>
      <c r="G25" s="2">
        <v>5564683067</v>
      </c>
      <c r="H25" s="2">
        <v>5563132429</v>
      </c>
      <c r="I25" s="2" t="s">
        <v>43</v>
      </c>
      <c r="J25" s="6" t="s">
        <v>43</v>
      </c>
      <c r="K25" s="6" t="s">
        <v>106</v>
      </c>
      <c r="L25" s="6">
        <v>17.17727</v>
      </c>
      <c r="M25" s="6">
        <v>74.2941</v>
      </c>
      <c r="N25" s="6" t="s">
        <v>72</v>
      </c>
      <c r="O25" s="6" t="s">
        <v>43</v>
      </c>
      <c r="P25" s="6" t="s">
        <v>21</v>
      </c>
      <c r="Q25" s="6" t="s">
        <v>107</v>
      </c>
      <c r="R25" s="2">
        <v>8346674139</v>
      </c>
      <c r="S25" s="2">
        <v>959886181881</v>
      </c>
      <c r="T25" s="6">
        <v>7218849188</v>
      </c>
      <c r="U25" s="6">
        <v>5394450578</v>
      </c>
      <c r="V25" s="6">
        <v>3680222755</v>
      </c>
      <c r="W25" s="2">
        <v>770230400812</v>
      </c>
      <c r="X25" s="6">
        <v>77770812</v>
      </c>
      <c r="Y25" s="110"/>
    </row>
    <row r="26" spans="1:25">
      <c r="A26" s="6">
        <v>1165</v>
      </c>
      <c r="B26" s="6" t="s">
        <v>109</v>
      </c>
      <c r="C26" s="6" t="s">
        <v>110</v>
      </c>
      <c r="D26" s="6">
        <v>8390007217</v>
      </c>
      <c r="E26" s="2">
        <v>664852483552</v>
      </c>
      <c r="F26" s="2">
        <v>8796058129</v>
      </c>
      <c r="G26" s="6">
        <v>5562939125</v>
      </c>
      <c r="H26" s="2">
        <v>3777977059</v>
      </c>
      <c r="I26" s="2">
        <v>770116501109</v>
      </c>
      <c r="J26" s="2">
        <v>77771109</v>
      </c>
      <c r="K26" s="6" t="s">
        <v>108</v>
      </c>
      <c r="L26" s="6">
        <v>12.34567</v>
      </c>
      <c r="M26" s="14" t="s">
        <v>113</v>
      </c>
      <c r="N26" s="6" t="s">
        <v>72</v>
      </c>
      <c r="O26" s="6" t="s">
        <v>43</v>
      </c>
      <c r="P26" s="6" t="s">
        <v>21</v>
      </c>
      <c r="Q26" s="6"/>
      <c r="R26" s="2"/>
      <c r="S26" s="2"/>
      <c r="T26" s="6"/>
      <c r="U26" s="6"/>
      <c r="V26" s="6"/>
      <c r="W26" s="2"/>
      <c r="X26" s="6"/>
      <c r="Y26" s="110"/>
    </row>
    <row r="27" spans="1:25">
      <c r="A27" s="6">
        <v>3837</v>
      </c>
      <c r="B27" s="6" t="s">
        <v>111</v>
      </c>
      <c r="C27" s="6" t="s">
        <v>112</v>
      </c>
      <c r="D27" s="6">
        <v>8556628944</v>
      </c>
      <c r="E27" s="2">
        <v>306210664745</v>
      </c>
      <c r="F27" s="6">
        <v>9701005234</v>
      </c>
      <c r="G27" s="6">
        <v>5538884639</v>
      </c>
      <c r="H27" s="6">
        <v>5504325715</v>
      </c>
      <c r="I27" s="2">
        <v>770383701094</v>
      </c>
      <c r="J27" s="6">
        <v>77771094</v>
      </c>
      <c r="K27" s="6" t="s">
        <v>111</v>
      </c>
      <c r="L27" s="6">
        <v>17.36636</v>
      </c>
      <c r="M27" s="6">
        <v>78.420500000000004</v>
      </c>
      <c r="N27" s="6" t="s">
        <v>72</v>
      </c>
      <c r="O27" s="6" t="s">
        <v>43</v>
      </c>
      <c r="P27" s="6" t="s">
        <v>21</v>
      </c>
      <c r="Q27" s="6"/>
      <c r="R27" s="2"/>
      <c r="S27" s="2"/>
      <c r="T27" s="6"/>
      <c r="U27" s="6"/>
      <c r="V27" s="6"/>
      <c r="W27" s="2"/>
      <c r="X27" s="6"/>
      <c r="Y27" s="110"/>
    </row>
    <row r="28" spans="1:25">
      <c r="A28" s="6">
        <v>2304</v>
      </c>
      <c r="B28" s="6" t="s">
        <v>114</v>
      </c>
      <c r="C28" s="6" t="s">
        <v>105</v>
      </c>
      <c r="D28" s="6"/>
      <c r="E28" s="2">
        <v>491544835361</v>
      </c>
      <c r="F28" s="2">
        <v>9921254263</v>
      </c>
      <c r="G28" s="6"/>
      <c r="H28" s="6">
        <v>5564683067</v>
      </c>
      <c r="I28" s="2" t="s">
        <v>43</v>
      </c>
      <c r="J28" s="6" t="s">
        <v>43</v>
      </c>
      <c r="K28" s="6" t="s">
        <v>106</v>
      </c>
      <c r="L28" s="6">
        <v>17.17727</v>
      </c>
      <c r="M28" s="6">
        <v>74.2941</v>
      </c>
      <c r="N28" s="6"/>
      <c r="O28" s="6" t="s">
        <v>43</v>
      </c>
      <c r="P28" s="6" t="s">
        <v>21</v>
      </c>
      <c r="Q28" s="6" t="s">
        <v>107</v>
      </c>
      <c r="R28" s="2">
        <v>8346674139</v>
      </c>
      <c r="S28" s="2" t="s">
        <v>115</v>
      </c>
      <c r="T28" s="6">
        <v>7218849188</v>
      </c>
      <c r="U28" s="6">
        <v>5394450578</v>
      </c>
      <c r="V28" s="6">
        <v>3680222755</v>
      </c>
      <c r="W28" s="2">
        <v>770230400812</v>
      </c>
      <c r="X28" s="6">
        <v>77770812</v>
      </c>
      <c r="Y28" s="110"/>
    </row>
    <row r="29" spans="1:25">
      <c r="A29" s="6">
        <v>665</v>
      </c>
      <c r="B29" s="6" t="s">
        <v>99</v>
      </c>
      <c r="C29" s="6" t="s">
        <v>100</v>
      </c>
      <c r="D29" s="6">
        <v>8567636599</v>
      </c>
      <c r="E29" s="2">
        <v>676414995895</v>
      </c>
      <c r="F29" s="2">
        <v>9270052221</v>
      </c>
      <c r="G29" s="6">
        <v>5557905975</v>
      </c>
      <c r="H29" s="2">
        <v>5553057019</v>
      </c>
      <c r="I29" s="2">
        <v>770066501111</v>
      </c>
      <c r="J29" s="6">
        <v>77771111</v>
      </c>
      <c r="K29" s="6" t="s">
        <v>101</v>
      </c>
      <c r="L29" s="6">
        <v>18.446400000000001</v>
      </c>
      <c r="M29" s="6">
        <v>74.537899999999993</v>
      </c>
      <c r="N29" s="6" t="s">
        <v>116</v>
      </c>
      <c r="O29" s="6" t="s">
        <v>43</v>
      </c>
      <c r="P29" s="6" t="s">
        <v>21</v>
      </c>
      <c r="Q29" s="6"/>
      <c r="R29" s="2"/>
      <c r="S29" s="2"/>
      <c r="T29" s="6"/>
      <c r="U29" s="6"/>
      <c r="V29" s="6"/>
      <c r="W29" s="2"/>
      <c r="X29" s="6"/>
      <c r="Y29" s="110"/>
    </row>
    <row r="30" spans="1:25">
      <c r="A30" s="26">
        <v>4235</v>
      </c>
      <c r="B30" s="27" t="s">
        <v>117</v>
      </c>
      <c r="C30" s="2" t="s">
        <v>119</v>
      </c>
      <c r="D30" s="2">
        <v>8102183321</v>
      </c>
      <c r="E30" s="2">
        <v>236126580791</v>
      </c>
      <c r="F30" s="2">
        <v>9823487675</v>
      </c>
      <c r="G30" s="2">
        <v>5566805449</v>
      </c>
      <c r="H30" s="2">
        <v>3224437864</v>
      </c>
      <c r="I30" s="2" t="s">
        <v>43</v>
      </c>
      <c r="J30" s="6" t="s">
        <v>43</v>
      </c>
      <c r="K30" s="2" t="s">
        <v>120</v>
      </c>
      <c r="L30" s="2">
        <v>20.28</v>
      </c>
      <c r="M30" s="2">
        <v>76.14</v>
      </c>
      <c r="N30" s="2" t="s">
        <v>121</v>
      </c>
      <c r="O30" s="6" t="s">
        <v>43</v>
      </c>
      <c r="P30" s="6" t="s">
        <v>21</v>
      </c>
      <c r="Q30" s="6" t="s">
        <v>118</v>
      </c>
      <c r="R30" s="2">
        <v>9703838427</v>
      </c>
      <c r="S30" s="2">
        <v>456187472653</v>
      </c>
      <c r="T30" s="6">
        <v>9307512750</v>
      </c>
      <c r="U30" s="6">
        <v>5515370426</v>
      </c>
      <c r="V30" s="6">
        <v>4040930868</v>
      </c>
      <c r="W30" s="2">
        <v>770423501078</v>
      </c>
      <c r="X30" s="6">
        <v>77771078</v>
      </c>
      <c r="Y30" s="110"/>
    </row>
    <row r="31" spans="1:25">
      <c r="A31" s="6">
        <v>3783</v>
      </c>
      <c r="B31" s="6" t="s">
        <v>122</v>
      </c>
      <c r="C31" s="6" t="s">
        <v>123</v>
      </c>
      <c r="D31" s="6">
        <v>8567249964</v>
      </c>
      <c r="E31" s="2">
        <v>289624337049</v>
      </c>
      <c r="F31" s="2">
        <v>8180862715</v>
      </c>
      <c r="G31" s="6">
        <v>5559066594</v>
      </c>
      <c r="H31" s="2">
        <v>5550151637</v>
      </c>
      <c r="I31" s="2">
        <v>770378301120</v>
      </c>
      <c r="J31" s="6">
        <v>77771120</v>
      </c>
      <c r="K31" s="6" t="s">
        <v>124</v>
      </c>
      <c r="L31" s="6">
        <v>18.764199999999999</v>
      </c>
      <c r="M31" s="6">
        <v>73.916899999999998</v>
      </c>
      <c r="N31" s="6" t="s">
        <v>125</v>
      </c>
      <c r="O31" s="6" t="s">
        <v>43</v>
      </c>
      <c r="P31" s="6" t="s">
        <v>21</v>
      </c>
      <c r="Q31" s="6" t="s">
        <v>126</v>
      </c>
      <c r="R31" s="2">
        <v>8511999401</v>
      </c>
      <c r="S31" s="2">
        <v>645079716738</v>
      </c>
      <c r="T31" s="6" t="s">
        <v>127</v>
      </c>
      <c r="U31" s="6">
        <v>5224091272</v>
      </c>
      <c r="V31" s="6">
        <v>5217917662</v>
      </c>
      <c r="W31" s="2">
        <v>770378300516</v>
      </c>
      <c r="X31" s="6">
        <v>77770516</v>
      </c>
      <c r="Y31" s="110"/>
    </row>
    <row r="32" spans="1:25">
      <c r="A32" s="6">
        <v>1165</v>
      </c>
      <c r="B32" s="6" t="s">
        <v>109</v>
      </c>
      <c r="C32" s="6" t="s">
        <v>110</v>
      </c>
      <c r="D32" s="6">
        <v>8390007217</v>
      </c>
      <c r="E32" s="2" t="s">
        <v>128</v>
      </c>
      <c r="F32" s="2">
        <v>8796058129</v>
      </c>
      <c r="G32" s="6">
        <v>5562939125</v>
      </c>
      <c r="H32" s="2">
        <v>3777977059</v>
      </c>
      <c r="I32" s="2">
        <v>770116501109</v>
      </c>
      <c r="J32" s="6">
        <v>77771109</v>
      </c>
      <c r="K32" s="6" t="s">
        <v>129</v>
      </c>
      <c r="L32" s="6">
        <v>12.345599999999999</v>
      </c>
      <c r="M32" s="14" t="s">
        <v>113</v>
      </c>
      <c r="N32" s="6" t="s">
        <v>125</v>
      </c>
      <c r="O32" s="6" t="s">
        <v>43</v>
      </c>
      <c r="P32" s="6" t="s">
        <v>21</v>
      </c>
      <c r="Q32" s="6" t="s">
        <v>130</v>
      </c>
      <c r="R32" s="2">
        <v>8545203366</v>
      </c>
      <c r="S32" s="28">
        <v>895623635864</v>
      </c>
      <c r="T32" s="6">
        <v>96233552240</v>
      </c>
      <c r="U32" s="6">
        <v>5454923323</v>
      </c>
      <c r="V32" s="6">
        <v>5448749737</v>
      </c>
      <c r="W32" s="2">
        <v>770116500997</v>
      </c>
      <c r="X32" s="6">
        <v>77770997</v>
      </c>
      <c r="Y32" s="110"/>
    </row>
    <row r="33" spans="1:25">
      <c r="A33" s="6">
        <v>648</v>
      </c>
      <c r="B33" s="6" t="s">
        <v>134</v>
      </c>
      <c r="C33" s="6" t="s">
        <v>131</v>
      </c>
      <c r="D33" s="6">
        <v>395897170</v>
      </c>
      <c r="E33" s="2">
        <v>594260776679</v>
      </c>
      <c r="F33" s="2">
        <v>9922973579</v>
      </c>
      <c r="G33" s="6">
        <v>5568634377</v>
      </c>
      <c r="H33" s="2">
        <v>3795029885</v>
      </c>
      <c r="I33" s="2" t="s">
        <v>43</v>
      </c>
      <c r="J33" s="6" t="s">
        <v>43</v>
      </c>
      <c r="K33" s="6" t="s">
        <v>132</v>
      </c>
      <c r="L33" s="6">
        <v>18.290700000000001</v>
      </c>
      <c r="M33" s="6">
        <v>75.706400000000002</v>
      </c>
      <c r="N33" s="6" t="s">
        <v>125</v>
      </c>
      <c r="O33" s="6" t="s">
        <v>43</v>
      </c>
      <c r="P33" s="6" t="s">
        <v>21</v>
      </c>
      <c r="Q33" s="6" t="s">
        <v>133</v>
      </c>
      <c r="R33" s="2">
        <v>8395212393</v>
      </c>
      <c r="S33" s="2">
        <v>782846212363</v>
      </c>
      <c r="T33" s="6">
        <v>8459876047</v>
      </c>
      <c r="U33" s="6">
        <v>5454895339</v>
      </c>
      <c r="V33" s="6">
        <v>3792864784</v>
      </c>
      <c r="W33" s="2">
        <v>770064800994</v>
      </c>
      <c r="X33" s="6">
        <v>77770994</v>
      </c>
      <c r="Y33" s="110"/>
    </row>
    <row r="34" spans="1:25">
      <c r="A34" s="29">
        <v>2788</v>
      </c>
      <c r="B34" s="6" t="s">
        <v>135</v>
      </c>
      <c r="C34" s="6" t="s">
        <v>136</v>
      </c>
      <c r="D34" s="6">
        <v>8461996369</v>
      </c>
      <c r="E34" s="2" t="s">
        <v>137</v>
      </c>
      <c r="F34" s="2">
        <v>8308221120</v>
      </c>
      <c r="G34" s="6">
        <v>5568199795</v>
      </c>
      <c r="H34" s="2">
        <v>5366229018</v>
      </c>
      <c r="I34" s="2">
        <v>770278801114</v>
      </c>
      <c r="J34" s="6">
        <v>77771114</v>
      </c>
      <c r="K34" s="6" t="s">
        <v>138</v>
      </c>
      <c r="L34" s="6">
        <v>17.869900000000001</v>
      </c>
      <c r="M34" s="6">
        <v>74.382499999999993</v>
      </c>
      <c r="N34" s="6" t="s">
        <v>125</v>
      </c>
      <c r="O34" s="6" t="s">
        <v>43</v>
      </c>
      <c r="P34" s="6" t="s">
        <v>21</v>
      </c>
      <c r="Q34" s="6"/>
      <c r="R34" s="2"/>
      <c r="S34" s="2"/>
      <c r="T34" s="6"/>
      <c r="U34" s="6"/>
      <c r="V34" s="6"/>
      <c r="W34" s="2"/>
      <c r="X34" s="6"/>
      <c r="Y34" s="110"/>
    </row>
    <row r="35" spans="1:25">
      <c r="A35" s="6">
        <v>3145</v>
      </c>
      <c r="B35" s="6" t="s">
        <v>26</v>
      </c>
      <c r="C35" s="6" t="s">
        <v>139</v>
      </c>
      <c r="D35" s="6">
        <v>8571267251</v>
      </c>
      <c r="E35" s="2">
        <v>878969062789</v>
      </c>
      <c r="F35" s="2">
        <v>7972065266</v>
      </c>
      <c r="G35" s="6">
        <v>5570694831</v>
      </c>
      <c r="H35" s="2">
        <v>5569736253</v>
      </c>
      <c r="I35" s="2" t="s">
        <v>43</v>
      </c>
      <c r="J35" s="6" t="s">
        <v>43</v>
      </c>
      <c r="K35" s="6" t="s">
        <v>140</v>
      </c>
      <c r="L35" s="14" t="s">
        <v>141</v>
      </c>
      <c r="M35" s="14" t="s">
        <v>142</v>
      </c>
      <c r="N35" s="6" t="s">
        <v>125</v>
      </c>
      <c r="O35" s="6" t="s">
        <v>43</v>
      </c>
      <c r="P35" s="6" t="s">
        <v>21</v>
      </c>
      <c r="Q35" s="6"/>
      <c r="R35" s="2"/>
      <c r="S35" s="2"/>
      <c r="T35" s="6"/>
      <c r="U35" s="6"/>
      <c r="V35" s="6"/>
      <c r="W35" s="2"/>
      <c r="X35" s="6"/>
      <c r="Y35" s="110"/>
    </row>
    <row r="36" spans="1:25">
      <c r="A36" s="6">
        <v>643</v>
      </c>
      <c r="B36" s="6" t="s">
        <v>143</v>
      </c>
      <c r="C36" s="6" t="s">
        <v>144</v>
      </c>
      <c r="D36" s="6">
        <v>8424514393</v>
      </c>
      <c r="E36" s="2">
        <v>502291567116</v>
      </c>
      <c r="F36" s="2">
        <v>9545650826</v>
      </c>
      <c r="G36" s="6">
        <v>5568819110</v>
      </c>
      <c r="H36" s="2">
        <v>3848756642</v>
      </c>
      <c r="I36" s="2" t="s">
        <v>43</v>
      </c>
      <c r="J36" s="6" t="s">
        <v>43</v>
      </c>
      <c r="K36" s="6" t="s">
        <v>145</v>
      </c>
      <c r="L36" s="14" t="s">
        <v>146</v>
      </c>
      <c r="M36" s="14" t="s">
        <v>147</v>
      </c>
      <c r="N36" s="6" t="s">
        <v>125</v>
      </c>
      <c r="O36" s="6" t="s">
        <v>43</v>
      </c>
      <c r="P36" s="6" t="s">
        <v>21</v>
      </c>
      <c r="Q36" s="6"/>
      <c r="R36" s="2"/>
      <c r="S36" s="2"/>
      <c r="T36" s="6"/>
      <c r="U36" s="6"/>
      <c r="V36" s="6"/>
      <c r="W36" s="2"/>
      <c r="X36" s="6"/>
      <c r="Y36" s="110"/>
    </row>
    <row r="37" spans="1:25">
      <c r="A37" s="6">
        <v>1516</v>
      </c>
      <c r="B37" s="6" t="s">
        <v>148</v>
      </c>
      <c r="C37" s="6" t="s">
        <v>149</v>
      </c>
      <c r="D37" s="6">
        <v>8547824892</v>
      </c>
      <c r="E37" s="2">
        <v>689492075848</v>
      </c>
      <c r="F37" s="2">
        <v>7219448523</v>
      </c>
      <c r="G37" s="6">
        <v>5564811932</v>
      </c>
      <c r="H37" s="2">
        <v>5461663434</v>
      </c>
      <c r="I37" s="2">
        <v>770151601121</v>
      </c>
      <c r="J37" s="6">
        <v>77771121</v>
      </c>
      <c r="K37" s="6" t="s">
        <v>150</v>
      </c>
      <c r="L37" s="14" t="s">
        <v>151</v>
      </c>
      <c r="M37" s="14" t="s">
        <v>152</v>
      </c>
      <c r="N37" s="6" t="s">
        <v>125</v>
      </c>
      <c r="O37" s="6" t="s">
        <v>43</v>
      </c>
      <c r="P37" s="6" t="s">
        <v>21</v>
      </c>
      <c r="Q37" s="6" t="s">
        <v>153</v>
      </c>
      <c r="R37" s="2">
        <v>8518208787</v>
      </c>
      <c r="S37" s="2">
        <v>550312522926</v>
      </c>
      <c r="T37" s="6">
        <v>9158192412</v>
      </c>
      <c r="U37" s="6">
        <v>5374287718</v>
      </c>
      <c r="V37" s="6">
        <v>5349898494</v>
      </c>
      <c r="W37" s="2">
        <v>770151600807</v>
      </c>
      <c r="X37" s="6">
        <v>77770807</v>
      </c>
      <c r="Y37" s="110"/>
    </row>
    <row r="38" spans="1:25">
      <c r="A38" s="30">
        <v>652</v>
      </c>
      <c r="B38" s="6" t="s">
        <v>154</v>
      </c>
      <c r="C38" s="6" t="s">
        <v>155</v>
      </c>
      <c r="D38" s="6">
        <v>8570995291</v>
      </c>
      <c r="E38" s="2">
        <v>529630633642</v>
      </c>
      <c r="F38" s="2">
        <v>9762948280</v>
      </c>
      <c r="G38" s="6" t="s">
        <v>156</v>
      </c>
      <c r="H38" s="2" t="s">
        <v>157</v>
      </c>
      <c r="I38" s="2">
        <v>770065201118</v>
      </c>
      <c r="J38" s="6">
        <v>77771118</v>
      </c>
      <c r="K38" s="6" t="s">
        <v>62</v>
      </c>
      <c r="L38" s="6">
        <v>17.279119999999999</v>
      </c>
      <c r="M38" s="6">
        <v>74.182469999999995</v>
      </c>
      <c r="N38" s="6" t="s">
        <v>116</v>
      </c>
      <c r="O38" s="6" t="s">
        <v>43</v>
      </c>
      <c r="P38" s="6" t="s">
        <v>21</v>
      </c>
      <c r="Q38" s="6" t="s">
        <v>158</v>
      </c>
      <c r="R38" s="2">
        <v>8494608381</v>
      </c>
      <c r="S38" s="2">
        <v>646420469470</v>
      </c>
      <c r="T38" s="6">
        <v>8999524949</v>
      </c>
      <c r="U38" s="6">
        <v>5311053635</v>
      </c>
      <c r="V38" s="6">
        <v>5271524122</v>
      </c>
      <c r="W38" s="2">
        <v>770065200717</v>
      </c>
      <c r="X38" s="6">
        <v>77770717</v>
      </c>
      <c r="Y38" s="110"/>
    </row>
    <row r="39" spans="1:25">
      <c r="A39" s="6">
        <v>648</v>
      </c>
      <c r="B39" s="6" t="s">
        <v>134</v>
      </c>
      <c r="C39" s="6" t="s">
        <v>131</v>
      </c>
      <c r="D39" s="6">
        <v>8395897170</v>
      </c>
      <c r="E39" s="2">
        <v>594260776679</v>
      </c>
      <c r="F39" s="2">
        <v>9922973579</v>
      </c>
      <c r="G39" s="6">
        <v>5568634377</v>
      </c>
      <c r="H39" s="2">
        <v>3795029885</v>
      </c>
      <c r="I39" s="2">
        <v>770064801119</v>
      </c>
      <c r="J39" s="6">
        <v>77771119</v>
      </c>
      <c r="K39" s="6" t="s">
        <v>132</v>
      </c>
      <c r="L39" s="6">
        <v>18.290792</v>
      </c>
      <c r="M39" s="6">
        <v>75.706406000000001</v>
      </c>
      <c r="N39" s="6" t="s">
        <v>116</v>
      </c>
      <c r="O39" s="6" t="s">
        <v>43</v>
      </c>
      <c r="P39" s="6" t="s">
        <v>21</v>
      </c>
      <c r="Q39" s="6" t="s">
        <v>159</v>
      </c>
      <c r="R39" s="2">
        <v>8395212393</v>
      </c>
      <c r="S39" s="2">
        <v>782846212363</v>
      </c>
      <c r="T39" s="6">
        <v>8459876047</v>
      </c>
      <c r="U39" s="6">
        <v>5454895339</v>
      </c>
      <c r="V39" s="6">
        <v>3792864784</v>
      </c>
      <c r="W39" s="2">
        <v>770064800994</v>
      </c>
      <c r="X39" s="6">
        <v>7770994</v>
      </c>
      <c r="Y39" s="110"/>
    </row>
    <row r="40" spans="1:25">
      <c r="A40" s="30">
        <v>652</v>
      </c>
      <c r="B40" s="6" t="s">
        <v>154</v>
      </c>
      <c r="C40" s="6" t="s">
        <v>160</v>
      </c>
      <c r="D40" s="6">
        <v>8461372828</v>
      </c>
      <c r="E40" s="2">
        <v>578015279524</v>
      </c>
      <c r="F40" s="2">
        <v>7128170137</v>
      </c>
      <c r="G40" s="6" t="s">
        <v>161</v>
      </c>
      <c r="H40" s="2" t="s">
        <v>162</v>
      </c>
      <c r="I40" s="2" t="s">
        <v>43</v>
      </c>
      <c r="J40" s="6" t="s">
        <v>43</v>
      </c>
      <c r="K40" s="6" t="s">
        <v>163</v>
      </c>
      <c r="L40" s="6">
        <v>17.298559999999998</v>
      </c>
      <c r="M40" s="6">
        <v>74.189580000000007</v>
      </c>
      <c r="N40" s="6" t="s">
        <v>116</v>
      </c>
      <c r="O40" s="6" t="s">
        <v>43</v>
      </c>
      <c r="P40" s="6" t="s">
        <v>21</v>
      </c>
      <c r="Q40" s="6" t="s">
        <v>160</v>
      </c>
      <c r="R40" s="2">
        <v>8461372828</v>
      </c>
      <c r="S40" s="2">
        <v>578015279524</v>
      </c>
      <c r="T40" s="6">
        <v>7128170137</v>
      </c>
      <c r="U40" s="6">
        <v>5199512732</v>
      </c>
      <c r="V40" s="6">
        <v>5145438329</v>
      </c>
      <c r="W40" s="2">
        <v>770065200379</v>
      </c>
      <c r="X40" s="6">
        <v>77770379</v>
      </c>
      <c r="Y40" s="110"/>
    </row>
    <row r="41" spans="1:25">
      <c r="A41" s="6">
        <v>641</v>
      </c>
      <c r="B41" s="6" t="s">
        <v>164</v>
      </c>
      <c r="C41" s="6" t="s">
        <v>165</v>
      </c>
      <c r="D41" s="6">
        <v>8565034370</v>
      </c>
      <c r="E41" s="2">
        <v>602455967790</v>
      </c>
      <c r="F41" s="2">
        <v>848322899</v>
      </c>
      <c r="G41" s="6">
        <v>5550522706</v>
      </c>
      <c r="H41" s="2">
        <v>5541279036</v>
      </c>
      <c r="I41" s="2">
        <v>770064101100</v>
      </c>
      <c r="J41" s="6">
        <v>77771100</v>
      </c>
      <c r="K41" s="6" t="s">
        <v>166</v>
      </c>
      <c r="L41" s="6">
        <v>19.439796000000001</v>
      </c>
      <c r="M41" s="6">
        <v>72.858063000000001</v>
      </c>
      <c r="N41" s="6" t="s">
        <v>116</v>
      </c>
      <c r="O41" s="6" t="s">
        <v>43</v>
      </c>
      <c r="P41" s="6" t="s">
        <v>21</v>
      </c>
      <c r="Q41" s="6"/>
      <c r="R41" s="2"/>
      <c r="S41" s="2"/>
      <c r="T41" s="6"/>
      <c r="U41" s="6"/>
      <c r="V41" s="6"/>
      <c r="W41" s="2"/>
      <c r="X41" s="6"/>
      <c r="Y41" s="110"/>
    </row>
    <row r="42" spans="1:25">
      <c r="A42" s="6">
        <v>2661</v>
      </c>
      <c r="B42" s="6" t="s">
        <v>167</v>
      </c>
      <c r="C42" s="6" t="s">
        <v>168</v>
      </c>
      <c r="D42" s="6">
        <v>6987493919</v>
      </c>
      <c r="E42" s="31">
        <v>234566644152</v>
      </c>
      <c r="F42" s="6">
        <v>7038040338</v>
      </c>
      <c r="G42" s="6">
        <v>5572157873</v>
      </c>
      <c r="H42" s="6">
        <v>2988972784</v>
      </c>
      <c r="I42" s="31">
        <v>770266101122</v>
      </c>
      <c r="J42" s="31">
        <v>77771122</v>
      </c>
      <c r="K42" s="6" t="s">
        <v>169</v>
      </c>
      <c r="L42" s="32">
        <v>20.9</v>
      </c>
      <c r="M42" s="32">
        <v>76.69</v>
      </c>
      <c r="N42" s="6" t="s">
        <v>170</v>
      </c>
      <c r="O42" s="6" t="s">
        <v>43</v>
      </c>
      <c r="P42" s="6" t="s">
        <v>21</v>
      </c>
      <c r="Q42" s="6"/>
      <c r="R42" s="2"/>
      <c r="S42" s="2"/>
      <c r="T42" s="6"/>
      <c r="U42" s="6"/>
      <c r="V42" s="6"/>
      <c r="W42" s="2"/>
      <c r="X42" s="6"/>
      <c r="Y42" s="110"/>
    </row>
    <row r="43" spans="1:25">
      <c r="A43" s="6">
        <v>2788</v>
      </c>
      <c r="B43" s="6" t="s">
        <v>135</v>
      </c>
      <c r="C43" s="6" t="s">
        <v>136</v>
      </c>
      <c r="D43" s="6">
        <v>8461996369</v>
      </c>
      <c r="E43" s="2" t="s">
        <v>137</v>
      </c>
      <c r="F43" s="2">
        <v>8308221120</v>
      </c>
      <c r="G43" s="6">
        <v>5568199795</v>
      </c>
      <c r="H43" s="2">
        <v>5366229018</v>
      </c>
      <c r="I43" s="2">
        <v>770278801114</v>
      </c>
      <c r="J43" s="6">
        <v>77771114</v>
      </c>
      <c r="K43" s="6" t="s">
        <v>138</v>
      </c>
      <c r="L43" s="6">
        <v>17.869900000000001</v>
      </c>
      <c r="M43" s="6">
        <v>74.382499999999993</v>
      </c>
      <c r="N43" s="6" t="s">
        <v>125</v>
      </c>
      <c r="O43" s="6" t="s">
        <v>43</v>
      </c>
      <c r="P43" s="6" t="s">
        <v>21</v>
      </c>
      <c r="Q43" s="6"/>
      <c r="R43" s="2"/>
      <c r="S43" s="2"/>
      <c r="T43" s="6"/>
      <c r="U43" s="6"/>
      <c r="V43" s="6"/>
      <c r="W43" s="2"/>
      <c r="X43" s="6"/>
      <c r="Y43" s="110"/>
    </row>
    <row r="44" spans="1:25">
      <c r="A44" s="6">
        <v>3783</v>
      </c>
      <c r="B44" s="6" t="s">
        <v>122</v>
      </c>
      <c r="C44" s="6" t="s">
        <v>123</v>
      </c>
      <c r="D44" s="6">
        <v>8567249964</v>
      </c>
      <c r="E44" s="2">
        <v>289624337049</v>
      </c>
      <c r="F44" s="2">
        <v>8180862715</v>
      </c>
      <c r="G44" s="6">
        <v>5559066594</v>
      </c>
      <c r="H44" s="2">
        <v>5550151637</v>
      </c>
      <c r="I44" s="2">
        <v>770378301120</v>
      </c>
      <c r="J44" s="6">
        <v>77771120</v>
      </c>
      <c r="K44" s="29" t="s">
        <v>124</v>
      </c>
      <c r="L44" s="6">
        <v>18.764199999999999</v>
      </c>
      <c r="M44" s="6">
        <v>73.916899999999998</v>
      </c>
      <c r="N44" s="6" t="s">
        <v>125</v>
      </c>
      <c r="O44" s="6" t="s">
        <v>43</v>
      </c>
      <c r="P44" s="6" t="s">
        <v>21</v>
      </c>
      <c r="Q44" s="6"/>
      <c r="R44" s="2"/>
      <c r="S44" s="2"/>
      <c r="T44" s="6"/>
      <c r="U44" s="6"/>
      <c r="V44" s="6"/>
      <c r="W44" s="2"/>
      <c r="X44" s="6"/>
      <c r="Y44" s="110"/>
    </row>
    <row r="45" spans="1:25">
      <c r="A45" s="6">
        <v>652</v>
      </c>
      <c r="B45" s="6" t="s">
        <v>154</v>
      </c>
      <c r="C45" s="6" t="s">
        <v>155</v>
      </c>
      <c r="D45" s="6">
        <v>8570995291</v>
      </c>
      <c r="E45" s="2">
        <v>529630633642</v>
      </c>
      <c r="F45" s="2">
        <v>9762948280</v>
      </c>
      <c r="G45" s="6" t="s">
        <v>156</v>
      </c>
      <c r="H45" s="2" t="s">
        <v>157</v>
      </c>
      <c r="I45" s="2">
        <v>770065201118</v>
      </c>
      <c r="J45" s="6">
        <v>77771118</v>
      </c>
      <c r="K45" s="6" t="s">
        <v>62</v>
      </c>
      <c r="L45" s="6">
        <v>17.279119999999999</v>
      </c>
      <c r="M45" s="6">
        <v>74.182469999999995</v>
      </c>
      <c r="N45" s="6" t="s">
        <v>125</v>
      </c>
      <c r="O45" s="6" t="s">
        <v>43</v>
      </c>
      <c r="P45" s="6" t="s">
        <v>21</v>
      </c>
      <c r="Q45" s="6" t="s">
        <v>175</v>
      </c>
      <c r="R45" s="2">
        <v>8533981001</v>
      </c>
      <c r="S45" s="2">
        <v>258460257068</v>
      </c>
      <c r="T45" s="6">
        <v>9822664573</v>
      </c>
      <c r="U45" s="6">
        <v>5405013561</v>
      </c>
      <c r="V45" s="6">
        <v>5404789750</v>
      </c>
      <c r="W45" s="2">
        <v>770065200852</v>
      </c>
      <c r="X45" s="6">
        <v>77770852</v>
      </c>
      <c r="Y45" s="110"/>
    </row>
    <row r="46" spans="1:25">
      <c r="A46" s="6">
        <v>1903</v>
      </c>
      <c r="B46" s="6" t="s">
        <v>171</v>
      </c>
      <c r="C46" s="6" t="s">
        <v>172</v>
      </c>
      <c r="D46" s="6">
        <v>8946351412</v>
      </c>
      <c r="E46" s="2">
        <v>789235848988</v>
      </c>
      <c r="F46" s="2">
        <v>7499873948</v>
      </c>
      <c r="G46" s="6">
        <v>5577075075</v>
      </c>
      <c r="H46" s="2">
        <v>3942486644</v>
      </c>
      <c r="I46" s="2">
        <v>770190301123</v>
      </c>
      <c r="J46" s="6">
        <v>77771123</v>
      </c>
      <c r="K46" s="6" t="s">
        <v>174</v>
      </c>
      <c r="L46" s="6">
        <v>21.08</v>
      </c>
      <c r="M46" s="6">
        <v>76.92</v>
      </c>
      <c r="N46" s="6" t="s">
        <v>173</v>
      </c>
      <c r="O46" s="6" t="s">
        <v>43</v>
      </c>
      <c r="P46" s="6" t="s">
        <v>21</v>
      </c>
      <c r="Q46" s="6"/>
      <c r="R46" s="2"/>
      <c r="S46" s="2"/>
      <c r="T46" s="6"/>
      <c r="U46" s="6"/>
      <c r="V46" s="6"/>
      <c r="W46" s="2"/>
      <c r="X46" s="6"/>
      <c r="Y46" s="110"/>
    </row>
    <row r="47" spans="1:25">
      <c r="A47" s="6">
        <v>4831</v>
      </c>
      <c r="B47" s="6" t="s">
        <v>176</v>
      </c>
      <c r="C47" s="6" t="s">
        <v>177</v>
      </c>
      <c r="D47" s="6">
        <v>8572028721</v>
      </c>
      <c r="E47" s="2">
        <v>362902703126</v>
      </c>
      <c r="F47" s="2">
        <v>9730510932</v>
      </c>
      <c r="G47" s="6">
        <v>5580938505</v>
      </c>
      <c r="H47" s="2">
        <v>5573707453</v>
      </c>
      <c r="I47" s="2">
        <v>770483101129</v>
      </c>
      <c r="J47" s="6">
        <v>77771129</v>
      </c>
      <c r="K47" s="6" t="s">
        <v>178</v>
      </c>
      <c r="L47" s="6">
        <v>18.029450000000001</v>
      </c>
      <c r="M47" s="6">
        <v>75.190839999999994</v>
      </c>
      <c r="N47" s="6" t="s">
        <v>28</v>
      </c>
      <c r="O47" s="6" t="s">
        <v>43</v>
      </c>
      <c r="P47" s="6" t="s">
        <v>21</v>
      </c>
      <c r="Q47" s="6" t="s">
        <v>179</v>
      </c>
      <c r="R47" s="2">
        <v>8534266727</v>
      </c>
      <c r="S47" s="2">
        <v>763421980495</v>
      </c>
      <c r="T47" s="6">
        <v>9049514779</v>
      </c>
      <c r="U47" s="6">
        <v>5407025042</v>
      </c>
      <c r="V47" s="6">
        <v>5407034352</v>
      </c>
      <c r="W47" s="2">
        <v>770483100864</v>
      </c>
      <c r="X47" s="6">
        <v>77770864</v>
      </c>
      <c r="Y47" s="110"/>
    </row>
    <row r="48" spans="1:25">
      <c r="A48" s="6">
        <v>653</v>
      </c>
      <c r="B48" s="6" t="s">
        <v>180</v>
      </c>
      <c r="C48" s="6" t="s">
        <v>181</v>
      </c>
      <c r="D48" s="6">
        <v>8364961734</v>
      </c>
      <c r="E48" s="2">
        <v>492462126907</v>
      </c>
      <c r="F48" s="2">
        <v>9579155929</v>
      </c>
      <c r="G48" s="6">
        <v>5575939299</v>
      </c>
      <c r="H48" s="2">
        <v>3735697254</v>
      </c>
      <c r="I48" s="2" t="s">
        <v>43</v>
      </c>
      <c r="J48" s="6" t="s">
        <v>43</v>
      </c>
      <c r="K48" s="6" t="s">
        <v>182</v>
      </c>
      <c r="L48" s="6">
        <v>17.990790000000001</v>
      </c>
      <c r="M48" s="6">
        <v>74.552719999999994</v>
      </c>
      <c r="N48" s="6" t="s">
        <v>183</v>
      </c>
      <c r="O48" s="6" t="s">
        <v>43</v>
      </c>
      <c r="P48" s="6" t="s">
        <v>21</v>
      </c>
      <c r="Q48" s="6" t="s">
        <v>184</v>
      </c>
      <c r="R48" s="2">
        <v>8493185637</v>
      </c>
      <c r="S48" s="2">
        <v>596910332326</v>
      </c>
      <c r="T48" s="6">
        <v>7276721797</v>
      </c>
      <c r="U48" s="6">
        <v>5269184042</v>
      </c>
      <c r="V48" s="6">
        <v>5265361797</v>
      </c>
      <c r="W48" s="2">
        <v>770065300635</v>
      </c>
      <c r="X48" s="6">
        <v>77770635</v>
      </c>
      <c r="Y48" s="110"/>
    </row>
    <row r="49" spans="1:25">
      <c r="A49" s="6">
        <v>6520</v>
      </c>
      <c r="B49" s="6" t="s">
        <v>154</v>
      </c>
      <c r="C49" s="6" t="s">
        <v>185</v>
      </c>
      <c r="D49" s="6">
        <v>8186293585</v>
      </c>
      <c r="E49" s="2">
        <v>828330387950</v>
      </c>
      <c r="F49" s="2">
        <v>7498952554</v>
      </c>
      <c r="G49" s="6">
        <v>5494072769</v>
      </c>
      <c r="H49" s="2">
        <v>3499202837</v>
      </c>
      <c r="I49" s="2" t="s">
        <v>43</v>
      </c>
      <c r="J49" s="6" t="s">
        <v>43</v>
      </c>
      <c r="K49" s="6" t="s">
        <v>186</v>
      </c>
      <c r="L49" s="6">
        <v>17.340029999999999</v>
      </c>
      <c r="M49" s="6">
        <v>74.08484</v>
      </c>
      <c r="N49" s="6" t="s">
        <v>183</v>
      </c>
      <c r="O49" s="6" t="s">
        <v>43</v>
      </c>
      <c r="P49" s="6" t="s">
        <v>21</v>
      </c>
      <c r="Q49" s="6" t="s">
        <v>185</v>
      </c>
      <c r="R49" s="2">
        <v>8186293585</v>
      </c>
      <c r="S49" s="2">
        <v>828330387950</v>
      </c>
      <c r="T49" s="6">
        <v>7498952554</v>
      </c>
      <c r="U49" s="6">
        <v>5332686438</v>
      </c>
      <c r="V49" s="6">
        <v>3499202837</v>
      </c>
      <c r="W49" s="2">
        <v>770065200762</v>
      </c>
      <c r="X49" s="6">
        <v>77770762</v>
      </c>
      <c r="Y49" s="110"/>
    </row>
    <row r="50" spans="1:25">
      <c r="A50" s="6">
        <v>2304</v>
      </c>
      <c r="B50" s="6" t="s">
        <v>187</v>
      </c>
      <c r="C50" s="6" t="s">
        <v>188</v>
      </c>
      <c r="D50" s="6">
        <v>8569328628</v>
      </c>
      <c r="E50" s="2">
        <v>491544835361</v>
      </c>
      <c r="F50" s="2">
        <v>9921254263</v>
      </c>
      <c r="G50" s="6">
        <v>5564683067</v>
      </c>
      <c r="H50" s="2">
        <v>5563132429</v>
      </c>
      <c r="I50" s="2" t="s">
        <v>242</v>
      </c>
      <c r="J50" s="6">
        <v>77771136</v>
      </c>
      <c r="K50" s="6" t="s">
        <v>106</v>
      </c>
      <c r="L50" s="6">
        <v>17.17727</v>
      </c>
      <c r="M50" s="6">
        <v>74.204099999999997</v>
      </c>
      <c r="N50" s="6" t="s">
        <v>183</v>
      </c>
      <c r="O50" s="6" t="s">
        <v>43</v>
      </c>
      <c r="P50" s="6" t="s">
        <v>21</v>
      </c>
      <c r="Q50" s="6" t="s">
        <v>107</v>
      </c>
      <c r="R50" s="2">
        <v>8346674139</v>
      </c>
      <c r="S50" s="2">
        <v>959886181881</v>
      </c>
      <c r="T50" s="6" t="s">
        <v>189</v>
      </c>
      <c r="U50" s="6" t="s">
        <v>190</v>
      </c>
      <c r="V50" s="6">
        <v>3680222755</v>
      </c>
      <c r="W50" s="2">
        <v>770230400812</v>
      </c>
      <c r="X50" s="6">
        <v>77770812</v>
      </c>
      <c r="Y50" s="110"/>
    </row>
    <row r="51" spans="1:25">
      <c r="A51" s="6">
        <v>6520</v>
      </c>
      <c r="B51" s="6" t="s">
        <v>154</v>
      </c>
      <c r="C51" s="6" t="s">
        <v>185</v>
      </c>
      <c r="D51" s="6">
        <v>8186293585</v>
      </c>
      <c r="E51" s="2">
        <v>828330387950</v>
      </c>
      <c r="F51" s="2">
        <v>7498952554</v>
      </c>
      <c r="G51" s="6">
        <v>5494072769</v>
      </c>
      <c r="H51" s="2">
        <v>3499202837</v>
      </c>
      <c r="I51" s="2" t="s">
        <v>43</v>
      </c>
      <c r="J51" s="6" t="s">
        <v>43</v>
      </c>
      <c r="K51" s="6" t="s">
        <v>186</v>
      </c>
      <c r="L51" s="6">
        <v>17.340029999999999</v>
      </c>
      <c r="M51" s="6">
        <v>74.08484</v>
      </c>
      <c r="N51" s="6" t="s">
        <v>183</v>
      </c>
      <c r="O51" s="6" t="s">
        <v>43</v>
      </c>
      <c r="P51" s="6" t="s">
        <v>21</v>
      </c>
      <c r="Q51" s="6" t="s">
        <v>185</v>
      </c>
      <c r="R51" s="2">
        <v>8186293585</v>
      </c>
      <c r="S51" s="2">
        <v>828330387950</v>
      </c>
      <c r="T51" s="6">
        <v>7498952554</v>
      </c>
      <c r="U51" s="6" t="s">
        <v>191</v>
      </c>
      <c r="V51" s="6">
        <v>3499202837</v>
      </c>
      <c r="W51" s="2">
        <v>770065200762</v>
      </c>
      <c r="X51" s="6">
        <v>77770762</v>
      </c>
      <c r="Y51" s="110"/>
    </row>
    <row r="52" spans="1:25">
      <c r="A52" s="6">
        <v>3145</v>
      </c>
      <c r="B52" s="6" t="s">
        <v>26</v>
      </c>
      <c r="C52" s="6" t="s">
        <v>192</v>
      </c>
      <c r="D52" s="6">
        <v>8572215745</v>
      </c>
      <c r="E52" s="2">
        <v>272897864218</v>
      </c>
      <c r="F52" s="2">
        <v>9130563643</v>
      </c>
      <c r="G52" s="6">
        <v>5584378037</v>
      </c>
      <c r="H52" s="2">
        <v>5574669039</v>
      </c>
      <c r="I52" s="2" t="s">
        <v>43</v>
      </c>
      <c r="J52" s="6" t="s">
        <v>43</v>
      </c>
      <c r="K52" s="6" t="s">
        <v>193</v>
      </c>
      <c r="L52" s="6">
        <v>8.08</v>
      </c>
      <c r="M52" s="6">
        <v>69.11</v>
      </c>
      <c r="N52" s="6" t="s">
        <v>183</v>
      </c>
      <c r="O52" s="6" t="s">
        <v>43</v>
      </c>
      <c r="P52" s="6" t="s">
        <v>21</v>
      </c>
      <c r="Q52" s="6" t="s">
        <v>194</v>
      </c>
      <c r="R52" s="2">
        <v>8481022109</v>
      </c>
      <c r="S52" s="2">
        <v>295008467950</v>
      </c>
      <c r="T52" s="6">
        <v>9075174186</v>
      </c>
      <c r="U52" s="6">
        <v>5221089663</v>
      </c>
      <c r="V52" s="6">
        <v>5216378200</v>
      </c>
      <c r="W52" s="2">
        <v>770314500536</v>
      </c>
      <c r="X52" s="6">
        <v>77770536</v>
      </c>
      <c r="Y52" s="110"/>
    </row>
    <row r="53" spans="1:25">
      <c r="A53" s="6">
        <v>653</v>
      </c>
      <c r="B53" s="6" t="s">
        <v>180</v>
      </c>
      <c r="C53" s="6" t="s">
        <v>181</v>
      </c>
      <c r="D53" s="6">
        <v>8364961734</v>
      </c>
      <c r="E53" s="2">
        <v>492462126907</v>
      </c>
      <c r="F53" s="2">
        <v>9579155929</v>
      </c>
      <c r="G53" s="6">
        <v>5575939299</v>
      </c>
      <c r="H53" s="2">
        <v>3735697254</v>
      </c>
      <c r="I53" s="2">
        <v>770065301132</v>
      </c>
      <c r="J53" s="6">
        <v>77771132</v>
      </c>
      <c r="K53" s="29" t="s">
        <v>182</v>
      </c>
      <c r="L53" s="6">
        <v>17.990790000000001</v>
      </c>
      <c r="M53" s="6">
        <v>74.552719999999994</v>
      </c>
      <c r="N53" s="6" t="s">
        <v>183</v>
      </c>
      <c r="O53" s="6" t="s">
        <v>43</v>
      </c>
      <c r="P53" s="6" t="s">
        <v>21</v>
      </c>
      <c r="Q53" s="6" t="s">
        <v>184</v>
      </c>
      <c r="R53" s="2">
        <v>8493185637</v>
      </c>
      <c r="S53" s="2">
        <v>596910332326</v>
      </c>
      <c r="T53" s="6">
        <v>7276721797</v>
      </c>
      <c r="U53" s="6">
        <v>5269184042</v>
      </c>
      <c r="V53" s="6">
        <v>5265361797</v>
      </c>
      <c r="W53" s="2">
        <v>770065300635</v>
      </c>
      <c r="X53" s="6">
        <v>77770635</v>
      </c>
      <c r="Y53" s="110"/>
    </row>
    <row r="54" spans="1:25">
      <c r="A54" s="6">
        <v>4831</v>
      </c>
      <c r="B54" s="6" t="s">
        <v>178</v>
      </c>
      <c r="C54" s="6" t="s">
        <v>177</v>
      </c>
      <c r="D54" s="6">
        <v>8572028721</v>
      </c>
      <c r="E54" s="2">
        <v>362902703126</v>
      </c>
      <c r="F54" s="2">
        <v>8275847655</v>
      </c>
      <c r="G54" s="6">
        <v>5580938505</v>
      </c>
      <c r="H54" s="2">
        <v>5573707453</v>
      </c>
      <c r="I54" s="2">
        <v>770483101129</v>
      </c>
      <c r="J54" s="6">
        <v>77771129</v>
      </c>
      <c r="K54" s="33" t="s">
        <v>178</v>
      </c>
      <c r="L54" s="6">
        <v>18.029450000000001</v>
      </c>
      <c r="M54" s="6">
        <v>75.190839999999994</v>
      </c>
      <c r="N54" s="6" t="s">
        <v>183</v>
      </c>
      <c r="O54" s="6" t="s">
        <v>43</v>
      </c>
      <c r="P54" s="6" t="s">
        <v>21</v>
      </c>
      <c r="Q54" s="6" t="s">
        <v>195</v>
      </c>
      <c r="R54" s="2">
        <v>8534266727</v>
      </c>
      <c r="S54" s="2">
        <v>763421980495</v>
      </c>
      <c r="T54" s="6">
        <v>9049514779</v>
      </c>
      <c r="U54" s="6">
        <v>5407025042</v>
      </c>
      <c r="V54" s="6">
        <v>5407034352</v>
      </c>
      <c r="W54" s="2">
        <v>770483100864</v>
      </c>
      <c r="X54" s="6">
        <v>77770864</v>
      </c>
      <c r="Y54" s="110"/>
    </row>
    <row r="55" spans="1:25">
      <c r="A55" s="6">
        <v>2788</v>
      </c>
      <c r="B55" s="6" t="s">
        <v>135</v>
      </c>
      <c r="C55" s="6" t="s">
        <v>196</v>
      </c>
      <c r="D55" s="6">
        <v>8461996369</v>
      </c>
      <c r="E55" s="2">
        <v>883569762688</v>
      </c>
      <c r="F55" s="2">
        <v>8308221120</v>
      </c>
      <c r="G55" s="6">
        <v>5568199795</v>
      </c>
      <c r="H55" s="2">
        <v>5366229018</v>
      </c>
      <c r="I55" s="2">
        <v>770278801114</v>
      </c>
      <c r="J55" s="6">
        <v>77771114</v>
      </c>
      <c r="K55" s="6" t="s">
        <v>138</v>
      </c>
      <c r="L55" s="6">
        <v>17.869900000000001</v>
      </c>
      <c r="M55" s="6">
        <v>74.382499999999993</v>
      </c>
      <c r="N55" s="6" t="s">
        <v>183</v>
      </c>
      <c r="O55" s="6" t="s">
        <v>43</v>
      </c>
      <c r="P55" s="6" t="s">
        <v>21</v>
      </c>
      <c r="Q55" s="6" t="s">
        <v>197</v>
      </c>
      <c r="R55" s="2">
        <v>6235852503</v>
      </c>
      <c r="S55" s="2">
        <v>499332237699</v>
      </c>
      <c r="T55" s="6">
        <v>9421613923</v>
      </c>
      <c r="U55" s="6">
        <v>5203655275</v>
      </c>
      <c r="V55" s="6">
        <v>2235954441</v>
      </c>
      <c r="W55" s="2">
        <v>770278800416</v>
      </c>
      <c r="X55" s="6">
        <v>77770416</v>
      </c>
      <c r="Y55" s="110"/>
    </row>
    <row r="56" spans="1:25">
      <c r="A56" s="6">
        <v>4887</v>
      </c>
      <c r="B56" s="6" t="s">
        <v>198</v>
      </c>
      <c r="C56" s="6" t="s">
        <v>199</v>
      </c>
      <c r="D56" s="6">
        <v>8208334928</v>
      </c>
      <c r="E56" s="2">
        <v>904409316474</v>
      </c>
      <c r="F56" s="2">
        <v>7709338586</v>
      </c>
      <c r="G56" s="6">
        <v>5582212314</v>
      </c>
      <c r="H56" s="2">
        <v>5576948033</v>
      </c>
      <c r="I56" s="2" t="s">
        <v>43</v>
      </c>
      <c r="J56" s="6" t="s">
        <v>43</v>
      </c>
      <c r="K56" s="6" t="s">
        <v>200</v>
      </c>
      <c r="L56" s="6">
        <v>20.707228000000001</v>
      </c>
      <c r="M56" s="6">
        <v>77.002960000000002</v>
      </c>
      <c r="N56" s="6" t="s">
        <v>183</v>
      </c>
      <c r="O56" s="6" t="s">
        <v>43</v>
      </c>
      <c r="P56" s="6" t="s">
        <v>21</v>
      </c>
      <c r="Q56" s="6" t="s">
        <v>201</v>
      </c>
      <c r="R56" s="2">
        <v>8302091908</v>
      </c>
      <c r="S56" s="2">
        <v>811716335846</v>
      </c>
      <c r="T56" s="6">
        <v>9284363730</v>
      </c>
      <c r="U56" s="6">
        <v>5563886502</v>
      </c>
      <c r="V56" s="6">
        <v>5170726632</v>
      </c>
      <c r="W56" s="2">
        <v>770488701112</v>
      </c>
      <c r="X56" s="6">
        <v>77771112</v>
      </c>
      <c r="Y56" s="110"/>
    </row>
    <row r="57" spans="1:25">
      <c r="A57" s="6">
        <v>1992</v>
      </c>
      <c r="B57" s="6" t="s">
        <v>202</v>
      </c>
      <c r="C57" s="6" t="s">
        <v>203</v>
      </c>
      <c r="D57" s="6">
        <v>9947693902</v>
      </c>
      <c r="E57" s="2">
        <v>366845965814</v>
      </c>
      <c r="F57" s="2">
        <v>8888113314</v>
      </c>
      <c r="G57" s="6">
        <v>5584656732</v>
      </c>
      <c r="H57" s="2">
        <v>4013587493</v>
      </c>
      <c r="I57" s="2" t="s">
        <v>43</v>
      </c>
      <c r="J57" s="6" t="s">
        <v>43</v>
      </c>
      <c r="K57" s="6" t="s">
        <v>205</v>
      </c>
      <c r="L57" s="6">
        <v>20.078499999999998</v>
      </c>
      <c r="M57" s="6">
        <v>76.498099999999994</v>
      </c>
      <c r="N57" s="6" t="s">
        <v>183</v>
      </c>
      <c r="O57" s="6" t="s">
        <v>43</v>
      </c>
      <c r="P57" s="6" t="s">
        <v>21</v>
      </c>
      <c r="Q57" s="6" t="s">
        <v>204</v>
      </c>
      <c r="R57" s="2">
        <v>8082492453</v>
      </c>
      <c r="S57" s="2">
        <v>252414397279</v>
      </c>
      <c r="T57" s="6">
        <v>7744974300</v>
      </c>
      <c r="U57" s="6">
        <v>5172913847</v>
      </c>
      <c r="V57" s="6">
        <v>3191797571</v>
      </c>
      <c r="W57" s="2">
        <v>770199200301</v>
      </c>
      <c r="X57" s="6">
        <v>77770301</v>
      </c>
      <c r="Y57" s="110"/>
    </row>
    <row r="58" spans="1:25">
      <c r="A58" s="6">
        <v>3783</v>
      </c>
      <c r="B58" s="6" t="s">
        <v>122</v>
      </c>
      <c r="C58" s="6" t="s">
        <v>206</v>
      </c>
      <c r="D58" s="6">
        <v>8261827354</v>
      </c>
      <c r="E58" s="2">
        <v>967772757576</v>
      </c>
      <c r="F58" s="2">
        <v>7276712715</v>
      </c>
      <c r="G58" s="6">
        <v>5571823824</v>
      </c>
      <c r="H58" s="2">
        <v>5571904431</v>
      </c>
      <c r="I58" s="2" t="s">
        <v>43</v>
      </c>
      <c r="J58" s="6" t="s">
        <v>43</v>
      </c>
      <c r="K58" s="6" t="s">
        <v>207</v>
      </c>
      <c r="L58" s="6">
        <v>18.777999999999999</v>
      </c>
      <c r="M58" s="6">
        <v>73.762500000000003</v>
      </c>
      <c r="N58" s="6" t="s">
        <v>183</v>
      </c>
      <c r="O58" s="6" t="s">
        <v>43</v>
      </c>
      <c r="P58" s="6" t="s">
        <v>21</v>
      </c>
      <c r="Q58" s="6" t="s">
        <v>208</v>
      </c>
      <c r="R58" s="2">
        <v>8548012471</v>
      </c>
      <c r="S58" s="2">
        <v>415049364274</v>
      </c>
      <c r="T58" s="6">
        <v>7588477735</v>
      </c>
      <c r="U58" s="6">
        <v>5463056653</v>
      </c>
      <c r="V58" s="6">
        <v>5468545027</v>
      </c>
      <c r="W58" s="2">
        <v>770378301022</v>
      </c>
      <c r="X58" s="6">
        <v>77771022</v>
      </c>
      <c r="Y58" s="110"/>
    </row>
    <row r="59" spans="1:25">
      <c r="A59" s="6">
        <v>646</v>
      </c>
      <c r="B59" s="6" t="s">
        <v>209</v>
      </c>
      <c r="C59" s="6" t="s">
        <v>210</v>
      </c>
      <c r="D59" s="6">
        <v>7869108520</v>
      </c>
      <c r="E59" s="2">
        <v>203047927797</v>
      </c>
      <c r="F59" s="2">
        <v>9850880770</v>
      </c>
      <c r="G59" s="6">
        <v>5604123884</v>
      </c>
      <c r="H59" s="2">
        <v>1869120346</v>
      </c>
      <c r="I59" s="2">
        <v>770064601130</v>
      </c>
      <c r="J59" s="6">
        <v>77771130</v>
      </c>
      <c r="K59" s="33" t="s">
        <v>211</v>
      </c>
      <c r="L59" s="6">
        <v>16.7</v>
      </c>
      <c r="M59" s="6">
        <v>74.239999999999995</v>
      </c>
      <c r="N59" s="6" t="s">
        <v>183</v>
      </c>
      <c r="O59" s="6" t="s">
        <v>43</v>
      </c>
      <c r="P59" s="6" t="s">
        <v>21</v>
      </c>
      <c r="Q59" s="6" t="s">
        <v>212</v>
      </c>
      <c r="R59" s="2">
        <v>8477685845</v>
      </c>
      <c r="S59" s="2">
        <v>335486242276</v>
      </c>
      <c r="T59" s="6">
        <v>8055631230</v>
      </c>
      <c r="U59" s="6">
        <v>5203007227</v>
      </c>
      <c r="V59" s="6">
        <v>5202125979</v>
      </c>
      <c r="W59" s="2">
        <v>770064600429</v>
      </c>
      <c r="X59" s="6">
        <v>77770429</v>
      </c>
      <c r="Y59" s="110"/>
    </row>
    <row r="60" spans="1:25">
      <c r="A60" s="6">
        <v>2870</v>
      </c>
      <c r="B60" s="6" t="s">
        <v>213</v>
      </c>
      <c r="C60" s="6" t="s">
        <v>214</v>
      </c>
      <c r="D60" s="6">
        <v>8573894235</v>
      </c>
      <c r="E60" s="2">
        <v>926143240270</v>
      </c>
      <c r="F60" s="2">
        <v>7218190743</v>
      </c>
      <c r="G60" s="6">
        <v>5587757363</v>
      </c>
      <c r="H60" s="2">
        <v>5582839014</v>
      </c>
      <c r="I60" s="2" t="s">
        <v>43</v>
      </c>
      <c r="J60" s="6" t="s">
        <v>43</v>
      </c>
      <c r="K60" s="6" t="s">
        <v>215</v>
      </c>
      <c r="L60" s="6">
        <v>20.583940999999999</v>
      </c>
      <c r="M60" s="6">
        <v>76.977457999999999</v>
      </c>
      <c r="N60" s="6" t="s">
        <v>216</v>
      </c>
      <c r="O60" s="6" t="s">
        <v>43</v>
      </c>
      <c r="P60" s="6" t="s">
        <v>21</v>
      </c>
      <c r="Q60" s="6" t="s">
        <v>224</v>
      </c>
      <c r="R60" s="2">
        <v>6381576010</v>
      </c>
      <c r="S60" s="2">
        <v>304735793508</v>
      </c>
      <c r="T60" s="6">
        <v>9850807870</v>
      </c>
      <c r="U60" s="6">
        <v>5333364044</v>
      </c>
      <c r="V60" s="6">
        <v>2381546574</v>
      </c>
      <c r="W60" s="2">
        <v>770287000763</v>
      </c>
      <c r="X60" s="6">
        <v>77770763</v>
      </c>
      <c r="Y60" s="110"/>
    </row>
    <row r="61" spans="1:25">
      <c r="A61" s="6">
        <v>4235</v>
      </c>
      <c r="B61" s="6" t="s">
        <v>117</v>
      </c>
      <c r="C61" s="6" t="s">
        <v>217</v>
      </c>
      <c r="D61" s="6">
        <v>8070980566</v>
      </c>
      <c r="E61" s="2">
        <v>456187472653</v>
      </c>
      <c r="F61" s="2">
        <v>9370260727</v>
      </c>
      <c r="G61" s="6">
        <v>5599203321</v>
      </c>
      <c r="H61" s="2">
        <v>3169946748</v>
      </c>
      <c r="I61" s="2">
        <v>770423501126</v>
      </c>
      <c r="J61" s="6">
        <v>77771126</v>
      </c>
      <c r="K61" s="6" t="s">
        <v>120</v>
      </c>
      <c r="L61" s="6">
        <v>20.28</v>
      </c>
      <c r="M61" s="6">
        <v>76.14</v>
      </c>
      <c r="N61" s="6" t="s">
        <v>121</v>
      </c>
      <c r="O61" s="6" t="s">
        <v>43</v>
      </c>
      <c r="P61" s="6" t="s">
        <v>218</v>
      </c>
      <c r="Q61" s="6" t="s">
        <v>223</v>
      </c>
      <c r="R61" s="2">
        <v>8102183321</v>
      </c>
      <c r="S61" s="2">
        <v>236126580791</v>
      </c>
      <c r="T61" s="6">
        <v>9823487675</v>
      </c>
      <c r="U61" s="6">
        <v>5566805449</v>
      </c>
      <c r="V61" s="6">
        <v>3224437864</v>
      </c>
      <c r="W61" s="2">
        <v>770423501115</v>
      </c>
      <c r="X61" s="6">
        <v>77771115</v>
      </c>
      <c r="Y61" s="110"/>
    </row>
    <row r="62" spans="1:25">
      <c r="A62" s="6">
        <v>1517</v>
      </c>
      <c r="B62" s="6" t="s">
        <v>31</v>
      </c>
      <c r="C62" s="6" t="s">
        <v>219</v>
      </c>
      <c r="D62" s="6">
        <v>6965848133</v>
      </c>
      <c r="E62" s="2">
        <v>678084904099</v>
      </c>
      <c r="F62" s="2">
        <v>8888672297</v>
      </c>
      <c r="G62" s="6">
        <v>5600066928</v>
      </c>
      <c r="H62" s="2">
        <v>2965978705</v>
      </c>
      <c r="I62" s="2">
        <v>770151701127</v>
      </c>
      <c r="J62" s="6">
        <v>77771127</v>
      </c>
      <c r="K62" s="6" t="s">
        <v>34</v>
      </c>
      <c r="L62" s="6">
        <v>20.0824</v>
      </c>
      <c r="M62" s="6">
        <v>77.336699999999993</v>
      </c>
      <c r="N62" s="6" t="s">
        <v>170</v>
      </c>
      <c r="O62" s="6" t="s">
        <v>43</v>
      </c>
      <c r="P62" s="6" t="s">
        <v>220</v>
      </c>
      <c r="Q62" s="6" t="s">
        <v>221</v>
      </c>
      <c r="R62" s="2">
        <v>6988443446</v>
      </c>
      <c r="S62" s="2">
        <v>480526602996</v>
      </c>
      <c r="T62" s="6">
        <v>9767930295</v>
      </c>
      <c r="U62" s="6">
        <v>5552009600</v>
      </c>
      <c r="V62" s="6">
        <v>2990222329</v>
      </c>
      <c r="W62" s="2">
        <v>770151701105</v>
      </c>
      <c r="X62" s="6">
        <v>77771105</v>
      </c>
      <c r="Y62" s="110"/>
    </row>
    <row r="63" spans="1:25">
      <c r="A63" s="6">
        <v>1992</v>
      </c>
      <c r="B63" s="6" t="s">
        <v>202</v>
      </c>
      <c r="C63" s="6" t="s">
        <v>203</v>
      </c>
      <c r="D63" s="6">
        <v>9947693902</v>
      </c>
      <c r="E63" s="2">
        <v>366845965814</v>
      </c>
      <c r="F63" s="2">
        <v>8888113314</v>
      </c>
      <c r="G63" s="6">
        <v>5584656732</v>
      </c>
      <c r="H63" s="2">
        <v>4013587493</v>
      </c>
      <c r="I63" s="2" t="s">
        <v>43</v>
      </c>
      <c r="J63" s="6" t="s">
        <v>43</v>
      </c>
      <c r="K63" s="6" t="s">
        <v>222</v>
      </c>
      <c r="L63" s="6">
        <v>20.078499999999998</v>
      </c>
      <c r="M63" s="6">
        <v>76.498099999999994</v>
      </c>
      <c r="N63" s="6" t="s">
        <v>170</v>
      </c>
      <c r="O63" s="6" t="s">
        <v>43</v>
      </c>
      <c r="P63" s="6" t="s">
        <v>220</v>
      </c>
      <c r="Q63" s="6" t="s">
        <v>204</v>
      </c>
      <c r="R63" s="2">
        <v>8082492453</v>
      </c>
      <c r="S63" s="2">
        <v>252414397279</v>
      </c>
      <c r="T63" s="6">
        <v>7744974300</v>
      </c>
      <c r="U63" s="6">
        <v>5172913847</v>
      </c>
      <c r="V63" s="6">
        <v>3191797571</v>
      </c>
      <c r="W63" s="2">
        <v>770199200301</v>
      </c>
      <c r="X63" s="6">
        <v>77770301</v>
      </c>
      <c r="Y63" s="110"/>
    </row>
    <row r="64" spans="1:25">
      <c r="A64" s="6">
        <v>3837</v>
      </c>
      <c r="B64" s="6" t="s">
        <v>111</v>
      </c>
      <c r="C64" s="6" t="s">
        <v>112</v>
      </c>
      <c r="D64" s="6">
        <v>8556628944</v>
      </c>
      <c r="E64" s="2">
        <v>306210664745</v>
      </c>
      <c r="F64" s="2">
        <v>9701005234</v>
      </c>
      <c r="G64" s="6">
        <v>5538884639</v>
      </c>
      <c r="H64" s="2">
        <v>5504325715</v>
      </c>
      <c r="I64" s="2">
        <v>770383701094</v>
      </c>
      <c r="J64" s="6">
        <v>77771094</v>
      </c>
      <c r="K64" s="6" t="s">
        <v>225</v>
      </c>
      <c r="L64" s="6"/>
      <c r="M64" s="6"/>
      <c r="N64" s="6" t="s">
        <v>170</v>
      </c>
      <c r="O64" s="6" t="s">
        <v>43</v>
      </c>
      <c r="P64" s="6" t="s">
        <v>220</v>
      </c>
      <c r="Q64" s="6" t="s">
        <v>43</v>
      </c>
      <c r="R64" s="2" t="s">
        <v>43</v>
      </c>
      <c r="S64" s="2" t="s">
        <v>43</v>
      </c>
      <c r="T64" s="6" t="s">
        <v>43</v>
      </c>
      <c r="U64" s="6" t="s">
        <v>43</v>
      </c>
      <c r="V64" s="6" t="s">
        <v>43</v>
      </c>
      <c r="W64" s="2" t="s">
        <v>43</v>
      </c>
      <c r="X64" s="6" t="s">
        <v>43</v>
      </c>
      <c r="Y64" s="110"/>
    </row>
    <row r="65" spans="1:25">
      <c r="A65" s="6">
        <v>2304</v>
      </c>
      <c r="B65" s="6" t="s">
        <v>226</v>
      </c>
      <c r="C65" s="6" t="s">
        <v>227</v>
      </c>
      <c r="D65" s="6" t="s">
        <v>228</v>
      </c>
      <c r="E65" s="2" t="s">
        <v>229</v>
      </c>
      <c r="F65" s="2">
        <v>7249251214</v>
      </c>
      <c r="G65" s="6" t="s">
        <v>230</v>
      </c>
      <c r="H65" s="2" t="s">
        <v>231</v>
      </c>
      <c r="I65" s="2">
        <v>770230401135</v>
      </c>
      <c r="J65" s="6">
        <v>77771135</v>
      </c>
      <c r="K65" s="33" t="s">
        <v>232</v>
      </c>
      <c r="L65" s="6">
        <v>17.175011000000001</v>
      </c>
      <c r="M65" s="6">
        <v>74.249345000000005</v>
      </c>
      <c r="N65" s="6" t="s">
        <v>170</v>
      </c>
      <c r="O65" s="6" t="s">
        <v>43</v>
      </c>
      <c r="P65" s="6" t="s">
        <v>220</v>
      </c>
      <c r="Q65" s="6" t="s">
        <v>43</v>
      </c>
      <c r="R65" s="2" t="s">
        <v>43</v>
      </c>
      <c r="S65" s="2" t="s">
        <v>43</v>
      </c>
      <c r="T65" s="6" t="s">
        <v>43</v>
      </c>
      <c r="U65" s="6" t="s">
        <v>43</v>
      </c>
      <c r="V65" s="6" t="s">
        <v>43</v>
      </c>
      <c r="W65" s="2" t="s">
        <v>43</v>
      </c>
      <c r="X65" s="6" t="s">
        <v>43</v>
      </c>
      <c r="Y65" s="110"/>
    </row>
    <row r="66" spans="1:25" ht="15">
      <c r="A66" s="23">
        <v>653</v>
      </c>
      <c r="B66" s="23" t="s">
        <v>180</v>
      </c>
      <c r="C66" s="23" t="s">
        <v>233</v>
      </c>
      <c r="D66" s="23" t="s">
        <v>234</v>
      </c>
      <c r="E66" s="23">
        <v>928460365386</v>
      </c>
      <c r="F66" s="23">
        <v>9284603653</v>
      </c>
      <c r="G66" s="23" t="s">
        <v>235</v>
      </c>
      <c r="H66" s="23">
        <v>5618724132</v>
      </c>
      <c r="I66" s="2"/>
      <c r="J66" s="6"/>
      <c r="K66" s="6"/>
      <c r="L66" s="6"/>
      <c r="M66" s="6"/>
      <c r="N66" s="6"/>
      <c r="O66" s="6"/>
      <c r="P66" s="6"/>
      <c r="Q66" s="6"/>
      <c r="R66" s="2"/>
      <c r="S66" s="2"/>
      <c r="T66" s="6"/>
      <c r="U66" s="6"/>
      <c r="V66" s="6"/>
      <c r="W66" s="2"/>
      <c r="X66" s="6"/>
      <c r="Y66" s="110"/>
    </row>
    <row r="67" spans="1:25">
      <c r="A67" s="6">
        <v>648</v>
      </c>
      <c r="B67" s="6" t="s">
        <v>243</v>
      </c>
      <c r="C67" s="6" t="s">
        <v>244</v>
      </c>
      <c r="D67" s="6">
        <v>8395212393</v>
      </c>
      <c r="E67" s="2">
        <v>782846212363</v>
      </c>
      <c r="F67" s="2" t="s">
        <v>245</v>
      </c>
      <c r="G67" s="6">
        <v>5454895339</v>
      </c>
      <c r="H67" s="2">
        <v>3792864784</v>
      </c>
      <c r="I67" s="2" t="s">
        <v>43</v>
      </c>
      <c r="J67" s="6" t="s">
        <v>43</v>
      </c>
      <c r="K67" s="33" t="s">
        <v>246</v>
      </c>
      <c r="L67" s="6">
        <v>18.215</v>
      </c>
      <c r="M67" s="6">
        <v>75.668000000000006</v>
      </c>
      <c r="N67" s="6" t="s">
        <v>183</v>
      </c>
      <c r="O67" s="6" t="s">
        <v>43</v>
      </c>
      <c r="P67" s="6" t="s">
        <v>21</v>
      </c>
      <c r="Q67" s="6" t="s">
        <v>247</v>
      </c>
      <c r="R67" s="2">
        <v>8105102462</v>
      </c>
      <c r="S67" s="2">
        <v>283288544996</v>
      </c>
      <c r="T67" s="6" t="s">
        <v>248</v>
      </c>
      <c r="U67" s="6">
        <v>5183216991</v>
      </c>
      <c r="V67" s="6">
        <v>3229146790</v>
      </c>
      <c r="W67" s="2">
        <v>770064800197</v>
      </c>
      <c r="X67" s="6">
        <v>77770197</v>
      </c>
      <c r="Y67" s="110"/>
    </row>
    <row r="68" spans="1:25">
      <c r="A68" s="6">
        <v>1018</v>
      </c>
      <c r="B68" s="6" t="s">
        <v>252</v>
      </c>
      <c r="C68" s="6" t="s">
        <v>249</v>
      </c>
      <c r="D68" s="6">
        <v>8382765046</v>
      </c>
      <c r="E68" s="2">
        <v>292979444873</v>
      </c>
      <c r="F68" s="2">
        <v>9325349697</v>
      </c>
      <c r="G68" s="6">
        <v>5611732560</v>
      </c>
      <c r="H68" s="2">
        <v>3775959724</v>
      </c>
      <c r="I68" s="2" t="s">
        <v>43</v>
      </c>
      <c r="J68" s="6" t="s">
        <v>43</v>
      </c>
      <c r="K68" s="33" t="s">
        <v>250</v>
      </c>
      <c r="L68" s="6">
        <v>18.059699999999999</v>
      </c>
      <c r="M68" s="6">
        <v>75.801900000000003</v>
      </c>
      <c r="N68" s="6" t="s">
        <v>183</v>
      </c>
      <c r="O68" s="6" t="s">
        <v>43</v>
      </c>
      <c r="P68" s="6" t="s">
        <v>21</v>
      </c>
      <c r="Q68" s="6" t="s">
        <v>251</v>
      </c>
      <c r="R68" s="2">
        <v>8493930252</v>
      </c>
      <c r="S68" s="2">
        <v>7558547333093</v>
      </c>
      <c r="T68" s="6">
        <v>9373383870</v>
      </c>
      <c r="U68" s="6">
        <v>5324536049</v>
      </c>
      <c r="V68" s="6">
        <v>5269062227</v>
      </c>
      <c r="W68" s="2">
        <v>770101800753</v>
      </c>
      <c r="X68" s="6">
        <v>77770753</v>
      </c>
      <c r="Y68" s="110"/>
    </row>
    <row r="69" spans="1:25">
      <c r="A69" s="6">
        <v>580</v>
      </c>
      <c r="B69" s="6" t="s">
        <v>257</v>
      </c>
      <c r="C69" s="6" t="s">
        <v>256</v>
      </c>
      <c r="D69" s="6">
        <v>8579121803</v>
      </c>
      <c r="E69" s="2">
        <v>858149178897</v>
      </c>
      <c r="F69" s="2">
        <v>9420695983</v>
      </c>
      <c r="G69" s="6">
        <v>5622626887</v>
      </c>
      <c r="H69" s="2">
        <v>5604791477</v>
      </c>
      <c r="I69" s="2" t="s">
        <v>43</v>
      </c>
      <c r="J69" s="6" t="s">
        <v>43</v>
      </c>
      <c r="K69" s="33" t="s">
        <v>255</v>
      </c>
      <c r="L69" s="6">
        <v>18.190000000000001</v>
      </c>
      <c r="M69" s="6">
        <v>76.06</v>
      </c>
      <c r="N69" s="6" t="s">
        <v>183</v>
      </c>
      <c r="O69" s="6" t="s">
        <v>43</v>
      </c>
      <c r="P69" s="6" t="s">
        <v>21</v>
      </c>
      <c r="Q69" s="6" t="s">
        <v>254</v>
      </c>
      <c r="R69" s="2">
        <v>8494695375</v>
      </c>
      <c r="S69" s="2" t="s">
        <v>258</v>
      </c>
      <c r="T69" s="6">
        <v>9011219280</v>
      </c>
      <c r="U69" s="6" t="s">
        <v>253</v>
      </c>
      <c r="V69" s="6">
        <v>5270902865</v>
      </c>
      <c r="W69" s="2">
        <v>770358001051</v>
      </c>
      <c r="X69" s="6">
        <v>77771051</v>
      </c>
      <c r="Y69" s="110"/>
    </row>
    <row r="70" spans="1:25">
      <c r="A70" s="6">
        <v>653</v>
      </c>
      <c r="B70" s="6" t="s">
        <v>180</v>
      </c>
      <c r="C70" s="6" t="s">
        <v>233</v>
      </c>
      <c r="D70" s="6">
        <v>8582287106</v>
      </c>
      <c r="E70" s="2">
        <v>928460365386</v>
      </c>
      <c r="F70" s="2">
        <v>9284603653</v>
      </c>
      <c r="G70" s="6">
        <v>5618706644</v>
      </c>
      <c r="H70" s="2">
        <v>5618724132</v>
      </c>
      <c r="I70" s="2" t="s">
        <v>43</v>
      </c>
      <c r="J70" s="6" t="s">
        <v>43</v>
      </c>
      <c r="K70" s="33" t="s">
        <v>261</v>
      </c>
      <c r="L70" s="6">
        <v>18.0396</v>
      </c>
      <c r="M70" s="6">
        <v>74.536299999999997</v>
      </c>
      <c r="N70" s="6" t="s">
        <v>183</v>
      </c>
      <c r="O70" s="6" t="s">
        <v>43</v>
      </c>
      <c r="P70" s="6" t="s">
        <v>21</v>
      </c>
      <c r="Q70" s="6" t="s">
        <v>260</v>
      </c>
      <c r="R70" s="2">
        <v>8415157432</v>
      </c>
      <c r="S70" s="2">
        <v>428216081316</v>
      </c>
      <c r="T70" s="6">
        <v>7709276785</v>
      </c>
      <c r="U70" s="6" t="s">
        <v>259</v>
      </c>
      <c r="V70" s="6">
        <v>3831657843</v>
      </c>
      <c r="W70" s="2">
        <v>770065300469</v>
      </c>
      <c r="X70" s="6">
        <v>77770469</v>
      </c>
      <c r="Y70" s="110"/>
    </row>
    <row r="71" spans="1:25">
      <c r="A71" s="6">
        <v>3994</v>
      </c>
      <c r="B71" s="6" t="s">
        <v>265</v>
      </c>
      <c r="C71" s="6" t="s">
        <v>264</v>
      </c>
      <c r="D71" s="6">
        <v>8580254591</v>
      </c>
      <c r="E71" s="2">
        <v>260730497692</v>
      </c>
      <c r="F71" s="2">
        <v>9423500317</v>
      </c>
      <c r="G71" s="6">
        <v>5610219922</v>
      </c>
      <c r="H71" s="2">
        <v>5610171761</v>
      </c>
      <c r="I71" s="2" t="s">
        <v>43</v>
      </c>
      <c r="J71" s="6" t="s">
        <v>43</v>
      </c>
      <c r="K71" s="33" t="s">
        <v>263</v>
      </c>
      <c r="L71" s="6">
        <v>16.75</v>
      </c>
      <c r="M71" s="6">
        <v>74.64</v>
      </c>
      <c r="N71" s="6" t="s">
        <v>183</v>
      </c>
      <c r="O71" s="6" t="s">
        <v>43</v>
      </c>
      <c r="P71" s="6" t="s">
        <v>21</v>
      </c>
      <c r="Q71" s="6" t="s">
        <v>262</v>
      </c>
      <c r="R71" s="2">
        <v>8254188868</v>
      </c>
      <c r="S71" s="2">
        <v>685902331648</v>
      </c>
      <c r="T71" s="6">
        <v>7498371918</v>
      </c>
      <c r="U71" s="6">
        <v>5407138125</v>
      </c>
      <c r="V71" s="6">
        <v>5406187991</v>
      </c>
      <c r="W71" s="2">
        <v>770399400865</v>
      </c>
      <c r="X71" s="6">
        <v>77770865</v>
      </c>
      <c r="Y71" s="110"/>
    </row>
    <row r="72" spans="1:25">
      <c r="A72" s="6">
        <v>704</v>
      </c>
      <c r="B72" s="6" t="s">
        <v>62</v>
      </c>
      <c r="C72" s="6" t="s">
        <v>266</v>
      </c>
      <c r="D72" s="6">
        <v>8478392529</v>
      </c>
      <c r="E72" s="2">
        <v>732209779589</v>
      </c>
      <c r="F72" s="2">
        <v>7972912532</v>
      </c>
      <c r="G72" s="6">
        <v>5665090345</v>
      </c>
      <c r="H72" s="2">
        <v>5204815961</v>
      </c>
      <c r="I72" s="2" t="s">
        <v>43</v>
      </c>
      <c r="J72" s="6" t="s">
        <v>43</v>
      </c>
      <c r="K72" s="6" t="s">
        <v>64</v>
      </c>
      <c r="L72" s="6">
        <v>20.847242000000001</v>
      </c>
      <c r="M72" s="6">
        <v>76.111760000000004</v>
      </c>
      <c r="N72" s="6" t="s">
        <v>183</v>
      </c>
      <c r="O72" s="6" t="s">
        <v>43</v>
      </c>
      <c r="P72" s="6" t="s">
        <v>21</v>
      </c>
      <c r="Q72" s="6" t="s">
        <v>63</v>
      </c>
      <c r="R72" s="2">
        <v>8500240989</v>
      </c>
      <c r="S72" s="2">
        <v>906290227080</v>
      </c>
      <c r="T72" s="6">
        <v>9356581840</v>
      </c>
      <c r="U72" s="6">
        <v>5536923343</v>
      </c>
      <c r="V72" s="6">
        <v>5286817655</v>
      </c>
      <c r="W72" s="2">
        <v>770070401091</v>
      </c>
      <c r="X72" s="6">
        <v>77771091</v>
      </c>
      <c r="Y72" s="110"/>
    </row>
    <row r="73" spans="1:25">
      <c r="A73" s="6">
        <v>3580</v>
      </c>
      <c r="B73" s="6" t="s">
        <v>271</v>
      </c>
      <c r="C73" s="6" t="s">
        <v>268</v>
      </c>
      <c r="D73" s="6">
        <v>8378463824</v>
      </c>
      <c r="E73" s="2">
        <v>304778286538</v>
      </c>
      <c r="F73" s="2">
        <v>9307009820</v>
      </c>
      <c r="G73" s="6">
        <v>5656381562</v>
      </c>
      <c r="H73" s="2">
        <v>3747109826</v>
      </c>
      <c r="I73" s="2" t="s">
        <v>43</v>
      </c>
      <c r="J73" s="6" t="s">
        <v>43</v>
      </c>
      <c r="K73" s="6" t="s">
        <v>269</v>
      </c>
      <c r="L73" s="6">
        <v>18.11</v>
      </c>
      <c r="M73" s="6">
        <v>76.2</v>
      </c>
      <c r="N73" s="6" t="s">
        <v>183</v>
      </c>
      <c r="O73" s="6" t="s">
        <v>43</v>
      </c>
      <c r="P73" s="6" t="s">
        <v>21</v>
      </c>
      <c r="Q73" s="6" t="s">
        <v>267</v>
      </c>
      <c r="R73" s="2">
        <v>8392038777</v>
      </c>
      <c r="S73" s="2">
        <v>535683913894</v>
      </c>
      <c r="T73" s="6">
        <v>9970094145</v>
      </c>
      <c r="U73" s="6">
        <v>5215852865</v>
      </c>
      <c r="V73" s="6">
        <v>5215854307</v>
      </c>
      <c r="W73" s="2">
        <v>770358000494</v>
      </c>
      <c r="X73" s="6">
        <v>77770494</v>
      </c>
      <c r="Y73" s="110"/>
    </row>
    <row r="74" spans="1:25">
      <c r="A74" s="6">
        <v>3580</v>
      </c>
      <c r="B74" s="6" t="s">
        <v>271</v>
      </c>
      <c r="C74" s="6" t="s">
        <v>270</v>
      </c>
      <c r="D74" s="6">
        <v>8537468073</v>
      </c>
      <c r="E74" s="2">
        <v>849526094592</v>
      </c>
      <c r="F74" s="2">
        <v>7588548744</v>
      </c>
      <c r="G74" s="6">
        <v>5664241661</v>
      </c>
      <c r="H74" s="2">
        <v>5419158183</v>
      </c>
      <c r="I74" s="2" t="s">
        <v>43</v>
      </c>
      <c r="J74" s="6" t="s">
        <v>43</v>
      </c>
      <c r="K74" s="6" t="s">
        <v>255</v>
      </c>
      <c r="L74" s="6">
        <v>18.190000000000001</v>
      </c>
      <c r="M74" s="6">
        <v>76.06</v>
      </c>
      <c r="N74" s="6" t="s">
        <v>183</v>
      </c>
      <c r="O74" s="6" t="s">
        <v>43</v>
      </c>
      <c r="P74" s="6" t="s">
        <v>21</v>
      </c>
      <c r="Q74" s="6" t="s">
        <v>256</v>
      </c>
      <c r="R74" s="2">
        <v>8579121803</v>
      </c>
      <c r="S74" s="2">
        <v>858149178897</v>
      </c>
      <c r="T74" s="6">
        <v>9420695983</v>
      </c>
      <c r="U74" s="6">
        <v>5622626887</v>
      </c>
      <c r="V74" s="6">
        <v>5604791477</v>
      </c>
      <c r="W74" s="2">
        <v>770358001143</v>
      </c>
      <c r="X74" s="6">
        <v>77771143</v>
      </c>
      <c r="Y74" s="110"/>
    </row>
    <row r="75" spans="1:25">
      <c r="A75" s="6">
        <v>4235</v>
      </c>
      <c r="B75" s="6" t="s">
        <v>272</v>
      </c>
      <c r="C75" s="6" t="s">
        <v>275</v>
      </c>
      <c r="D75" s="6">
        <v>9989922016</v>
      </c>
      <c r="E75" s="2">
        <v>877409691834</v>
      </c>
      <c r="F75" s="2">
        <v>8010596367</v>
      </c>
      <c r="G75" s="6">
        <v>5694874619</v>
      </c>
      <c r="H75" s="2">
        <v>4037832007</v>
      </c>
      <c r="I75" s="2" t="s">
        <v>43</v>
      </c>
      <c r="J75" s="6" t="s">
        <v>43</v>
      </c>
      <c r="K75" s="6" t="s">
        <v>274</v>
      </c>
      <c r="L75" s="6">
        <v>20.28</v>
      </c>
      <c r="M75" s="6">
        <v>76.14</v>
      </c>
      <c r="N75" s="6">
        <v>12</v>
      </c>
      <c r="O75" s="6" t="s">
        <v>68</v>
      </c>
      <c r="P75" s="6" t="s">
        <v>21</v>
      </c>
      <c r="Q75" s="6" t="s">
        <v>273</v>
      </c>
      <c r="R75" s="2">
        <v>8070980566</v>
      </c>
      <c r="S75" s="2">
        <v>576869656885</v>
      </c>
      <c r="T75" s="2">
        <v>9370260727</v>
      </c>
      <c r="U75" s="6">
        <v>5599203321</v>
      </c>
      <c r="V75" s="2">
        <v>3169946748</v>
      </c>
      <c r="W75" s="2">
        <v>770423501126</v>
      </c>
      <c r="X75" s="6">
        <v>77771126</v>
      </c>
      <c r="Y75" s="110"/>
    </row>
    <row r="76" spans="1:25">
      <c r="A76" s="6">
        <v>648</v>
      </c>
      <c r="B76" s="6" t="s">
        <v>134</v>
      </c>
      <c r="C76" s="6" t="s">
        <v>276</v>
      </c>
      <c r="D76" s="6">
        <v>8395212393</v>
      </c>
      <c r="E76" s="2">
        <v>782846212363</v>
      </c>
      <c r="F76" s="2">
        <v>8459876047</v>
      </c>
      <c r="G76" s="6">
        <v>5663699778</v>
      </c>
      <c r="H76" s="2">
        <v>3792864784</v>
      </c>
      <c r="I76" s="2">
        <v>770064801155</v>
      </c>
      <c r="J76" s="6">
        <v>77771155</v>
      </c>
      <c r="K76" s="6" t="s">
        <v>277</v>
      </c>
      <c r="L76" s="6">
        <v>18.343599999999999</v>
      </c>
      <c r="M76" s="6">
        <v>75.739099999999993</v>
      </c>
      <c r="N76" s="6">
        <v>12</v>
      </c>
      <c r="O76" s="6" t="s">
        <v>68</v>
      </c>
      <c r="P76" s="6" t="s">
        <v>21</v>
      </c>
      <c r="Q76" s="6" t="s">
        <v>43</v>
      </c>
      <c r="R76" s="2" t="s">
        <v>43</v>
      </c>
      <c r="S76" s="2" t="s">
        <v>43</v>
      </c>
      <c r="T76" s="6" t="s">
        <v>43</v>
      </c>
      <c r="U76" s="6" t="s">
        <v>43</v>
      </c>
      <c r="V76" s="6" t="s">
        <v>43</v>
      </c>
      <c r="W76" s="2" t="s">
        <v>43</v>
      </c>
      <c r="X76" s="6" t="s">
        <v>43</v>
      </c>
      <c r="Y76" s="110"/>
    </row>
    <row r="77" spans="1:25">
      <c r="A77" s="6">
        <v>682</v>
      </c>
      <c r="B77" s="6" t="s">
        <v>278</v>
      </c>
      <c r="C77" s="6" t="s">
        <v>279</v>
      </c>
      <c r="D77" s="6">
        <v>8581917708</v>
      </c>
      <c r="E77" s="2">
        <v>439902121983</v>
      </c>
      <c r="F77" s="2">
        <v>8600087037</v>
      </c>
      <c r="G77" s="6">
        <v>5633432538</v>
      </c>
      <c r="H77" s="2">
        <v>5621441762</v>
      </c>
      <c r="I77" s="2">
        <v>770068201156</v>
      </c>
      <c r="J77" s="6">
        <v>77771156</v>
      </c>
      <c r="K77" s="6" t="s">
        <v>280</v>
      </c>
      <c r="L77" s="6">
        <v>18.401174999999999</v>
      </c>
      <c r="M77" s="6">
        <v>76.581395000000001</v>
      </c>
      <c r="N77" s="6">
        <v>12</v>
      </c>
      <c r="O77" s="6" t="s">
        <v>68</v>
      </c>
      <c r="P77" s="6" t="s">
        <v>21</v>
      </c>
      <c r="Q77" s="6" t="s">
        <v>43</v>
      </c>
      <c r="R77" s="2" t="s">
        <v>43</v>
      </c>
      <c r="S77" s="2" t="s">
        <v>43</v>
      </c>
      <c r="T77" s="6" t="s">
        <v>43</v>
      </c>
      <c r="U77" s="6" t="s">
        <v>43</v>
      </c>
      <c r="V77" s="6" t="s">
        <v>43</v>
      </c>
      <c r="W77" s="2" t="s">
        <v>43</v>
      </c>
      <c r="X77" s="6" t="s">
        <v>43</v>
      </c>
      <c r="Y77" s="110"/>
    </row>
    <row r="78" spans="1:25">
      <c r="A78" s="35">
        <v>3130</v>
      </c>
      <c r="B78" s="35" t="s">
        <v>281</v>
      </c>
      <c r="C78" s="35" t="s">
        <v>282</v>
      </c>
      <c r="D78" s="35">
        <v>8556288203</v>
      </c>
      <c r="E78" s="36">
        <v>358271994012</v>
      </c>
      <c r="F78" s="36">
        <v>9309544254</v>
      </c>
      <c r="G78" s="35">
        <v>5594849449</v>
      </c>
      <c r="H78" s="36">
        <v>5501786622</v>
      </c>
      <c r="I78" s="36">
        <v>770313001159</v>
      </c>
      <c r="J78" s="35">
        <v>77771159</v>
      </c>
      <c r="K78" s="35" t="s">
        <v>283</v>
      </c>
      <c r="L78" s="35">
        <v>17.260000000000002</v>
      </c>
      <c r="M78" s="35">
        <v>75.13</v>
      </c>
      <c r="N78" s="35">
        <v>12</v>
      </c>
      <c r="O78" s="35" t="s">
        <v>68</v>
      </c>
      <c r="P78" s="35" t="s">
        <v>21</v>
      </c>
      <c r="Q78" s="35" t="s">
        <v>43</v>
      </c>
      <c r="R78" s="36" t="s">
        <v>43</v>
      </c>
      <c r="S78" s="36" t="s">
        <v>43</v>
      </c>
      <c r="T78" s="35" t="s">
        <v>43</v>
      </c>
      <c r="U78" s="35" t="s">
        <v>43</v>
      </c>
      <c r="V78" s="35" t="s">
        <v>43</v>
      </c>
      <c r="W78" s="36" t="s">
        <v>43</v>
      </c>
      <c r="X78" s="35" t="s">
        <v>43</v>
      </c>
      <c r="Y78" s="110"/>
    </row>
    <row r="79" spans="1:25">
      <c r="A79" s="6">
        <v>4146</v>
      </c>
      <c r="B79" s="6" t="s">
        <v>284</v>
      </c>
      <c r="C79" s="6" t="s">
        <v>285</v>
      </c>
      <c r="D79" s="6">
        <v>8578345202</v>
      </c>
      <c r="E79" s="2" t="s">
        <v>286</v>
      </c>
      <c r="F79" s="2">
        <v>9043934765</v>
      </c>
      <c r="G79" s="6">
        <v>5611277826</v>
      </c>
      <c r="H79" s="2">
        <v>5601764093</v>
      </c>
      <c r="I79" s="2" t="s">
        <v>287</v>
      </c>
      <c r="J79" s="6">
        <v>77771163</v>
      </c>
      <c r="K79" s="6" t="s">
        <v>288</v>
      </c>
      <c r="L79" s="6">
        <v>11.405747</v>
      </c>
      <c r="M79" s="6">
        <v>79.715566999999993</v>
      </c>
      <c r="N79" s="6" t="s">
        <v>289</v>
      </c>
      <c r="O79" s="6" t="s">
        <v>68</v>
      </c>
      <c r="P79" s="6" t="s">
        <v>21</v>
      </c>
      <c r="Q79" s="6" t="s">
        <v>43</v>
      </c>
      <c r="R79" s="2" t="s">
        <v>43</v>
      </c>
      <c r="S79" s="2" t="s">
        <v>43</v>
      </c>
      <c r="T79" s="6" t="s">
        <v>43</v>
      </c>
      <c r="U79" s="6" t="s">
        <v>43</v>
      </c>
      <c r="V79" s="6" t="s">
        <v>43</v>
      </c>
      <c r="W79" s="2" t="s">
        <v>43</v>
      </c>
      <c r="X79" s="6" t="s">
        <v>43</v>
      </c>
      <c r="Y79" s="110"/>
    </row>
    <row r="80" spans="1:25">
      <c r="A80" s="6">
        <v>3994</v>
      </c>
      <c r="B80" s="6" t="s">
        <v>290</v>
      </c>
      <c r="C80" s="6" t="s">
        <v>264</v>
      </c>
      <c r="D80" s="6">
        <v>9527190199</v>
      </c>
      <c r="E80" s="2">
        <v>260730497692</v>
      </c>
      <c r="F80" s="2">
        <v>9422213537</v>
      </c>
      <c r="G80" s="6">
        <v>5610219922</v>
      </c>
      <c r="H80" s="2">
        <v>5610171761</v>
      </c>
      <c r="I80" s="2">
        <v>770399401157</v>
      </c>
      <c r="J80" s="6">
        <v>77771157</v>
      </c>
      <c r="K80" s="6" t="s">
        <v>263</v>
      </c>
      <c r="L80" s="6">
        <v>16.75</v>
      </c>
      <c r="M80" s="6">
        <v>74.64</v>
      </c>
      <c r="N80" s="6">
        <v>12</v>
      </c>
      <c r="O80" s="6" t="s">
        <v>68</v>
      </c>
      <c r="P80" s="6" t="s">
        <v>21</v>
      </c>
      <c r="Q80" s="6" t="s">
        <v>43</v>
      </c>
      <c r="R80" s="2" t="s">
        <v>43</v>
      </c>
      <c r="S80" s="2" t="s">
        <v>43</v>
      </c>
      <c r="T80" s="6" t="s">
        <v>43</v>
      </c>
      <c r="U80" s="6" t="s">
        <v>43</v>
      </c>
      <c r="V80" s="6" t="s">
        <v>43</v>
      </c>
      <c r="W80" s="2" t="s">
        <v>43</v>
      </c>
      <c r="X80" s="6" t="s">
        <v>43</v>
      </c>
      <c r="Y80" s="110"/>
    </row>
    <row r="81" spans="1:27">
      <c r="A81" s="6">
        <v>1412</v>
      </c>
      <c r="B81" s="6" t="s">
        <v>291</v>
      </c>
      <c r="C81" s="6" t="s">
        <v>292</v>
      </c>
      <c r="D81" s="6">
        <v>8552609797</v>
      </c>
      <c r="E81" s="2">
        <v>631161935740</v>
      </c>
      <c r="F81" s="2">
        <v>9730673334</v>
      </c>
      <c r="G81" s="6">
        <v>5702496334</v>
      </c>
      <c r="H81" s="2">
        <v>5484734364</v>
      </c>
      <c r="I81" s="2">
        <v>770141201164</v>
      </c>
      <c r="J81" s="6">
        <v>77771164</v>
      </c>
      <c r="K81" s="6" t="s">
        <v>291</v>
      </c>
      <c r="L81" s="6">
        <v>19.0047</v>
      </c>
      <c r="M81" s="6">
        <v>73.946899999999999</v>
      </c>
      <c r="N81" s="6" t="s">
        <v>216</v>
      </c>
      <c r="O81" s="6" t="s">
        <v>43</v>
      </c>
      <c r="P81" s="6" t="s">
        <v>21</v>
      </c>
      <c r="Q81" s="6" t="s">
        <v>43</v>
      </c>
      <c r="R81" s="2" t="s">
        <v>43</v>
      </c>
      <c r="S81" s="2" t="s">
        <v>43</v>
      </c>
      <c r="T81" s="6" t="s">
        <v>43</v>
      </c>
      <c r="U81" s="6" t="s">
        <v>43</v>
      </c>
      <c r="V81" s="6" t="s">
        <v>43</v>
      </c>
      <c r="W81" s="2" t="s">
        <v>43</v>
      </c>
      <c r="X81" s="6" t="s">
        <v>43</v>
      </c>
      <c r="Y81" s="110"/>
    </row>
    <row r="82" spans="1:27">
      <c r="A82" s="6">
        <v>2692</v>
      </c>
      <c r="B82" s="6" t="s">
        <v>293</v>
      </c>
      <c r="C82" s="6" t="s">
        <v>294</v>
      </c>
      <c r="D82" s="6">
        <v>8480205944</v>
      </c>
      <c r="E82" s="2">
        <v>440661350754</v>
      </c>
      <c r="F82" s="2">
        <v>9322021142</v>
      </c>
      <c r="G82" s="6">
        <v>5714481733</v>
      </c>
      <c r="H82" s="2">
        <v>5303786924</v>
      </c>
      <c r="I82" s="2">
        <v>770269201165</v>
      </c>
      <c r="J82" s="6">
        <v>77771165</v>
      </c>
      <c r="K82" s="6" t="s">
        <v>293</v>
      </c>
      <c r="L82" s="6">
        <v>18.363399999999999</v>
      </c>
      <c r="M82" s="6">
        <v>73.859200000000001</v>
      </c>
      <c r="N82" s="6" t="s">
        <v>295</v>
      </c>
      <c r="O82" s="6" t="s">
        <v>43</v>
      </c>
      <c r="P82" s="6" t="s">
        <v>21</v>
      </c>
      <c r="Q82" s="6" t="s">
        <v>43</v>
      </c>
      <c r="R82" s="2" t="s">
        <v>43</v>
      </c>
      <c r="S82" s="2" t="s">
        <v>43</v>
      </c>
      <c r="T82" s="6" t="s">
        <v>43</v>
      </c>
      <c r="U82" s="6" t="s">
        <v>43</v>
      </c>
      <c r="V82" s="6" t="s">
        <v>43</v>
      </c>
      <c r="W82" s="2" t="s">
        <v>43</v>
      </c>
      <c r="X82" s="6" t="s">
        <v>43</v>
      </c>
      <c r="Y82" s="110"/>
    </row>
    <row r="83" spans="1:27">
      <c r="A83" s="27">
        <v>4127</v>
      </c>
      <c r="B83" s="27" t="s">
        <v>300</v>
      </c>
      <c r="C83" s="6" t="s">
        <v>301</v>
      </c>
      <c r="D83" s="6">
        <v>8424018395</v>
      </c>
      <c r="E83" s="42" t="s">
        <v>302</v>
      </c>
      <c r="F83" s="43">
        <v>8817367335</v>
      </c>
      <c r="G83" s="6">
        <v>5655549528</v>
      </c>
      <c r="H83" s="6">
        <v>3847951859</v>
      </c>
      <c r="I83" s="42" t="s">
        <v>303</v>
      </c>
      <c r="J83" s="6">
        <v>77771170</v>
      </c>
      <c r="K83" s="6" t="s">
        <v>304</v>
      </c>
      <c r="L83" s="6">
        <v>18.810001</v>
      </c>
      <c r="M83" s="6">
        <v>81.600000100000003</v>
      </c>
      <c r="N83" s="6" t="s">
        <v>28</v>
      </c>
      <c r="O83" s="6" t="s">
        <v>43</v>
      </c>
      <c r="P83" s="6" t="s">
        <v>305</v>
      </c>
      <c r="Q83" s="6" t="s">
        <v>43</v>
      </c>
      <c r="R83" s="2" t="s">
        <v>43</v>
      </c>
      <c r="S83" s="6" t="s">
        <v>43</v>
      </c>
      <c r="T83" s="6" t="s">
        <v>43</v>
      </c>
      <c r="U83" s="6" t="s">
        <v>43</v>
      </c>
      <c r="V83" s="6" t="s">
        <v>43</v>
      </c>
      <c r="W83" s="6" t="s">
        <v>43</v>
      </c>
      <c r="X83" s="6" t="s">
        <v>43</v>
      </c>
      <c r="Y83" s="110"/>
    </row>
    <row r="84" spans="1:27">
      <c r="A84" s="27">
        <v>4127</v>
      </c>
      <c r="B84" s="27" t="s">
        <v>300</v>
      </c>
      <c r="C84" s="6" t="s">
        <v>306</v>
      </c>
      <c r="D84" s="6">
        <v>8191827691</v>
      </c>
      <c r="E84" s="42" t="s">
        <v>307</v>
      </c>
      <c r="F84" s="43">
        <v>6268983656</v>
      </c>
      <c r="G84" s="6">
        <v>5655395101</v>
      </c>
      <c r="H84" s="6">
        <v>3367778391</v>
      </c>
      <c r="I84" s="42" t="s">
        <v>308</v>
      </c>
      <c r="J84" s="6">
        <v>77771171</v>
      </c>
      <c r="K84" s="27" t="s">
        <v>309</v>
      </c>
      <c r="L84" s="6">
        <v>18.920000999999999</v>
      </c>
      <c r="M84" s="6">
        <v>91.340001000000001</v>
      </c>
      <c r="N84" s="6" t="s">
        <v>28</v>
      </c>
      <c r="O84" s="6" t="s">
        <v>43</v>
      </c>
      <c r="P84" s="6" t="s">
        <v>305</v>
      </c>
      <c r="Q84" s="6" t="s">
        <v>43</v>
      </c>
      <c r="R84" s="2" t="s">
        <v>43</v>
      </c>
      <c r="S84" s="6" t="s">
        <v>43</v>
      </c>
      <c r="T84" s="6" t="s">
        <v>43</v>
      </c>
      <c r="U84" s="6" t="s">
        <v>43</v>
      </c>
      <c r="V84" s="6" t="s">
        <v>43</v>
      </c>
      <c r="W84" s="6" t="s">
        <v>43</v>
      </c>
      <c r="X84" s="6" t="s">
        <v>43</v>
      </c>
      <c r="Y84" s="110"/>
    </row>
    <row r="85" spans="1:27">
      <c r="A85" s="27">
        <v>4127</v>
      </c>
      <c r="B85" s="27" t="s">
        <v>300</v>
      </c>
      <c r="C85" s="6" t="s">
        <v>310</v>
      </c>
      <c r="D85" s="6">
        <v>9917780143</v>
      </c>
      <c r="E85" s="42" t="s">
        <v>311</v>
      </c>
      <c r="F85" s="43">
        <v>6267444450</v>
      </c>
      <c r="G85" s="6">
        <v>5655060978</v>
      </c>
      <c r="H85" s="6">
        <v>3995948111</v>
      </c>
      <c r="I85" s="42" t="s">
        <v>312</v>
      </c>
      <c r="J85" s="6">
        <v>77771172</v>
      </c>
      <c r="K85" s="27" t="s">
        <v>313</v>
      </c>
      <c r="L85" s="14" t="s">
        <v>314</v>
      </c>
      <c r="M85" s="14" t="s">
        <v>315</v>
      </c>
      <c r="N85" s="6" t="s">
        <v>28</v>
      </c>
      <c r="O85" s="6" t="s">
        <v>43</v>
      </c>
      <c r="P85" s="6" t="s">
        <v>305</v>
      </c>
      <c r="Q85" s="6" t="s">
        <v>43</v>
      </c>
      <c r="R85" s="2" t="s">
        <v>43</v>
      </c>
      <c r="S85" s="6" t="s">
        <v>43</v>
      </c>
      <c r="T85" s="6" t="s">
        <v>43</v>
      </c>
      <c r="U85" s="6" t="s">
        <v>43</v>
      </c>
      <c r="V85" s="6" t="s">
        <v>43</v>
      </c>
      <c r="W85" s="6" t="s">
        <v>43</v>
      </c>
      <c r="X85" s="6" t="s">
        <v>43</v>
      </c>
      <c r="Y85" s="110"/>
    </row>
    <row r="86" spans="1:27">
      <c r="A86" s="27">
        <v>2694</v>
      </c>
      <c r="B86" s="27" t="s">
        <v>316</v>
      </c>
      <c r="C86" s="27" t="s">
        <v>317</v>
      </c>
      <c r="D86" s="6">
        <v>8280917889</v>
      </c>
      <c r="E86" s="42" t="s">
        <v>318</v>
      </c>
      <c r="F86" s="6">
        <v>8461885732</v>
      </c>
      <c r="G86" s="6">
        <v>5741877812</v>
      </c>
      <c r="H86" s="6">
        <v>5741620061</v>
      </c>
      <c r="I86" s="42" t="s">
        <v>319</v>
      </c>
      <c r="J86" s="6">
        <v>77771180</v>
      </c>
      <c r="K86" s="27" t="s">
        <v>320</v>
      </c>
      <c r="L86" s="6">
        <v>21.747499999999999</v>
      </c>
      <c r="M86" s="6">
        <v>82.653700000000001</v>
      </c>
      <c r="N86" s="6" t="s">
        <v>28</v>
      </c>
      <c r="O86" s="6" t="s">
        <v>43</v>
      </c>
      <c r="P86" s="6" t="s">
        <v>305</v>
      </c>
      <c r="Q86" s="6" t="s">
        <v>43</v>
      </c>
      <c r="R86" s="2" t="s">
        <v>43</v>
      </c>
      <c r="S86" s="6" t="s">
        <v>43</v>
      </c>
      <c r="T86" s="6" t="s">
        <v>43</v>
      </c>
      <c r="U86" s="6" t="s">
        <v>43</v>
      </c>
      <c r="V86" s="6" t="s">
        <v>43</v>
      </c>
      <c r="W86" s="6" t="s">
        <v>43</v>
      </c>
      <c r="X86" s="6" t="s">
        <v>43</v>
      </c>
      <c r="Y86" s="110"/>
    </row>
    <row r="87" spans="1:27">
      <c r="A87" s="27">
        <v>2780</v>
      </c>
      <c r="B87" s="27" t="s">
        <v>321</v>
      </c>
      <c r="C87" s="6" t="s">
        <v>322</v>
      </c>
      <c r="D87" s="6">
        <v>8185637110</v>
      </c>
      <c r="E87" s="42" t="s">
        <v>323</v>
      </c>
      <c r="F87" s="6">
        <v>9907979211</v>
      </c>
      <c r="G87" s="6">
        <v>5741504838</v>
      </c>
      <c r="H87" s="6">
        <v>3357567868</v>
      </c>
      <c r="I87" s="42" t="s">
        <v>324</v>
      </c>
      <c r="J87" s="6">
        <v>77771178</v>
      </c>
      <c r="K87" s="27" t="s">
        <v>325</v>
      </c>
      <c r="L87" s="6">
        <v>21.4513</v>
      </c>
      <c r="M87" s="6">
        <v>82.231099999999998</v>
      </c>
      <c r="N87" s="6" t="s">
        <v>28</v>
      </c>
      <c r="O87" s="6" t="s">
        <v>43</v>
      </c>
      <c r="P87" s="6" t="s">
        <v>305</v>
      </c>
      <c r="Q87" s="6" t="s">
        <v>43</v>
      </c>
      <c r="R87" s="2" t="s">
        <v>43</v>
      </c>
      <c r="S87" s="6" t="s">
        <v>43</v>
      </c>
      <c r="T87" s="6" t="s">
        <v>43</v>
      </c>
      <c r="U87" s="6" t="s">
        <v>43</v>
      </c>
      <c r="V87" s="6" t="s">
        <v>43</v>
      </c>
      <c r="W87" s="6" t="s">
        <v>43</v>
      </c>
      <c r="X87" s="6" t="s">
        <v>43</v>
      </c>
      <c r="Y87" s="110"/>
    </row>
    <row r="88" spans="1:27">
      <c r="A88" s="44">
        <v>4113</v>
      </c>
      <c r="B88" s="44" t="s">
        <v>326</v>
      </c>
      <c r="C88" s="44" t="s">
        <v>327</v>
      </c>
      <c r="D88" s="44">
        <v>7489031532</v>
      </c>
      <c r="E88" s="45" t="s">
        <v>328</v>
      </c>
      <c r="F88" s="44">
        <v>6263769923</v>
      </c>
      <c r="G88" s="44">
        <v>5740135687</v>
      </c>
      <c r="H88" s="44">
        <v>4054687987</v>
      </c>
      <c r="I88" s="45" t="s">
        <v>329</v>
      </c>
      <c r="J88" s="44">
        <v>77771168</v>
      </c>
      <c r="K88" s="46" t="s">
        <v>330</v>
      </c>
      <c r="L88" s="44">
        <v>21.054168199999999</v>
      </c>
      <c r="M88" s="44">
        <v>81.751349099999999</v>
      </c>
      <c r="N88" s="44" t="s">
        <v>28</v>
      </c>
      <c r="O88" s="44" t="s">
        <v>43</v>
      </c>
      <c r="P88" s="44" t="s">
        <v>305</v>
      </c>
      <c r="Q88" s="44" t="s">
        <v>43</v>
      </c>
      <c r="R88" s="57" t="s">
        <v>43</v>
      </c>
      <c r="S88" s="44" t="s">
        <v>43</v>
      </c>
      <c r="T88" s="44" t="s">
        <v>43</v>
      </c>
      <c r="U88" s="44" t="s">
        <v>43</v>
      </c>
      <c r="V88" s="44" t="s">
        <v>43</v>
      </c>
      <c r="W88" s="44" t="s">
        <v>43</v>
      </c>
      <c r="X88" s="44" t="s">
        <v>43</v>
      </c>
      <c r="Y88" s="110"/>
    </row>
    <row r="89" spans="1:27">
      <c r="A89" s="46">
        <v>1279</v>
      </c>
      <c r="B89" s="47" t="s">
        <v>331</v>
      </c>
      <c r="C89" s="46" t="s">
        <v>332</v>
      </c>
      <c r="D89" s="44">
        <v>8606297508</v>
      </c>
      <c r="E89" s="45" t="s">
        <v>333</v>
      </c>
      <c r="F89" s="44">
        <v>7489810158</v>
      </c>
      <c r="G89" s="44">
        <v>5741000636</v>
      </c>
      <c r="H89" s="44">
        <v>5741166194</v>
      </c>
      <c r="I89" s="45" t="s">
        <v>334</v>
      </c>
      <c r="J89" s="44">
        <v>77771176</v>
      </c>
      <c r="K89" s="46" t="s">
        <v>335</v>
      </c>
      <c r="L89" s="48">
        <v>23.62</v>
      </c>
      <c r="M89" s="49">
        <v>78.819999999999993</v>
      </c>
      <c r="N89" s="44" t="s">
        <v>28</v>
      </c>
      <c r="O89" s="44" t="s">
        <v>43</v>
      </c>
      <c r="P89" s="44" t="s">
        <v>305</v>
      </c>
      <c r="Q89" s="44" t="s">
        <v>43</v>
      </c>
      <c r="R89" s="57" t="s">
        <v>43</v>
      </c>
      <c r="S89" s="44" t="s">
        <v>43</v>
      </c>
      <c r="T89" s="44" t="s">
        <v>43</v>
      </c>
      <c r="U89" s="44" t="s">
        <v>43</v>
      </c>
      <c r="V89" s="44" t="s">
        <v>43</v>
      </c>
      <c r="W89" s="44" t="s">
        <v>43</v>
      </c>
      <c r="X89" s="44" t="s">
        <v>43</v>
      </c>
      <c r="Y89" s="110"/>
    </row>
    <row r="90" spans="1:27">
      <c r="A90" s="46">
        <v>1279</v>
      </c>
      <c r="B90" s="47" t="s">
        <v>331</v>
      </c>
      <c r="C90" s="46" t="s">
        <v>336</v>
      </c>
      <c r="D90" s="44">
        <v>8605960364</v>
      </c>
      <c r="E90" s="45" t="s">
        <v>337</v>
      </c>
      <c r="F90" s="44">
        <v>9926729053</v>
      </c>
      <c r="G90" s="44">
        <v>5740982533</v>
      </c>
      <c r="H90" s="44">
        <v>5738335024</v>
      </c>
      <c r="I90" s="45" t="s">
        <v>338</v>
      </c>
      <c r="J90" s="44">
        <v>77771173</v>
      </c>
      <c r="K90" s="46" t="s">
        <v>331</v>
      </c>
      <c r="L90" s="44">
        <v>21.7317</v>
      </c>
      <c r="M90" s="44">
        <v>81.947299999999998</v>
      </c>
      <c r="N90" s="44" t="s">
        <v>28</v>
      </c>
      <c r="O90" s="44" t="s">
        <v>43</v>
      </c>
      <c r="P90" s="44" t="s">
        <v>305</v>
      </c>
      <c r="Q90" s="44" t="s">
        <v>43</v>
      </c>
      <c r="R90" s="57" t="s">
        <v>43</v>
      </c>
      <c r="S90" s="44" t="s">
        <v>43</v>
      </c>
      <c r="T90" s="44" t="s">
        <v>43</v>
      </c>
      <c r="U90" s="44" t="s">
        <v>43</v>
      </c>
      <c r="V90" s="44" t="s">
        <v>43</v>
      </c>
      <c r="W90" s="44" t="s">
        <v>43</v>
      </c>
      <c r="X90" s="44" t="s">
        <v>43</v>
      </c>
      <c r="Y90" s="110"/>
    </row>
    <row r="91" spans="1:27">
      <c r="A91" s="46">
        <v>1279</v>
      </c>
      <c r="B91" s="46" t="s">
        <v>331</v>
      </c>
      <c r="C91" s="46" t="s">
        <v>339</v>
      </c>
      <c r="D91" s="44">
        <v>8263150301</v>
      </c>
      <c r="E91" s="45" t="s">
        <v>340</v>
      </c>
      <c r="F91" s="50">
        <v>9669843913</v>
      </c>
      <c r="G91" s="44">
        <v>5741012359</v>
      </c>
      <c r="H91" s="44">
        <v>3495377925</v>
      </c>
      <c r="I91" s="45" t="s">
        <v>341</v>
      </c>
      <c r="J91" s="44">
        <v>77771175</v>
      </c>
      <c r="K91" s="46" t="s">
        <v>342</v>
      </c>
      <c r="L91" s="49">
        <v>21.73</v>
      </c>
      <c r="M91" s="49">
        <v>81.92</v>
      </c>
      <c r="N91" s="44" t="s">
        <v>28</v>
      </c>
      <c r="O91" s="44" t="s">
        <v>43</v>
      </c>
      <c r="P91" s="44" t="s">
        <v>305</v>
      </c>
      <c r="Q91" s="44" t="s">
        <v>43</v>
      </c>
      <c r="R91" s="57" t="s">
        <v>43</v>
      </c>
      <c r="S91" s="44" t="s">
        <v>43</v>
      </c>
      <c r="T91" s="44" t="s">
        <v>43</v>
      </c>
      <c r="U91" s="44" t="s">
        <v>43</v>
      </c>
      <c r="V91" s="44" t="s">
        <v>43</v>
      </c>
      <c r="W91" s="44" t="s">
        <v>43</v>
      </c>
      <c r="X91" s="44" t="s">
        <v>43</v>
      </c>
      <c r="Y91" s="110"/>
      <c r="AA91" s="34"/>
    </row>
    <row r="92" spans="1:27">
      <c r="A92" s="46">
        <v>1279</v>
      </c>
      <c r="B92" s="46" t="s">
        <v>331</v>
      </c>
      <c r="C92" s="46" t="s">
        <v>343</v>
      </c>
      <c r="D92" s="44">
        <v>8598401208</v>
      </c>
      <c r="E92" s="45" t="s">
        <v>344</v>
      </c>
      <c r="F92" s="44">
        <v>7999454316</v>
      </c>
      <c r="G92" s="44">
        <v>5741008783</v>
      </c>
      <c r="H92" s="44">
        <v>5686889558</v>
      </c>
      <c r="I92" s="45" t="s">
        <v>345</v>
      </c>
      <c r="J92" s="44">
        <v>77771174</v>
      </c>
      <c r="K92" s="46" t="s">
        <v>346</v>
      </c>
      <c r="L92" s="49">
        <v>21.67</v>
      </c>
      <c r="M92" s="49">
        <v>82.17</v>
      </c>
      <c r="N92" s="44" t="s">
        <v>28</v>
      </c>
      <c r="O92" s="44" t="s">
        <v>43</v>
      </c>
      <c r="P92" s="44" t="s">
        <v>305</v>
      </c>
      <c r="Q92" s="44" t="s">
        <v>43</v>
      </c>
      <c r="R92" s="57" t="s">
        <v>43</v>
      </c>
      <c r="S92" s="44" t="s">
        <v>43</v>
      </c>
      <c r="T92" s="44" t="s">
        <v>43</v>
      </c>
      <c r="U92" s="44" t="s">
        <v>43</v>
      </c>
      <c r="V92" s="44" t="s">
        <v>43</v>
      </c>
      <c r="W92" s="44" t="s">
        <v>43</v>
      </c>
      <c r="X92" s="44" t="s">
        <v>43</v>
      </c>
      <c r="Y92" s="110"/>
    </row>
    <row r="93" spans="1:27">
      <c r="A93" s="46">
        <v>4374</v>
      </c>
      <c r="B93" s="46" t="s">
        <v>347</v>
      </c>
      <c r="C93" s="27" t="s">
        <v>348</v>
      </c>
      <c r="D93" s="44">
        <v>8394111861</v>
      </c>
      <c r="E93" s="45" t="s">
        <v>349</v>
      </c>
      <c r="F93" s="44">
        <v>8319623747</v>
      </c>
      <c r="G93" s="44">
        <v>5741256715</v>
      </c>
      <c r="H93" s="44">
        <v>3789597303</v>
      </c>
      <c r="I93" s="45" t="s">
        <v>350</v>
      </c>
      <c r="J93" s="44">
        <v>77771177</v>
      </c>
      <c r="K93" s="46" t="s">
        <v>351</v>
      </c>
      <c r="L93" s="49">
        <v>22</v>
      </c>
      <c r="M93" s="49">
        <v>82</v>
      </c>
      <c r="N93" s="44" t="s">
        <v>28</v>
      </c>
      <c r="O93" s="44">
        <v>802450956</v>
      </c>
      <c r="P93" s="44" t="s">
        <v>305</v>
      </c>
      <c r="Q93" s="44" t="s">
        <v>43</v>
      </c>
      <c r="R93" s="57" t="s">
        <v>43</v>
      </c>
      <c r="S93" s="44" t="s">
        <v>43</v>
      </c>
      <c r="T93" s="44" t="s">
        <v>43</v>
      </c>
      <c r="U93" s="44" t="s">
        <v>43</v>
      </c>
      <c r="V93" s="44" t="s">
        <v>43</v>
      </c>
      <c r="W93" s="44" t="s">
        <v>43</v>
      </c>
      <c r="X93" s="44" t="s">
        <v>43</v>
      </c>
      <c r="Y93" s="110"/>
    </row>
    <row r="94" spans="1:27">
      <c r="A94" s="39">
        <v>687</v>
      </c>
      <c r="B94" s="39" t="s">
        <v>296</v>
      </c>
      <c r="C94" s="6" t="s">
        <v>299</v>
      </c>
      <c r="D94" s="6">
        <v>8604747878</v>
      </c>
      <c r="E94" s="2">
        <v>718843865329</v>
      </c>
      <c r="F94" s="6">
        <v>9022094731</v>
      </c>
      <c r="G94" s="6">
        <v>5733159052</v>
      </c>
      <c r="H94" s="6">
        <v>5735208941</v>
      </c>
      <c r="I94" s="2">
        <v>770068701179</v>
      </c>
      <c r="J94" s="6">
        <v>77771179</v>
      </c>
      <c r="K94" s="6" t="s">
        <v>297</v>
      </c>
      <c r="L94" s="51">
        <v>21.585647000000002</v>
      </c>
      <c r="M94" s="51">
        <v>80.119354999999999</v>
      </c>
      <c r="N94" s="6" t="s">
        <v>216</v>
      </c>
      <c r="O94" s="6">
        <v>802706049</v>
      </c>
      <c r="P94" s="6" t="s">
        <v>21</v>
      </c>
      <c r="Q94" s="52" t="s">
        <v>298</v>
      </c>
      <c r="R94" s="58">
        <v>8161730604</v>
      </c>
      <c r="S94" s="53">
        <v>972530625781</v>
      </c>
      <c r="T94" s="39">
        <v>7507007090</v>
      </c>
      <c r="U94" s="39">
        <v>5164254248</v>
      </c>
      <c r="V94" s="39">
        <v>3316973618</v>
      </c>
      <c r="W94" s="2">
        <v>770068700060</v>
      </c>
      <c r="X94" s="6">
        <v>77770060</v>
      </c>
      <c r="Y94" s="110"/>
    </row>
    <row r="95" spans="1:27">
      <c r="A95" s="54">
        <v>4363</v>
      </c>
      <c r="B95" s="54" t="s">
        <v>352</v>
      </c>
      <c r="C95" s="54" t="s">
        <v>353</v>
      </c>
      <c r="D95" s="54">
        <v>8431312547</v>
      </c>
      <c r="E95" s="55" t="s">
        <v>357</v>
      </c>
      <c r="F95" s="54">
        <v>7000623409</v>
      </c>
      <c r="G95" s="54">
        <v>5740918238</v>
      </c>
      <c r="H95" s="54">
        <v>3865183624</v>
      </c>
      <c r="I95" s="55" t="s">
        <v>359</v>
      </c>
      <c r="J95" s="54">
        <v>77771181</v>
      </c>
      <c r="K95" s="54" t="s">
        <v>354</v>
      </c>
      <c r="L95" s="54">
        <v>19.9238</v>
      </c>
      <c r="M95" s="54">
        <v>81.623099999999994</v>
      </c>
      <c r="N95" s="54" t="s">
        <v>28</v>
      </c>
      <c r="O95" s="54" t="s">
        <v>43</v>
      </c>
      <c r="P95" s="54" t="s">
        <v>305</v>
      </c>
      <c r="Q95" s="54" t="s">
        <v>43</v>
      </c>
      <c r="R95" s="59" t="s">
        <v>43</v>
      </c>
      <c r="S95" s="54" t="s">
        <v>43</v>
      </c>
      <c r="T95" s="54" t="s">
        <v>43</v>
      </c>
      <c r="U95" s="54" t="s">
        <v>43</v>
      </c>
      <c r="V95" s="54" t="s">
        <v>43</v>
      </c>
      <c r="W95" s="54" t="s">
        <v>43</v>
      </c>
      <c r="X95" s="54" t="s">
        <v>43</v>
      </c>
      <c r="Y95" s="110"/>
    </row>
    <row r="96" spans="1:27">
      <c r="A96" s="54">
        <v>1279</v>
      </c>
      <c r="B96" s="54" t="s">
        <v>331</v>
      </c>
      <c r="C96" s="54" t="s">
        <v>355</v>
      </c>
      <c r="D96" s="54">
        <v>8606805998</v>
      </c>
      <c r="E96" s="55" t="s">
        <v>358</v>
      </c>
      <c r="F96" s="54">
        <v>8319802626</v>
      </c>
      <c r="G96" s="54">
        <v>5743370083</v>
      </c>
      <c r="H96" s="54">
        <v>5742190987</v>
      </c>
      <c r="I96" s="55" t="s">
        <v>360</v>
      </c>
      <c r="J96" s="54">
        <v>77771183</v>
      </c>
      <c r="K96" s="54" t="s">
        <v>356</v>
      </c>
      <c r="L96" s="54">
        <v>21.73</v>
      </c>
      <c r="M96" s="54">
        <v>81.94</v>
      </c>
      <c r="N96" s="54" t="s">
        <v>28</v>
      </c>
      <c r="O96" s="54" t="s">
        <v>43</v>
      </c>
      <c r="P96" s="54" t="s">
        <v>305</v>
      </c>
      <c r="Q96" s="54" t="s">
        <v>43</v>
      </c>
      <c r="R96" s="59" t="s">
        <v>43</v>
      </c>
      <c r="S96" s="54" t="s">
        <v>43</v>
      </c>
      <c r="T96" s="54" t="s">
        <v>43</v>
      </c>
      <c r="U96" s="54" t="s">
        <v>43</v>
      </c>
      <c r="V96" s="54" t="s">
        <v>43</v>
      </c>
      <c r="W96" s="54" t="s">
        <v>43</v>
      </c>
      <c r="X96" s="54" t="s">
        <v>43</v>
      </c>
      <c r="Y96" s="110"/>
    </row>
    <row r="97" spans="1:25">
      <c r="A97" s="54">
        <v>4113</v>
      </c>
      <c r="B97" s="54" t="s">
        <v>326</v>
      </c>
      <c r="C97" s="54" t="s">
        <v>361</v>
      </c>
      <c r="D97" s="56">
        <v>8387363715</v>
      </c>
      <c r="E97" s="55" t="s">
        <v>363</v>
      </c>
      <c r="F97" s="54">
        <v>8889880378</v>
      </c>
      <c r="G97" s="54">
        <v>5740280114</v>
      </c>
      <c r="H97" s="54">
        <v>5740293010</v>
      </c>
      <c r="I97" s="55" t="s">
        <v>364</v>
      </c>
      <c r="J97" s="54">
        <v>77771169</v>
      </c>
      <c r="K97" s="54" t="s">
        <v>362</v>
      </c>
      <c r="L97" s="54">
        <v>21.145821999999999</v>
      </c>
      <c r="M97" s="54">
        <v>81.851764000000003</v>
      </c>
      <c r="N97" s="54" t="s">
        <v>28</v>
      </c>
      <c r="O97" s="54" t="s">
        <v>43</v>
      </c>
      <c r="P97" s="54" t="s">
        <v>305</v>
      </c>
      <c r="Q97" s="54" t="s">
        <v>43</v>
      </c>
      <c r="R97" s="59" t="s">
        <v>43</v>
      </c>
      <c r="S97" s="54" t="s">
        <v>43</v>
      </c>
      <c r="T97" s="54" t="s">
        <v>43</v>
      </c>
      <c r="U97" s="54" t="s">
        <v>43</v>
      </c>
      <c r="V97" s="54" t="s">
        <v>43</v>
      </c>
      <c r="W97" s="54" t="s">
        <v>43</v>
      </c>
      <c r="X97" s="54" t="s">
        <v>43</v>
      </c>
      <c r="Y97" s="110"/>
    </row>
    <row r="98" spans="1:25">
      <c r="A98" s="60" t="s">
        <v>365</v>
      </c>
      <c r="B98" s="61" t="s">
        <v>366</v>
      </c>
      <c r="C98" s="61" t="s">
        <v>367</v>
      </c>
      <c r="D98" s="61">
        <v>8565435088</v>
      </c>
      <c r="E98" s="62">
        <v>422194489596</v>
      </c>
      <c r="F98" s="61">
        <v>7780698372</v>
      </c>
      <c r="G98" s="61">
        <v>5733926157</v>
      </c>
      <c r="H98" s="61">
        <v>5542387963</v>
      </c>
      <c r="I98" s="62">
        <v>770083601167</v>
      </c>
      <c r="J98" s="61">
        <v>77771167</v>
      </c>
      <c r="K98" s="6" t="s">
        <v>368</v>
      </c>
      <c r="L98" s="6">
        <v>16.2257</v>
      </c>
      <c r="M98" s="6">
        <v>80.650999999999996</v>
      </c>
      <c r="N98" s="6" t="s">
        <v>28</v>
      </c>
      <c r="O98" s="6" t="s">
        <v>43</v>
      </c>
      <c r="P98" s="6" t="s">
        <v>369</v>
      </c>
      <c r="Q98" s="6" t="s">
        <v>43</v>
      </c>
      <c r="R98" s="6" t="s">
        <v>43</v>
      </c>
      <c r="S98" s="6" t="s">
        <v>43</v>
      </c>
      <c r="T98" s="2" t="s">
        <v>43</v>
      </c>
      <c r="U98" s="2" t="s">
        <v>43</v>
      </c>
      <c r="V98" s="2" t="s">
        <v>43</v>
      </c>
      <c r="W98" s="2" t="s">
        <v>43</v>
      </c>
      <c r="X98" s="2" t="s">
        <v>43</v>
      </c>
      <c r="Y98" s="110"/>
    </row>
    <row r="99" spans="1:25">
      <c r="A99" s="6">
        <v>1208</v>
      </c>
      <c r="B99" s="27" t="s">
        <v>370</v>
      </c>
      <c r="C99" s="6" t="s">
        <v>371</v>
      </c>
      <c r="D99" s="6">
        <v>8231110682</v>
      </c>
      <c r="E99" s="42" t="s">
        <v>372</v>
      </c>
      <c r="F99" s="6">
        <v>8817594071</v>
      </c>
      <c r="G99" s="6">
        <v>5650223135</v>
      </c>
      <c r="H99" s="6">
        <v>3431616950</v>
      </c>
      <c r="I99" s="42" t="s">
        <v>373</v>
      </c>
      <c r="J99" s="6">
        <v>77771184</v>
      </c>
      <c r="K99" s="6" t="s">
        <v>374</v>
      </c>
      <c r="L99" s="6">
        <v>22.788685000000001</v>
      </c>
      <c r="M99" s="6">
        <v>83.446584000000001</v>
      </c>
      <c r="N99" s="6" t="s">
        <v>28</v>
      </c>
      <c r="O99" s="6">
        <v>802419620</v>
      </c>
      <c r="P99" s="6" t="s">
        <v>369</v>
      </c>
      <c r="Q99" s="6" t="s">
        <v>43</v>
      </c>
      <c r="R99" s="6" t="s">
        <v>43</v>
      </c>
      <c r="S99" s="6" t="s">
        <v>43</v>
      </c>
      <c r="T99" s="6" t="s">
        <v>43</v>
      </c>
      <c r="U99" s="6" t="s">
        <v>43</v>
      </c>
      <c r="V99" s="6" t="s">
        <v>43</v>
      </c>
      <c r="W99" s="6" t="s">
        <v>43</v>
      </c>
      <c r="X99" s="6" t="s">
        <v>43</v>
      </c>
      <c r="Y99" s="110"/>
    </row>
    <row r="100" spans="1:25">
      <c r="A100" s="6">
        <v>2752</v>
      </c>
      <c r="B100" s="6" t="s">
        <v>375</v>
      </c>
      <c r="C100" s="24" t="s">
        <v>376</v>
      </c>
      <c r="D100" s="6">
        <v>8284428331</v>
      </c>
      <c r="E100" s="42" t="s">
        <v>377</v>
      </c>
      <c r="F100" s="6">
        <v>9174302662</v>
      </c>
      <c r="G100" s="6">
        <v>5743569781</v>
      </c>
      <c r="H100" s="6">
        <v>3543969758</v>
      </c>
      <c r="I100" s="42" t="s">
        <v>378</v>
      </c>
      <c r="J100" s="6">
        <v>77771185</v>
      </c>
      <c r="K100" s="6" t="s">
        <v>379</v>
      </c>
      <c r="L100" s="6">
        <v>23.004625999999998</v>
      </c>
      <c r="M100" s="6">
        <v>82.922663999999997</v>
      </c>
      <c r="N100" s="6" t="s">
        <v>28</v>
      </c>
      <c r="O100" s="6" t="s">
        <v>43</v>
      </c>
      <c r="P100" s="6" t="s">
        <v>369</v>
      </c>
      <c r="Q100" s="6" t="s">
        <v>43</v>
      </c>
      <c r="R100" s="6" t="s">
        <v>43</v>
      </c>
      <c r="S100" s="6" t="s">
        <v>43</v>
      </c>
      <c r="T100" s="6" t="s">
        <v>43</v>
      </c>
      <c r="U100" s="6" t="s">
        <v>43</v>
      </c>
      <c r="V100" s="6" t="s">
        <v>43</v>
      </c>
      <c r="W100" s="6" t="s">
        <v>43</v>
      </c>
      <c r="X100" s="6" t="s">
        <v>43</v>
      </c>
      <c r="Y100" s="110"/>
    </row>
    <row r="101" spans="1:25">
      <c r="A101" s="6">
        <v>4018</v>
      </c>
      <c r="B101" s="63" t="s">
        <v>380</v>
      </c>
      <c r="C101" s="6" t="s">
        <v>381</v>
      </c>
      <c r="D101" s="6">
        <v>8010213271</v>
      </c>
      <c r="E101" s="8">
        <v>833475243354</v>
      </c>
      <c r="F101" s="8">
        <v>7906594856</v>
      </c>
      <c r="G101" s="64">
        <v>5745020230</v>
      </c>
      <c r="H101" s="65">
        <v>3031026216</v>
      </c>
      <c r="I101" s="2">
        <v>770401801186</v>
      </c>
      <c r="J101" s="6">
        <v>77771186</v>
      </c>
      <c r="K101" s="63" t="s">
        <v>382</v>
      </c>
      <c r="L101" s="66">
        <v>27.581</v>
      </c>
      <c r="M101" s="66">
        <v>78.497</v>
      </c>
      <c r="N101" s="67" t="s">
        <v>54</v>
      </c>
      <c r="O101" s="6" t="s">
        <v>43</v>
      </c>
      <c r="P101" s="6" t="s">
        <v>369</v>
      </c>
      <c r="Q101" s="6" t="s">
        <v>43</v>
      </c>
      <c r="R101" s="6" t="s">
        <v>43</v>
      </c>
      <c r="S101" s="6" t="s">
        <v>43</v>
      </c>
      <c r="T101" s="6" t="s">
        <v>43</v>
      </c>
      <c r="U101" s="6" t="s">
        <v>43</v>
      </c>
      <c r="V101" s="6" t="s">
        <v>43</v>
      </c>
      <c r="W101" s="6" t="s">
        <v>43</v>
      </c>
      <c r="X101" s="6" t="s">
        <v>43</v>
      </c>
      <c r="Y101" s="110"/>
    </row>
    <row r="102" spans="1:25">
      <c r="A102" s="6">
        <v>4018</v>
      </c>
      <c r="B102" s="63" t="s">
        <v>380</v>
      </c>
      <c r="C102" s="6" t="s">
        <v>383</v>
      </c>
      <c r="D102" s="6">
        <v>8589772241</v>
      </c>
      <c r="E102" s="8">
        <v>500085506390</v>
      </c>
      <c r="F102" s="8">
        <v>8851623795</v>
      </c>
      <c r="G102" s="64">
        <v>5745016790</v>
      </c>
      <c r="H102" s="65">
        <v>5649597489</v>
      </c>
      <c r="I102" s="2">
        <v>770401801187</v>
      </c>
      <c r="J102" s="6">
        <v>77771187</v>
      </c>
      <c r="K102" s="63" t="s">
        <v>384</v>
      </c>
      <c r="L102" s="66">
        <v>27.765000000000001</v>
      </c>
      <c r="M102" s="66">
        <v>78.320999999999998</v>
      </c>
      <c r="N102" s="67" t="s">
        <v>54</v>
      </c>
      <c r="O102" s="6">
        <v>802706980</v>
      </c>
      <c r="P102" s="6" t="s">
        <v>369</v>
      </c>
      <c r="Q102" s="6" t="s">
        <v>43</v>
      </c>
      <c r="R102" s="6" t="s">
        <v>43</v>
      </c>
      <c r="S102" s="6" t="s">
        <v>43</v>
      </c>
      <c r="T102" s="6" t="s">
        <v>43</v>
      </c>
      <c r="U102" s="6" t="s">
        <v>43</v>
      </c>
      <c r="V102" s="6" t="s">
        <v>43</v>
      </c>
      <c r="W102" s="6" t="s">
        <v>43</v>
      </c>
      <c r="X102" s="6" t="s">
        <v>43</v>
      </c>
      <c r="Y102" s="110"/>
    </row>
    <row r="103" spans="1:25">
      <c r="A103" s="44">
        <v>4455</v>
      </c>
      <c r="B103" s="63" t="s">
        <v>385</v>
      </c>
      <c r="C103" s="44" t="s">
        <v>386</v>
      </c>
      <c r="D103" s="44">
        <v>8607610589</v>
      </c>
      <c r="E103" s="8">
        <v>572524761891</v>
      </c>
      <c r="F103" s="8">
        <v>8853941354</v>
      </c>
      <c r="G103" s="44">
        <v>5746219994</v>
      </c>
      <c r="H103" s="44">
        <v>5746155767</v>
      </c>
      <c r="I103" s="57">
        <v>770445501188</v>
      </c>
      <c r="J103" s="44">
        <v>77771188</v>
      </c>
      <c r="K103" s="63" t="s">
        <v>387</v>
      </c>
      <c r="L103" s="68">
        <v>24.46</v>
      </c>
      <c r="M103" s="68">
        <v>83.16</v>
      </c>
      <c r="N103" s="44" t="s">
        <v>173</v>
      </c>
      <c r="O103" s="6" t="s">
        <v>43</v>
      </c>
      <c r="P103" s="6" t="s">
        <v>369</v>
      </c>
      <c r="Q103" s="6" t="s">
        <v>43</v>
      </c>
      <c r="R103" s="6" t="s">
        <v>43</v>
      </c>
      <c r="S103" s="6" t="s">
        <v>43</v>
      </c>
      <c r="T103" s="6" t="s">
        <v>43</v>
      </c>
      <c r="U103" s="6" t="s">
        <v>43</v>
      </c>
      <c r="V103" s="6" t="s">
        <v>43</v>
      </c>
      <c r="W103" s="6" t="s">
        <v>43</v>
      </c>
      <c r="X103" s="6" t="s">
        <v>43</v>
      </c>
      <c r="Y103" s="110"/>
    </row>
    <row r="104" spans="1:25">
      <c r="A104" s="11">
        <v>5031</v>
      </c>
      <c r="B104" s="69" t="s">
        <v>388</v>
      </c>
      <c r="C104" s="69" t="s">
        <v>389</v>
      </c>
      <c r="D104" s="11">
        <v>8600106268</v>
      </c>
      <c r="E104" s="70">
        <v>778386815150</v>
      </c>
      <c r="F104" s="70">
        <v>7037277367</v>
      </c>
      <c r="G104" s="11">
        <v>5746660633</v>
      </c>
      <c r="H104" s="11">
        <v>5699977438</v>
      </c>
      <c r="I104" s="74">
        <v>770503101189</v>
      </c>
      <c r="J104" s="11">
        <v>77771189</v>
      </c>
      <c r="K104" s="11" t="s">
        <v>390</v>
      </c>
      <c r="L104" s="66">
        <v>27.38636</v>
      </c>
      <c r="M104" s="66">
        <v>77.676838000000004</v>
      </c>
      <c r="N104" s="11" t="s">
        <v>391</v>
      </c>
      <c r="O104" s="11" t="s">
        <v>392</v>
      </c>
      <c r="P104" s="11" t="s">
        <v>393</v>
      </c>
      <c r="Q104" s="11" t="s">
        <v>43</v>
      </c>
      <c r="R104" s="11" t="s">
        <v>43</v>
      </c>
      <c r="S104" s="11" t="s">
        <v>43</v>
      </c>
      <c r="T104" s="11" t="s">
        <v>43</v>
      </c>
      <c r="U104" s="11" t="s">
        <v>43</v>
      </c>
      <c r="V104" s="11" t="s">
        <v>43</v>
      </c>
      <c r="W104" s="11" t="s">
        <v>43</v>
      </c>
      <c r="X104" s="11" t="s">
        <v>43</v>
      </c>
      <c r="Y104" s="110"/>
    </row>
    <row r="105" spans="1:25">
      <c r="A105" s="6">
        <v>2833</v>
      </c>
      <c r="B105" s="71" t="s">
        <v>394</v>
      </c>
      <c r="C105" s="71" t="s">
        <v>395</v>
      </c>
      <c r="D105" s="72">
        <v>8055687976</v>
      </c>
      <c r="E105" s="75">
        <v>202978917411</v>
      </c>
      <c r="F105" s="75">
        <v>8400169019</v>
      </c>
      <c r="G105" s="73">
        <v>5746674920</v>
      </c>
      <c r="H105" s="73">
        <v>3141105069</v>
      </c>
      <c r="I105" s="89">
        <v>770283301191</v>
      </c>
      <c r="J105" s="73">
        <v>77771191</v>
      </c>
      <c r="K105" s="76" t="s">
        <v>396</v>
      </c>
      <c r="L105" s="76">
        <v>25.361217</v>
      </c>
      <c r="M105" s="76">
        <v>81.403039000000007</v>
      </c>
      <c r="N105" s="76" t="s">
        <v>216</v>
      </c>
      <c r="O105" s="76" t="s">
        <v>43</v>
      </c>
      <c r="P105" s="11" t="s">
        <v>393</v>
      </c>
      <c r="Q105" s="11" t="s">
        <v>43</v>
      </c>
      <c r="R105" s="11" t="s">
        <v>43</v>
      </c>
      <c r="S105" s="11" t="s">
        <v>43</v>
      </c>
      <c r="T105" s="11" t="s">
        <v>43</v>
      </c>
      <c r="U105" s="11" t="s">
        <v>43</v>
      </c>
      <c r="V105" s="11" t="s">
        <v>43</v>
      </c>
      <c r="W105" s="11" t="s">
        <v>43</v>
      </c>
      <c r="X105" s="11" t="s">
        <v>43</v>
      </c>
      <c r="Y105" s="44" t="s">
        <v>450</v>
      </c>
    </row>
    <row r="106" spans="1:25">
      <c r="A106" s="6">
        <v>1922</v>
      </c>
      <c r="B106" s="6" t="s">
        <v>398</v>
      </c>
      <c r="C106" s="6" t="s">
        <v>399</v>
      </c>
      <c r="D106" s="6">
        <v>8358416414</v>
      </c>
      <c r="E106" s="42" t="s">
        <v>400</v>
      </c>
      <c r="F106" s="6">
        <v>9165004426</v>
      </c>
      <c r="G106" s="6">
        <v>5724471110</v>
      </c>
      <c r="H106" s="6">
        <v>3703543448</v>
      </c>
      <c r="I106" s="2" t="s">
        <v>401</v>
      </c>
      <c r="J106" s="6">
        <v>77771193</v>
      </c>
      <c r="K106" s="6" t="s">
        <v>402</v>
      </c>
      <c r="L106" s="6">
        <v>22.986474000000001</v>
      </c>
      <c r="M106" s="6">
        <v>83.625827000000001</v>
      </c>
      <c r="N106" s="76" t="s">
        <v>216</v>
      </c>
      <c r="O106" s="6">
        <v>801735748</v>
      </c>
      <c r="P106" s="11" t="s">
        <v>393</v>
      </c>
      <c r="Q106" s="6" t="s">
        <v>43</v>
      </c>
      <c r="R106" s="6" t="s">
        <v>43</v>
      </c>
      <c r="S106" s="6" t="s">
        <v>43</v>
      </c>
      <c r="T106" s="6" t="s">
        <v>43</v>
      </c>
      <c r="U106" s="6" t="s">
        <v>43</v>
      </c>
      <c r="V106" s="6" t="s">
        <v>43</v>
      </c>
      <c r="W106" s="6" t="s">
        <v>43</v>
      </c>
      <c r="X106" s="6" t="s">
        <v>43</v>
      </c>
      <c r="Y106" s="44" t="s">
        <v>450</v>
      </c>
    </row>
    <row r="107" spans="1:25">
      <c r="A107" s="6">
        <v>1815</v>
      </c>
      <c r="B107" s="6" t="s">
        <v>403</v>
      </c>
      <c r="C107" s="6" t="s">
        <v>404</v>
      </c>
      <c r="D107" s="6">
        <v>8036697320</v>
      </c>
      <c r="E107" s="42" t="s">
        <v>405</v>
      </c>
      <c r="F107" s="6">
        <v>8959739747</v>
      </c>
      <c r="G107" s="6">
        <v>5531867097</v>
      </c>
      <c r="H107" s="6">
        <v>3102352978</v>
      </c>
      <c r="I107" s="2" t="s">
        <v>406</v>
      </c>
      <c r="J107" s="6">
        <v>77771192</v>
      </c>
      <c r="K107" s="6" t="s">
        <v>407</v>
      </c>
      <c r="L107" s="6">
        <v>22.459886000000001</v>
      </c>
      <c r="M107" s="6">
        <v>83.746679999999998</v>
      </c>
      <c r="N107" s="76" t="s">
        <v>216</v>
      </c>
      <c r="O107" s="6">
        <v>801395358</v>
      </c>
      <c r="P107" s="11" t="s">
        <v>393</v>
      </c>
      <c r="Q107" s="6" t="s">
        <v>43</v>
      </c>
      <c r="R107" s="6" t="s">
        <v>43</v>
      </c>
      <c r="S107" s="6" t="s">
        <v>43</v>
      </c>
      <c r="T107" s="6" t="s">
        <v>43</v>
      </c>
      <c r="U107" s="6" t="s">
        <v>43</v>
      </c>
      <c r="V107" s="6" t="s">
        <v>43</v>
      </c>
      <c r="W107" s="6" t="s">
        <v>43</v>
      </c>
      <c r="X107" s="6" t="s">
        <v>43</v>
      </c>
      <c r="Y107" s="44" t="s">
        <v>450</v>
      </c>
    </row>
    <row r="108" spans="1:25">
      <c r="A108" s="77">
        <v>3622</v>
      </c>
      <c r="B108" s="77" t="s">
        <v>408</v>
      </c>
      <c r="C108" s="77" t="s">
        <v>409</v>
      </c>
      <c r="D108" s="77">
        <v>8995680824</v>
      </c>
      <c r="E108" s="78">
        <v>633724587569</v>
      </c>
      <c r="F108" s="77">
        <v>7219800992</v>
      </c>
      <c r="G108" s="6">
        <v>5742324185</v>
      </c>
      <c r="H108" s="6">
        <v>3980970174</v>
      </c>
      <c r="I108" s="2">
        <v>770362201194</v>
      </c>
      <c r="J108" s="6">
        <v>77771194</v>
      </c>
      <c r="K108" s="77" t="s">
        <v>410</v>
      </c>
      <c r="L108" s="77">
        <v>20.157</v>
      </c>
      <c r="M108" s="77">
        <v>76.445999999999998</v>
      </c>
      <c r="N108" s="76" t="s">
        <v>216</v>
      </c>
      <c r="O108" s="77" t="s">
        <v>43</v>
      </c>
      <c r="P108" s="11" t="s">
        <v>393</v>
      </c>
      <c r="Q108" s="6" t="s">
        <v>43</v>
      </c>
      <c r="R108" s="6" t="s">
        <v>43</v>
      </c>
      <c r="S108" s="6" t="s">
        <v>43</v>
      </c>
      <c r="T108" s="6" t="s">
        <v>43</v>
      </c>
      <c r="U108" s="6" t="s">
        <v>43</v>
      </c>
      <c r="V108" s="6" t="s">
        <v>43</v>
      </c>
      <c r="W108" s="6" t="s">
        <v>43</v>
      </c>
      <c r="X108" s="6" t="s">
        <v>43</v>
      </c>
      <c r="Y108" s="11" t="s">
        <v>397</v>
      </c>
    </row>
    <row r="109" spans="1:25">
      <c r="A109" s="85" t="s">
        <v>411</v>
      </c>
      <c r="B109" s="79" t="s">
        <v>412</v>
      </c>
      <c r="C109" s="12" t="s">
        <v>413</v>
      </c>
      <c r="D109" s="11">
        <v>8608319087</v>
      </c>
      <c r="E109" s="80">
        <v>426727322895</v>
      </c>
      <c r="F109" s="80">
        <v>7905072696</v>
      </c>
      <c r="G109" s="6">
        <v>5748894490</v>
      </c>
      <c r="H109" s="6">
        <v>5748895552</v>
      </c>
      <c r="I109" s="80">
        <v>770018301196</v>
      </c>
      <c r="J109" s="11">
        <v>77771196</v>
      </c>
      <c r="K109" s="79" t="s">
        <v>414</v>
      </c>
      <c r="L109" s="66">
        <v>25.555366800000002</v>
      </c>
      <c r="M109" s="66">
        <v>81.885859999999994</v>
      </c>
      <c r="N109" s="76" t="s">
        <v>216</v>
      </c>
      <c r="O109" s="11" t="s">
        <v>43</v>
      </c>
      <c r="P109" s="11" t="s">
        <v>393</v>
      </c>
      <c r="Q109" s="6" t="s">
        <v>43</v>
      </c>
      <c r="R109" s="6" t="s">
        <v>43</v>
      </c>
      <c r="S109" s="6" t="s">
        <v>43</v>
      </c>
      <c r="T109" s="6" t="s">
        <v>43</v>
      </c>
      <c r="U109" s="6" t="s">
        <v>43</v>
      </c>
      <c r="V109" s="6" t="s">
        <v>43</v>
      </c>
      <c r="W109" s="6" t="s">
        <v>43</v>
      </c>
      <c r="X109" s="6" t="s">
        <v>43</v>
      </c>
      <c r="Y109" s="44" t="s">
        <v>450</v>
      </c>
    </row>
    <row r="110" spans="1:25">
      <c r="A110" s="6">
        <v>2673</v>
      </c>
      <c r="B110" s="6" t="s">
        <v>415</v>
      </c>
      <c r="C110" s="81" t="s">
        <v>416</v>
      </c>
      <c r="D110" s="82">
        <v>8608292949</v>
      </c>
      <c r="E110" s="80">
        <v>525350395329</v>
      </c>
      <c r="F110" s="86">
        <v>9557733945</v>
      </c>
      <c r="G110" s="83">
        <v>5750389175</v>
      </c>
      <c r="H110" s="87">
        <v>5749563353</v>
      </c>
      <c r="I110" s="90">
        <v>770257301207</v>
      </c>
      <c r="J110" s="87">
        <v>77771207</v>
      </c>
      <c r="K110" s="6" t="s">
        <v>449</v>
      </c>
      <c r="L110" s="87">
        <v>29.63766</v>
      </c>
      <c r="M110" s="87">
        <v>77.566252000000006</v>
      </c>
      <c r="N110" s="76" t="s">
        <v>216</v>
      </c>
      <c r="O110" s="87" t="s">
        <v>392</v>
      </c>
      <c r="P110" s="11" t="s">
        <v>393</v>
      </c>
      <c r="Q110" s="12" t="s">
        <v>43</v>
      </c>
      <c r="R110" s="12" t="s">
        <v>43</v>
      </c>
      <c r="S110" s="12" t="s">
        <v>43</v>
      </c>
      <c r="T110" s="12" t="s">
        <v>43</v>
      </c>
      <c r="U110" s="12" t="s">
        <v>43</v>
      </c>
      <c r="V110" s="12" t="s">
        <v>43</v>
      </c>
      <c r="W110" s="12" t="s">
        <v>43</v>
      </c>
      <c r="X110" s="12" t="s">
        <v>43</v>
      </c>
      <c r="Y110" s="44" t="s">
        <v>450</v>
      </c>
    </row>
    <row r="111" spans="1:25">
      <c r="A111" s="6">
        <v>2673</v>
      </c>
      <c r="B111" s="6" t="s">
        <v>415</v>
      </c>
      <c r="C111" s="12" t="s">
        <v>417</v>
      </c>
      <c r="D111" s="12">
        <v>8573731097</v>
      </c>
      <c r="E111" s="80">
        <v>907770370049</v>
      </c>
      <c r="F111" s="80">
        <v>8168561177</v>
      </c>
      <c r="G111" s="64">
        <v>5749641685</v>
      </c>
      <c r="H111" s="65">
        <v>5584190124</v>
      </c>
      <c r="I111" s="90">
        <v>770257301206</v>
      </c>
      <c r="J111" s="87">
        <v>77771206</v>
      </c>
      <c r="K111" s="84" t="s">
        <v>418</v>
      </c>
      <c r="L111" s="87">
        <v>29.637667</v>
      </c>
      <c r="M111" s="87">
        <v>77.566252000000006</v>
      </c>
      <c r="N111" s="76" t="s">
        <v>216</v>
      </c>
      <c r="O111" s="87" t="s">
        <v>392</v>
      </c>
      <c r="P111" s="11" t="s">
        <v>393</v>
      </c>
      <c r="Q111" s="12" t="s">
        <v>43</v>
      </c>
      <c r="R111" s="12" t="s">
        <v>43</v>
      </c>
      <c r="S111" s="12" t="s">
        <v>43</v>
      </c>
      <c r="T111" s="12" t="s">
        <v>43</v>
      </c>
      <c r="U111" s="12" t="s">
        <v>43</v>
      </c>
      <c r="V111" s="12" t="s">
        <v>43</v>
      </c>
      <c r="W111" s="12" t="s">
        <v>43</v>
      </c>
      <c r="X111" s="12" t="s">
        <v>43</v>
      </c>
      <c r="Y111" s="44" t="s">
        <v>450</v>
      </c>
    </row>
    <row r="112" spans="1:25">
      <c r="A112" s="6">
        <v>2581</v>
      </c>
      <c r="B112" s="81" t="s">
        <v>419</v>
      </c>
      <c r="C112" s="81" t="s">
        <v>420</v>
      </c>
      <c r="D112" s="81">
        <v>8608258034</v>
      </c>
      <c r="E112" s="88">
        <v>845583372704</v>
      </c>
      <c r="F112" s="86">
        <v>7037684855</v>
      </c>
      <c r="G112" s="83">
        <v>5750236537</v>
      </c>
      <c r="H112" s="87">
        <v>5748778643</v>
      </c>
      <c r="I112" s="90">
        <v>770258101205</v>
      </c>
      <c r="J112" s="87">
        <v>77771205</v>
      </c>
      <c r="K112" s="87" t="s">
        <v>421</v>
      </c>
      <c r="L112" s="87">
        <v>29.512989999999999</v>
      </c>
      <c r="M112" s="87">
        <v>77.512990000000002</v>
      </c>
      <c r="N112" s="76" t="s">
        <v>216</v>
      </c>
      <c r="O112" s="87" t="s">
        <v>392</v>
      </c>
      <c r="P112" s="11" t="s">
        <v>393</v>
      </c>
      <c r="Q112" s="12" t="s">
        <v>43</v>
      </c>
      <c r="R112" s="12" t="s">
        <v>43</v>
      </c>
      <c r="S112" s="12" t="s">
        <v>43</v>
      </c>
      <c r="T112" s="12" t="s">
        <v>43</v>
      </c>
      <c r="U112" s="12" t="s">
        <v>43</v>
      </c>
      <c r="V112" s="12" t="s">
        <v>43</v>
      </c>
      <c r="W112" s="12" t="s">
        <v>43</v>
      </c>
      <c r="X112" s="12" t="s">
        <v>43</v>
      </c>
      <c r="Y112" s="44" t="s">
        <v>451</v>
      </c>
    </row>
    <row r="113" spans="1:25">
      <c r="A113" s="6">
        <v>2581</v>
      </c>
      <c r="B113" s="81" t="s">
        <v>419</v>
      </c>
      <c r="C113" s="12" t="s">
        <v>422</v>
      </c>
      <c r="D113" s="12">
        <v>8607974433</v>
      </c>
      <c r="E113" s="80">
        <v>584727416111</v>
      </c>
      <c r="F113" s="80">
        <v>9997964940</v>
      </c>
      <c r="G113" s="64">
        <v>5750225106</v>
      </c>
      <c r="H113" s="65">
        <v>5748154807</v>
      </c>
      <c r="I113" s="90">
        <v>770258101204</v>
      </c>
      <c r="J113" s="87">
        <v>77771204</v>
      </c>
      <c r="K113" s="84" t="s">
        <v>423</v>
      </c>
      <c r="L113" s="66">
        <v>29.1418</v>
      </c>
      <c r="M113" s="66">
        <v>77.619640000000004</v>
      </c>
      <c r="N113" s="76" t="s">
        <v>216</v>
      </c>
      <c r="O113" s="87" t="s">
        <v>392</v>
      </c>
      <c r="P113" s="11" t="s">
        <v>393</v>
      </c>
      <c r="Q113" s="12" t="s">
        <v>43</v>
      </c>
      <c r="R113" s="12" t="s">
        <v>43</v>
      </c>
      <c r="S113" s="12" t="s">
        <v>43</v>
      </c>
      <c r="T113" s="12" t="s">
        <v>43</v>
      </c>
      <c r="U113" s="12" t="s">
        <v>43</v>
      </c>
      <c r="V113" s="12" t="s">
        <v>43</v>
      </c>
      <c r="W113" s="12" t="s">
        <v>43</v>
      </c>
      <c r="X113" s="12" t="s">
        <v>43</v>
      </c>
      <c r="Y113" s="44" t="s">
        <v>451</v>
      </c>
    </row>
    <row r="114" spans="1:25">
      <c r="A114" s="6">
        <v>1580</v>
      </c>
      <c r="B114" s="6" t="s">
        <v>424</v>
      </c>
      <c r="C114" s="6" t="s">
        <v>425</v>
      </c>
      <c r="D114" s="6">
        <v>8608436074</v>
      </c>
      <c r="E114" s="42" t="s">
        <v>426</v>
      </c>
      <c r="F114" s="6">
        <v>8305316335</v>
      </c>
      <c r="G114" s="6">
        <v>5749421466</v>
      </c>
      <c r="H114" s="6">
        <v>5749413546</v>
      </c>
      <c r="I114" s="2" t="s">
        <v>427</v>
      </c>
      <c r="J114" s="6">
        <v>77771200</v>
      </c>
      <c r="K114" s="6" t="s">
        <v>428</v>
      </c>
      <c r="L114" s="6">
        <v>23.297108999999999</v>
      </c>
      <c r="M114" s="6">
        <v>83.967866000000001</v>
      </c>
      <c r="N114" s="76" t="s">
        <v>216</v>
      </c>
      <c r="O114" s="6" t="s">
        <v>43</v>
      </c>
      <c r="P114" s="11" t="s">
        <v>393</v>
      </c>
      <c r="Q114" s="6" t="s">
        <v>43</v>
      </c>
      <c r="R114" s="6" t="s">
        <v>43</v>
      </c>
      <c r="S114" s="6" t="s">
        <v>43</v>
      </c>
      <c r="T114" s="6" t="s">
        <v>43</v>
      </c>
      <c r="U114" s="6" t="s">
        <v>43</v>
      </c>
      <c r="V114" s="6" t="s">
        <v>43</v>
      </c>
      <c r="W114" s="6" t="s">
        <v>43</v>
      </c>
      <c r="X114" s="6" t="s">
        <v>43</v>
      </c>
      <c r="Y114" s="44" t="s">
        <v>450</v>
      </c>
    </row>
    <row r="115" spans="1:25">
      <c r="A115" s="81">
        <v>1536</v>
      </c>
      <c r="B115" s="81" t="s">
        <v>429</v>
      </c>
      <c r="C115" s="81" t="s">
        <v>430</v>
      </c>
      <c r="D115" s="81">
        <v>8607361461</v>
      </c>
      <c r="E115" s="88" t="s">
        <v>431</v>
      </c>
      <c r="F115" s="86">
        <v>9149390957</v>
      </c>
      <c r="G115" s="83">
        <v>5749022165</v>
      </c>
      <c r="H115" s="87">
        <v>5744750279</v>
      </c>
      <c r="I115" s="88">
        <v>770153601199</v>
      </c>
      <c r="J115" s="87">
        <v>77771199</v>
      </c>
      <c r="K115" s="87" t="s">
        <v>432</v>
      </c>
      <c r="L115" s="87">
        <v>27.7819</v>
      </c>
      <c r="M115" s="87">
        <v>78.738299999999995</v>
      </c>
      <c r="N115" s="76" t="s">
        <v>216</v>
      </c>
      <c r="O115" s="87" t="s">
        <v>392</v>
      </c>
      <c r="P115" s="11" t="s">
        <v>393</v>
      </c>
      <c r="Q115" s="12" t="s">
        <v>43</v>
      </c>
      <c r="R115" s="12" t="s">
        <v>43</v>
      </c>
      <c r="S115" s="12" t="s">
        <v>43</v>
      </c>
      <c r="T115" s="12" t="s">
        <v>43</v>
      </c>
      <c r="U115" s="12" t="s">
        <v>43</v>
      </c>
      <c r="V115" s="12" t="s">
        <v>43</v>
      </c>
      <c r="W115" s="12" t="s">
        <v>43</v>
      </c>
      <c r="X115" s="12" t="s">
        <v>43</v>
      </c>
      <c r="Y115" s="44" t="s">
        <v>450</v>
      </c>
    </row>
    <row r="116" spans="1:25">
      <c r="A116" s="12">
        <v>185</v>
      </c>
      <c r="B116" s="79" t="s">
        <v>433</v>
      </c>
      <c r="C116" s="12" t="s">
        <v>434</v>
      </c>
      <c r="D116" s="6">
        <v>8608304525</v>
      </c>
      <c r="E116" s="80">
        <v>596098207935</v>
      </c>
      <c r="F116" s="80">
        <v>9140407690</v>
      </c>
      <c r="G116" s="6">
        <v>5748773270</v>
      </c>
      <c r="H116" s="6">
        <v>5748759267</v>
      </c>
      <c r="I116" s="2">
        <v>770018501198</v>
      </c>
      <c r="J116" s="6">
        <v>77771198</v>
      </c>
      <c r="K116" s="79" t="s">
        <v>435</v>
      </c>
      <c r="L116" s="66">
        <v>25.543410999999999</v>
      </c>
      <c r="M116" s="66">
        <v>81.911833000000001</v>
      </c>
      <c r="N116" s="76" t="s">
        <v>216</v>
      </c>
      <c r="O116" s="6" t="s">
        <v>43</v>
      </c>
      <c r="P116" s="11" t="s">
        <v>393</v>
      </c>
      <c r="Q116" s="12" t="s">
        <v>43</v>
      </c>
      <c r="R116" s="12" t="s">
        <v>43</v>
      </c>
      <c r="S116" s="12" t="s">
        <v>43</v>
      </c>
      <c r="T116" s="12" t="s">
        <v>43</v>
      </c>
      <c r="U116" s="12" t="s">
        <v>43</v>
      </c>
      <c r="V116" s="12" t="s">
        <v>43</v>
      </c>
      <c r="W116" s="12" t="s">
        <v>43</v>
      </c>
      <c r="X116" s="12" t="s">
        <v>43</v>
      </c>
      <c r="Y116" s="44" t="s">
        <v>450</v>
      </c>
    </row>
    <row r="117" spans="1:25">
      <c r="A117" s="6">
        <v>4380</v>
      </c>
      <c r="B117" s="6" t="s">
        <v>436</v>
      </c>
      <c r="C117" s="6" t="s">
        <v>437</v>
      </c>
      <c r="D117" s="6">
        <v>8608201428</v>
      </c>
      <c r="E117" s="8">
        <v>668928408625</v>
      </c>
      <c r="F117" s="6">
        <v>9696561173</v>
      </c>
      <c r="G117" s="6">
        <v>5748972866</v>
      </c>
      <c r="H117" s="6">
        <v>5748966580</v>
      </c>
      <c r="I117" s="2">
        <v>770438001197</v>
      </c>
      <c r="J117" s="6">
        <v>77771197</v>
      </c>
      <c r="K117" s="6" t="s">
        <v>438</v>
      </c>
      <c r="L117" s="66">
        <v>24.635999999999999</v>
      </c>
      <c r="M117" s="66">
        <v>83.99</v>
      </c>
      <c r="N117" s="76" t="s">
        <v>216</v>
      </c>
      <c r="O117" s="6" t="s">
        <v>43</v>
      </c>
      <c r="P117" s="11" t="s">
        <v>393</v>
      </c>
      <c r="Q117" s="12" t="s">
        <v>43</v>
      </c>
      <c r="R117" s="12" t="s">
        <v>43</v>
      </c>
      <c r="S117" s="12" t="s">
        <v>43</v>
      </c>
      <c r="T117" s="12" t="s">
        <v>43</v>
      </c>
      <c r="U117" s="12" t="s">
        <v>43</v>
      </c>
      <c r="V117" s="12" t="s">
        <v>43</v>
      </c>
      <c r="W117" s="12" t="s">
        <v>43</v>
      </c>
      <c r="X117" s="12" t="s">
        <v>43</v>
      </c>
      <c r="Y117" s="44" t="s">
        <v>450</v>
      </c>
    </row>
    <row r="118" spans="1:25">
      <c r="A118" s="44">
        <v>1579</v>
      </c>
      <c r="B118" s="44" t="s">
        <v>439</v>
      </c>
      <c r="C118" s="44" t="s">
        <v>440</v>
      </c>
      <c r="D118" s="44">
        <v>8306392719</v>
      </c>
      <c r="E118" s="45" t="s">
        <v>441</v>
      </c>
      <c r="F118" s="44">
        <v>9171693992</v>
      </c>
      <c r="G118" s="44">
        <v>5750064554</v>
      </c>
      <c r="H118" s="44">
        <v>3588931686</v>
      </c>
      <c r="I118" s="45" t="s">
        <v>442</v>
      </c>
      <c r="J118" s="44">
        <v>77771203</v>
      </c>
      <c r="K118" s="44" t="s">
        <v>443</v>
      </c>
      <c r="L118" s="44">
        <v>23.610690999999999</v>
      </c>
      <c r="M118" s="44">
        <v>83.585139999999996</v>
      </c>
      <c r="N118" s="76" t="s">
        <v>216</v>
      </c>
      <c r="O118" s="44" t="s">
        <v>43</v>
      </c>
      <c r="P118" s="11" t="s">
        <v>393</v>
      </c>
      <c r="Q118" s="44" t="s">
        <v>43</v>
      </c>
      <c r="R118" s="44" t="s">
        <v>43</v>
      </c>
      <c r="S118" s="44" t="s">
        <v>43</v>
      </c>
      <c r="T118" s="44" t="s">
        <v>43</v>
      </c>
      <c r="U118" s="44" t="s">
        <v>43</v>
      </c>
      <c r="V118" s="44" t="s">
        <v>43</v>
      </c>
      <c r="W118" s="44" t="s">
        <v>43</v>
      </c>
      <c r="X118" s="44" t="s">
        <v>43</v>
      </c>
      <c r="Y118" s="44" t="s">
        <v>450</v>
      </c>
    </row>
    <row r="119" spans="1:25">
      <c r="A119" s="44">
        <v>4865</v>
      </c>
      <c r="B119" s="44" t="s">
        <v>444</v>
      </c>
      <c r="C119" s="44" t="s">
        <v>445</v>
      </c>
      <c r="D119" s="44">
        <v>8607171855</v>
      </c>
      <c r="E119" s="45" t="s">
        <v>446</v>
      </c>
      <c r="F119" s="44">
        <v>7354041696</v>
      </c>
      <c r="G119" s="44">
        <v>5749367280</v>
      </c>
      <c r="H119" s="44">
        <v>5744442415</v>
      </c>
      <c r="I119" s="45" t="s">
        <v>447</v>
      </c>
      <c r="J119" s="44">
        <v>77771202</v>
      </c>
      <c r="K119" s="44" t="s">
        <v>448</v>
      </c>
      <c r="L119" s="44">
        <v>23.807155000000002</v>
      </c>
      <c r="M119" s="44">
        <v>83.694852999999995</v>
      </c>
      <c r="N119" s="76" t="s">
        <v>216</v>
      </c>
      <c r="O119" s="44" t="s">
        <v>43</v>
      </c>
      <c r="P119" s="11" t="s">
        <v>393</v>
      </c>
      <c r="Q119" s="44" t="s">
        <v>43</v>
      </c>
      <c r="R119" s="44" t="s">
        <v>43</v>
      </c>
      <c r="S119" s="44" t="s">
        <v>43</v>
      </c>
      <c r="T119" s="44" t="s">
        <v>43</v>
      </c>
      <c r="U119" s="44" t="s">
        <v>43</v>
      </c>
      <c r="V119" s="44" t="s">
        <v>43</v>
      </c>
      <c r="W119" s="44" t="s">
        <v>43</v>
      </c>
      <c r="X119" s="44" t="s">
        <v>43</v>
      </c>
      <c r="Y119" s="44" t="s">
        <v>450</v>
      </c>
    </row>
    <row r="120" spans="1:25">
      <c r="A120" s="6">
        <v>4022</v>
      </c>
      <c r="B120" s="6" t="s">
        <v>453</v>
      </c>
      <c r="C120" s="12" t="s">
        <v>454</v>
      </c>
      <c r="D120" s="92">
        <v>8414684471</v>
      </c>
      <c r="E120" s="80">
        <v>809509703603</v>
      </c>
      <c r="F120" s="80">
        <v>9756636356</v>
      </c>
      <c r="G120" s="93">
        <v>5751859857</v>
      </c>
      <c r="H120" s="87">
        <v>3831022858</v>
      </c>
      <c r="I120" s="90">
        <v>770402201225</v>
      </c>
      <c r="J120" s="87">
        <v>77771225</v>
      </c>
      <c r="K120" s="6" t="s">
        <v>455</v>
      </c>
      <c r="L120" s="87">
        <v>29.270396999999999</v>
      </c>
      <c r="M120" s="87">
        <v>77.757767999999999</v>
      </c>
      <c r="N120" s="87" t="s">
        <v>54</v>
      </c>
      <c r="O120" s="87" t="s">
        <v>392</v>
      </c>
      <c r="P120" s="94" t="s">
        <v>456</v>
      </c>
      <c r="Q120" s="97" t="s">
        <v>43</v>
      </c>
      <c r="R120" s="97" t="s">
        <v>43</v>
      </c>
      <c r="S120" s="97" t="s">
        <v>43</v>
      </c>
      <c r="T120" s="97" t="s">
        <v>43</v>
      </c>
      <c r="U120" s="97" t="s">
        <v>43</v>
      </c>
      <c r="V120" s="97" t="s">
        <v>43</v>
      </c>
      <c r="W120" s="97" t="s">
        <v>43</v>
      </c>
      <c r="X120" s="97" t="s">
        <v>43</v>
      </c>
      <c r="Y120" s="12" t="s">
        <v>450</v>
      </c>
    </row>
    <row r="121" spans="1:25">
      <c r="A121" s="6">
        <v>4022</v>
      </c>
      <c r="B121" s="6" t="s">
        <v>453</v>
      </c>
      <c r="C121" s="12" t="s">
        <v>457</v>
      </c>
      <c r="D121" s="97">
        <v>8609049404</v>
      </c>
      <c r="E121" s="80">
        <v>679512187992</v>
      </c>
      <c r="F121" s="80">
        <v>7895743739</v>
      </c>
      <c r="G121" s="95">
        <v>5751985779</v>
      </c>
      <c r="H121" s="65">
        <v>5751960684</v>
      </c>
      <c r="I121" s="90">
        <v>770402201224</v>
      </c>
      <c r="J121" s="87">
        <v>77771224</v>
      </c>
      <c r="K121" s="6" t="s">
        <v>458</v>
      </c>
      <c r="L121" s="87">
        <v>29.220243</v>
      </c>
      <c r="M121" s="87">
        <v>77.790521999999996</v>
      </c>
      <c r="N121" s="87" t="s">
        <v>54</v>
      </c>
      <c r="O121" s="87" t="s">
        <v>392</v>
      </c>
      <c r="P121" s="94" t="s">
        <v>456</v>
      </c>
      <c r="Q121" s="97" t="s">
        <v>43</v>
      </c>
      <c r="R121" s="97" t="s">
        <v>43</v>
      </c>
      <c r="S121" s="97" t="s">
        <v>43</v>
      </c>
      <c r="T121" s="97" t="s">
        <v>43</v>
      </c>
      <c r="U121" s="97" t="s">
        <v>43</v>
      </c>
      <c r="V121" s="97" t="s">
        <v>43</v>
      </c>
      <c r="W121" s="97" t="s">
        <v>43</v>
      </c>
      <c r="X121" s="97" t="s">
        <v>43</v>
      </c>
      <c r="Y121" s="12" t="s">
        <v>450</v>
      </c>
    </row>
    <row r="122" spans="1:25">
      <c r="A122" s="12">
        <v>2212</v>
      </c>
      <c r="B122" s="84" t="s">
        <v>459</v>
      </c>
      <c r="C122" s="12" t="s">
        <v>460</v>
      </c>
      <c r="D122" s="6">
        <v>6226948615</v>
      </c>
      <c r="E122" s="80">
        <v>719768613761</v>
      </c>
      <c r="F122" s="6">
        <v>9756313844</v>
      </c>
      <c r="G122" s="6">
        <v>5750949479</v>
      </c>
      <c r="H122" s="6">
        <v>2226949334</v>
      </c>
      <c r="I122" s="2">
        <v>770221201217</v>
      </c>
      <c r="J122" s="6">
        <v>77771217</v>
      </c>
      <c r="K122" s="6" t="s">
        <v>461</v>
      </c>
      <c r="L122" s="21">
        <v>29.148288999999998</v>
      </c>
      <c r="M122" s="21">
        <v>77.163793999999996</v>
      </c>
      <c r="N122" s="87" t="s">
        <v>54</v>
      </c>
      <c r="O122" s="87" t="s">
        <v>392</v>
      </c>
      <c r="P122" s="94" t="s">
        <v>456</v>
      </c>
      <c r="Q122" s="97" t="s">
        <v>43</v>
      </c>
      <c r="R122" s="97" t="s">
        <v>43</v>
      </c>
      <c r="S122" s="97" t="s">
        <v>43</v>
      </c>
      <c r="T122" s="97" t="s">
        <v>43</v>
      </c>
      <c r="U122" s="97" t="s">
        <v>43</v>
      </c>
      <c r="V122" s="97" t="s">
        <v>43</v>
      </c>
      <c r="W122" s="97" t="s">
        <v>43</v>
      </c>
      <c r="X122" s="97" t="s">
        <v>43</v>
      </c>
      <c r="Y122" s="12" t="s">
        <v>450</v>
      </c>
    </row>
    <row r="123" spans="1:25">
      <c r="A123" s="12">
        <v>2212</v>
      </c>
      <c r="B123" s="84" t="s">
        <v>459</v>
      </c>
      <c r="C123" s="12" t="s">
        <v>462</v>
      </c>
      <c r="D123" s="6">
        <v>9976510405</v>
      </c>
      <c r="E123" s="80">
        <v>324124607122</v>
      </c>
      <c r="F123" s="6">
        <v>9557044098</v>
      </c>
      <c r="G123" s="6">
        <v>5751048816</v>
      </c>
      <c r="H123" s="6">
        <v>4029550974</v>
      </c>
      <c r="I123" s="2">
        <v>770221201212</v>
      </c>
      <c r="J123" s="6">
        <v>77771212</v>
      </c>
      <c r="K123" s="6" t="s">
        <v>463</v>
      </c>
      <c r="L123" s="12">
        <v>29.146915</v>
      </c>
      <c r="M123" s="12">
        <v>77.164596000000003</v>
      </c>
      <c r="N123" s="87" t="s">
        <v>54</v>
      </c>
      <c r="O123" s="87" t="s">
        <v>392</v>
      </c>
      <c r="P123" s="94" t="s">
        <v>456</v>
      </c>
      <c r="Q123" s="97" t="s">
        <v>43</v>
      </c>
      <c r="R123" s="97" t="s">
        <v>43</v>
      </c>
      <c r="S123" s="97" t="s">
        <v>43</v>
      </c>
      <c r="T123" s="97" t="s">
        <v>43</v>
      </c>
      <c r="U123" s="97" t="s">
        <v>43</v>
      </c>
      <c r="V123" s="97" t="s">
        <v>43</v>
      </c>
      <c r="W123" s="97" t="s">
        <v>43</v>
      </c>
      <c r="X123" s="97" t="s">
        <v>43</v>
      </c>
      <c r="Y123" s="12" t="s">
        <v>450</v>
      </c>
    </row>
    <row r="124" spans="1:25">
      <c r="A124" s="6">
        <v>258</v>
      </c>
      <c r="B124" s="6" t="s">
        <v>464</v>
      </c>
      <c r="C124" s="12" t="s">
        <v>465</v>
      </c>
      <c r="D124" s="6">
        <v>8608848873</v>
      </c>
      <c r="E124" s="80">
        <v>424386188796</v>
      </c>
      <c r="F124" s="6">
        <v>6395355950</v>
      </c>
      <c r="G124" s="6">
        <v>5751434211</v>
      </c>
      <c r="H124" s="6">
        <v>5751332184</v>
      </c>
      <c r="I124" s="2">
        <v>770025801218</v>
      </c>
      <c r="J124" s="6">
        <v>77771218</v>
      </c>
      <c r="K124" s="6" t="s">
        <v>466</v>
      </c>
      <c r="L124" s="87">
        <v>28.719721</v>
      </c>
      <c r="M124" s="87">
        <v>77.790375999999995</v>
      </c>
      <c r="N124" s="87" t="s">
        <v>54</v>
      </c>
      <c r="O124" s="87" t="s">
        <v>392</v>
      </c>
      <c r="P124" s="94" t="s">
        <v>456</v>
      </c>
      <c r="Q124" s="97" t="s">
        <v>43</v>
      </c>
      <c r="R124" s="97" t="s">
        <v>43</v>
      </c>
      <c r="S124" s="97" t="s">
        <v>43</v>
      </c>
      <c r="T124" s="97" t="s">
        <v>43</v>
      </c>
      <c r="U124" s="97" t="s">
        <v>43</v>
      </c>
      <c r="V124" s="97" t="s">
        <v>43</v>
      </c>
      <c r="W124" s="97" t="s">
        <v>43</v>
      </c>
      <c r="X124" s="97" t="s">
        <v>43</v>
      </c>
      <c r="Y124" s="12" t="s">
        <v>450</v>
      </c>
    </row>
    <row r="125" spans="1:25">
      <c r="A125" s="96">
        <v>3377</v>
      </c>
      <c r="B125" s="96" t="s">
        <v>467</v>
      </c>
      <c r="C125" s="96" t="s">
        <v>468</v>
      </c>
      <c r="D125" s="96">
        <v>8607250046</v>
      </c>
      <c r="E125" s="99" t="s">
        <v>469</v>
      </c>
      <c r="F125" s="96">
        <v>9340319023</v>
      </c>
      <c r="G125" s="96">
        <v>5744819959</v>
      </c>
      <c r="H125" s="96">
        <v>5744212617</v>
      </c>
      <c r="I125" s="99">
        <v>770420301216</v>
      </c>
      <c r="J125" s="96">
        <v>77771216</v>
      </c>
      <c r="K125" s="96" t="s">
        <v>470</v>
      </c>
      <c r="L125" s="96">
        <v>22.840499999999999</v>
      </c>
      <c r="M125" s="96">
        <v>82.021299999999997</v>
      </c>
      <c r="N125" s="87" t="s">
        <v>54</v>
      </c>
      <c r="O125" s="96" t="s">
        <v>43</v>
      </c>
      <c r="P125" s="94" t="s">
        <v>456</v>
      </c>
      <c r="Q125" s="96" t="s">
        <v>43</v>
      </c>
      <c r="R125" s="96" t="s">
        <v>43</v>
      </c>
      <c r="S125" s="96" t="s">
        <v>43</v>
      </c>
      <c r="T125" s="96" t="s">
        <v>43</v>
      </c>
      <c r="U125" s="96" t="s">
        <v>43</v>
      </c>
      <c r="V125" s="96" t="s">
        <v>43</v>
      </c>
      <c r="W125" s="96" t="s">
        <v>43</v>
      </c>
      <c r="X125" s="96" t="s">
        <v>43</v>
      </c>
      <c r="Y125" s="12" t="s">
        <v>450</v>
      </c>
    </row>
    <row r="126" spans="1:25">
      <c r="A126" s="96">
        <v>4203</v>
      </c>
      <c r="B126" s="96" t="s">
        <v>471</v>
      </c>
      <c r="C126" s="96" t="s">
        <v>417</v>
      </c>
      <c r="D126" s="96">
        <v>8589195397</v>
      </c>
      <c r="E126" s="99" t="s">
        <v>472</v>
      </c>
      <c r="F126" s="96">
        <v>7999818464</v>
      </c>
      <c r="G126" s="96">
        <v>5746048541</v>
      </c>
      <c r="H126" s="96">
        <v>5746048541</v>
      </c>
      <c r="I126" s="99">
        <v>770420301214</v>
      </c>
      <c r="J126" s="96">
        <v>77771214</v>
      </c>
      <c r="K126" s="96" t="s">
        <v>473</v>
      </c>
      <c r="L126" s="96">
        <v>22.158670000000001</v>
      </c>
      <c r="M126" s="96">
        <v>82.309061999999997</v>
      </c>
      <c r="N126" s="87" t="s">
        <v>54</v>
      </c>
      <c r="O126" s="96" t="s">
        <v>43</v>
      </c>
      <c r="P126" s="94" t="s">
        <v>456</v>
      </c>
      <c r="Q126" s="96" t="s">
        <v>43</v>
      </c>
      <c r="R126" s="96" t="s">
        <v>43</v>
      </c>
      <c r="S126" s="96" t="s">
        <v>43</v>
      </c>
      <c r="T126" s="96" t="s">
        <v>43</v>
      </c>
      <c r="U126" s="96" t="s">
        <v>43</v>
      </c>
      <c r="V126" s="96" t="s">
        <v>43</v>
      </c>
      <c r="W126" s="96" t="s">
        <v>43</v>
      </c>
      <c r="X126" s="96" t="s">
        <v>43</v>
      </c>
      <c r="Y126" s="12" t="s">
        <v>450</v>
      </c>
    </row>
    <row r="127" spans="1:25">
      <c r="A127" s="96">
        <v>4203</v>
      </c>
      <c r="B127" s="96" t="s">
        <v>471</v>
      </c>
      <c r="C127" s="96" t="s">
        <v>474</v>
      </c>
      <c r="D127" s="96">
        <v>8260005582</v>
      </c>
      <c r="E127" s="99" t="s">
        <v>475</v>
      </c>
      <c r="F127" s="96">
        <v>9074303479</v>
      </c>
      <c r="G127" s="96">
        <v>5742239540</v>
      </c>
      <c r="H127" s="96">
        <v>3488472273</v>
      </c>
      <c r="I127" s="99">
        <v>770420301213</v>
      </c>
      <c r="J127" s="96">
        <v>77771213</v>
      </c>
      <c r="K127" s="96" t="s">
        <v>476</v>
      </c>
      <c r="L127" s="96">
        <v>22.165295</v>
      </c>
      <c r="M127" s="96">
        <v>82.297443999999999</v>
      </c>
      <c r="N127" s="87" t="s">
        <v>54</v>
      </c>
      <c r="O127" s="96" t="s">
        <v>43</v>
      </c>
      <c r="P127" s="94" t="s">
        <v>456</v>
      </c>
      <c r="Q127" s="96" t="s">
        <v>43</v>
      </c>
      <c r="R127" s="96" t="s">
        <v>43</v>
      </c>
      <c r="S127" s="96" t="s">
        <v>43</v>
      </c>
      <c r="T127" s="96" t="s">
        <v>43</v>
      </c>
      <c r="U127" s="96" t="s">
        <v>43</v>
      </c>
      <c r="V127" s="96" t="s">
        <v>43</v>
      </c>
      <c r="W127" s="96" t="s">
        <v>43</v>
      </c>
      <c r="X127" s="96" t="s">
        <v>43</v>
      </c>
      <c r="Y127" s="12" t="s">
        <v>450</v>
      </c>
    </row>
    <row r="128" spans="1:25">
      <c r="A128" s="96">
        <v>4727</v>
      </c>
      <c r="B128" s="96" t="s">
        <v>477</v>
      </c>
      <c r="C128" s="96" t="s">
        <v>478</v>
      </c>
      <c r="D128" s="96">
        <v>8607820358</v>
      </c>
      <c r="E128" s="99" t="s">
        <v>479</v>
      </c>
      <c r="F128" s="96">
        <v>9316778323</v>
      </c>
      <c r="G128" s="96">
        <v>5747513097</v>
      </c>
      <c r="H128" s="96">
        <v>5746804292</v>
      </c>
      <c r="I128" s="99">
        <v>770472701221</v>
      </c>
      <c r="J128" s="96">
        <v>77771221</v>
      </c>
      <c r="K128" s="96" t="s">
        <v>480</v>
      </c>
      <c r="L128" s="96">
        <v>23.248179</v>
      </c>
      <c r="M128" s="96">
        <v>83.320425</v>
      </c>
      <c r="N128" s="87" t="s">
        <v>54</v>
      </c>
      <c r="O128" s="96" t="s">
        <v>43</v>
      </c>
      <c r="P128" s="94" t="s">
        <v>456</v>
      </c>
      <c r="Q128" s="96" t="s">
        <v>43</v>
      </c>
      <c r="R128" s="96" t="s">
        <v>43</v>
      </c>
      <c r="S128" s="96" t="s">
        <v>43</v>
      </c>
      <c r="T128" s="96" t="s">
        <v>43</v>
      </c>
      <c r="U128" s="96" t="s">
        <v>43</v>
      </c>
      <c r="V128" s="96" t="s">
        <v>43</v>
      </c>
      <c r="W128" s="96" t="s">
        <v>43</v>
      </c>
      <c r="X128" s="96" t="s">
        <v>43</v>
      </c>
      <c r="Y128" s="12" t="s">
        <v>450</v>
      </c>
    </row>
    <row r="129" spans="1:25">
      <c r="A129" s="96">
        <v>4727</v>
      </c>
      <c r="B129" s="96" t="s">
        <v>477</v>
      </c>
      <c r="C129" s="96" t="s">
        <v>481</v>
      </c>
      <c r="D129" s="96">
        <v>8602974700</v>
      </c>
      <c r="E129" s="99" t="s">
        <v>482</v>
      </c>
      <c r="F129" s="96">
        <v>7581012141</v>
      </c>
      <c r="G129" s="96">
        <v>5743787642</v>
      </c>
      <c r="H129" s="96">
        <v>5710599453</v>
      </c>
      <c r="I129" s="99">
        <v>770472701220</v>
      </c>
      <c r="J129" s="96">
        <v>77771220</v>
      </c>
      <c r="K129" s="96" t="s">
        <v>483</v>
      </c>
      <c r="L129" s="96">
        <v>21.872378000000001</v>
      </c>
      <c r="M129" s="96">
        <v>83.465035999999998</v>
      </c>
      <c r="N129" s="87" t="s">
        <v>54</v>
      </c>
      <c r="O129" s="96" t="s">
        <v>43</v>
      </c>
      <c r="P129" s="94" t="s">
        <v>456</v>
      </c>
      <c r="Q129" s="96" t="s">
        <v>43</v>
      </c>
      <c r="R129" s="96" t="s">
        <v>43</v>
      </c>
      <c r="S129" s="96" t="s">
        <v>43</v>
      </c>
      <c r="T129" s="96" t="s">
        <v>43</v>
      </c>
      <c r="U129" s="96" t="s">
        <v>43</v>
      </c>
      <c r="V129" s="96" t="s">
        <v>43</v>
      </c>
      <c r="W129" s="96" t="s">
        <v>43</v>
      </c>
      <c r="X129" s="96" t="s">
        <v>43</v>
      </c>
      <c r="Y129" s="12" t="s">
        <v>450</v>
      </c>
    </row>
    <row r="130" spans="1:25">
      <c r="A130" s="96">
        <v>4727</v>
      </c>
      <c r="B130" s="96" t="s">
        <v>477</v>
      </c>
      <c r="C130" s="96" t="s">
        <v>484</v>
      </c>
      <c r="D130" s="96">
        <v>8388800836</v>
      </c>
      <c r="E130" s="99" t="s">
        <v>485</v>
      </c>
      <c r="F130" s="96">
        <v>7049654271</v>
      </c>
      <c r="G130" s="96">
        <v>5744659472</v>
      </c>
      <c r="H130" s="96">
        <v>3908471526</v>
      </c>
      <c r="I130" s="99">
        <v>770472701222</v>
      </c>
      <c r="J130" s="96">
        <v>77771222</v>
      </c>
      <c r="K130" s="96" t="s">
        <v>486</v>
      </c>
      <c r="L130" s="96">
        <v>23.334454999999998</v>
      </c>
      <c r="M130" s="96">
        <v>83.505578999999997</v>
      </c>
      <c r="N130" s="87" t="s">
        <v>54</v>
      </c>
      <c r="O130" s="96" t="s">
        <v>43</v>
      </c>
      <c r="P130" s="94" t="s">
        <v>456</v>
      </c>
      <c r="Q130" s="96" t="s">
        <v>43</v>
      </c>
      <c r="R130" s="96" t="s">
        <v>43</v>
      </c>
      <c r="S130" s="96" t="s">
        <v>43</v>
      </c>
      <c r="T130" s="96" t="s">
        <v>43</v>
      </c>
      <c r="U130" s="96" t="s">
        <v>43</v>
      </c>
      <c r="V130" s="96" t="s">
        <v>43</v>
      </c>
      <c r="W130" s="96" t="s">
        <v>43</v>
      </c>
      <c r="X130" s="96" t="s">
        <v>43</v>
      </c>
      <c r="Y130" s="12" t="s">
        <v>450</v>
      </c>
    </row>
    <row r="131" spans="1:25">
      <c r="A131" s="96">
        <v>4731</v>
      </c>
      <c r="B131" s="96" t="s">
        <v>487</v>
      </c>
      <c r="C131" s="96" t="s">
        <v>488</v>
      </c>
      <c r="D131" s="96">
        <v>8579549215</v>
      </c>
      <c r="E131" s="99" t="s">
        <v>489</v>
      </c>
      <c r="F131" s="96">
        <v>7024941256</v>
      </c>
      <c r="G131" s="96">
        <v>5742700354</v>
      </c>
      <c r="H131" s="96">
        <v>5606579107</v>
      </c>
      <c r="I131" s="99">
        <v>770473101182</v>
      </c>
      <c r="J131" s="96">
        <v>77771182</v>
      </c>
      <c r="K131" s="96" t="s">
        <v>490</v>
      </c>
      <c r="L131" s="96">
        <v>22.806891</v>
      </c>
      <c r="M131" s="96">
        <v>82.795589000000007</v>
      </c>
      <c r="N131" s="87" t="s">
        <v>54</v>
      </c>
      <c r="O131" s="96" t="s">
        <v>43</v>
      </c>
      <c r="P131" s="94" t="s">
        <v>456</v>
      </c>
      <c r="Q131" s="96" t="s">
        <v>43</v>
      </c>
      <c r="R131" s="96" t="s">
        <v>43</v>
      </c>
      <c r="S131" s="96" t="s">
        <v>43</v>
      </c>
      <c r="T131" s="96" t="s">
        <v>43</v>
      </c>
      <c r="U131" s="96" t="s">
        <v>43</v>
      </c>
      <c r="V131" s="96" t="s">
        <v>43</v>
      </c>
      <c r="W131" s="96" t="s">
        <v>43</v>
      </c>
      <c r="X131" s="96" t="s">
        <v>43</v>
      </c>
      <c r="Y131" s="12" t="s">
        <v>450</v>
      </c>
    </row>
    <row r="132" spans="1:25">
      <c r="A132" s="6">
        <v>1350</v>
      </c>
      <c r="B132" s="6" t="s">
        <v>491</v>
      </c>
      <c r="C132" s="6" t="s">
        <v>492</v>
      </c>
      <c r="D132" s="82">
        <v>8608888055</v>
      </c>
      <c r="E132" s="2">
        <v>660739280404</v>
      </c>
      <c r="F132" s="6">
        <v>8853328127</v>
      </c>
      <c r="G132" s="83">
        <v>5752039220</v>
      </c>
      <c r="H132" s="87">
        <v>5751323464</v>
      </c>
      <c r="I132" s="90">
        <v>770135001227</v>
      </c>
      <c r="J132" s="87">
        <v>77771227</v>
      </c>
      <c r="K132" s="6" t="s">
        <v>493</v>
      </c>
      <c r="L132" s="87">
        <v>25.761099999999999</v>
      </c>
      <c r="M132" s="87">
        <v>82.024799999999999</v>
      </c>
      <c r="N132" s="6" t="s">
        <v>216</v>
      </c>
      <c r="O132" s="96" t="s">
        <v>43</v>
      </c>
      <c r="P132" s="94" t="s">
        <v>456</v>
      </c>
      <c r="Q132" s="96" t="s">
        <v>43</v>
      </c>
      <c r="R132" s="96" t="s">
        <v>43</v>
      </c>
      <c r="S132" s="96" t="s">
        <v>43</v>
      </c>
      <c r="T132" s="96" t="s">
        <v>43</v>
      </c>
      <c r="U132" s="96" t="s">
        <v>43</v>
      </c>
      <c r="V132" s="96" t="s">
        <v>43</v>
      </c>
      <c r="W132" s="96" t="s">
        <v>43</v>
      </c>
      <c r="X132" s="96" t="s">
        <v>43</v>
      </c>
      <c r="Y132" s="12" t="s">
        <v>450</v>
      </c>
    </row>
    <row r="133" spans="1:25">
      <c r="A133" s="56">
        <v>259</v>
      </c>
      <c r="B133" s="56" t="s">
        <v>494</v>
      </c>
      <c r="C133" s="54" t="s">
        <v>495</v>
      </c>
      <c r="D133" s="71">
        <v>8608204123</v>
      </c>
      <c r="E133" s="25">
        <v>650783875919</v>
      </c>
      <c r="F133" s="24">
        <v>9917905160</v>
      </c>
      <c r="G133" s="71">
        <v>5751025887</v>
      </c>
      <c r="H133" s="98">
        <v>5748471167</v>
      </c>
      <c r="I133" s="100">
        <v>770025901210</v>
      </c>
      <c r="J133" s="98">
        <v>77771210</v>
      </c>
      <c r="K133" s="24" t="s">
        <v>496</v>
      </c>
      <c r="L133" s="98">
        <v>28.732386999999999</v>
      </c>
      <c r="M133" s="98">
        <v>77.671386999999996</v>
      </c>
      <c r="N133" s="6" t="s">
        <v>216</v>
      </c>
      <c r="O133" s="96" t="s">
        <v>43</v>
      </c>
      <c r="P133" s="94" t="s">
        <v>456</v>
      </c>
      <c r="Q133" s="96" t="s">
        <v>43</v>
      </c>
      <c r="R133" s="96" t="s">
        <v>43</v>
      </c>
      <c r="S133" s="96" t="s">
        <v>43</v>
      </c>
      <c r="T133" s="96" t="s">
        <v>43</v>
      </c>
      <c r="U133" s="96" t="s">
        <v>43</v>
      </c>
      <c r="V133" s="96" t="s">
        <v>43</v>
      </c>
      <c r="W133" s="96" t="s">
        <v>43</v>
      </c>
      <c r="X133" s="96" t="s">
        <v>43</v>
      </c>
      <c r="Y133" s="12" t="s">
        <v>450</v>
      </c>
    </row>
    <row r="134" spans="1:25">
      <c r="A134" s="56">
        <v>259</v>
      </c>
      <c r="B134" s="56" t="s">
        <v>494</v>
      </c>
      <c r="C134" s="54" t="s">
        <v>497</v>
      </c>
      <c r="D134" s="54">
        <v>8608299230</v>
      </c>
      <c r="E134" s="25">
        <v>647458874650</v>
      </c>
      <c r="F134" s="24">
        <v>7037966653</v>
      </c>
      <c r="G134" s="71">
        <v>5751978851</v>
      </c>
      <c r="H134" s="98">
        <v>5749715626</v>
      </c>
      <c r="I134" s="100">
        <v>770025601211</v>
      </c>
      <c r="J134" s="98">
        <v>77771211</v>
      </c>
      <c r="K134" s="54" t="s">
        <v>498</v>
      </c>
      <c r="L134" s="98">
        <v>28.678291999999999</v>
      </c>
      <c r="M134" s="98">
        <v>77.687087000000005</v>
      </c>
      <c r="N134" s="6" t="s">
        <v>216</v>
      </c>
      <c r="O134" s="96" t="s">
        <v>43</v>
      </c>
      <c r="P134" s="94" t="s">
        <v>456</v>
      </c>
      <c r="Q134" s="96" t="s">
        <v>43</v>
      </c>
      <c r="R134" s="96" t="s">
        <v>43</v>
      </c>
      <c r="S134" s="96" t="s">
        <v>43</v>
      </c>
      <c r="T134" s="96" t="s">
        <v>43</v>
      </c>
      <c r="U134" s="96" t="s">
        <v>43</v>
      </c>
      <c r="V134" s="96" t="s">
        <v>43</v>
      </c>
      <c r="W134" s="96" t="s">
        <v>43</v>
      </c>
      <c r="X134" s="96" t="s">
        <v>43</v>
      </c>
      <c r="Y134" s="12" t="s">
        <v>450</v>
      </c>
    </row>
    <row r="135" spans="1:25">
      <c r="A135" s="56">
        <v>2582</v>
      </c>
      <c r="B135" s="56" t="s">
        <v>499</v>
      </c>
      <c r="C135" s="54" t="s">
        <v>500</v>
      </c>
      <c r="D135" s="96">
        <v>8608512922</v>
      </c>
      <c r="E135" s="99">
        <v>972117479537</v>
      </c>
      <c r="F135" s="96">
        <v>7906217344</v>
      </c>
      <c r="G135" s="96">
        <v>5751021699</v>
      </c>
      <c r="H135" s="96">
        <v>5749832329</v>
      </c>
      <c r="I135" s="99">
        <v>770258201209</v>
      </c>
      <c r="J135" s="96">
        <v>77771209</v>
      </c>
      <c r="K135" s="24" t="s">
        <v>501</v>
      </c>
      <c r="L135" s="96">
        <v>29.740020000000001</v>
      </c>
      <c r="M135" s="96">
        <v>77.648261000000005</v>
      </c>
      <c r="N135" s="6" t="s">
        <v>216</v>
      </c>
      <c r="O135" s="96" t="s">
        <v>43</v>
      </c>
      <c r="P135" s="94" t="s">
        <v>456</v>
      </c>
      <c r="Q135" s="96" t="s">
        <v>43</v>
      </c>
      <c r="R135" s="96" t="s">
        <v>43</v>
      </c>
      <c r="S135" s="96" t="s">
        <v>43</v>
      </c>
      <c r="T135" s="96" t="s">
        <v>43</v>
      </c>
      <c r="U135" s="96" t="s">
        <v>43</v>
      </c>
      <c r="V135" s="96" t="s">
        <v>43</v>
      </c>
      <c r="W135" s="96" t="s">
        <v>43</v>
      </c>
      <c r="X135" s="96" t="s">
        <v>43</v>
      </c>
      <c r="Y135" s="12" t="s">
        <v>450</v>
      </c>
    </row>
    <row r="136" spans="1:25">
      <c r="A136" s="44">
        <v>2580</v>
      </c>
      <c r="B136" s="101" t="s">
        <v>502</v>
      </c>
      <c r="C136" s="101" t="s">
        <v>503</v>
      </c>
      <c r="D136" s="101">
        <v>8594368343</v>
      </c>
      <c r="E136" s="102">
        <v>219811062286</v>
      </c>
      <c r="F136" s="103">
        <v>7078965630</v>
      </c>
      <c r="G136" s="104">
        <v>5749556460</v>
      </c>
      <c r="H136" s="105">
        <v>5671849997</v>
      </c>
      <c r="I136" s="102">
        <v>770258001201</v>
      </c>
      <c r="J136" s="105">
        <v>77771201</v>
      </c>
      <c r="K136" s="105" t="s">
        <v>504</v>
      </c>
      <c r="L136" s="105">
        <v>29.10763</v>
      </c>
      <c r="M136" s="105">
        <v>77.921790000000001</v>
      </c>
      <c r="N136" s="6" t="s">
        <v>216</v>
      </c>
      <c r="O136" s="96" t="s">
        <v>43</v>
      </c>
      <c r="P136" s="94" t="s">
        <v>456</v>
      </c>
      <c r="Q136" s="96" t="s">
        <v>43</v>
      </c>
      <c r="R136" s="96" t="s">
        <v>43</v>
      </c>
      <c r="S136" s="96" t="s">
        <v>43</v>
      </c>
      <c r="T136" s="96" t="s">
        <v>43</v>
      </c>
      <c r="U136" s="96" t="s">
        <v>43</v>
      </c>
      <c r="V136" s="96" t="s">
        <v>43</v>
      </c>
      <c r="W136" s="96" t="s">
        <v>43</v>
      </c>
      <c r="X136" s="96" t="s">
        <v>43</v>
      </c>
      <c r="Y136" s="12" t="s">
        <v>450</v>
      </c>
    </row>
    <row r="137" spans="1:25">
      <c r="A137" s="6">
        <v>1591</v>
      </c>
      <c r="B137" s="6" t="s">
        <v>512</v>
      </c>
      <c r="C137" s="6" t="s">
        <v>513</v>
      </c>
      <c r="D137" s="6">
        <v>8146923945</v>
      </c>
      <c r="E137" s="42" t="s">
        <v>514</v>
      </c>
      <c r="F137" s="6">
        <v>9977293690</v>
      </c>
      <c r="G137" s="6">
        <v>5751273998</v>
      </c>
      <c r="H137" s="6">
        <v>3295377398</v>
      </c>
      <c r="I137" s="2">
        <v>770159101231</v>
      </c>
      <c r="J137" s="6">
        <v>77771231</v>
      </c>
      <c r="K137" s="6" t="s">
        <v>515</v>
      </c>
      <c r="L137" s="6">
        <v>23.035045</v>
      </c>
      <c r="M137" s="6">
        <v>83.119170999999994</v>
      </c>
      <c r="N137" s="108" t="s">
        <v>28</v>
      </c>
      <c r="O137" s="6" t="s">
        <v>43</v>
      </c>
      <c r="P137" s="106" t="s">
        <v>510</v>
      </c>
      <c r="Q137" s="6" t="s">
        <v>43</v>
      </c>
      <c r="R137" s="6" t="s">
        <v>43</v>
      </c>
      <c r="S137" s="6" t="s">
        <v>43</v>
      </c>
      <c r="T137" s="6" t="s">
        <v>43</v>
      </c>
      <c r="U137" s="6" t="s">
        <v>43</v>
      </c>
      <c r="V137" s="6" t="s">
        <v>43</v>
      </c>
      <c r="W137" s="6" t="s">
        <v>43</v>
      </c>
      <c r="X137" s="6" t="s">
        <v>43</v>
      </c>
      <c r="Y137" s="44" t="s">
        <v>552</v>
      </c>
    </row>
    <row r="138" spans="1:25">
      <c r="A138" s="11">
        <v>1536</v>
      </c>
      <c r="B138" s="11" t="s">
        <v>516</v>
      </c>
      <c r="C138" s="11" t="s">
        <v>517</v>
      </c>
      <c r="D138" s="11">
        <v>8608437443</v>
      </c>
      <c r="E138" s="74">
        <v>315758940311</v>
      </c>
      <c r="F138" s="11">
        <v>8218566199</v>
      </c>
      <c r="G138" s="11">
        <v>5754385043</v>
      </c>
      <c r="H138" s="11">
        <v>5749616580</v>
      </c>
      <c r="I138" s="74">
        <v>770153601236</v>
      </c>
      <c r="J138" s="11">
        <v>77771236</v>
      </c>
      <c r="K138" s="11" t="s">
        <v>518</v>
      </c>
      <c r="L138" s="107">
        <v>27.662420000000001</v>
      </c>
      <c r="M138" s="107">
        <v>78.73751</v>
      </c>
      <c r="N138" s="109" t="s">
        <v>54</v>
      </c>
      <c r="O138" s="11" t="s">
        <v>43</v>
      </c>
      <c r="P138" s="106" t="s">
        <v>510</v>
      </c>
      <c r="Q138" s="6" t="s">
        <v>43</v>
      </c>
      <c r="R138" s="6" t="s">
        <v>43</v>
      </c>
      <c r="S138" s="6" t="s">
        <v>43</v>
      </c>
      <c r="T138" s="6" t="s">
        <v>43</v>
      </c>
      <c r="U138" s="6" t="s">
        <v>43</v>
      </c>
      <c r="V138" s="6" t="s">
        <v>43</v>
      </c>
      <c r="W138" s="6" t="s">
        <v>43</v>
      </c>
      <c r="X138" s="6" t="s">
        <v>43</v>
      </c>
      <c r="Y138" s="44" t="s">
        <v>552</v>
      </c>
    </row>
    <row r="139" spans="1:25">
      <c r="A139" s="11">
        <v>258</v>
      </c>
      <c r="B139" s="11" t="s">
        <v>464</v>
      </c>
      <c r="C139" s="11" t="s">
        <v>519</v>
      </c>
      <c r="D139" s="11">
        <v>8272426019</v>
      </c>
      <c r="E139" s="74">
        <v>596414424674</v>
      </c>
      <c r="F139" s="11">
        <v>9258917697</v>
      </c>
      <c r="G139" s="11">
        <v>5752957682</v>
      </c>
      <c r="H139" s="11">
        <v>3515347517</v>
      </c>
      <c r="I139" s="74">
        <v>770025801237</v>
      </c>
      <c r="J139" s="11">
        <v>77771237</v>
      </c>
      <c r="K139" s="6" t="s">
        <v>521</v>
      </c>
      <c r="L139" s="107">
        <v>28.723210000000002</v>
      </c>
      <c r="M139" s="107">
        <v>77.755719999999997</v>
      </c>
      <c r="N139" s="109" t="s">
        <v>520</v>
      </c>
      <c r="O139" s="11" t="s">
        <v>392</v>
      </c>
      <c r="P139" s="106" t="s">
        <v>510</v>
      </c>
      <c r="Q139" s="6" t="s">
        <v>43</v>
      </c>
      <c r="R139" s="6" t="s">
        <v>43</v>
      </c>
      <c r="S139" s="6" t="s">
        <v>43</v>
      </c>
      <c r="T139" s="6" t="s">
        <v>43</v>
      </c>
      <c r="U139" s="6" t="s">
        <v>43</v>
      </c>
      <c r="V139" s="6" t="s">
        <v>43</v>
      </c>
      <c r="W139" s="6" t="s">
        <v>43</v>
      </c>
      <c r="X139" s="6" t="s">
        <v>43</v>
      </c>
      <c r="Y139" s="44" t="s">
        <v>552</v>
      </c>
    </row>
    <row r="140" spans="1:25">
      <c r="A140" s="6">
        <v>2203</v>
      </c>
      <c r="B140" s="6" t="s">
        <v>507</v>
      </c>
      <c r="C140" s="6" t="s">
        <v>508</v>
      </c>
      <c r="D140" s="6">
        <v>8992019043</v>
      </c>
      <c r="E140" s="80">
        <v>922690831086</v>
      </c>
      <c r="F140" s="6">
        <v>9528089839</v>
      </c>
      <c r="G140" s="6">
        <v>5750606930</v>
      </c>
      <c r="H140" s="6">
        <v>3741343126</v>
      </c>
      <c r="I140" s="2">
        <v>770025401228</v>
      </c>
      <c r="J140" s="6">
        <v>77771228</v>
      </c>
      <c r="K140" s="21" t="s">
        <v>509</v>
      </c>
      <c r="L140" s="21">
        <v>29.40541</v>
      </c>
      <c r="M140" s="21">
        <v>77.663200000000003</v>
      </c>
      <c r="N140" s="87" t="s">
        <v>505</v>
      </c>
      <c r="O140" s="87" t="s">
        <v>392</v>
      </c>
      <c r="P140" s="106" t="s">
        <v>510</v>
      </c>
      <c r="Q140" s="113" t="s">
        <v>43</v>
      </c>
      <c r="R140" s="113" t="s">
        <v>43</v>
      </c>
      <c r="S140" s="113" t="s">
        <v>43</v>
      </c>
      <c r="T140" s="113" t="s">
        <v>43</v>
      </c>
      <c r="U140" s="113" t="s">
        <v>43</v>
      </c>
      <c r="V140" s="113" t="s">
        <v>43</v>
      </c>
      <c r="W140" s="113" t="s">
        <v>43</v>
      </c>
      <c r="X140" s="113" t="s">
        <v>43</v>
      </c>
      <c r="Y140" s="44" t="s">
        <v>450</v>
      </c>
    </row>
    <row r="141" spans="1:25">
      <c r="A141" s="6">
        <v>4380</v>
      </c>
      <c r="B141" s="6" t="s">
        <v>522</v>
      </c>
      <c r="C141" s="6" t="s">
        <v>523</v>
      </c>
      <c r="D141" s="6">
        <v>8609148825</v>
      </c>
      <c r="E141" s="2">
        <v>426649270715</v>
      </c>
      <c r="F141" s="6">
        <v>9473615603</v>
      </c>
      <c r="G141" s="6">
        <v>5755457994</v>
      </c>
      <c r="H141" s="6">
        <v>5752371257</v>
      </c>
      <c r="I141" s="2">
        <v>770438001245</v>
      </c>
      <c r="J141" s="6">
        <v>77771245</v>
      </c>
      <c r="K141" s="6" t="s">
        <v>524</v>
      </c>
      <c r="L141" s="42" t="s">
        <v>525</v>
      </c>
      <c r="M141" s="42" t="s">
        <v>526</v>
      </c>
      <c r="N141" s="6" t="s">
        <v>216</v>
      </c>
      <c r="O141" s="6" t="s">
        <v>43</v>
      </c>
      <c r="P141" s="106" t="s">
        <v>510</v>
      </c>
      <c r="Q141" s="6" t="s">
        <v>43</v>
      </c>
      <c r="R141" s="6" t="s">
        <v>43</v>
      </c>
      <c r="S141" s="6" t="s">
        <v>43</v>
      </c>
      <c r="T141" s="6" t="s">
        <v>43</v>
      </c>
      <c r="U141" s="6" t="s">
        <v>43</v>
      </c>
      <c r="V141" s="6" t="s">
        <v>43</v>
      </c>
      <c r="W141" s="6" t="s">
        <v>43</v>
      </c>
      <c r="X141" s="6" t="s">
        <v>43</v>
      </c>
      <c r="Y141" s="44" t="s">
        <v>450</v>
      </c>
    </row>
    <row r="142" spans="1:25">
      <c r="A142" s="6">
        <v>1350</v>
      </c>
      <c r="B142" s="6" t="s">
        <v>527</v>
      </c>
      <c r="C142" s="6" t="s">
        <v>528</v>
      </c>
      <c r="D142" s="6">
        <v>8609536328</v>
      </c>
      <c r="E142" s="2">
        <v>752947030510</v>
      </c>
      <c r="F142" s="6">
        <v>8887883654</v>
      </c>
      <c r="G142" s="6">
        <v>5755090896</v>
      </c>
      <c r="H142" s="6">
        <v>5753836101</v>
      </c>
      <c r="I142" s="2">
        <v>770135001242</v>
      </c>
      <c r="J142" s="6">
        <v>77771242</v>
      </c>
      <c r="K142" s="6" t="s">
        <v>529</v>
      </c>
      <c r="L142" s="42">
        <v>25.786049999999999</v>
      </c>
      <c r="M142" s="42">
        <v>82.035089999999997</v>
      </c>
      <c r="N142" s="6" t="s">
        <v>216</v>
      </c>
      <c r="O142" s="6" t="s">
        <v>43</v>
      </c>
      <c r="P142" s="106" t="s">
        <v>510</v>
      </c>
      <c r="Q142" s="6" t="s">
        <v>43</v>
      </c>
      <c r="R142" s="6" t="s">
        <v>43</v>
      </c>
      <c r="S142" s="6" t="s">
        <v>43</v>
      </c>
      <c r="T142" s="6" t="s">
        <v>43</v>
      </c>
      <c r="U142" s="6" t="s">
        <v>43</v>
      </c>
      <c r="V142" s="6" t="s">
        <v>43</v>
      </c>
      <c r="W142" s="6" t="s">
        <v>43</v>
      </c>
      <c r="X142" s="6" t="s">
        <v>43</v>
      </c>
      <c r="Y142" s="44" t="s">
        <v>450</v>
      </c>
    </row>
    <row r="143" spans="1:25">
      <c r="A143" s="6">
        <v>267</v>
      </c>
      <c r="B143" s="6" t="s">
        <v>506</v>
      </c>
      <c r="C143" s="12" t="s">
        <v>530</v>
      </c>
      <c r="D143" s="82">
        <v>8291741583</v>
      </c>
      <c r="E143" s="31">
        <v>491896817094</v>
      </c>
      <c r="F143" s="80">
        <v>9068858948</v>
      </c>
      <c r="G143" s="83">
        <v>5754941228</v>
      </c>
      <c r="H143" s="87">
        <v>3559075843</v>
      </c>
      <c r="I143" s="88">
        <v>770026701240</v>
      </c>
      <c r="J143" s="87">
        <v>77771240</v>
      </c>
      <c r="K143" s="6" t="s">
        <v>531</v>
      </c>
      <c r="L143" s="87">
        <v>29.250518</v>
      </c>
      <c r="M143" s="87">
        <v>77.687877999999998</v>
      </c>
      <c r="N143" s="6" t="s">
        <v>520</v>
      </c>
      <c r="O143" s="87" t="s">
        <v>392</v>
      </c>
      <c r="P143" s="106" t="s">
        <v>510</v>
      </c>
      <c r="Q143" s="6" t="s">
        <v>43</v>
      </c>
      <c r="R143" s="6" t="s">
        <v>43</v>
      </c>
      <c r="S143" s="6" t="s">
        <v>43</v>
      </c>
      <c r="T143" s="6" t="s">
        <v>43</v>
      </c>
      <c r="U143" s="6" t="s">
        <v>43</v>
      </c>
      <c r="V143" s="6" t="s">
        <v>43</v>
      </c>
      <c r="W143" s="6" t="s">
        <v>43</v>
      </c>
      <c r="X143" s="6" t="s">
        <v>43</v>
      </c>
      <c r="Y143" s="44" t="s">
        <v>450</v>
      </c>
    </row>
    <row r="144" spans="1:25">
      <c r="A144" s="6">
        <v>4167</v>
      </c>
      <c r="B144" s="6" t="s">
        <v>532</v>
      </c>
      <c r="C144" s="6" t="s">
        <v>533</v>
      </c>
      <c r="D144" s="6">
        <v>8608576340</v>
      </c>
      <c r="E144" s="8">
        <v>943168270554</v>
      </c>
      <c r="F144" s="6">
        <v>8009290864</v>
      </c>
      <c r="G144" s="6">
        <v>5751246433</v>
      </c>
      <c r="H144" s="6">
        <v>5750275204</v>
      </c>
      <c r="I144" s="2">
        <v>770416701219</v>
      </c>
      <c r="J144" s="6">
        <v>77771219</v>
      </c>
      <c r="K144" s="6" t="s">
        <v>534</v>
      </c>
      <c r="L144" s="6">
        <v>25.287479999999999</v>
      </c>
      <c r="M144" s="6">
        <v>82.42944</v>
      </c>
      <c r="N144" s="6" t="s">
        <v>216</v>
      </c>
      <c r="O144" s="6" t="s">
        <v>43</v>
      </c>
      <c r="P144" s="106" t="s">
        <v>510</v>
      </c>
      <c r="Q144" s="6" t="s">
        <v>43</v>
      </c>
      <c r="R144" s="6" t="s">
        <v>43</v>
      </c>
      <c r="S144" s="6" t="s">
        <v>43</v>
      </c>
      <c r="T144" s="6" t="s">
        <v>43</v>
      </c>
      <c r="U144" s="6" t="s">
        <v>43</v>
      </c>
      <c r="V144" s="6" t="s">
        <v>43</v>
      </c>
      <c r="W144" s="6" t="s">
        <v>43</v>
      </c>
      <c r="X144" s="6" t="s">
        <v>43</v>
      </c>
      <c r="Y144" s="44" t="s">
        <v>450</v>
      </c>
    </row>
    <row r="145" spans="1:25">
      <c r="A145" s="6">
        <v>4363</v>
      </c>
      <c r="B145" s="6" t="s">
        <v>352</v>
      </c>
      <c r="C145" s="6" t="s">
        <v>535</v>
      </c>
      <c r="D145" s="6">
        <v>8468458879</v>
      </c>
      <c r="E145" s="42" t="s">
        <v>536</v>
      </c>
      <c r="F145" s="6">
        <v>7587144148</v>
      </c>
      <c r="G145" s="6">
        <v>5754929540</v>
      </c>
      <c r="H145" s="6">
        <v>5170378093</v>
      </c>
      <c r="I145" s="2">
        <v>770436301239</v>
      </c>
      <c r="J145" s="6">
        <v>77771239</v>
      </c>
      <c r="K145" s="6" t="s">
        <v>537</v>
      </c>
      <c r="L145" s="14" t="s">
        <v>538</v>
      </c>
      <c r="M145" s="14" t="s">
        <v>539</v>
      </c>
      <c r="N145" s="6" t="s">
        <v>28</v>
      </c>
      <c r="O145" s="6" t="s">
        <v>43</v>
      </c>
      <c r="P145" s="106" t="s">
        <v>510</v>
      </c>
      <c r="Q145" s="6" t="s">
        <v>43</v>
      </c>
      <c r="R145" s="6" t="s">
        <v>43</v>
      </c>
      <c r="S145" s="6" t="s">
        <v>43</v>
      </c>
      <c r="T145" s="6" t="s">
        <v>43</v>
      </c>
      <c r="U145" s="6" t="s">
        <v>43</v>
      </c>
      <c r="V145" s="6" t="s">
        <v>43</v>
      </c>
      <c r="W145" s="6" t="s">
        <v>43</v>
      </c>
      <c r="X145" s="6" t="s">
        <v>43</v>
      </c>
      <c r="Y145" s="44" t="s">
        <v>450</v>
      </c>
    </row>
    <row r="146" spans="1:25">
      <c r="A146" s="6">
        <v>4363</v>
      </c>
      <c r="B146" s="6" t="s">
        <v>352</v>
      </c>
      <c r="C146" s="6" t="s">
        <v>540</v>
      </c>
      <c r="D146" s="6">
        <v>8609632261</v>
      </c>
      <c r="E146" s="114" t="s">
        <v>541</v>
      </c>
      <c r="F146" s="6">
        <v>8817640946</v>
      </c>
      <c r="G146" s="6">
        <v>5754926549</v>
      </c>
      <c r="H146" s="6">
        <v>5754703969</v>
      </c>
      <c r="I146" s="2">
        <v>770436301238</v>
      </c>
      <c r="J146" s="6">
        <v>77771238</v>
      </c>
      <c r="K146" s="6" t="s">
        <v>542</v>
      </c>
      <c r="L146" s="6">
        <v>19.477699999999999</v>
      </c>
      <c r="M146" s="6">
        <v>81.718729999999994</v>
      </c>
      <c r="N146" s="6" t="s">
        <v>65</v>
      </c>
      <c r="O146" s="6" t="s">
        <v>43</v>
      </c>
      <c r="P146" s="106" t="s">
        <v>510</v>
      </c>
      <c r="Q146" s="6" t="s">
        <v>43</v>
      </c>
      <c r="R146" s="6" t="s">
        <v>43</v>
      </c>
      <c r="S146" s="6" t="s">
        <v>43</v>
      </c>
      <c r="T146" s="6" t="s">
        <v>43</v>
      </c>
      <c r="U146" s="6" t="s">
        <v>43</v>
      </c>
      <c r="V146" s="6" t="s">
        <v>43</v>
      </c>
      <c r="W146" s="6" t="s">
        <v>43</v>
      </c>
      <c r="X146" s="6" t="s">
        <v>43</v>
      </c>
      <c r="Y146" s="44" t="s">
        <v>450</v>
      </c>
    </row>
    <row r="147" spans="1:25">
      <c r="A147" s="21">
        <v>4508</v>
      </c>
      <c r="B147" s="21" t="s">
        <v>543</v>
      </c>
      <c r="C147" s="21" t="s">
        <v>544</v>
      </c>
      <c r="D147" s="21">
        <v>6988766397</v>
      </c>
      <c r="E147" s="41">
        <v>214964420613</v>
      </c>
      <c r="F147" s="21">
        <v>9244791350</v>
      </c>
      <c r="G147" s="21">
        <v>5752146017</v>
      </c>
      <c r="H147" s="21">
        <v>2990631024</v>
      </c>
      <c r="I147" s="41">
        <v>770450801226</v>
      </c>
      <c r="J147" s="21">
        <v>77771226</v>
      </c>
      <c r="K147" s="21" t="s">
        <v>545</v>
      </c>
      <c r="L147" s="20">
        <v>24.83</v>
      </c>
      <c r="M147" s="20">
        <v>78.14</v>
      </c>
      <c r="N147" s="6" t="s">
        <v>28</v>
      </c>
      <c r="O147" s="21" t="s">
        <v>43</v>
      </c>
      <c r="P147" s="106" t="s">
        <v>510</v>
      </c>
      <c r="Q147" s="21" t="s">
        <v>43</v>
      </c>
      <c r="R147" s="21" t="s">
        <v>43</v>
      </c>
      <c r="S147" s="21" t="s">
        <v>43</v>
      </c>
      <c r="T147" s="21" t="s">
        <v>43</v>
      </c>
      <c r="U147" s="21" t="s">
        <v>43</v>
      </c>
      <c r="V147" s="21" t="s">
        <v>43</v>
      </c>
      <c r="W147" s="21" t="s">
        <v>43</v>
      </c>
      <c r="X147" s="21" t="s">
        <v>43</v>
      </c>
      <c r="Y147" s="44" t="s">
        <v>450</v>
      </c>
    </row>
    <row r="148" spans="1:25">
      <c r="A148" s="6">
        <v>4364</v>
      </c>
      <c r="B148" s="6" t="s">
        <v>546</v>
      </c>
      <c r="C148" s="6" t="s">
        <v>547</v>
      </c>
      <c r="D148" s="6">
        <v>9966289033</v>
      </c>
      <c r="E148" s="42" t="s">
        <v>548</v>
      </c>
      <c r="F148" s="6">
        <v>8982230466</v>
      </c>
      <c r="G148" s="6">
        <v>5754978699</v>
      </c>
      <c r="H148" s="6">
        <v>5755063147</v>
      </c>
      <c r="I148" s="2">
        <v>770436401243</v>
      </c>
      <c r="J148" s="6">
        <v>77771243</v>
      </c>
      <c r="K148" s="6" t="s">
        <v>549</v>
      </c>
      <c r="L148" s="6">
        <v>21.771035999999999</v>
      </c>
      <c r="M148" s="6">
        <v>82.160223000000002</v>
      </c>
      <c r="N148" s="6" t="s">
        <v>550</v>
      </c>
      <c r="O148" s="6" t="s">
        <v>551</v>
      </c>
      <c r="P148" s="106" t="s">
        <v>510</v>
      </c>
      <c r="Q148" s="6" t="s">
        <v>43</v>
      </c>
      <c r="R148" s="6" t="s">
        <v>43</v>
      </c>
      <c r="S148" s="6" t="s">
        <v>43</v>
      </c>
      <c r="T148" s="6" t="s">
        <v>43</v>
      </c>
      <c r="U148" s="6" t="s">
        <v>43</v>
      </c>
      <c r="V148" s="6" t="s">
        <v>43</v>
      </c>
      <c r="W148" s="6" t="s">
        <v>43</v>
      </c>
      <c r="X148" s="6" t="s">
        <v>43</v>
      </c>
      <c r="Y148" s="44" t="s">
        <v>450</v>
      </c>
    </row>
    <row r="149" spans="1:25">
      <c r="A149" s="6">
        <v>2530</v>
      </c>
      <c r="B149" s="6" t="s">
        <v>553</v>
      </c>
      <c r="C149" s="6" t="s">
        <v>554</v>
      </c>
      <c r="D149" s="6">
        <v>8609194349</v>
      </c>
      <c r="E149" s="31">
        <v>800388574892</v>
      </c>
      <c r="F149" s="6">
        <v>9837293635</v>
      </c>
      <c r="G149" s="6">
        <v>5752533797</v>
      </c>
      <c r="H149" s="6">
        <v>5753045959</v>
      </c>
      <c r="I149" s="31">
        <v>770253001235</v>
      </c>
      <c r="J149" s="6">
        <v>77771235</v>
      </c>
      <c r="K149" s="84" t="s">
        <v>555</v>
      </c>
      <c r="L149" s="16">
        <v>29.015673</v>
      </c>
      <c r="M149" s="16">
        <v>77.298124000000001</v>
      </c>
      <c r="N149" s="87" t="s">
        <v>505</v>
      </c>
      <c r="O149" s="87" t="s">
        <v>392</v>
      </c>
      <c r="P149" s="106" t="s">
        <v>510</v>
      </c>
      <c r="Q149" s="6" t="s">
        <v>43</v>
      </c>
      <c r="R149" s="6" t="s">
        <v>43</v>
      </c>
      <c r="S149" s="6" t="s">
        <v>43</v>
      </c>
      <c r="T149" s="6" t="s">
        <v>43</v>
      </c>
      <c r="U149" s="6" t="s">
        <v>43</v>
      </c>
      <c r="V149" s="6" t="s">
        <v>43</v>
      </c>
      <c r="W149" s="6" t="s">
        <v>43</v>
      </c>
      <c r="X149" s="6" t="s">
        <v>43</v>
      </c>
      <c r="Y149" s="44" t="s">
        <v>450</v>
      </c>
    </row>
    <row r="150" spans="1:25">
      <c r="A150" s="6">
        <v>268</v>
      </c>
      <c r="B150" s="6" t="s">
        <v>556</v>
      </c>
      <c r="C150" s="6" t="s">
        <v>557</v>
      </c>
      <c r="D150" s="6">
        <v>8609189690</v>
      </c>
      <c r="E150" s="31">
        <v>733504429510</v>
      </c>
      <c r="F150" s="6">
        <v>7417786648</v>
      </c>
      <c r="G150" s="6">
        <v>5755497960</v>
      </c>
      <c r="H150" s="6">
        <v>5753327025</v>
      </c>
      <c r="I150" s="31">
        <v>770026801247</v>
      </c>
      <c r="J150" s="6">
        <v>77771247</v>
      </c>
      <c r="K150" s="84" t="s">
        <v>558</v>
      </c>
      <c r="L150" s="16">
        <v>29.455493000000001</v>
      </c>
      <c r="M150" s="16">
        <v>77.855204999999998</v>
      </c>
      <c r="N150" s="87" t="s">
        <v>559</v>
      </c>
      <c r="O150" s="87" t="s">
        <v>392</v>
      </c>
      <c r="P150" s="106" t="s">
        <v>510</v>
      </c>
      <c r="Q150" s="6" t="s">
        <v>43</v>
      </c>
      <c r="R150" s="6" t="s">
        <v>43</v>
      </c>
      <c r="S150" s="6" t="s">
        <v>43</v>
      </c>
      <c r="T150" s="6" t="s">
        <v>43</v>
      </c>
      <c r="U150" s="6" t="s">
        <v>43</v>
      </c>
      <c r="V150" s="6" t="s">
        <v>43</v>
      </c>
      <c r="W150" s="6" t="s">
        <v>43</v>
      </c>
      <c r="X150" s="6" t="s">
        <v>43</v>
      </c>
      <c r="Y150" s="44" t="s">
        <v>450</v>
      </c>
    </row>
    <row r="151" spans="1:25">
      <c r="A151" s="6">
        <v>4512</v>
      </c>
      <c r="B151" s="6" t="s">
        <v>560</v>
      </c>
      <c r="C151" s="6" t="s">
        <v>561</v>
      </c>
      <c r="D151" s="6">
        <v>8609333000</v>
      </c>
      <c r="E151" s="31">
        <v>210448252136</v>
      </c>
      <c r="F151" s="6">
        <v>7217574765</v>
      </c>
      <c r="G151" s="6">
        <v>5755474691</v>
      </c>
      <c r="H151" s="6">
        <v>5753569836</v>
      </c>
      <c r="I151" s="31">
        <v>770451201248</v>
      </c>
      <c r="J151" s="6">
        <v>77771248</v>
      </c>
      <c r="K151" s="84" t="s">
        <v>562</v>
      </c>
      <c r="L151" s="16">
        <v>28.937691999999998</v>
      </c>
      <c r="M151" s="16">
        <v>78.310913999999997</v>
      </c>
      <c r="N151" s="87" t="s">
        <v>505</v>
      </c>
      <c r="O151" s="87" t="s">
        <v>392</v>
      </c>
      <c r="P151" s="106" t="s">
        <v>510</v>
      </c>
      <c r="Q151" s="6" t="s">
        <v>43</v>
      </c>
      <c r="R151" s="6" t="s">
        <v>43</v>
      </c>
      <c r="S151" s="6" t="s">
        <v>43</v>
      </c>
      <c r="T151" s="6" t="s">
        <v>43</v>
      </c>
      <c r="U151" s="6" t="s">
        <v>43</v>
      </c>
      <c r="V151" s="6" t="s">
        <v>43</v>
      </c>
      <c r="W151" s="6" t="s">
        <v>43</v>
      </c>
      <c r="X151" s="6" t="s">
        <v>43</v>
      </c>
      <c r="Y151" s="44" t="s">
        <v>450</v>
      </c>
    </row>
    <row r="152" spans="1:25">
      <c r="A152" s="6">
        <v>2582</v>
      </c>
      <c r="B152" s="6" t="s">
        <v>499</v>
      </c>
      <c r="C152" s="6" t="s">
        <v>563</v>
      </c>
      <c r="D152" s="6">
        <v>6984587595</v>
      </c>
      <c r="E152" s="31">
        <v>924079198914</v>
      </c>
      <c r="F152" s="6">
        <v>9568836671</v>
      </c>
      <c r="G152" s="6">
        <v>5751013065</v>
      </c>
      <c r="H152" s="6">
        <v>2985610080</v>
      </c>
      <c r="I152" s="31">
        <v>770258201244</v>
      </c>
      <c r="J152" s="6">
        <v>77771244</v>
      </c>
      <c r="K152" s="6" t="s">
        <v>564</v>
      </c>
      <c r="L152" s="16">
        <v>29.69584</v>
      </c>
      <c r="M152" s="16">
        <v>77.649888000000004</v>
      </c>
      <c r="N152" s="87" t="s">
        <v>505</v>
      </c>
      <c r="O152" s="87" t="s">
        <v>392</v>
      </c>
      <c r="P152" s="106" t="s">
        <v>510</v>
      </c>
      <c r="Q152" s="6" t="s">
        <v>43</v>
      </c>
      <c r="R152" s="6" t="s">
        <v>43</v>
      </c>
      <c r="S152" s="6" t="s">
        <v>43</v>
      </c>
      <c r="T152" s="6" t="s">
        <v>43</v>
      </c>
      <c r="U152" s="6" t="s">
        <v>43</v>
      </c>
      <c r="V152" s="6" t="s">
        <v>43</v>
      </c>
      <c r="W152" s="6" t="s">
        <v>43</v>
      </c>
      <c r="X152" s="6" t="s">
        <v>43</v>
      </c>
      <c r="Y152" s="44" t="s">
        <v>450</v>
      </c>
    </row>
    <row r="153" spans="1:25">
      <c r="A153" s="6">
        <v>1922</v>
      </c>
      <c r="B153" s="6" t="s">
        <v>398</v>
      </c>
      <c r="C153" s="6" t="s">
        <v>565</v>
      </c>
      <c r="D153" s="6">
        <v>8397120419</v>
      </c>
      <c r="E153" s="42" t="s">
        <v>566</v>
      </c>
      <c r="F153" s="6">
        <v>8966895289</v>
      </c>
      <c r="G153" s="6">
        <v>5548181645</v>
      </c>
      <c r="H153" s="6">
        <v>3799031890</v>
      </c>
      <c r="I153" s="42" t="s">
        <v>567</v>
      </c>
      <c r="J153" s="6">
        <v>77771234</v>
      </c>
      <c r="K153" s="6" t="s">
        <v>568</v>
      </c>
      <c r="L153" s="6">
        <v>22.978473999999999</v>
      </c>
      <c r="M153" s="6">
        <v>83.875827000000001</v>
      </c>
      <c r="N153" s="6" t="s">
        <v>28</v>
      </c>
      <c r="O153" s="87" t="s">
        <v>392</v>
      </c>
      <c r="P153" s="106" t="s">
        <v>510</v>
      </c>
      <c r="Q153" s="6" t="s">
        <v>43</v>
      </c>
      <c r="R153" s="6" t="s">
        <v>43</v>
      </c>
      <c r="S153" s="6" t="s">
        <v>43</v>
      </c>
      <c r="T153" s="6" t="s">
        <v>43</v>
      </c>
      <c r="U153" s="6" t="s">
        <v>43</v>
      </c>
      <c r="V153" s="6" t="s">
        <v>43</v>
      </c>
      <c r="W153" s="6" t="s">
        <v>43</v>
      </c>
      <c r="X153" s="6" t="s">
        <v>43</v>
      </c>
      <c r="Y153" s="44" t="s">
        <v>450</v>
      </c>
    </row>
    <row r="154" spans="1:25">
      <c r="A154" s="115">
        <v>2204</v>
      </c>
      <c r="B154" s="115" t="s">
        <v>569</v>
      </c>
      <c r="C154" s="115" t="s">
        <v>570</v>
      </c>
      <c r="D154" s="115">
        <v>8594607521</v>
      </c>
      <c r="E154" s="116" t="s">
        <v>571</v>
      </c>
      <c r="F154" s="115">
        <v>9753403674</v>
      </c>
      <c r="G154" s="115">
        <v>5752437266</v>
      </c>
      <c r="H154" s="115">
        <v>5669506260</v>
      </c>
      <c r="I154" s="116" t="s">
        <v>573</v>
      </c>
      <c r="J154" s="115">
        <v>77771230</v>
      </c>
      <c r="K154" s="115" t="s">
        <v>572</v>
      </c>
      <c r="L154" s="117">
        <v>23.669</v>
      </c>
      <c r="M154" s="117">
        <v>80.065010000000001</v>
      </c>
      <c r="N154" s="115" t="s">
        <v>54</v>
      </c>
      <c r="O154" s="87" t="s">
        <v>392</v>
      </c>
      <c r="P154" s="106" t="s">
        <v>510</v>
      </c>
      <c r="Q154" s="6" t="s">
        <v>43</v>
      </c>
      <c r="R154" s="6" t="s">
        <v>43</v>
      </c>
      <c r="S154" s="6" t="s">
        <v>43</v>
      </c>
      <c r="T154" s="6" t="s">
        <v>43</v>
      </c>
      <c r="U154" s="6" t="s">
        <v>43</v>
      </c>
      <c r="V154" s="6" t="s">
        <v>43</v>
      </c>
      <c r="W154" s="6" t="s">
        <v>43</v>
      </c>
      <c r="X154" s="6" t="s">
        <v>43</v>
      </c>
      <c r="Y154" s="44" t="s">
        <v>450</v>
      </c>
    </row>
    <row r="155" spans="1:25">
      <c r="A155" s="115">
        <v>2663</v>
      </c>
      <c r="B155" s="115" t="s">
        <v>574</v>
      </c>
      <c r="C155" s="115" t="s">
        <v>575</v>
      </c>
      <c r="D155" s="115">
        <v>8949956935</v>
      </c>
      <c r="E155" s="120" t="s">
        <v>580</v>
      </c>
      <c r="F155" s="115">
        <v>7743862726</v>
      </c>
      <c r="G155" s="115">
        <v>5749284144</v>
      </c>
      <c r="H155" s="115">
        <v>3945630936</v>
      </c>
      <c r="I155" s="120" t="s">
        <v>579</v>
      </c>
      <c r="J155" s="115">
        <v>77771246</v>
      </c>
      <c r="K155" s="115" t="s">
        <v>576</v>
      </c>
      <c r="L155" s="117">
        <v>20.63682</v>
      </c>
      <c r="M155" s="117">
        <v>77.046961999999994</v>
      </c>
      <c r="N155" s="77" t="s">
        <v>577</v>
      </c>
      <c r="O155" s="77" t="s">
        <v>578</v>
      </c>
      <c r="P155" s="118" t="s">
        <v>220</v>
      </c>
      <c r="Q155" s="6" t="s">
        <v>43</v>
      </c>
      <c r="R155" s="6" t="s">
        <v>43</v>
      </c>
      <c r="S155" s="6" t="s">
        <v>43</v>
      </c>
      <c r="T155" s="6" t="s">
        <v>43</v>
      </c>
      <c r="U155" s="6" t="s">
        <v>43</v>
      </c>
      <c r="V155" s="6" t="s">
        <v>43</v>
      </c>
      <c r="W155" s="6" t="s">
        <v>43</v>
      </c>
      <c r="X155" s="6" t="s">
        <v>43</v>
      </c>
      <c r="Y155" s="113" t="s">
        <v>511</v>
      </c>
    </row>
    <row r="156" spans="1:25">
      <c r="A156" s="11">
        <v>249</v>
      </c>
      <c r="B156" s="11" t="s">
        <v>581</v>
      </c>
      <c r="C156" s="11" t="s">
        <v>582</v>
      </c>
      <c r="D156" s="11">
        <v>8453198654</v>
      </c>
      <c r="E156" s="121">
        <v>626011082181</v>
      </c>
      <c r="F156" s="11">
        <v>9634494403</v>
      </c>
      <c r="G156" s="11">
        <v>5756149218</v>
      </c>
      <c r="H156" s="11">
        <v>5121832470</v>
      </c>
      <c r="I156" s="122">
        <v>770024901250</v>
      </c>
      <c r="J156" s="11">
        <v>77771250</v>
      </c>
      <c r="K156" s="123" t="s">
        <v>583</v>
      </c>
      <c r="L156" s="124">
        <v>27.733799999999999</v>
      </c>
      <c r="M156" s="124">
        <v>78.0214</v>
      </c>
      <c r="N156" s="125" t="s">
        <v>584</v>
      </c>
      <c r="O156" s="125" t="s">
        <v>43</v>
      </c>
      <c r="P156" s="118" t="s">
        <v>220</v>
      </c>
      <c r="Q156" s="6" t="s">
        <v>43</v>
      </c>
      <c r="R156" s="6" t="s">
        <v>43</v>
      </c>
      <c r="S156" s="6" t="s">
        <v>43</v>
      </c>
      <c r="T156" s="6" t="s">
        <v>43</v>
      </c>
      <c r="U156" s="6" t="s">
        <v>43</v>
      </c>
      <c r="V156" s="6" t="s">
        <v>43</v>
      </c>
      <c r="W156" s="6" t="s">
        <v>43</v>
      </c>
      <c r="X156" s="6" t="s">
        <v>43</v>
      </c>
      <c r="Y156" s="44" t="s">
        <v>450</v>
      </c>
    </row>
    <row r="157" spans="1:25">
      <c r="A157" s="11">
        <v>249</v>
      </c>
      <c r="B157" s="11" t="s">
        <v>581</v>
      </c>
      <c r="C157" s="11" t="s">
        <v>585</v>
      </c>
      <c r="D157" s="11">
        <v>8607407781</v>
      </c>
      <c r="E157" s="121">
        <v>333951182830</v>
      </c>
      <c r="F157" s="11">
        <v>8864927703</v>
      </c>
      <c r="G157" s="11">
        <v>5755947911</v>
      </c>
      <c r="H157" s="11">
        <v>5744918279</v>
      </c>
      <c r="I157" s="122">
        <v>770024901249</v>
      </c>
      <c r="J157" s="11">
        <v>77771249</v>
      </c>
      <c r="K157" s="123" t="s">
        <v>586</v>
      </c>
      <c r="L157" s="124">
        <v>27.723199999999999</v>
      </c>
      <c r="M157" s="124">
        <v>78.100300000000004</v>
      </c>
      <c r="N157" s="125" t="s">
        <v>584</v>
      </c>
      <c r="O157" s="125" t="s">
        <v>43</v>
      </c>
      <c r="P157" s="118" t="s">
        <v>220</v>
      </c>
      <c r="Q157" s="6" t="s">
        <v>43</v>
      </c>
      <c r="R157" s="6" t="s">
        <v>43</v>
      </c>
      <c r="S157" s="6" t="s">
        <v>43</v>
      </c>
      <c r="T157" s="6" t="s">
        <v>43</v>
      </c>
      <c r="U157" s="6" t="s">
        <v>43</v>
      </c>
      <c r="V157" s="6" t="s">
        <v>43</v>
      </c>
      <c r="W157" s="6" t="s">
        <v>43</v>
      </c>
      <c r="X157" s="6" t="s">
        <v>43</v>
      </c>
      <c r="Y157" s="44" t="s">
        <v>450</v>
      </c>
    </row>
    <row r="158" spans="1:25">
      <c r="A158" s="6">
        <v>251</v>
      </c>
      <c r="B158" s="6" t="s">
        <v>587</v>
      </c>
      <c r="C158" s="6" t="s">
        <v>588</v>
      </c>
      <c r="D158" s="6">
        <v>8198701546</v>
      </c>
      <c r="E158" s="2">
        <v>339612455567</v>
      </c>
      <c r="F158" s="6">
        <v>6399453452</v>
      </c>
      <c r="G158" s="6">
        <v>5748128072</v>
      </c>
      <c r="H158" s="6">
        <v>5542332206</v>
      </c>
      <c r="I158" s="122">
        <v>770025101254</v>
      </c>
      <c r="J158" s="6">
        <v>77771254</v>
      </c>
      <c r="K158" s="6" t="s">
        <v>589</v>
      </c>
      <c r="L158" s="42" t="s">
        <v>590</v>
      </c>
      <c r="M158" s="42" t="s">
        <v>591</v>
      </c>
      <c r="N158" s="6" t="s">
        <v>584</v>
      </c>
      <c r="O158" s="125" t="s">
        <v>43</v>
      </c>
      <c r="P158" s="118" t="s">
        <v>220</v>
      </c>
      <c r="Q158" s="6" t="s">
        <v>43</v>
      </c>
      <c r="R158" s="6" t="s">
        <v>43</v>
      </c>
      <c r="S158" s="6" t="s">
        <v>43</v>
      </c>
      <c r="T158" s="6" t="s">
        <v>43</v>
      </c>
      <c r="U158" s="6" t="s">
        <v>43</v>
      </c>
      <c r="V158" s="6" t="s">
        <v>43</v>
      </c>
      <c r="W158" s="6" t="s">
        <v>43</v>
      </c>
      <c r="X158" s="6" t="s">
        <v>43</v>
      </c>
      <c r="Y158" s="44" t="s">
        <v>450</v>
      </c>
    </row>
    <row r="159" spans="1:25">
      <c r="A159" s="6">
        <v>1272</v>
      </c>
      <c r="B159" s="6" t="s">
        <v>592</v>
      </c>
      <c r="C159" s="6" t="s">
        <v>593</v>
      </c>
      <c r="D159" s="2">
        <v>8610230273</v>
      </c>
      <c r="E159" s="2">
        <v>585725156958</v>
      </c>
      <c r="F159" s="2">
        <v>9997832036</v>
      </c>
      <c r="G159" s="2">
        <v>5756567086</v>
      </c>
      <c r="H159" s="2">
        <v>5756553095</v>
      </c>
      <c r="I159" s="2">
        <v>770127201252</v>
      </c>
      <c r="J159" s="2">
        <v>77771252</v>
      </c>
      <c r="K159" s="6" t="s">
        <v>594</v>
      </c>
      <c r="L159" s="16">
        <v>27.939</v>
      </c>
      <c r="M159" s="16">
        <v>77.841999999999999</v>
      </c>
      <c r="N159" s="11" t="s">
        <v>584</v>
      </c>
      <c r="O159" s="125" t="s">
        <v>43</v>
      </c>
      <c r="P159" s="118" t="s">
        <v>220</v>
      </c>
      <c r="Q159" s="6" t="s">
        <v>43</v>
      </c>
      <c r="R159" s="6" t="s">
        <v>43</v>
      </c>
      <c r="S159" s="6" t="s">
        <v>43</v>
      </c>
      <c r="T159" s="6" t="s">
        <v>43</v>
      </c>
      <c r="U159" s="6" t="s">
        <v>43</v>
      </c>
      <c r="V159" s="6" t="s">
        <v>43</v>
      </c>
      <c r="W159" s="6" t="s">
        <v>43</v>
      </c>
      <c r="X159" s="6" t="s">
        <v>43</v>
      </c>
      <c r="Y159" s="44" t="s">
        <v>450</v>
      </c>
    </row>
    <row r="160" spans="1:25">
      <c r="A160" s="12">
        <v>2530</v>
      </c>
      <c r="B160" s="84" t="s">
        <v>553</v>
      </c>
      <c r="C160" s="12" t="s">
        <v>595</v>
      </c>
      <c r="D160" s="12">
        <v>8270391109</v>
      </c>
      <c r="E160" s="80">
        <v>890922172333</v>
      </c>
      <c r="F160" s="80">
        <v>9927119499</v>
      </c>
      <c r="G160" s="64">
        <v>5756685679</v>
      </c>
      <c r="H160" s="65">
        <v>3510961587</v>
      </c>
      <c r="I160" s="88">
        <v>770253001253</v>
      </c>
      <c r="J160" s="87">
        <v>77771253</v>
      </c>
      <c r="K160" s="84" t="s">
        <v>596</v>
      </c>
      <c r="L160" s="130">
        <v>28.982576000000002</v>
      </c>
      <c r="M160" s="130">
        <v>77.322614000000002</v>
      </c>
      <c r="N160" s="87" t="s">
        <v>505</v>
      </c>
      <c r="O160" s="87" t="s">
        <v>392</v>
      </c>
      <c r="P160" s="118" t="s">
        <v>220</v>
      </c>
      <c r="Q160" s="12" t="s">
        <v>43</v>
      </c>
      <c r="R160" s="12" t="s">
        <v>43</v>
      </c>
      <c r="S160" s="12" t="s">
        <v>43</v>
      </c>
      <c r="T160" s="12" t="s">
        <v>43</v>
      </c>
      <c r="U160" s="12" t="s">
        <v>43</v>
      </c>
      <c r="V160" s="12" t="s">
        <v>43</v>
      </c>
      <c r="W160" s="12" t="s">
        <v>43</v>
      </c>
      <c r="X160" s="12" t="s">
        <v>43</v>
      </c>
      <c r="Y160" s="12" t="s">
        <v>625</v>
      </c>
    </row>
    <row r="161" spans="1:25">
      <c r="A161" s="12">
        <v>265</v>
      </c>
      <c r="B161" s="84" t="s">
        <v>597</v>
      </c>
      <c r="C161" s="6" t="s">
        <v>598</v>
      </c>
      <c r="D161" s="6">
        <v>8609210782</v>
      </c>
      <c r="E161" s="80">
        <v>664767506523</v>
      </c>
      <c r="F161" s="80">
        <v>9758277803</v>
      </c>
      <c r="G161" s="6">
        <v>5757541238</v>
      </c>
      <c r="H161" s="6">
        <v>5753141664</v>
      </c>
      <c r="I161" s="31">
        <v>770026501258</v>
      </c>
      <c r="J161" s="6">
        <v>77771258</v>
      </c>
      <c r="K161" s="21" t="s">
        <v>599</v>
      </c>
      <c r="L161" s="130">
        <v>29.4817</v>
      </c>
      <c r="M161" s="130">
        <v>77.318700000000007</v>
      </c>
      <c r="N161" s="87" t="s">
        <v>216</v>
      </c>
      <c r="O161" s="87" t="s">
        <v>392</v>
      </c>
      <c r="P161" s="118" t="s">
        <v>220</v>
      </c>
      <c r="Q161" s="12" t="s">
        <v>43</v>
      </c>
      <c r="R161" s="12" t="s">
        <v>43</v>
      </c>
      <c r="S161" s="12" t="s">
        <v>43</v>
      </c>
      <c r="T161" s="12" t="s">
        <v>43</v>
      </c>
      <c r="U161" s="12" t="s">
        <v>43</v>
      </c>
      <c r="V161" s="12" t="s">
        <v>43</v>
      </c>
      <c r="W161" s="12" t="s">
        <v>43</v>
      </c>
      <c r="X161" s="12" t="s">
        <v>43</v>
      </c>
      <c r="Y161" s="12" t="s">
        <v>626</v>
      </c>
    </row>
    <row r="162" spans="1:25">
      <c r="A162" s="6">
        <v>3318</v>
      </c>
      <c r="B162" s="6" t="s">
        <v>600</v>
      </c>
      <c r="C162" s="6" t="s">
        <v>601</v>
      </c>
      <c r="D162" s="6">
        <v>8609784995</v>
      </c>
      <c r="E162" s="80">
        <v>658163114261</v>
      </c>
      <c r="F162" s="80">
        <v>7248553049</v>
      </c>
      <c r="G162" s="6">
        <v>5758848464</v>
      </c>
      <c r="H162" s="6">
        <v>5754734776</v>
      </c>
      <c r="I162" s="31">
        <v>770331801263</v>
      </c>
      <c r="J162" s="6">
        <v>77771263</v>
      </c>
      <c r="K162" s="84" t="s">
        <v>602</v>
      </c>
      <c r="L162" s="130">
        <v>29.39284</v>
      </c>
      <c r="M162" s="130">
        <v>78.146169999999998</v>
      </c>
      <c r="N162" s="87" t="s">
        <v>116</v>
      </c>
      <c r="O162" s="87" t="s">
        <v>392</v>
      </c>
      <c r="P162" s="118" t="s">
        <v>220</v>
      </c>
      <c r="Q162" s="12" t="s">
        <v>43</v>
      </c>
      <c r="R162" s="12" t="s">
        <v>43</v>
      </c>
      <c r="S162" s="12" t="s">
        <v>43</v>
      </c>
      <c r="T162" s="12" t="s">
        <v>43</v>
      </c>
      <c r="U162" s="12" t="s">
        <v>43</v>
      </c>
      <c r="V162" s="12" t="s">
        <v>43</v>
      </c>
      <c r="W162" s="12" t="s">
        <v>43</v>
      </c>
      <c r="X162" s="12" t="s">
        <v>43</v>
      </c>
      <c r="Y162" s="44" t="s">
        <v>450</v>
      </c>
    </row>
    <row r="163" spans="1:25">
      <c r="A163" s="27">
        <v>2682</v>
      </c>
      <c r="B163" s="27" t="s">
        <v>603</v>
      </c>
      <c r="C163" s="131" t="s">
        <v>604</v>
      </c>
      <c r="D163" s="27">
        <v>8610384983</v>
      </c>
      <c r="E163" s="126">
        <v>678887558956</v>
      </c>
      <c r="F163" s="126">
        <v>9457526026</v>
      </c>
      <c r="G163" s="27">
        <v>5757259730</v>
      </c>
      <c r="H163" s="27">
        <v>5757262958</v>
      </c>
      <c r="I163" s="127">
        <v>770268201256</v>
      </c>
      <c r="J163" s="27">
        <v>77771256</v>
      </c>
      <c r="K163" s="128" t="s">
        <v>605</v>
      </c>
      <c r="L163" s="129">
        <v>29.759360000000001</v>
      </c>
      <c r="M163" s="129">
        <v>77.72636</v>
      </c>
      <c r="N163" s="132" t="s">
        <v>216</v>
      </c>
      <c r="O163" s="87" t="s">
        <v>392</v>
      </c>
      <c r="P163" s="118" t="s">
        <v>220</v>
      </c>
      <c r="Q163" s="131" t="s">
        <v>43</v>
      </c>
      <c r="R163" s="131" t="s">
        <v>43</v>
      </c>
      <c r="S163" s="131" t="s">
        <v>43</v>
      </c>
      <c r="T163" s="131" t="s">
        <v>43</v>
      </c>
      <c r="U163" s="131" t="s">
        <v>43</v>
      </c>
      <c r="V163" s="131" t="s">
        <v>43</v>
      </c>
      <c r="W163" s="131" t="s">
        <v>43</v>
      </c>
      <c r="X163" s="131" t="s">
        <v>43</v>
      </c>
      <c r="Y163" s="44" t="s">
        <v>450</v>
      </c>
    </row>
    <row r="164" spans="1:25">
      <c r="A164" s="12">
        <v>5031</v>
      </c>
      <c r="B164" s="27" t="s">
        <v>606</v>
      </c>
      <c r="C164" s="131" t="s">
        <v>607</v>
      </c>
      <c r="D164" s="12">
        <v>8432232171</v>
      </c>
      <c r="E164" s="80">
        <v>346807627420</v>
      </c>
      <c r="F164" s="80">
        <v>9389370578</v>
      </c>
      <c r="G164" s="64">
        <v>5757780924</v>
      </c>
      <c r="H164" s="65">
        <v>3865280038</v>
      </c>
      <c r="I164" s="88">
        <v>770503101259</v>
      </c>
      <c r="J164" s="87">
        <v>77771259</v>
      </c>
      <c r="K164" s="84" t="s">
        <v>608</v>
      </c>
      <c r="L164" s="130">
        <v>27.357647</v>
      </c>
      <c r="M164" s="130">
        <v>77.650137999999998</v>
      </c>
      <c r="N164" s="87" t="s">
        <v>216</v>
      </c>
      <c r="O164" s="87" t="s">
        <v>392</v>
      </c>
      <c r="P164" s="118" t="s">
        <v>220</v>
      </c>
      <c r="Q164" s="131" t="s">
        <v>43</v>
      </c>
      <c r="R164" s="131" t="s">
        <v>43</v>
      </c>
      <c r="S164" s="131" t="s">
        <v>43</v>
      </c>
      <c r="T164" s="131" t="s">
        <v>43</v>
      </c>
      <c r="U164" s="131" t="s">
        <v>43</v>
      </c>
      <c r="V164" s="131" t="s">
        <v>43</v>
      </c>
      <c r="W164" s="131" t="s">
        <v>43</v>
      </c>
      <c r="X164" s="131" t="s">
        <v>43</v>
      </c>
      <c r="Y164" s="44" t="s">
        <v>450</v>
      </c>
    </row>
    <row r="165" spans="1:25">
      <c r="A165" s="12">
        <v>5031</v>
      </c>
      <c r="B165" s="27" t="s">
        <v>606</v>
      </c>
      <c r="C165" s="131" t="s">
        <v>609</v>
      </c>
      <c r="D165" s="12">
        <v>8283292218</v>
      </c>
      <c r="E165" s="80">
        <v>362059912479</v>
      </c>
      <c r="F165" s="80">
        <v>8126110936</v>
      </c>
      <c r="G165" s="64">
        <v>5758346600</v>
      </c>
      <c r="H165" s="65">
        <v>5748562113</v>
      </c>
      <c r="I165" s="88">
        <v>770503101260</v>
      </c>
      <c r="J165" s="87">
        <v>77771260</v>
      </c>
      <c r="K165" s="84" t="s">
        <v>610</v>
      </c>
      <c r="L165" s="130">
        <v>27.374801000000001</v>
      </c>
      <c r="M165" s="130">
        <v>77.699190000000002</v>
      </c>
      <c r="N165" s="87" t="s">
        <v>216</v>
      </c>
      <c r="O165" s="87">
        <v>801487934</v>
      </c>
      <c r="P165" s="118" t="s">
        <v>220</v>
      </c>
      <c r="Q165" s="131" t="s">
        <v>43</v>
      </c>
      <c r="R165" s="131" t="s">
        <v>43</v>
      </c>
      <c r="S165" s="131" t="s">
        <v>43</v>
      </c>
      <c r="T165" s="131" t="s">
        <v>43</v>
      </c>
      <c r="U165" s="131" t="s">
        <v>43</v>
      </c>
      <c r="V165" s="131" t="s">
        <v>43</v>
      </c>
      <c r="W165" s="131" t="s">
        <v>43</v>
      </c>
      <c r="X165" s="131" t="s">
        <v>43</v>
      </c>
      <c r="Y165" s="44" t="s">
        <v>450</v>
      </c>
    </row>
    <row r="166" spans="1:25">
      <c r="A166" s="6">
        <v>271</v>
      </c>
      <c r="B166" s="6" t="s">
        <v>611</v>
      </c>
      <c r="C166" s="12" t="s">
        <v>612</v>
      </c>
      <c r="D166" s="12">
        <v>8610138370</v>
      </c>
      <c r="E166" s="31">
        <v>372995723712</v>
      </c>
      <c r="F166" s="6">
        <v>8077928003</v>
      </c>
      <c r="G166" s="64">
        <v>5758479211</v>
      </c>
      <c r="H166" s="65">
        <v>5756137100</v>
      </c>
      <c r="I166" s="88">
        <v>770027101262</v>
      </c>
      <c r="J166" s="87">
        <v>77771262</v>
      </c>
      <c r="K166" s="6" t="s">
        <v>613</v>
      </c>
      <c r="L166" s="87">
        <v>28.982576000000002</v>
      </c>
      <c r="M166" s="87">
        <v>77.322614000000002</v>
      </c>
      <c r="N166" s="87" t="s">
        <v>505</v>
      </c>
      <c r="O166" s="87" t="s">
        <v>392</v>
      </c>
      <c r="P166" s="118" t="s">
        <v>220</v>
      </c>
      <c r="Q166" s="131" t="s">
        <v>43</v>
      </c>
      <c r="R166" s="131" t="s">
        <v>43</v>
      </c>
      <c r="S166" s="131" t="s">
        <v>43</v>
      </c>
      <c r="T166" s="131" t="s">
        <v>43</v>
      </c>
      <c r="U166" s="131" t="s">
        <v>43</v>
      </c>
      <c r="V166" s="131" t="s">
        <v>43</v>
      </c>
      <c r="W166" s="131" t="s">
        <v>43</v>
      </c>
      <c r="X166" s="131" t="s">
        <v>43</v>
      </c>
      <c r="Y166" s="44" t="s">
        <v>450</v>
      </c>
    </row>
    <row r="167" spans="1:25">
      <c r="A167" s="6">
        <v>2374</v>
      </c>
      <c r="B167" s="6" t="s">
        <v>614</v>
      </c>
      <c r="C167" s="12" t="s">
        <v>615</v>
      </c>
      <c r="D167" s="6">
        <v>8610020107</v>
      </c>
      <c r="E167" s="80">
        <v>688226245965</v>
      </c>
      <c r="F167" s="80">
        <v>8755134740</v>
      </c>
      <c r="G167" s="6">
        <v>5756170862</v>
      </c>
      <c r="H167" s="6">
        <v>5756175656</v>
      </c>
      <c r="I167" s="31">
        <v>770237401264</v>
      </c>
      <c r="J167" s="6">
        <v>77771264</v>
      </c>
      <c r="K167" s="21" t="s">
        <v>616</v>
      </c>
      <c r="L167" s="87">
        <v>28.81654</v>
      </c>
      <c r="M167" s="87">
        <v>77.984669999999994</v>
      </c>
      <c r="N167" s="87" t="s">
        <v>559</v>
      </c>
      <c r="O167" s="87" t="s">
        <v>392</v>
      </c>
      <c r="P167" s="118" t="s">
        <v>220</v>
      </c>
      <c r="Q167" s="131" t="s">
        <v>43</v>
      </c>
      <c r="R167" s="131" t="s">
        <v>43</v>
      </c>
      <c r="S167" s="131" t="s">
        <v>43</v>
      </c>
      <c r="T167" s="131" t="s">
        <v>43</v>
      </c>
      <c r="U167" s="131" t="s">
        <v>43</v>
      </c>
      <c r="V167" s="131" t="s">
        <v>43</v>
      </c>
      <c r="W167" s="131" t="s">
        <v>43</v>
      </c>
      <c r="X167" s="131" t="s">
        <v>43</v>
      </c>
      <c r="Y167" s="44" t="s">
        <v>450</v>
      </c>
    </row>
    <row r="168" spans="1:25">
      <c r="A168" s="6">
        <v>2202</v>
      </c>
      <c r="B168" s="6" t="s">
        <v>617</v>
      </c>
      <c r="C168" s="6" t="s">
        <v>618</v>
      </c>
      <c r="D168" s="6">
        <v>8325164521</v>
      </c>
      <c r="E168" s="80">
        <v>671645739090</v>
      </c>
      <c r="F168" s="80">
        <v>8979343620</v>
      </c>
      <c r="G168" s="6">
        <v>5756963737</v>
      </c>
      <c r="H168" s="6">
        <v>3621209812</v>
      </c>
      <c r="I168" s="31">
        <v>770220201266</v>
      </c>
      <c r="J168" s="6">
        <v>77771266</v>
      </c>
      <c r="K168" s="84" t="s">
        <v>619</v>
      </c>
      <c r="L168" s="87">
        <v>29.516492</v>
      </c>
      <c r="M168" s="87">
        <v>77.729219999999998</v>
      </c>
      <c r="N168" s="87">
        <v>12</v>
      </c>
      <c r="O168" s="87" t="s">
        <v>392</v>
      </c>
      <c r="P168" s="118" t="s">
        <v>220</v>
      </c>
      <c r="Q168" s="131" t="s">
        <v>43</v>
      </c>
      <c r="R168" s="131" t="s">
        <v>43</v>
      </c>
      <c r="S168" s="131" t="s">
        <v>43</v>
      </c>
      <c r="T168" s="131" t="s">
        <v>43</v>
      </c>
      <c r="U168" s="131" t="s">
        <v>43</v>
      </c>
      <c r="V168" s="131" t="s">
        <v>43</v>
      </c>
      <c r="W168" s="131" t="s">
        <v>43</v>
      </c>
      <c r="X168" s="131" t="s">
        <v>43</v>
      </c>
      <c r="Y168" s="44" t="s">
        <v>450</v>
      </c>
    </row>
    <row r="169" spans="1:25">
      <c r="A169" s="6">
        <v>797</v>
      </c>
      <c r="B169" s="6" t="s">
        <v>620</v>
      </c>
      <c r="C169" s="6" t="s">
        <v>621</v>
      </c>
      <c r="D169" s="6">
        <v>8870343864</v>
      </c>
      <c r="E169" s="42" t="s">
        <v>622</v>
      </c>
      <c r="F169" s="6">
        <v>7723043926</v>
      </c>
      <c r="G169" s="6">
        <v>5759202929</v>
      </c>
      <c r="H169" s="6">
        <v>3963049417</v>
      </c>
      <c r="I169" s="42" t="s">
        <v>623</v>
      </c>
      <c r="J169" s="6">
        <v>77771265</v>
      </c>
      <c r="K169" s="6" t="s">
        <v>624</v>
      </c>
      <c r="L169" s="6">
        <v>23.047989000000001</v>
      </c>
      <c r="M169" s="6">
        <v>83.204527999999996</v>
      </c>
      <c r="N169" s="6" t="s">
        <v>28</v>
      </c>
      <c r="O169" s="6" t="s">
        <v>43</v>
      </c>
      <c r="P169" s="118" t="s">
        <v>220</v>
      </c>
      <c r="Q169" s="131" t="s">
        <v>43</v>
      </c>
      <c r="R169" s="131" t="s">
        <v>43</v>
      </c>
      <c r="S169" s="131" t="s">
        <v>43</v>
      </c>
      <c r="T169" s="131" t="s">
        <v>43</v>
      </c>
      <c r="U169" s="131" t="s">
        <v>43</v>
      </c>
      <c r="V169" s="131" t="s">
        <v>43</v>
      </c>
      <c r="W169" s="131" t="s">
        <v>43</v>
      </c>
      <c r="X169" s="131" t="s">
        <v>43</v>
      </c>
      <c r="Y169" s="44" t="s">
        <v>450</v>
      </c>
    </row>
  </sheetData>
  <autoFilter ref="A2:X80" xr:uid="{00000000-0001-0000-0000-000000000000}"/>
  <mergeCells count="2">
    <mergeCell ref="A1:K1"/>
    <mergeCell ref="Q1:X1"/>
  </mergeCells>
  <conditionalFormatting sqref="D156:I157">
    <cfRule type="duplicateValues" dxfId="56" priority="27"/>
    <cfRule type="duplicateValues" dxfId="55" priority="14"/>
  </conditionalFormatting>
  <conditionalFormatting sqref="D156:J157">
    <cfRule type="duplicateValues" dxfId="54" priority="13"/>
    <cfRule type="duplicateValues" dxfId="53" priority="28"/>
    <cfRule type="duplicateValues" dxfId="52" priority="11"/>
    <cfRule type="duplicateValues" dxfId="51" priority="12"/>
  </conditionalFormatting>
  <conditionalFormatting sqref="E64">
    <cfRule type="duplicateValues" dxfId="50" priority="51"/>
  </conditionalFormatting>
  <conditionalFormatting sqref="E65">
    <cfRule type="duplicateValues" dxfId="49" priority="46"/>
  </conditionalFormatting>
  <conditionalFormatting sqref="E67:E70">
    <cfRule type="duplicateValues" dxfId="48" priority="41"/>
  </conditionalFormatting>
  <conditionalFormatting sqref="E71">
    <cfRule type="duplicateValues" dxfId="47" priority="36"/>
  </conditionalFormatting>
  <conditionalFormatting sqref="F64">
    <cfRule type="duplicateValues" dxfId="46" priority="50"/>
  </conditionalFormatting>
  <conditionalFormatting sqref="F65">
    <cfRule type="duplicateValues" dxfId="45" priority="45"/>
  </conditionalFormatting>
  <conditionalFormatting sqref="F67:F70">
    <cfRule type="duplicateValues" dxfId="44" priority="40"/>
  </conditionalFormatting>
  <conditionalFormatting sqref="F71">
    <cfRule type="duplicateValues" dxfId="43" priority="35"/>
  </conditionalFormatting>
  <conditionalFormatting sqref="G64">
    <cfRule type="duplicateValues" dxfId="42" priority="49"/>
  </conditionalFormatting>
  <conditionalFormatting sqref="G65">
    <cfRule type="duplicateValues" dxfId="41" priority="44"/>
  </conditionalFormatting>
  <conditionalFormatting sqref="G67:G70">
    <cfRule type="duplicateValues" dxfId="40" priority="39"/>
  </conditionalFormatting>
  <conditionalFormatting sqref="G71">
    <cfRule type="duplicateValues" dxfId="39" priority="34"/>
  </conditionalFormatting>
  <conditionalFormatting sqref="H64">
    <cfRule type="duplicateValues" dxfId="38" priority="48"/>
  </conditionalFormatting>
  <conditionalFormatting sqref="H65">
    <cfRule type="duplicateValues" dxfId="37" priority="43"/>
  </conditionalFormatting>
  <conditionalFormatting sqref="H67:H70">
    <cfRule type="duplicateValues" dxfId="36" priority="38"/>
  </conditionalFormatting>
  <conditionalFormatting sqref="H71">
    <cfRule type="duplicateValues" dxfId="35" priority="33"/>
  </conditionalFormatting>
  <conditionalFormatting sqref="I137">
    <cfRule type="duplicateValues" dxfId="34" priority="31"/>
  </conditionalFormatting>
  <conditionalFormatting sqref="I145:I148">
    <cfRule type="duplicateValues" dxfId="33" priority="30"/>
  </conditionalFormatting>
  <conditionalFormatting sqref="I153">
    <cfRule type="duplicateValues" dxfId="32" priority="29"/>
  </conditionalFormatting>
  <conditionalFormatting sqref="I156:I158">
    <cfRule type="duplicateValues" dxfId="31" priority="20"/>
    <cfRule type="duplicateValues" dxfId="30" priority="26"/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I158">
    <cfRule type="duplicateValues" dxfId="19" priority="10"/>
    <cfRule type="duplicateValues" dxfId="18" priority="9"/>
    <cfRule type="duplicateValues" dxfId="17" priority="8"/>
    <cfRule type="duplicateValues" dxfId="16" priority="6"/>
    <cfRule type="duplicateValues" dxfId="15" priority="7"/>
    <cfRule type="duplicateValues" dxfId="14" priority="5"/>
  </conditionalFormatting>
  <conditionalFormatting sqref="I159">
    <cfRule type="duplicateValues" dxfId="13" priority="1"/>
    <cfRule type="duplicateValues" dxfId="12" priority="4"/>
    <cfRule type="duplicateValues" dxfId="11" priority="3"/>
    <cfRule type="duplicateValues" dxfId="10" priority="2"/>
  </conditionalFormatting>
  <conditionalFormatting sqref="I64:J64">
    <cfRule type="duplicateValues" dxfId="9" priority="47"/>
  </conditionalFormatting>
  <conditionalFormatting sqref="I65:J65">
    <cfRule type="duplicateValues" dxfId="8" priority="42"/>
  </conditionalFormatting>
  <conditionalFormatting sqref="I67:J71">
    <cfRule type="duplicateValues" dxfId="7" priority="37"/>
  </conditionalFormatting>
  <pageMargins left="0.70866141732283505" right="0.70866141732283505" top="0.74803149606299202" bottom="0.74803149606299202" header="0.31496062992126" footer="0.31496062992126"/>
  <pageSetup paperSize="8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F7AB-B272-4F6F-9B92-198D4EFE2F7D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57F2-FE73-4621-BB19-72E21806389F}">
  <dimension ref="A1:X5"/>
  <sheetViews>
    <sheetView tabSelected="1" workbookViewId="0">
      <selection activeCell="C8" sqref="C8"/>
    </sheetView>
  </sheetViews>
  <sheetFormatPr defaultRowHeight="14.4"/>
  <cols>
    <col min="1" max="1" width="15.6640625" style="110" bestFit="1" customWidth="1"/>
    <col min="2" max="2" width="18.44140625" style="110" bestFit="1" customWidth="1"/>
    <col min="3" max="3" width="33.109375" style="110" bestFit="1" customWidth="1"/>
    <col min="4" max="4" width="11" style="110" bestFit="1" customWidth="1"/>
    <col min="5" max="5" width="23.6640625" style="119" bestFit="1" customWidth="1"/>
    <col min="6" max="6" width="14.77734375" style="110" bestFit="1" customWidth="1"/>
    <col min="7" max="7" width="19.6640625" style="110" bestFit="1" customWidth="1"/>
    <col min="8" max="8" width="19.21875" style="110" bestFit="1" customWidth="1"/>
    <col min="9" max="9" width="15.21875" style="119" bestFit="1" customWidth="1"/>
    <col min="10" max="10" width="16.5546875" style="110" bestFit="1" customWidth="1"/>
    <col min="11" max="11" width="14.44140625" style="110" bestFit="1" customWidth="1"/>
    <col min="12" max="12" width="13.6640625" style="110" bestFit="1" customWidth="1"/>
    <col min="13" max="13" width="15.33203125" style="110" bestFit="1" customWidth="1"/>
    <col min="14" max="14" width="31.88671875" style="110" bestFit="1" customWidth="1"/>
    <col min="15" max="15" width="22.88671875" style="110" bestFit="1" customWidth="1"/>
    <col min="16" max="16" width="14.88671875" style="110" bestFit="1" customWidth="1"/>
    <col min="17" max="17" width="27.5546875" style="110" bestFit="1" customWidth="1"/>
    <col min="18" max="18" width="11" style="110" bestFit="1" customWidth="1"/>
    <col min="19" max="19" width="23.6640625" style="110" bestFit="1" customWidth="1"/>
    <col min="20" max="20" width="14.77734375" style="119" bestFit="1" customWidth="1"/>
    <col min="21" max="21" width="19.6640625" style="110" bestFit="1" customWidth="1"/>
    <col min="22" max="22" width="19.21875" style="110" bestFit="1" customWidth="1"/>
    <col min="23" max="23" width="15.21875" style="119" bestFit="1" customWidth="1"/>
    <col min="24" max="24" width="16.5546875" style="110" bestFit="1" customWidth="1"/>
    <col min="25" max="16384" width="8.88671875" style="110"/>
  </cols>
  <sheetData>
    <row r="1" spans="1:24" ht="18">
      <c r="A1" s="135" t="s">
        <v>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6"/>
      <c r="M1" s="6"/>
      <c r="N1" s="6"/>
      <c r="O1" s="6"/>
      <c r="P1" s="6"/>
      <c r="Q1" s="137" t="s">
        <v>30</v>
      </c>
      <c r="R1" s="137"/>
      <c r="S1" s="137"/>
      <c r="T1" s="137"/>
      <c r="U1" s="137"/>
      <c r="V1" s="137"/>
      <c r="W1" s="137"/>
      <c r="X1" s="137"/>
    </row>
    <row r="2" spans="1:24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10</v>
      </c>
      <c r="F2" s="112" t="s">
        <v>11</v>
      </c>
      <c r="G2" s="111" t="s">
        <v>4</v>
      </c>
      <c r="H2" s="112" t="s">
        <v>9</v>
      </c>
      <c r="I2" s="112" t="s">
        <v>5</v>
      </c>
      <c r="J2" s="111" t="s">
        <v>6</v>
      </c>
      <c r="K2" s="111" t="s">
        <v>7</v>
      </c>
      <c r="L2" s="111" t="s">
        <v>12</v>
      </c>
      <c r="M2" s="111" t="s">
        <v>13</v>
      </c>
      <c r="N2" s="111" t="s">
        <v>14</v>
      </c>
      <c r="O2" s="111" t="s">
        <v>15</v>
      </c>
      <c r="P2" s="111" t="s">
        <v>16</v>
      </c>
      <c r="Q2" s="111" t="s">
        <v>29</v>
      </c>
      <c r="R2" s="111" t="s">
        <v>3</v>
      </c>
      <c r="S2" s="112" t="s">
        <v>10</v>
      </c>
      <c r="T2" s="112" t="s">
        <v>11</v>
      </c>
      <c r="U2" s="111" t="s">
        <v>4</v>
      </c>
      <c r="V2" s="112" t="s">
        <v>9</v>
      </c>
      <c r="W2" s="112" t="s">
        <v>5</v>
      </c>
      <c r="X2" s="111" t="s">
        <v>6</v>
      </c>
    </row>
    <row r="3" spans="1:24">
      <c r="A3" s="6"/>
      <c r="B3" s="6"/>
      <c r="C3" s="2"/>
      <c r="D3" s="6"/>
      <c r="E3" s="133"/>
      <c r="F3" s="6"/>
      <c r="G3" s="6"/>
      <c r="H3" s="6"/>
      <c r="I3" s="133"/>
      <c r="J3" s="6"/>
      <c r="K3" s="6"/>
      <c r="L3" s="6"/>
      <c r="M3" s="6"/>
      <c r="N3" s="44"/>
      <c r="O3" s="6"/>
      <c r="P3" s="6"/>
      <c r="Q3" s="44"/>
      <c r="R3" s="44"/>
      <c r="S3" s="134"/>
      <c r="T3" s="44"/>
      <c r="U3" s="44"/>
      <c r="V3" s="44"/>
      <c r="W3" s="2"/>
      <c r="X3" s="44"/>
    </row>
    <row r="4" spans="1:2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54"/>
      <c r="O4" s="24"/>
      <c r="P4" s="24"/>
      <c r="Q4" s="54"/>
      <c r="R4" s="54"/>
      <c r="S4" s="54"/>
      <c r="T4" s="54"/>
      <c r="U4" s="54"/>
      <c r="V4" s="54"/>
      <c r="W4" s="25"/>
      <c r="X4" s="54"/>
    </row>
    <row r="5" spans="1:24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54"/>
      <c r="O5" s="24"/>
      <c r="P5" s="24"/>
      <c r="Q5" s="54"/>
      <c r="R5" s="54"/>
      <c r="S5" s="54"/>
      <c r="T5" s="54"/>
      <c r="U5" s="54"/>
      <c r="V5" s="54"/>
      <c r="W5" s="25"/>
      <c r="X5" s="54"/>
    </row>
  </sheetData>
  <autoFilter ref="A2:X2" xr:uid="{1A0F57F2-FE73-4621-BB19-72E21806389F}"/>
  <mergeCells count="2">
    <mergeCell ref="A1:K1"/>
    <mergeCell ref="Q1:X1"/>
  </mergeCells>
  <conditionalFormatting sqref="W3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23AA-D849-44CE-AF70-7F25BB689CA3}">
  <dimension ref="A1:X3"/>
  <sheetViews>
    <sheetView workbookViewId="0">
      <selection activeCell="J14" sqref="J14"/>
    </sheetView>
  </sheetViews>
  <sheetFormatPr defaultRowHeight="14.4"/>
  <cols>
    <col min="1" max="1" width="11.21875" bestFit="1" customWidth="1"/>
    <col min="2" max="2" width="14" bestFit="1" customWidth="1"/>
    <col min="3" max="3" width="9.44140625" bestFit="1" customWidth="1"/>
    <col min="4" max="4" width="6.21875" bestFit="1" customWidth="1"/>
    <col min="5" max="5" width="19.21875" bestFit="1" customWidth="1"/>
    <col min="6" max="6" width="10.33203125" bestFit="1" customWidth="1"/>
    <col min="7" max="7" width="15.21875" bestFit="1" customWidth="1"/>
    <col min="8" max="8" width="14.77734375" bestFit="1" customWidth="1"/>
    <col min="9" max="9" width="10.77734375" bestFit="1" customWidth="1"/>
    <col min="10" max="10" width="12.109375" bestFit="1" customWidth="1"/>
    <col min="11" max="11" width="10" bestFit="1" customWidth="1"/>
    <col min="12" max="12" width="9.21875" bestFit="1" customWidth="1"/>
    <col min="13" max="13" width="10.88671875" bestFit="1" customWidth="1"/>
    <col min="14" max="14" width="27.44140625" bestFit="1" customWidth="1"/>
    <col min="15" max="15" width="18.44140625" bestFit="1" customWidth="1"/>
    <col min="16" max="16" width="11.5546875" bestFit="1" customWidth="1"/>
    <col min="17" max="17" width="34.44140625" bestFit="1" customWidth="1"/>
    <col min="18" max="18" width="12.109375" bestFit="1" customWidth="1"/>
    <col min="19" max="19" width="19.21875" bestFit="1" customWidth="1"/>
    <col min="20" max="20" width="11" bestFit="1" customWidth="1"/>
    <col min="21" max="21" width="15.21875" bestFit="1" customWidth="1"/>
    <col min="22" max="22" width="14.77734375" bestFit="1" customWidth="1"/>
    <col min="23" max="23" width="13.109375" bestFit="1" customWidth="1"/>
    <col min="24" max="24" width="12.109375" bestFit="1" customWidth="1"/>
  </cols>
  <sheetData>
    <row r="1" spans="1:24" ht="18">
      <c r="A1" s="135" t="s">
        <v>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6" t="s">
        <v>30</v>
      </c>
      <c r="R1" s="136"/>
      <c r="S1" s="136"/>
      <c r="T1" s="136"/>
      <c r="U1" s="136"/>
      <c r="V1" s="136"/>
      <c r="W1" s="136"/>
      <c r="X1" s="136"/>
    </row>
    <row r="2" spans="1:24">
      <c r="A2" s="9" t="s">
        <v>0</v>
      </c>
      <c r="B2" s="9" t="s">
        <v>1</v>
      </c>
      <c r="C2" s="9" t="s">
        <v>2</v>
      </c>
      <c r="D2" s="9" t="s">
        <v>3</v>
      </c>
      <c r="E2" s="10" t="s">
        <v>10</v>
      </c>
      <c r="F2" s="10" t="s">
        <v>11</v>
      </c>
      <c r="G2" s="9" t="s">
        <v>4</v>
      </c>
      <c r="H2" s="10" t="s">
        <v>9</v>
      </c>
      <c r="I2" s="10" t="s">
        <v>5</v>
      </c>
      <c r="J2" s="9" t="s">
        <v>6</v>
      </c>
      <c r="K2" s="9" t="s">
        <v>7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29</v>
      </c>
      <c r="R2" s="9" t="s">
        <v>3</v>
      </c>
      <c r="S2" s="10" t="s">
        <v>10</v>
      </c>
      <c r="T2" s="10" t="s">
        <v>11</v>
      </c>
      <c r="U2" s="9" t="s">
        <v>4</v>
      </c>
      <c r="V2" s="10" t="s">
        <v>9</v>
      </c>
      <c r="W2" s="10" t="s">
        <v>5</v>
      </c>
      <c r="X2" s="9" t="s">
        <v>6</v>
      </c>
    </row>
    <row r="3" spans="1:24">
      <c r="A3" s="39">
        <v>687</v>
      </c>
      <c r="B3" s="39" t="s">
        <v>296</v>
      </c>
      <c r="C3" s="6" t="s">
        <v>299</v>
      </c>
      <c r="D3" s="6">
        <v>8604747878</v>
      </c>
      <c r="E3" s="2">
        <v>718843865329</v>
      </c>
      <c r="F3" s="6">
        <v>9022094731</v>
      </c>
      <c r="G3" s="6">
        <v>5733159052</v>
      </c>
      <c r="H3" s="6">
        <v>5735208941</v>
      </c>
      <c r="I3" s="6" t="s">
        <v>43</v>
      </c>
      <c r="J3" s="6" t="s">
        <v>43</v>
      </c>
      <c r="K3" s="6" t="s">
        <v>297</v>
      </c>
      <c r="L3" s="20">
        <v>21.585647000000002</v>
      </c>
      <c r="M3" s="20">
        <v>80.119354999999999</v>
      </c>
      <c r="N3" s="6" t="s">
        <v>54</v>
      </c>
      <c r="O3" s="6" t="s">
        <v>43</v>
      </c>
      <c r="P3" s="6" t="s">
        <v>21</v>
      </c>
      <c r="Q3" s="40" t="s">
        <v>298</v>
      </c>
      <c r="R3" s="40">
        <v>8161730604</v>
      </c>
      <c r="S3" s="41">
        <v>972530625781</v>
      </c>
      <c r="T3" s="21">
        <v>7507007090</v>
      </c>
      <c r="U3" s="21">
        <v>5164254248</v>
      </c>
      <c r="V3" s="21">
        <v>3316973618</v>
      </c>
      <c r="W3" s="2">
        <v>770068700060</v>
      </c>
      <c r="X3" s="6">
        <v>77770060</v>
      </c>
    </row>
  </sheetData>
  <mergeCells count="2">
    <mergeCell ref="Q1:X1"/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P10" sqref="A10:P10"/>
    </sheetView>
  </sheetViews>
  <sheetFormatPr defaultRowHeight="14.4"/>
  <cols>
    <col min="1" max="1" width="11.6640625" bestFit="1" customWidth="1"/>
    <col min="2" max="2" width="24.88671875" bestFit="1" customWidth="1"/>
    <col min="3" max="3" width="35.44140625" bestFit="1" customWidth="1"/>
    <col min="4" max="4" width="11.44140625" bestFit="1" customWidth="1"/>
    <col min="5" max="5" width="20" style="1" bestFit="1" customWidth="1"/>
    <col min="6" max="6" width="11" bestFit="1" customWidth="1"/>
    <col min="7" max="7" width="15.88671875" bestFit="1" customWidth="1"/>
    <col min="8" max="8" width="15.33203125" bestFit="1" customWidth="1"/>
    <col min="9" max="9" width="13.109375" style="1" bestFit="1" customWidth="1"/>
    <col min="10" max="10" width="12.44140625" bestFit="1" customWidth="1"/>
    <col min="11" max="11" width="23.6640625" bestFit="1" customWidth="1"/>
    <col min="12" max="12" width="10" bestFit="1" customWidth="1"/>
    <col min="13" max="13" width="11.44140625" bestFit="1" customWidth="1"/>
    <col min="14" max="14" width="28.6640625" bestFit="1" customWidth="1"/>
    <col min="15" max="15" width="19.109375" bestFit="1" customWidth="1"/>
    <col min="16" max="16" width="12.88671875" bestFit="1" customWidth="1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10" t="s">
        <v>10</v>
      </c>
      <c r="F1" s="10" t="s">
        <v>11</v>
      </c>
      <c r="G1" s="9" t="s">
        <v>4</v>
      </c>
      <c r="H1" s="10" t="s">
        <v>9</v>
      </c>
      <c r="I1" s="10" t="s">
        <v>5</v>
      </c>
      <c r="J1" s="9" t="s">
        <v>6</v>
      </c>
      <c r="K1" s="9" t="s">
        <v>7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</row>
    <row r="2" spans="1:16" hidden="1">
      <c r="A2" s="6">
        <v>653</v>
      </c>
      <c r="B2" s="6" t="s">
        <v>180</v>
      </c>
      <c r="C2" s="6" t="s">
        <v>181</v>
      </c>
      <c r="D2" s="6">
        <v>8364961734</v>
      </c>
      <c r="E2" s="2">
        <v>492462126907</v>
      </c>
      <c r="F2" s="2">
        <v>9579155929</v>
      </c>
      <c r="G2" s="6">
        <v>5575939299</v>
      </c>
      <c r="H2" s="2">
        <v>3735697254</v>
      </c>
      <c r="I2" s="2">
        <v>770065301132</v>
      </c>
      <c r="J2" s="6">
        <v>77771132</v>
      </c>
      <c r="K2" s="33" t="s">
        <v>182</v>
      </c>
      <c r="L2" s="6">
        <v>17.990790000000001</v>
      </c>
      <c r="M2" s="6">
        <v>74.552719999999994</v>
      </c>
      <c r="N2" s="6" t="s">
        <v>183</v>
      </c>
      <c r="O2" s="6" t="s">
        <v>43</v>
      </c>
      <c r="P2" s="6" t="s">
        <v>21</v>
      </c>
    </row>
    <row r="3" spans="1:16" hidden="1">
      <c r="A3" s="6">
        <v>4831</v>
      </c>
      <c r="B3" s="6" t="s">
        <v>178</v>
      </c>
      <c r="C3" s="6" t="s">
        <v>177</v>
      </c>
      <c r="D3" s="6">
        <v>8572028721</v>
      </c>
      <c r="E3" s="2">
        <v>362902703126</v>
      </c>
      <c r="F3" s="2">
        <v>8275847655</v>
      </c>
      <c r="G3" s="6">
        <v>5580938505</v>
      </c>
      <c r="H3" s="2">
        <v>5573707453</v>
      </c>
      <c r="I3" s="2">
        <v>770483101129</v>
      </c>
      <c r="J3" s="6">
        <v>77771129</v>
      </c>
      <c r="K3" s="33" t="s">
        <v>178</v>
      </c>
      <c r="L3" s="6">
        <v>18.029450000000001</v>
      </c>
      <c r="M3" s="6">
        <v>75.190839999999994</v>
      </c>
      <c r="N3" s="6" t="s">
        <v>183</v>
      </c>
      <c r="O3" s="6" t="s">
        <v>43</v>
      </c>
      <c r="P3" s="6" t="s">
        <v>21</v>
      </c>
    </row>
    <row r="4" spans="1:16" hidden="1">
      <c r="A4" s="6">
        <v>646</v>
      </c>
      <c r="B4" s="6" t="s">
        <v>209</v>
      </c>
      <c r="C4" s="6" t="s">
        <v>210</v>
      </c>
      <c r="D4" s="6">
        <v>7869108520</v>
      </c>
      <c r="E4" s="2">
        <v>203047927797</v>
      </c>
      <c r="F4" s="2">
        <v>9850880770</v>
      </c>
      <c r="G4" s="6">
        <v>5604123884</v>
      </c>
      <c r="H4" s="2">
        <v>1869120346</v>
      </c>
      <c r="I4" s="2">
        <v>770064601130</v>
      </c>
      <c r="J4" s="6">
        <v>77771130</v>
      </c>
      <c r="K4" s="33" t="s">
        <v>211</v>
      </c>
      <c r="L4" s="6">
        <v>16.7</v>
      </c>
      <c r="M4" s="6">
        <v>74.239999999999995</v>
      </c>
      <c r="N4" s="6" t="s">
        <v>183</v>
      </c>
      <c r="O4" s="6" t="s">
        <v>43</v>
      </c>
      <c r="P4" s="6" t="s">
        <v>21</v>
      </c>
    </row>
    <row r="5" spans="1:16" hidden="1">
      <c r="A5" s="6">
        <v>2304</v>
      </c>
      <c r="B5" s="6" t="s">
        <v>226</v>
      </c>
      <c r="C5" s="6" t="s">
        <v>227</v>
      </c>
      <c r="D5" s="6" t="s">
        <v>228</v>
      </c>
      <c r="E5" s="2" t="s">
        <v>229</v>
      </c>
      <c r="F5" s="2">
        <v>7249251214</v>
      </c>
      <c r="G5" s="6" t="s">
        <v>230</v>
      </c>
      <c r="H5" s="2" t="s">
        <v>231</v>
      </c>
      <c r="I5" s="2">
        <v>770230401135</v>
      </c>
      <c r="J5" s="6">
        <v>77771135</v>
      </c>
      <c r="K5" s="33" t="s">
        <v>232</v>
      </c>
      <c r="L5" s="6">
        <v>17.175011000000001</v>
      </c>
      <c r="M5" s="6">
        <v>74.249345000000005</v>
      </c>
      <c r="N5" s="6" t="s">
        <v>170</v>
      </c>
      <c r="O5" s="6" t="s">
        <v>43</v>
      </c>
      <c r="P5" s="6" t="s">
        <v>220</v>
      </c>
    </row>
    <row r="6" spans="1:16" hidden="1">
      <c r="A6" s="6">
        <v>1517</v>
      </c>
      <c r="B6" s="6" t="s">
        <v>31</v>
      </c>
      <c r="C6" s="6" t="s">
        <v>219</v>
      </c>
      <c r="D6" s="6">
        <v>6965848133</v>
      </c>
      <c r="E6" s="2">
        <v>678084904099</v>
      </c>
      <c r="F6" s="2">
        <v>8888672297</v>
      </c>
      <c r="G6" s="6">
        <v>5600066928</v>
      </c>
      <c r="H6" s="2">
        <v>2965978705</v>
      </c>
      <c r="I6" s="2">
        <v>770151701127</v>
      </c>
      <c r="J6" s="6">
        <v>77771127</v>
      </c>
      <c r="K6" s="6" t="s">
        <v>34</v>
      </c>
      <c r="L6" s="6">
        <v>20.0824</v>
      </c>
      <c r="M6" s="6">
        <v>77.336699999999993</v>
      </c>
      <c r="N6" s="6" t="s">
        <v>170</v>
      </c>
      <c r="O6" s="6" t="s">
        <v>43</v>
      </c>
      <c r="P6" s="6" t="s">
        <v>220</v>
      </c>
    </row>
    <row r="7" spans="1:16" hidden="1">
      <c r="A7" s="6">
        <v>4185</v>
      </c>
      <c r="B7" s="6" t="s">
        <v>236</v>
      </c>
      <c r="C7" s="6" t="s">
        <v>237</v>
      </c>
      <c r="D7" s="6">
        <v>8087399470</v>
      </c>
      <c r="E7" s="2">
        <v>646526654775</v>
      </c>
      <c r="F7" s="6">
        <v>9849481145</v>
      </c>
      <c r="G7" s="6">
        <v>5572151247</v>
      </c>
      <c r="H7" s="6">
        <v>3200000647</v>
      </c>
      <c r="I7" s="2">
        <v>770418501125</v>
      </c>
      <c r="J7" s="6">
        <v>77771125</v>
      </c>
      <c r="K7" s="6" t="s">
        <v>238</v>
      </c>
      <c r="L7" s="6">
        <v>18.262599999999999</v>
      </c>
      <c r="M7" s="6">
        <v>83.546999999999997</v>
      </c>
      <c r="N7" s="6" t="s">
        <v>170</v>
      </c>
      <c r="O7" s="6" t="s">
        <v>43</v>
      </c>
      <c r="P7" s="6" t="s">
        <v>220</v>
      </c>
    </row>
    <row r="8" spans="1:16" hidden="1">
      <c r="A8" s="6">
        <v>645</v>
      </c>
      <c r="B8" s="6" t="s">
        <v>239</v>
      </c>
      <c r="C8" s="6" t="s">
        <v>240</v>
      </c>
      <c r="D8" s="6">
        <v>8577826011</v>
      </c>
      <c r="E8" s="2">
        <v>836879815509</v>
      </c>
      <c r="F8" s="6">
        <v>9616901638</v>
      </c>
      <c r="G8" s="6">
        <v>5604950440</v>
      </c>
      <c r="H8" s="6">
        <v>5600083274</v>
      </c>
      <c r="I8" s="2">
        <v>770064501137</v>
      </c>
      <c r="J8" s="6">
        <v>77771137</v>
      </c>
      <c r="K8" s="6" t="s">
        <v>241</v>
      </c>
      <c r="L8" s="6">
        <v>16.710374000000002</v>
      </c>
      <c r="M8" s="6">
        <v>74.213250000000002</v>
      </c>
      <c r="N8" s="6" t="s">
        <v>170</v>
      </c>
      <c r="O8" s="6" t="s">
        <v>43</v>
      </c>
      <c r="P8" s="6" t="s">
        <v>220</v>
      </c>
    </row>
    <row r="9" spans="1:16">
      <c r="A9" s="6">
        <v>2304</v>
      </c>
      <c r="B9" s="6" t="s">
        <v>187</v>
      </c>
      <c r="C9" s="6" t="s">
        <v>188</v>
      </c>
      <c r="D9" s="6">
        <v>8569328628</v>
      </c>
      <c r="E9" s="2">
        <v>491544835361</v>
      </c>
      <c r="F9" s="2">
        <v>9921254263</v>
      </c>
      <c r="G9" s="6">
        <v>5564683067</v>
      </c>
      <c r="H9" s="2">
        <v>5563132429</v>
      </c>
      <c r="I9" s="2" t="s">
        <v>242</v>
      </c>
      <c r="J9" s="6">
        <v>77771136</v>
      </c>
      <c r="K9" s="6" t="s">
        <v>106</v>
      </c>
      <c r="L9" s="6">
        <v>17.17727</v>
      </c>
      <c r="M9" s="6">
        <v>74.204099999999997</v>
      </c>
      <c r="N9" s="6" t="s">
        <v>183</v>
      </c>
      <c r="O9" s="6" t="s">
        <v>43</v>
      </c>
      <c r="P9" s="6" t="s">
        <v>21</v>
      </c>
    </row>
  </sheetData>
  <conditionalFormatting sqref="E5">
    <cfRule type="duplicateValues" dxfId="5" priority="6"/>
  </conditionalFormatting>
  <conditionalFormatting sqref="E7:J7">
    <cfRule type="duplicateValues" dxfId="4" priority="1"/>
  </conditionalFormatting>
  <conditionalFormatting sqref="F5">
    <cfRule type="duplicateValues" dxfId="3" priority="5"/>
  </conditionalFormatting>
  <conditionalFormatting sqref="G5">
    <cfRule type="duplicateValues" dxfId="2" priority="4"/>
  </conditionalFormatting>
  <conditionalFormatting sqref="H5">
    <cfRule type="duplicateValues" dxfId="1" priority="3"/>
  </conditionalFormatting>
  <conditionalFormatting sqref="I5:J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MAPPING DATA </vt:lpstr>
      <vt:lpstr>Sheet1</vt:lpstr>
      <vt:lpstr>mapping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2025-04-13T22:51:58Z</dcterms:modified>
</cp:coreProperties>
</file>