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Code\bca\ReportApplication_Visionindia\rest-api\bca.api\Content\KOCodeRequestTemplates\"/>
    </mc:Choice>
  </mc:AlternateContent>
  <xr:revisionPtr revIDLastSave="0" documentId="13_ncr:1_{CD9A6102-D7D6-4025-B83F-64CD7B301152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Sheet1" sheetId="1" state="hidden" r:id="rId1"/>
    <sheet name="Sheet2" sheetId="2" state="hidden" r:id="rId2"/>
    <sheet name="Sheet3" sheetId="3" state="hidden" r:id="rId3"/>
    <sheet name="Sheet4" sheetId="4" state="hidden" r:id="rId4"/>
    <sheet name="Sheet5" sheetId="5" state="hidden" r:id="rId5"/>
    <sheet name="Sheet6" sheetId="6" r:id="rId6"/>
  </sheets>
  <definedNames>
    <definedName name="_xlnm._FilterDatabase" localSheetId="1" hidden="1">Sheet2!$A$1:$BF$19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<sst xmlns="http://schemas.openxmlformats.org/spreadsheetml/2006/main" count="1306" uniqueCount="536">
  <si>
    <t>AGENT_CODE</t>
  </si>
  <si>
    <t>TITLE</t>
  </si>
  <si>
    <t>FIRST_NAME</t>
  </si>
  <si>
    <t>MIDDLE_NAME</t>
  </si>
  <si>
    <t>LAST_NAME</t>
  </si>
  <si>
    <t>USERID</t>
  </si>
  <si>
    <t>MOTHER_NAME</t>
  </si>
  <si>
    <t>GENDER</t>
  </si>
  <si>
    <t>DOB</t>
  </si>
  <si>
    <t>ADDRESS</t>
  </si>
  <si>
    <t>PINCODE</t>
  </si>
  <si>
    <t>PAN</t>
  </si>
  <si>
    <t>AADHAARNUMBER</t>
  </si>
  <si>
    <t>QUALIFICATION</t>
  </si>
  <si>
    <t>MOBILE_NUMBER</t>
  </si>
  <si>
    <t>RELATION_NAME</t>
  </si>
  <si>
    <t>PERSONAL_ACCOUNT_NUMBER</t>
  </si>
  <si>
    <t>SETTLEMENT_ACCOUNT_NUMBER</t>
  </si>
  <si>
    <t>CBS_CUSTOMER_ID</t>
  </si>
  <si>
    <t>CBS_TERMINAL_ID</t>
  </si>
  <si>
    <t>ATM_TERMINAL_ID</t>
  </si>
  <si>
    <t>PINPAD_SERIAL_NUMBER</t>
  </si>
  <si>
    <t>MAC_ID</t>
  </si>
  <si>
    <t>AUTHENTICATION_TYPE</t>
  </si>
  <si>
    <t>EMAIL</t>
  </si>
  <si>
    <t>ZONE_NAME</t>
  </si>
  <si>
    <t>ZONE_CODE</t>
  </si>
  <si>
    <t>RO_NAME</t>
  </si>
  <si>
    <t>RO_CODE</t>
  </si>
  <si>
    <t>BRANCH_NAME</t>
  </si>
  <si>
    <t>BRANCH_CODE</t>
  </si>
  <si>
    <t>VENDOR_CODE</t>
  </si>
  <si>
    <t>VENDOR_NAME</t>
  </si>
  <si>
    <t>STATE_NAME</t>
  </si>
  <si>
    <t>STATE_CODE</t>
  </si>
  <si>
    <t>DISTRICT_NAME</t>
  </si>
  <si>
    <t>DISTRICT_CODE</t>
  </si>
  <si>
    <t>SUB_DISTRICT_NAME</t>
  </si>
  <si>
    <t>SUB_DISTRICT_CODE</t>
  </si>
  <si>
    <t>LOCATION_NAME</t>
  </si>
  <si>
    <t>LOCATION_CODE</t>
  </si>
  <si>
    <t>LOCATION_TYPE</t>
  </si>
  <si>
    <t>MANDATORY_BCA_FLAG</t>
  </si>
  <si>
    <t>LATITUDE</t>
  </si>
  <si>
    <t>LONGITUDE</t>
  </si>
  <si>
    <t>IFSC_CODE</t>
  </si>
  <si>
    <t>BCPERSONALBANKNAME</t>
  </si>
  <si>
    <t>BCPERSONALBANK_ACCOUNT_NUMBER</t>
  </si>
  <si>
    <t>BCCORPORATE_POOLACCOUNT_NUMBER</t>
  </si>
  <si>
    <t>COMPANY_NAME</t>
  </si>
  <si>
    <t>OLD_MERCHANT_ID</t>
  </si>
  <si>
    <t>OLD_TERMINAL_ID</t>
  </si>
  <si>
    <t>OLD_VENDOR_CODE</t>
  </si>
  <si>
    <t>OLD_BANK_NAME</t>
  </si>
  <si>
    <t>OLD_ACCOUNT_NO</t>
  </si>
  <si>
    <t>OLD_BRANCH_ID</t>
  </si>
  <si>
    <t>CBC_AGENT_ID</t>
  </si>
  <si>
    <t>BC_LABEL_CODE</t>
  </si>
  <si>
    <t>Mr</t>
  </si>
  <si>
    <t>MANGESH</t>
  </si>
  <si>
    <t>MURLIDHARRAO</t>
  </si>
  <si>
    <t>LOHGAONKAR</t>
  </si>
  <si>
    <t>M</t>
  </si>
  <si>
    <t>AT POST LOHGAO TA DIST HINGOLI</t>
  </si>
  <si>
    <t>ACVPL3921A</t>
  </si>
  <si>
    <t>GRADUATE</t>
  </si>
  <si>
    <t>34-F6-4B-17-E2</t>
  </si>
  <si>
    <t>NAGPUR</t>
  </si>
  <si>
    <t>AURANGABAD</t>
  </si>
  <si>
    <t>HINGOLI</t>
  </si>
  <si>
    <t>VISION TECH SERVICES LTD</t>
  </si>
  <si>
    <t>MAHARASHTRA</t>
  </si>
  <si>
    <t>SANTUK PIMPARI</t>
  </si>
  <si>
    <t>RURAL</t>
  </si>
  <si>
    <t>Y</t>
  </si>
  <si>
    <t>IBKL0000591</t>
  </si>
  <si>
    <t>IDBI BANK LTD</t>
  </si>
  <si>
    <t>CHH. SAMBHAJINAGAR</t>
  </si>
  <si>
    <t>GANGAPUR</t>
  </si>
  <si>
    <t>27</t>
  </si>
  <si>
    <t>CH. SAMBHAJINAGAR</t>
  </si>
  <si>
    <t>04140</t>
  </si>
  <si>
    <t xml:space="preserve">AKSHAY </t>
  </si>
  <si>
    <t xml:space="preserve">SATISH </t>
  </si>
  <si>
    <t xml:space="preserve">KAMBLE </t>
  </si>
  <si>
    <t xml:space="preserve">SANGITA </t>
  </si>
  <si>
    <t>10-08-1997</t>
  </si>
  <si>
    <t xml:space="preserve">AT PO PKV COLONY AKOLA </t>
  </si>
  <si>
    <t>444001</t>
  </si>
  <si>
    <t>JQYPK6451G</t>
  </si>
  <si>
    <t xml:space="preserve">GRADUATION </t>
  </si>
  <si>
    <t>103348638</t>
  </si>
  <si>
    <t>ak701997@gmail.com</t>
  </si>
  <si>
    <t xml:space="preserve">AKOLA </t>
  </si>
  <si>
    <t>511</t>
  </si>
  <si>
    <t>501</t>
  </si>
  <si>
    <t>03991</t>
  </si>
  <si>
    <t xml:space="preserve">MIDC SHIVAR </t>
  </si>
  <si>
    <t>530166</t>
  </si>
  <si>
    <t xml:space="preserve">URBAN </t>
  </si>
  <si>
    <t>20.6798</t>
  </si>
  <si>
    <t>77.0622</t>
  </si>
  <si>
    <t>IBKL0000511</t>
  </si>
  <si>
    <t xml:space="preserve">ASHOK </t>
  </si>
  <si>
    <t xml:space="preserve">DHONDIRAM </t>
  </si>
  <si>
    <t>KENDRE</t>
  </si>
  <si>
    <t>USHA</t>
  </si>
  <si>
    <t>26-06-1999</t>
  </si>
  <si>
    <t>PLOT NO 333 MAIN ROAD NEAR GROUP GRAMPANCHAYAT JOGESHWARI AURANGABAD</t>
  </si>
  <si>
    <t>431133</t>
  </si>
  <si>
    <t>GLMPK8614K</t>
  </si>
  <si>
    <t>12TH</t>
  </si>
  <si>
    <t>103345449</t>
  </si>
  <si>
    <t>okendre1997@gmail.com</t>
  </si>
  <si>
    <t>WALUJ</t>
  </si>
  <si>
    <t>1950</t>
  </si>
  <si>
    <t>514</t>
  </si>
  <si>
    <t>JOGESHWARI</t>
  </si>
  <si>
    <t>549240</t>
  </si>
  <si>
    <t>IBKL0001950</t>
  </si>
  <si>
    <t>AKASH</t>
  </si>
  <si>
    <t>MACHINDRA</t>
  </si>
  <si>
    <t>DALE</t>
  </si>
  <si>
    <t>03-03-2000</t>
  </si>
  <si>
    <t>SAI COLONY WALUJ KH WALUJ AURANGABAD</t>
  </si>
  <si>
    <t>DEXPD4983K</t>
  </si>
  <si>
    <t>103345451</t>
  </si>
  <si>
    <t>akashdale94@gmail.com</t>
  </si>
  <si>
    <t>WALUJ BK</t>
  </si>
  <si>
    <t>549402</t>
  </si>
  <si>
    <t>Mrs</t>
  </si>
  <si>
    <t>SUNITA</t>
  </si>
  <si>
    <t>UMESH</t>
  </si>
  <si>
    <t>PAWAR</t>
  </si>
  <si>
    <t>KALAVATIBAI</t>
  </si>
  <si>
    <t>F</t>
  </si>
  <si>
    <t>07-05-1999</t>
  </si>
  <si>
    <t>BOLHEGAON POST GHANSAWANGI JALNA</t>
  </si>
  <si>
    <t>431209</t>
  </si>
  <si>
    <t>GHMPP4360M</t>
  </si>
  <si>
    <t>10TH</t>
  </si>
  <si>
    <t>103261466</t>
  </si>
  <si>
    <t>sunitapawar1999@gmail.com</t>
  </si>
  <si>
    <t>TIRTHAPURI</t>
  </si>
  <si>
    <t>1949</t>
  </si>
  <si>
    <t>04130</t>
  </si>
  <si>
    <t>GHANSAWANGI</t>
  </si>
  <si>
    <t>547961</t>
  </si>
  <si>
    <t>19.5231</t>
  </si>
  <si>
    <t>75.9869</t>
  </si>
  <si>
    <t>IBKL0001949</t>
  </si>
  <si>
    <t>19.8270</t>
  </si>
  <si>
    <t>75.2048</t>
  </si>
  <si>
    <t>19.8104</t>
  </si>
  <si>
    <t>75.2237</t>
  </si>
  <si>
    <t>renukaeservices@gmail.com</t>
  </si>
  <si>
    <t>MRUNALINI</t>
  </si>
  <si>
    <t>04112</t>
  </si>
  <si>
    <t>0511102000022048</t>
  </si>
  <si>
    <t>1950102000022288</t>
  </si>
  <si>
    <t>1950102000022297</t>
  </si>
  <si>
    <t>1949102000004374</t>
  </si>
  <si>
    <t>0504102000006620</t>
  </si>
  <si>
    <t>VILAS</t>
  </si>
  <si>
    <t>JAGDEVRAO</t>
  </si>
  <si>
    <t>JADHAV</t>
  </si>
  <si>
    <t>RATNAMALA JADHAV</t>
  </si>
  <si>
    <t>AT POST PEWA TA HADGAON DIST NANDED</t>
  </si>
  <si>
    <t>COXPJ6293K</t>
  </si>
  <si>
    <t>vilasjadhav@gmil.com</t>
  </si>
  <si>
    <t>NIVAGHA</t>
  </si>
  <si>
    <t>NANDED</t>
  </si>
  <si>
    <t>HADGAON</t>
  </si>
  <si>
    <t>PEVA</t>
  </si>
  <si>
    <t>IBKL0000580</t>
  </si>
  <si>
    <t xml:space="preserve">ANJALI </t>
  </si>
  <si>
    <t xml:space="preserve">SHRIRAM </t>
  </si>
  <si>
    <t>GORE</t>
  </si>
  <si>
    <t>KAVITA KADAM</t>
  </si>
  <si>
    <t>AT POST SHIRAD TA HADGAON DIST NANDED</t>
  </si>
  <si>
    <t>ENIPG5209J</t>
  </si>
  <si>
    <t>12 th</t>
  </si>
  <si>
    <t>avigore1010@gmail.com</t>
  </si>
  <si>
    <t>SHIRAD</t>
  </si>
  <si>
    <t>AMOL</t>
  </si>
  <si>
    <t>WAMANRAO</t>
  </si>
  <si>
    <t>KAHULKAR</t>
  </si>
  <si>
    <t>RATANBAI KAHULKAR</t>
  </si>
  <si>
    <t>AT POST HASTARA  TA HADGAON DIST NANDED</t>
  </si>
  <si>
    <t>FYLPK1861B</t>
  </si>
  <si>
    <t>akahulkar@gmail.com</t>
  </si>
  <si>
    <t>HASTARA</t>
  </si>
  <si>
    <t>DNYANESHWAR</t>
  </si>
  <si>
    <t>DAMODAR</t>
  </si>
  <si>
    <t>WAGDARE</t>
  </si>
  <si>
    <t>LILABAI</t>
  </si>
  <si>
    <t>SO DAMODHAR WIGDARE SHELGAON PHULAMBRI PO SHIROD DISTRICT AURANGABAD MAHARASHTRA 431111</t>
  </si>
  <si>
    <t>AEXPW0010R</t>
  </si>
  <si>
    <t>dnya9975@gmail.com</t>
  </si>
  <si>
    <t xml:space="preserve">KINGAON </t>
  </si>
  <si>
    <t>PHULAMBRI</t>
  </si>
  <si>
    <t xml:space="preserve">JANEPHAL </t>
  </si>
  <si>
    <t>IBKL0002190</t>
  </si>
  <si>
    <t>RUKHMIN</t>
  </si>
  <si>
    <t>DHANURE</t>
  </si>
  <si>
    <t xml:space="preserve">GODAVARI </t>
  </si>
  <si>
    <t>AT POST KHAPARDEV HIVARA TQ GHANSAWANGI DIST JALNA 431204</t>
  </si>
  <si>
    <t>DLIPD7476R</t>
  </si>
  <si>
    <t>rukhmindhanure@gmail.com</t>
  </si>
  <si>
    <t>JALNA</t>
  </si>
  <si>
    <t>KHAPARDEV HIVARA</t>
  </si>
  <si>
    <t xml:space="preserve">GANESH </t>
  </si>
  <si>
    <t>SHAHADEV</t>
  </si>
  <si>
    <t>UDHAN</t>
  </si>
  <si>
    <t>SHARDA</t>
  </si>
  <si>
    <t>AT BANEGAON TQ GHANSAWANGI DIST JALNA</t>
  </si>
  <si>
    <t>AIXPU3701H</t>
  </si>
  <si>
    <t>jaydeepudhan75@gmail.com</t>
  </si>
  <si>
    <t>BANEGAON</t>
  </si>
  <si>
    <t>JAYESH</t>
  </si>
  <si>
    <t>JANARDHAN</t>
  </si>
  <si>
    <t>GORDE</t>
  </si>
  <si>
    <t>NIRMALA</t>
  </si>
  <si>
    <t>09-99-1999</t>
  </si>
  <si>
    <t>AT BALANAGAR TQ PAITHAN DIST SAMBHAJINAGAR</t>
  </si>
  <si>
    <t>DFPPG2465N</t>
  </si>
  <si>
    <t>gordejayesh3@gmail.com</t>
  </si>
  <si>
    <t>PAITHAN</t>
  </si>
  <si>
    <t>BALANAGAR</t>
  </si>
  <si>
    <t>IBKL0001946</t>
  </si>
  <si>
    <t>YOGESH</t>
  </si>
  <si>
    <t>LAXMINARAYAN</t>
  </si>
  <si>
    <t>ZAWAR</t>
  </si>
  <si>
    <t>HEERABAI</t>
  </si>
  <si>
    <t>PO. 143 WAHEGAON TQ PAITHAN DIST SAMBHAJINAGAR</t>
  </si>
  <si>
    <t>AAUPZ2335D</t>
  </si>
  <si>
    <t>riyatele@riyatelecom.in</t>
  </si>
  <si>
    <t xml:space="preserve">PIMPALWADI </t>
  </si>
  <si>
    <t>GANESH</t>
  </si>
  <si>
    <t>LAXMAN</t>
  </si>
  <si>
    <t>JARHAD</t>
  </si>
  <si>
    <t>MEERA</t>
  </si>
  <si>
    <t>MUDHALWADI PAITHAN AURANGABAD MAHARASHTRA 431107</t>
  </si>
  <si>
    <t>CAWPJ7205E</t>
  </si>
  <si>
    <t>ganu2000s@gmail.com</t>
  </si>
  <si>
    <t xml:space="preserve">MUDDALWADI </t>
  </si>
  <si>
    <t xml:space="preserve">RAHUL </t>
  </si>
  <si>
    <t>RAOSAHEB</t>
  </si>
  <si>
    <t>SONAWANE</t>
  </si>
  <si>
    <t>MINABAI</t>
  </si>
  <si>
    <t>CO RAOSAHEB SONAWANE SONAWANE GALLI KINGAON AURANGABAD MAHARASHTRA  431111</t>
  </si>
  <si>
    <t>EIHPS3964Q</t>
  </si>
  <si>
    <t>BA</t>
  </si>
  <si>
    <t>rahulsonawane0558@gmail.com</t>
  </si>
  <si>
    <t>SUNIL</t>
  </si>
  <si>
    <t>MANJARAM</t>
  </si>
  <si>
    <t>SALUNKE</t>
  </si>
  <si>
    <t>MEENABAI</t>
  </si>
  <si>
    <t xml:space="preserve">KHANDI PIMPALGAO POST SULTANPUR KHULTABAD AURANGABAD </t>
  </si>
  <si>
    <t>EFTPS2391N</t>
  </si>
  <si>
    <t>MA</t>
  </si>
  <si>
    <t>ssalunke148@gmail.com</t>
  </si>
  <si>
    <t>MAMURABAD</t>
  </si>
  <si>
    <t xml:space="preserve">AMAR </t>
  </si>
  <si>
    <t xml:space="preserve">PRAKASH </t>
  </si>
  <si>
    <t>KARALE</t>
  </si>
  <si>
    <t xml:space="preserve">PUSHPA </t>
  </si>
  <si>
    <t xml:space="preserve">AT PO ERANDA BARSHI TAKALI AKOLA </t>
  </si>
  <si>
    <t>NXOPK3242Q</t>
  </si>
  <si>
    <t>12th</t>
  </si>
  <si>
    <t>amarkarale2121@gmail.com</t>
  </si>
  <si>
    <t xml:space="preserve">KAULKHED </t>
  </si>
  <si>
    <t xml:space="preserve">CHANDRAKANT </t>
  </si>
  <si>
    <t xml:space="preserve">HILAL </t>
  </si>
  <si>
    <t>VIMAL</t>
  </si>
  <si>
    <t>AT BADNAPUR TQ BADNAPUR DIST JALNA</t>
  </si>
  <si>
    <t>EAMPS4428G</t>
  </si>
  <si>
    <t xml:space="preserve">sohamultiservices@gmail.com </t>
  </si>
  <si>
    <t xml:space="preserve">NAGPUR </t>
  </si>
  <si>
    <t>BADNAPUR</t>
  </si>
  <si>
    <t>IBKL0001948</t>
  </si>
  <si>
    <t xml:space="preserve">JANARDHAN </t>
  </si>
  <si>
    <t xml:space="preserve">PANDURANG </t>
  </si>
  <si>
    <t xml:space="preserve">CHAND </t>
  </si>
  <si>
    <t xml:space="preserve">SULOCHANA </t>
  </si>
  <si>
    <t>AT MANDWA TQ BADNAPUR DIST JALN</t>
  </si>
  <si>
    <t>BIAPC3764J</t>
  </si>
  <si>
    <t>janardhanchand@gmail.com</t>
  </si>
  <si>
    <t>MANDWA</t>
  </si>
  <si>
    <t xml:space="preserve">Mr </t>
  </si>
  <si>
    <t xml:space="preserve">SHUBHAM </t>
  </si>
  <si>
    <t>PRAKASH</t>
  </si>
  <si>
    <t xml:space="preserve">MANGATE </t>
  </si>
  <si>
    <t xml:space="preserve">RUKHMINIBAI </t>
  </si>
  <si>
    <t>11-28-1996</t>
  </si>
  <si>
    <t xml:space="preserve">PLOT NO 46 MITMITA ARURANGABAD </t>
  </si>
  <si>
    <t>CUTPM1498P</t>
  </si>
  <si>
    <t xml:space="preserve">GRADUATE </t>
  </si>
  <si>
    <t>csc.mitmita@gmail.com</t>
  </si>
  <si>
    <t>AURANGPURA</t>
  </si>
  <si>
    <t>SHARANAPUR</t>
  </si>
  <si>
    <t>IBKL0000480</t>
  </si>
  <si>
    <t>SANJIVANI</t>
  </si>
  <si>
    <t>ANKUSH</t>
  </si>
  <si>
    <t>KADAM</t>
  </si>
  <si>
    <t>LANKABAI</t>
  </si>
  <si>
    <t>KSKPK9825D</t>
  </si>
  <si>
    <t>ankushkadam7276@gmail.com</t>
  </si>
  <si>
    <t>AMBADGAON</t>
  </si>
  <si>
    <t xml:space="preserve">BALASAEB </t>
  </si>
  <si>
    <t>PUKANE</t>
  </si>
  <si>
    <t>ASHABAI PUKANE</t>
  </si>
  <si>
    <t>AT POST MANKADEVI TA GANGAKHED DT PARBHANI</t>
  </si>
  <si>
    <t>EGJPP5578M</t>
  </si>
  <si>
    <t>balasaheb2157@gmail.com</t>
  </si>
  <si>
    <t>GANGAKHED</t>
  </si>
  <si>
    <t>PARBHANI</t>
  </si>
  <si>
    <t>MANKADEVI</t>
  </si>
  <si>
    <t>IBKL0001571</t>
  </si>
  <si>
    <t>07-01-1993</t>
  </si>
  <si>
    <t>811751381234</t>
  </si>
  <si>
    <t>06-11-1994</t>
  </si>
  <si>
    <t>387699477706</t>
  </si>
  <si>
    <t>525426521375</t>
  </si>
  <si>
    <t>07-02-1986</t>
  </si>
  <si>
    <t>230401766198</t>
  </si>
  <si>
    <t>20-05-2000</t>
  </si>
  <si>
    <t>693986525901</t>
  </si>
  <si>
    <t>02-05-1994</t>
  </si>
  <si>
    <t>602521457773</t>
  </si>
  <si>
    <t>11-05-1990</t>
  </si>
  <si>
    <t>526857495645</t>
  </si>
  <si>
    <t>691062589305</t>
  </si>
  <si>
    <t>8459246032</t>
  </si>
  <si>
    <t>06-01-1981</t>
  </si>
  <si>
    <t>431202</t>
  </si>
  <si>
    <t>437995104603</t>
  </si>
  <si>
    <t>9561054455</t>
  </si>
  <si>
    <t>06-10-1993</t>
  </si>
  <si>
    <t>431203</t>
  </si>
  <si>
    <t>845396040308</t>
  </si>
  <si>
    <t>9545871249</t>
  </si>
  <si>
    <t>431001</t>
  </si>
  <si>
    <t>908189260650</t>
  </si>
  <si>
    <t>7507570642</t>
  </si>
  <si>
    <t>12-12-2001</t>
  </si>
  <si>
    <t>474469321611</t>
  </si>
  <si>
    <t>1949104000122047</t>
  </si>
  <si>
    <t>1949104000066972</t>
  </si>
  <si>
    <t>1949102000004268</t>
  </si>
  <si>
    <t>1949102000004411</t>
  </si>
  <si>
    <t>1946104000078180</t>
  </si>
  <si>
    <t>1946102000009898</t>
  </si>
  <si>
    <t>1946104000029625</t>
  </si>
  <si>
    <t>1946102000009867</t>
  </si>
  <si>
    <t>1946104000078205</t>
  </si>
  <si>
    <t>1946102000009850</t>
  </si>
  <si>
    <t>2190104000008877</t>
  </si>
  <si>
    <t>2190102000000709</t>
  </si>
  <si>
    <t>2190104000009058</t>
  </si>
  <si>
    <t>2190102000000693</t>
  </si>
  <si>
    <t>0511104000165518</t>
  </si>
  <si>
    <t xml:space="preserve">0511102000022136
</t>
  </si>
  <si>
    <t>1948104000037710</t>
  </si>
  <si>
    <t>1948102000003551</t>
  </si>
  <si>
    <t>1948104000079020</t>
  </si>
  <si>
    <t>1948102000003575</t>
  </si>
  <si>
    <t>0480104000302364</t>
  </si>
  <si>
    <t>0480102000017028</t>
  </si>
  <si>
    <t>1948104000034230</t>
  </si>
  <si>
    <t>1948102000003560</t>
  </si>
  <si>
    <t>103237558</t>
  </si>
  <si>
    <t>93681324</t>
  </si>
  <si>
    <t>103519585</t>
  </si>
  <si>
    <t>90483395</t>
  </si>
  <si>
    <t>103529577</t>
  </si>
  <si>
    <t>103368434</t>
  </si>
  <si>
    <t>93187333</t>
  </si>
  <si>
    <t>75.2746</t>
  </si>
  <si>
    <t>547992</t>
  </si>
  <si>
    <t>19.3545</t>
  </si>
  <si>
    <t>75.9127</t>
  </si>
  <si>
    <t>04141</t>
  </si>
  <si>
    <t>549477</t>
  </si>
  <si>
    <t>549565</t>
  </si>
  <si>
    <t xml:space="preserve">549567 </t>
  </si>
  <si>
    <t>04136</t>
  </si>
  <si>
    <t>548734</t>
  </si>
  <si>
    <t xml:space="preserve"> 03991</t>
  </si>
  <si>
    <t>20.6745</t>
  </si>
  <si>
    <t>77.0118</t>
  </si>
  <si>
    <t>04128</t>
  </si>
  <si>
    <t>19.8680</t>
  </si>
  <si>
    <t>75.7221</t>
  </si>
  <si>
    <t>19.9169</t>
  </si>
  <si>
    <t>75.8273</t>
  </si>
  <si>
    <t>04137</t>
  </si>
  <si>
    <t>19.9052</t>
  </si>
  <si>
    <t>75.2517</t>
  </si>
  <si>
    <t>75.7398</t>
  </si>
  <si>
    <t>2190102000000727</t>
  </si>
  <si>
    <t>2190104000009232</t>
  </si>
  <si>
    <t>1571102000004251</t>
  </si>
  <si>
    <t>1571104000020480</t>
  </si>
  <si>
    <t>580104000174534</t>
  </si>
  <si>
    <t>580104000174527</t>
  </si>
  <si>
    <t>580104000063674</t>
  </si>
  <si>
    <t>0580102000002288</t>
  </si>
  <si>
    <t>0580102000002301</t>
  </si>
  <si>
    <t>0580102000002295</t>
  </si>
  <si>
    <t xml:space="preserve">PRASHANT </t>
  </si>
  <si>
    <t xml:space="preserve">RAJKUMAR </t>
  </si>
  <si>
    <t xml:space="preserve">SHENDE </t>
  </si>
  <si>
    <t xml:space="preserve">TARA </t>
  </si>
  <si>
    <t xml:space="preserve">AT PO PIMPARI KH TQ AKOT DIST AKOLA </t>
  </si>
  <si>
    <t>MQCPS1536D</t>
  </si>
  <si>
    <t>prashantshende2018@gmail.com</t>
  </si>
  <si>
    <t>AKOT</t>
  </si>
  <si>
    <t xml:space="preserve">AKOT </t>
  </si>
  <si>
    <t xml:space="preserve">SHAHAPUR </t>
  </si>
  <si>
    <t>IBKL0000541</t>
  </si>
  <si>
    <t>904471161141</t>
  </si>
  <si>
    <t>243258000000</t>
  </si>
  <si>
    <t>723671000000</t>
  </si>
  <si>
    <t>689852000000</t>
  </si>
  <si>
    <t>425582000000</t>
  </si>
  <si>
    <t>333781139598</t>
  </si>
  <si>
    <t>0541104000109505</t>
  </si>
  <si>
    <t>0541102000005265</t>
  </si>
  <si>
    <t>PRADEEP</t>
  </si>
  <si>
    <t>MADHUKAR</t>
  </si>
  <si>
    <t>NAGRE</t>
  </si>
  <si>
    <t>KUSHIVARTA</t>
  </si>
  <si>
    <t>AT PO SHEVGA TQ AMBAD DIST JALNA</t>
  </si>
  <si>
    <t>AYIPN6777B</t>
  </si>
  <si>
    <t>nagrep4@gmail.com</t>
  </si>
  <si>
    <t>AMBAD</t>
  </si>
  <si>
    <t xml:space="preserve">DHANGAR PIMPRI </t>
  </si>
  <si>
    <t>IBKL0001569</t>
  </si>
  <si>
    <t>1569102000005807</t>
  </si>
  <si>
    <t>1569104000025018</t>
  </si>
  <si>
    <t>956394528433</t>
  </si>
  <si>
    <t>NAVNATH</t>
  </si>
  <si>
    <t>ZINJURDE</t>
  </si>
  <si>
    <t>09-29-2001</t>
  </si>
  <si>
    <t xml:space="preserve">MAHALGAON TQ VAIJAPUR DIST CHHATRAPATI SAMBHAJI </t>
  </si>
  <si>
    <t>ACRPZ3177C</t>
  </si>
  <si>
    <t>raajpatilzinjurde@gmail.com</t>
  </si>
  <si>
    <t>VAIJAPUR</t>
  </si>
  <si>
    <t xml:space="preserve">MAHALGAON </t>
  </si>
  <si>
    <t>IBKL0001947</t>
  </si>
  <si>
    <t>341167238964</t>
  </si>
  <si>
    <t>1947104000108829</t>
  </si>
  <si>
    <t>1947102000009720</t>
  </si>
  <si>
    <t>SHENFADU</t>
  </si>
  <si>
    <t>NALAWADE</t>
  </si>
  <si>
    <t>SHILA</t>
  </si>
  <si>
    <t>SO SHENFADU NALAWADE POST BAZAR SAWANGI BAZAR SAWANGI AURANGABAD MAHARASHTRA 431111</t>
  </si>
  <si>
    <t>AIORN1170C</t>
  </si>
  <si>
    <t>mlnalawade176@gmail.com</t>
  </si>
  <si>
    <t>SHELGAON</t>
  </si>
  <si>
    <t>599762444587</t>
  </si>
  <si>
    <t>2190102000000684</t>
  </si>
  <si>
    <t xml:space="preserve">MADHUKAR </t>
  </si>
  <si>
    <t>DIGAMBAR</t>
  </si>
  <si>
    <t>KOLHE</t>
  </si>
  <si>
    <t>SARSWATI</t>
  </si>
  <si>
    <t>31-01-1994</t>
  </si>
  <si>
    <t>SONAK PIMPALGAON, TQ, AMBAD DIST JALNA</t>
  </si>
  <si>
    <t>DJTPK9190L</t>
  </si>
  <si>
    <t>441583645829</t>
  </si>
  <si>
    <t>1569104000123617</t>
  </si>
  <si>
    <t>1569102000005838</t>
  </si>
  <si>
    <t>madhukarkolhe8@gmail.com</t>
  </si>
  <si>
    <t>1569</t>
  </si>
  <si>
    <t>VISION INDIA</t>
  </si>
  <si>
    <t xml:space="preserve"> 04129</t>
  </si>
  <si>
    <t>SONAK PIMPALGAON</t>
  </si>
  <si>
    <t>VISION  INDIA</t>
  </si>
  <si>
    <t xml:space="preserve">BHAGWAT </t>
  </si>
  <si>
    <t xml:space="preserve">MANJABA </t>
  </si>
  <si>
    <t>DHENDULE</t>
  </si>
  <si>
    <t>VAIJIYANTA</t>
  </si>
  <si>
    <t>10-05-1994</t>
  </si>
  <si>
    <t>AT SUKHAPURI TQ AMBAD DIST JALNA</t>
  </si>
  <si>
    <t>EPDPD2399P</t>
  </si>
  <si>
    <t>785974529039</t>
  </si>
  <si>
    <t>1569102000005821</t>
  </si>
  <si>
    <t>bdhendule777@gmail.com</t>
  </si>
  <si>
    <t>SUKHAPURI</t>
  </si>
  <si>
    <t>22-03-1987</t>
  </si>
  <si>
    <t>002190</t>
  </si>
  <si>
    <t>20.1275</t>
  </si>
  <si>
    <t>75.3078</t>
  </si>
  <si>
    <t>NAGESH</t>
  </si>
  <si>
    <t>NAMDEV</t>
  </si>
  <si>
    <t>SONONE</t>
  </si>
  <si>
    <t>LAXMI</t>
  </si>
  <si>
    <t>07-22-1990</t>
  </si>
  <si>
    <t>SAI MANDIR NEW PAHADSINGPURA AURANGABAD</t>
  </si>
  <si>
    <t>IDMPS4798N</t>
  </si>
  <si>
    <t>633102000009485</t>
  </si>
  <si>
    <t>103690700</t>
  </si>
  <si>
    <t>nagesh21sonone@gmail.com</t>
  </si>
  <si>
    <t>OSMANPURA</t>
  </si>
  <si>
    <t>633</t>
  </si>
  <si>
    <t>PAHADSINGPURA</t>
  </si>
  <si>
    <t>URBAN</t>
  </si>
  <si>
    <t>19.9045</t>
  </si>
  <si>
    <t>75.3184</t>
  </si>
  <si>
    <t>IBKL0000376</t>
  </si>
  <si>
    <t>SWATI</t>
  </si>
  <si>
    <t>MAHENDRA</t>
  </si>
  <si>
    <t xml:space="preserve"> TUPE</t>
  </si>
  <si>
    <t>KUSUMBAI</t>
  </si>
  <si>
    <t>06-15-1994</t>
  </si>
  <si>
    <t>DATTANAGAR NEAR RAMMANDIR RANJANGAON S TAL GANGAPUR RANJANGAON S AURANGABAD MAHARASHTRA 431136</t>
  </si>
  <si>
    <t>BDGPT9043N</t>
  </si>
  <si>
    <t>429536701569</t>
  </si>
  <si>
    <t>1950102000022622</t>
  </si>
  <si>
    <t>visioninfotech8830@gmail.com</t>
  </si>
  <si>
    <t xml:space="preserve">RANJANGAON </t>
  </si>
  <si>
    <t>KRUSHNA</t>
  </si>
  <si>
    <t>PADMAKAR</t>
  </si>
  <si>
    <t>MIRABAI</t>
  </si>
  <si>
    <t>10-06-1999</t>
  </si>
  <si>
    <t>PADMAKAR JADHAV WAREGAON PHULAMBRI AURANGABAD MAHARASHTRA  431111</t>
  </si>
  <si>
    <t>BSZPJ6193D</t>
  </si>
  <si>
    <t>237929266835</t>
  </si>
  <si>
    <t>2190104000009287</t>
  </si>
  <si>
    <t>2190102000000781</t>
  </si>
  <si>
    <t>103639946</t>
  </si>
  <si>
    <t>shirishjadhav4879@gmail.com</t>
  </si>
  <si>
    <t xml:space="preserve">WAREGAON </t>
  </si>
  <si>
    <t>20.0835</t>
  </si>
  <si>
    <t>75.3611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</si>
</sst>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Liberation Sans"/>
    </font>
    <font>
      <b/>
      <sz val="10"/>
      <name val="Liberation Sans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1"/>
      <color rgb="FF0000EE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0" fontId="11" fillId="0" borderId="0">
      <alignment vertical="center"/>
    </xf>
  </cellStyleXfs>
  <cellXfs count="73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4" fontId="5" fillId="0" borderId="1" xfId="0" quotePrefix="1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/>
    </xf>
    <xf numFmtId="164" fontId="5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9" fontId="5" fillId="0" borderId="1" xfId="0" quotePrefix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4" fontId="4" fillId="0" borderId="1" xfId="0" quotePrefix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5" fillId="0" borderId="2" xfId="0" quotePrefix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quotePrefix="1" applyFont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1" xfId="2" applyFont="1" applyBorder="1" applyAlignment="1">
      <alignment horizontal="center" vertical="center" wrapText="1"/>
    </xf>
    <xf numFmtId="14" fontId="5" fillId="0" borderId="1" xfId="0" quotePrefix="1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4">
    <cellStyle name="Excel Built-in Normal" xfId="3" xr:uid="{0F30FFE1-399E-4EA0-8394-F6B3FEE92358}"/>
    <cellStyle name="Hyperlink" xfId="1" builtinId="8"/>
    <cellStyle name="Normal" xfId="0" builtinId="0"/>
    <cellStyle name="Normal 3" xfId="2" xr:uid="{605BA739-82BB-4FA7-9708-B82817D6B3F5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nukaeservice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kahulkar@gmail.com" TargetMode="External"/><Relationship Id="rId3" Type="http://schemas.openxmlformats.org/officeDocument/2006/relationships/hyperlink" Target="mailto:csc.mitmita@gmail.com" TargetMode="External"/><Relationship Id="rId7" Type="http://schemas.openxmlformats.org/officeDocument/2006/relationships/hyperlink" Target="mailto:avigore1010@gmail.com" TargetMode="External"/><Relationship Id="rId2" Type="http://schemas.openxmlformats.org/officeDocument/2006/relationships/hyperlink" Target="mailto:janardhanchand@gmail.com" TargetMode="External"/><Relationship Id="rId1" Type="http://schemas.openxmlformats.org/officeDocument/2006/relationships/hyperlink" Target="mailto:sohamultiservices@gmail.com" TargetMode="External"/><Relationship Id="rId6" Type="http://schemas.openxmlformats.org/officeDocument/2006/relationships/hyperlink" Target="mailto:vilasjadhav@gmil.com" TargetMode="External"/><Relationship Id="rId5" Type="http://schemas.openxmlformats.org/officeDocument/2006/relationships/hyperlink" Target="mailto:balasaheb2157@gmail.com" TargetMode="External"/><Relationship Id="rId4" Type="http://schemas.openxmlformats.org/officeDocument/2006/relationships/hyperlink" Target="mailto:ankushkadam7276@gmail.com" TargetMode="External"/><Relationship Id="rId9" Type="http://schemas.openxmlformats.org/officeDocument/2006/relationships/hyperlink" Target="mailto:renukaeservices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adhukarkolhe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6"/>
  <sheetViews>
    <sheetView workbookViewId="0">
      <selection activeCell="E3" sqref="E3"/>
    </sheetView>
  </sheetViews>
  <sheetFormatPr defaultColWidth="78.44140625" defaultRowHeight="14.4" x14ac:dyDescent="0.3"/>
  <cols>
    <col min="1" max="1" width="13.77734375" style="1" bestFit="1" customWidth="1"/>
    <col min="2" max="2" width="6" style="1" bestFit="1" customWidth="1"/>
    <col min="3" max="3" width="12.44140625" style="1" bestFit="1" customWidth="1"/>
    <col min="4" max="4" width="14.88671875" style="1" bestFit="1" customWidth="1"/>
    <col min="5" max="5" width="12.6640625" style="1" bestFit="1" customWidth="1"/>
    <col min="6" max="6" width="7.88671875" style="1" bestFit="1" customWidth="1"/>
    <col min="7" max="7" width="15.21875" style="1" bestFit="1" customWidth="1"/>
    <col min="8" max="8" width="8.88671875" style="1" bestFit="1" customWidth="1"/>
    <col min="9" max="9" width="10.33203125" style="1" bestFit="1" customWidth="1"/>
    <col min="10" max="10" width="74.33203125" style="1" bestFit="1" customWidth="1"/>
    <col min="11" max="11" width="9.33203125" style="1" bestFit="1" customWidth="1"/>
    <col min="12" max="12" width="12.77734375" style="1" bestFit="1" customWidth="1"/>
    <col min="13" max="13" width="18.109375" style="2" bestFit="1" customWidth="1"/>
    <col min="14" max="14" width="15.109375" style="1" bestFit="1" customWidth="1"/>
    <col min="15" max="15" width="17.21875" style="2" bestFit="1" customWidth="1"/>
    <col min="16" max="16" width="16.5546875" style="1" bestFit="1" customWidth="1"/>
    <col min="17" max="17" width="29.33203125" style="2" bestFit="1" customWidth="1"/>
    <col min="18" max="18" width="32.77734375" style="2" bestFit="1" customWidth="1"/>
    <col min="19" max="19" width="19.33203125" style="1" bestFit="1" customWidth="1"/>
    <col min="20" max="20" width="18.109375" style="1" bestFit="1" customWidth="1"/>
    <col min="21" max="21" width="18" style="1" bestFit="1" customWidth="1"/>
    <col min="22" max="22" width="24.6640625" style="1" bestFit="1" customWidth="1"/>
    <col min="23" max="23" width="13.77734375" style="1" bestFit="1" customWidth="1"/>
    <col min="24" max="24" width="23" style="1" bestFit="1" customWidth="1"/>
    <col min="25" max="25" width="25.6640625" style="1" bestFit="1" customWidth="1"/>
    <col min="26" max="26" width="11" style="1" bestFit="1" customWidth="1"/>
    <col min="27" max="27" width="11.109375" style="1" bestFit="1" customWidth="1"/>
    <col min="28" max="28" width="20" style="1" bestFit="1" customWidth="1"/>
    <col min="29" max="29" width="8.88671875" style="1" bestFit="1" customWidth="1"/>
    <col min="30" max="30" width="14" style="1" bestFit="1" customWidth="1"/>
    <col min="31" max="32" width="14.109375" style="1" bestFit="1" customWidth="1"/>
    <col min="33" max="33" width="23.5546875" style="1" bestFit="1" customWidth="1"/>
    <col min="34" max="34" width="13.77734375" style="1" bestFit="1" customWidth="1"/>
    <col min="35" max="35" width="13.33203125" style="1" bestFit="1" customWidth="1"/>
    <col min="36" max="36" width="18.77734375" style="1" bestFit="1" customWidth="1"/>
    <col min="37" max="37" width="15.77734375" style="1" bestFit="1" customWidth="1"/>
    <col min="38" max="38" width="20.6640625" style="1" bestFit="1" customWidth="1"/>
    <col min="39" max="39" width="20.77734375" style="1" bestFit="1" customWidth="1"/>
    <col min="40" max="40" width="16.77734375" style="1" bestFit="1" customWidth="1"/>
    <col min="41" max="41" width="16.88671875" style="1" bestFit="1" customWidth="1"/>
    <col min="42" max="42" width="16.21875" style="1" bestFit="1" customWidth="1"/>
    <col min="43" max="43" width="23.6640625" style="1" bestFit="1" customWidth="1"/>
    <col min="44" max="44" width="9.88671875" style="1" bestFit="1" customWidth="1"/>
    <col min="45" max="45" width="10.5546875" style="1" bestFit="1" customWidth="1"/>
    <col min="46" max="46" width="11.5546875" style="1" bestFit="1" customWidth="1"/>
    <col min="47" max="47" width="24.5546875" style="1" bestFit="1" customWidth="1"/>
    <col min="48" max="48" width="38.88671875" style="1" bestFit="1" customWidth="1"/>
    <col min="49" max="49" width="40.44140625" style="1" bestFit="1" customWidth="1"/>
    <col min="50" max="50" width="23.5546875" style="1" bestFit="1" customWidth="1"/>
    <col min="51" max="51" width="19.21875" style="1" bestFit="1" customWidth="1"/>
    <col min="52" max="52" width="18.109375" style="1" bestFit="1" customWidth="1"/>
    <col min="53" max="53" width="20.33203125" style="1" bestFit="1" customWidth="1"/>
    <col min="54" max="55" width="17.5546875" style="1" bestFit="1" customWidth="1"/>
    <col min="56" max="56" width="16.6640625" style="1" bestFit="1" customWidth="1"/>
    <col min="57" max="57" width="15.21875" style="1" bestFit="1" customWidth="1"/>
    <col min="58" max="58" width="17.21875" style="1" bestFit="1" customWidth="1"/>
    <col min="59" max="16384" width="78.44140625" style="1"/>
  </cols>
  <sheetData>
    <row r="1" spans="1:58" ht="26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 t="s">
        <v>12</v>
      </c>
      <c r="N1" s="3" t="s">
        <v>13</v>
      </c>
      <c r="O1" s="5" t="s">
        <v>14</v>
      </c>
      <c r="P1" s="3" t="s">
        <v>15</v>
      </c>
      <c r="Q1" s="5" t="s">
        <v>16</v>
      </c>
      <c r="R1" s="6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7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7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</row>
    <row r="2" spans="1:58" customFormat="1" x14ac:dyDescent="0.3">
      <c r="A2" s="8"/>
      <c r="B2" s="8" t="s">
        <v>58</v>
      </c>
      <c r="C2" s="8" t="s">
        <v>59</v>
      </c>
      <c r="D2" s="8" t="s">
        <v>60</v>
      </c>
      <c r="E2" s="8" t="s">
        <v>61</v>
      </c>
      <c r="F2" s="8"/>
      <c r="G2" s="13" t="s">
        <v>156</v>
      </c>
      <c r="H2" s="8" t="s">
        <v>62</v>
      </c>
      <c r="I2" s="9">
        <v>30120</v>
      </c>
      <c r="J2" s="8" t="s">
        <v>63</v>
      </c>
      <c r="K2" s="8">
        <v>431513</v>
      </c>
      <c r="L2" s="8" t="s">
        <v>64</v>
      </c>
      <c r="M2" s="10">
        <v>477711120647</v>
      </c>
      <c r="N2" s="8" t="s">
        <v>65</v>
      </c>
      <c r="O2" s="10">
        <v>8975814800</v>
      </c>
      <c r="P2" s="8"/>
      <c r="Q2" s="10">
        <v>504104000000268</v>
      </c>
      <c r="R2" s="16" t="s">
        <v>162</v>
      </c>
      <c r="S2" s="13">
        <v>4090472</v>
      </c>
      <c r="T2" s="8"/>
      <c r="U2" s="8"/>
      <c r="V2" s="8"/>
      <c r="W2" s="8" t="s">
        <v>66</v>
      </c>
      <c r="X2" s="8"/>
      <c r="Y2" s="12" t="s">
        <v>155</v>
      </c>
      <c r="Z2" s="8" t="s">
        <v>67</v>
      </c>
      <c r="AA2" s="8"/>
      <c r="AB2" s="8" t="s">
        <v>68</v>
      </c>
      <c r="AC2" s="8"/>
      <c r="AD2" s="8" t="s">
        <v>69</v>
      </c>
      <c r="AE2" s="8">
        <v>504</v>
      </c>
      <c r="AF2" s="8"/>
      <c r="AG2" s="8" t="s">
        <v>70</v>
      </c>
      <c r="AH2" s="8" t="s">
        <v>71</v>
      </c>
      <c r="AI2" s="8">
        <v>27</v>
      </c>
      <c r="AJ2" s="8" t="s">
        <v>69</v>
      </c>
      <c r="AK2" s="13">
        <v>512</v>
      </c>
      <c r="AL2" s="8" t="s">
        <v>69</v>
      </c>
      <c r="AM2" s="14" t="s">
        <v>157</v>
      </c>
      <c r="AN2" s="8" t="s">
        <v>72</v>
      </c>
      <c r="AO2" s="13">
        <v>545967</v>
      </c>
      <c r="AP2" s="8" t="s">
        <v>73</v>
      </c>
      <c r="AQ2" s="8" t="s">
        <v>74</v>
      </c>
      <c r="AR2" s="8">
        <v>19.711500000000001</v>
      </c>
      <c r="AS2" s="8">
        <v>77.145399999999995</v>
      </c>
      <c r="AT2" s="8" t="s">
        <v>75</v>
      </c>
      <c r="AU2" s="8" t="s">
        <v>76</v>
      </c>
      <c r="AV2" s="8"/>
      <c r="AW2" s="8"/>
      <c r="AX2" s="8" t="s">
        <v>70</v>
      </c>
      <c r="AY2" s="8"/>
      <c r="AZ2" s="8"/>
      <c r="BA2" s="8"/>
      <c r="BB2" s="8"/>
      <c r="BC2" s="8"/>
      <c r="BD2" s="8"/>
      <c r="BE2" s="8"/>
      <c r="BF2" s="8"/>
    </row>
    <row r="3" spans="1:58" x14ac:dyDescent="0.3">
      <c r="A3" s="11"/>
      <c r="B3" s="11" t="s">
        <v>58</v>
      </c>
      <c r="C3" s="11" t="s">
        <v>82</v>
      </c>
      <c r="D3" s="11" t="s">
        <v>83</v>
      </c>
      <c r="E3" s="11" t="s">
        <v>84</v>
      </c>
      <c r="F3" s="11"/>
      <c r="G3" s="11" t="s">
        <v>85</v>
      </c>
      <c r="H3" s="11" t="s">
        <v>62</v>
      </c>
      <c r="I3" s="11" t="s">
        <v>86</v>
      </c>
      <c r="J3" s="11" t="s">
        <v>87</v>
      </c>
      <c r="K3" s="11" t="s">
        <v>88</v>
      </c>
      <c r="L3" s="11" t="s">
        <v>89</v>
      </c>
      <c r="M3" s="10">
        <v>899698049442</v>
      </c>
      <c r="N3" s="11" t="s">
        <v>90</v>
      </c>
      <c r="O3" s="10">
        <v>7083809761</v>
      </c>
      <c r="P3" s="11"/>
      <c r="Q3" s="10">
        <v>511104000165105</v>
      </c>
      <c r="R3" s="10" t="s">
        <v>158</v>
      </c>
      <c r="S3" s="11" t="s">
        <v>91</v>
      </c>
      <c r="T3" s="11"/>
      <c r="U3" s="11"/>
      <c r="V3" s="11"/>
      <c r="W3" s="11"/>
      <c r="X3" s="11"/>
      <c r="Y3" s="11" t="s">
        <v>92</v>
      </c>
      <c r="Z3" s="11" t="s">
        <v>67</v>
      </c>
      <c r="AA3" s="11"/>
      <c r="AB3" s="11" t="s">
        <v>77</v>
      </c>
      <c r="AC3" s="11"/>
      <c r="AD3" s="11" t="s">
        <v>93</v>
      </c>
      <c r="AE3" s="11" t="s">
        <v>94</v>
      </c>
      <c r="AF3" s="11"/>
      <c r="AG3" s="8" t="s">
        <v>70</v>
      </c>
      <c r="AH3" s="11" t="s">
        <v>71</v>
      </c>
      <c r="AI3" s="11" t="s">
        <v>79</v>
      </c>
      <c r="AJ3" s="11" t="s">
        <v>93</v>
      </c>
      <c r="AK3" s="11" t="s">
        <v>95</v>
      </c>
      <c r="AL3" s="11" t="s">
        <v>93</v>
      </c>
      <c r="AM3" s="11" t="s">
        <v>96</v>
      </c>
      <c r="AN3" s="11" t="s">
        <v>97</v>
      </c>
      <c r="AO3" s="11" t="s">
        <v>98</v>
      </c>
      <c r="AP3" s="11" t="s">
        <v>99</v>
      </c>
      <c r="AQ3" s="11" t="s">
        <v>74</v>
      </c>
      <c r="AR3" s="11" t="s">
        <v>100</v>
      </c>
      <c r="AS3" s="11" t="s">
        <v>101</v>
      </c>
      <c r="AT3" s="11" t="s">
        <v>102</v>
      </c>
      <c r="AU3" s="11" t="s">
        <v>76</v>
      </c>
      <c r="AV3" s="11"/>
      <c r="AW3" s="11"/>
      <c r="AX3" s="8" t="s">
        <v>70</v>
      </c>
      <c r="AY3" s="11"/>
      <c r="AZ3" s="11"/>
      <c r="BA3" s="11"/>
      <c r="BB3" s="11"/>
      <c r="BC3" s="11"/>
      <c r="BD3" s="11"/>
      <c r="BE3" s="11"/>
      <c r="BF3" s="11"/>
    </row>
    <row r="4" spans="1:58" x14ac:dyDescent="0.3">
      <c r="A4" s="11"/>
      <c r="B4" s="11" t="s">
        <v>58</v>
      </c>
      <c r="C4" s="11" t="s">
        <v>103</v>
      </c>
      <c r="D4" s="11" t="s">
        <v>104</v>
      </c>
      <c r="E4" s="11" t="s">
        <v>105</v>
      </c>
      <c r="F4" s="11"/>
      <c r="G4" s="11" t="s">
        <v>106</v>
      </c>
      <c r="H4" s="11" t="s">
        <v>62</v>
      </c>
      <c r="I4" s="11" t="s">
        <v>107</v>
      </c>
      <c r="J4" s="11" t="s">
        <v>108</v>
      </c>
      <c r="K4" s="11" t="s">
        <v>109</v>
      </c>
      <c r="L4" s="11" t="s">
        <v>110</v>
      </c>
      <c r="M4" s="10">
        <v>362294315941</v>
      </c>
      <c r="N4" s="11" t="s">
        <v>111</v>
      </c>
      <c r="O4" s="10">
        <v>9767842726</v>
      </c>
      <c r="P4" s="11"/>
      <c r="Q4" s="10">
        <v>1950104000101830</v>
      </c>
      <c r="R4" s="10" t="s">
        <v>159</v>
      </c>
      <c r="S4" s="11" t="s">
        <v>112</v>
      </c>
      <c r="T4" s="11"/>
      <c r="U4" s="11"/>
      <c r="V4" s="11"/>
      <c r="W4" s="11"/>
      <c r="X4" s="11"/>
      <c r="Y4" s="11" t="s">
        <v>113</v>
      </c>
      <c r="Z4" s="11" t="s">
        <v>67</v>
      </c>
      <c r="AA4" s="11"/>
      <c r="AB4" s="11" t="s">
        <v>77</v>
      </c>
      <c r="AC4" s="11"/>
      <c r="AD4" s="11" t="s">
        <v>114</v>
      </c>
      <c r="AE4" s="11" t="s">
        <v>115</v>
      </c>
      <c r="AF4" s="11"/>
      <c r="AG4" s="8" t="s">
        <v>70</v>
      </c>
      <c r="AH4" s="11" t="s">
        <v>71</v>
      </c>
      <c r="AI4" s="11" t="s">
        <v>79</v>
      </c>
      <c r="AJ4" s="11" t="s">
        <v>80</v>
      </c>
      <c r="AK4" s="11" t="s">
        <v>116</v>
      </c>
      <c r="AL4" s="11" t="s">
        <v>78</v>
      </c>
      <c r="AM4" s="11" t="s">
        <v>81</v>
      </c>
      <c r="AN4" s="11" t="s">
        <v>117</v>
      </c>
      <c r="AO4" s="11" t="s">
        <v>118</v>
      </c>
      <c r="AP4" s="11" t="s">
        <v>73</v>
      </c>
      <c r="AQ4" s="11" t="s">
        <v>74</v>
      </c>
      <c r="AR4" s="11" t="s">
        <v>151</v>
      </c>
      <c r="AS4" s="11" t="s">
        <v>152</v>
      </c>
      <c r="AT4" s="11" t="s">
        <v>119</v>
      </c>
      <c r="AU4" s="11" t="s">
        <v>76</v>
      </c>
      <c r="AV4" s="11"/>
      <c r="AW4" s="11"/>
      <c r="AX4" s="8" t="s">
        <v>70</v>
      </c>
      <c r="AY4" s="11"/>
      <c r="AZ4" s="11"/>
      <c r="BA4" s="11"/>
      <c r="BB4" s="11"/>
      <c r="BC4" s="11"/>
      <c r="BD4" s="11"/>
      <c r="BE4" s="11"/>
      <c r="BF4" s="11"/>
    </row>
    <row r="5" spans="1:58" x14ac:dyDescent="0.3">
      <c r="A5" s="11"/>
      <c r="B5" s="11" t="s">
        <v>58</v>
      </c>
      <c r="C5" s="11" t="s">
        <v>120</v>
      </c>
      <c r="D5" s="11" t="s">
        <v>121</v>
      </c>
      <c r="E5" s="11" t="s">
        <v>122</v>
      </c>
      <c r="F5" s="11"/>
      <c r="G5" s="11" t="s">
        <v>85</v>
      </c>
      <c r="H5" s="11" t="s">
        <v>62</v>
      </c>
      <c r="I5" s="11" t="s">
        <v>123</v>
      </c>
      <c r="J5" s="11" t="s">
        <v>124</v>
      </c>
      <c r="K5" s="11" t="s">
        <v>109</v>
      </c>
      <c r="L5" s="11" t="s">
        <v>125</v>
      </c>
      <c r="M5" s="10">
        <v>600075285416</v>
      </c>
      <c r="N5" s="11" t="s">
        <v>111</v>
      </c>
      <c r="O5" s="10">
        <v>9623182475</v>
      </c>
      <c r="P5" s="11"/>
      <c r="Q5" s="15">
        <v>1950104000101890</v>
      </c>
      <c r="R5" s="10" t="s">
        <v>160</v>
      </c>
      <c r="S5" s="11" t="s">
        <v>126</v>
      </c>
      <c r="T5" s="11"/>
      <c r="U5" s="11"/>
      <c r="V5" s="11"/>
      <c r="W5" s="11"/>
      <c r="X5" s="11"/>
      <c r="Y5" s="11" t="s">
        <v>127</v>
      </c>
      <c r="Z5" s="11" t="s">
        <v>67</v>
      </c>
      <c r="AA5" s="11"/>
      <c r="AB5" s="11" t="s">
        <v>77</v>
      </c>
      <c r="AC5" s="11"/>
      <c r="AD5" s="11" t="s">
        <v>114</v>
      </c>
      <c r="AE5" s="11" t="s">
        <v>115</v>
      </c>
      <c r="AF5" s="11"/>
      <c r="AG5" s="8" t="s">
        <v>70</v>
      </c>
      <c r="AH5" s="11" t="s">
        <v>71</v>
      </c>
      <c r="AI5" s="11" t="s">
        <v>79</v>
      </c>
      <c r="AJ5" s="11" t="s">
        <v>80</v>
      </c>
      <c r="AK5" s="11" t="s">
        <v>116</v>
      </c>
      <c r="AL5" s="11" t="s">
        <v>78</v>
      </c>
      <c r="AM5" s="11" t="s">
        <v>81</v>
      </c>
      <c r="AN5" s="11" t="s">
        <v>128</v>
      </c>
      <c r="AO5" s="11" t="s">
        <v>129</v>
      </c>
      <c r="AP5" s="11" t="s">
        <v>73</v>
      </c>
      <c r="AQ5" s="11" t="s">
        <v>74</v>
      </c>
      <c r="AR5" s="11" t="s">
        <v>153</v>
      </c>
      <c r="AS5" s="11" t="s">
        <v>154</v>
      </c>
      <c r="AT5" s="11" t="s">
        <v>119</v>
      </c>
      <c r="AU5" s="11" t="s">
        <v>76</v>
      </c>
      <c r="AV5" s="11"/>
      <c r="AW5" s="11"/>
      <c r="AX5" s="8" t="s">
        <v>70</v>
      </c>
      <c r="AY5" s="11"/>
      <c r="AZ5" s="11"/>
      <c r="BA5" s="11"/>
      <c r="BB5" s="11"/>
      <c r="BC5" s="11"/>
      <c r="BD5" s="11"/>
      <c r="BE5" s="11"/>
      <c r="BF5" s="11"/>
    </row>
    <row r="6" spans="1:58" x14ac:dyDescent="0.3">
      <c r="A6" s="11"/>
      <c r="B6" s="11" t="s">
        <v>130</v>
      </c>
      <c r="C6" s="11" t="s">
        <v>131</v>
      </c>
      <c r="D6" s="11" t="s">
        <v>132</v>
      </c>
      <c r="E6" s="11" t="s">
        <v>133</v>
      </c>
      <c r="F6" s="11"/>
      <c r="G6" s="11" t="s">
        <v>134</v>
      </c>
      <c r="H6" s="11" t="s">
        <v>135</v>
      </c>
      <c r="I6" s="11" t="s">
        <v>136</v>
      </c>
      <c r="J6" s="11" t="s">
        <v>137</v>
      </c>
      <c r="K6" s="11" t="s">
        <v>138</v>
      </c>
      <c r="L6" s="11" t="s">
        <v>139</v>
      </c>
      <c r="M6" s="10">
        <v>361909128136</v>
      </c>
      <c r="N6" s="11" t="s">
        <v>140</v>
      </c>
      <c r="O6" s="10">
        <v>9529611399</v>
      </c>
      <c r="P6" s="11"/>
      <c r="Q6" s="10">
        <v>1949104000122100</v>
      </c>
      <c r="R6" s="10" t="s">
        <v>161</v>
      </c>
      <c r="S6" s="11" t="s">
        <v>141</v>
      </c>
      <c r="T6" s="11"/>
      <c r="U6" s="11"/>
      <c r="V6" s="11"/>
      <c r="W6" s="11"/>
      <c r="X6" s="11"/>
      <c r="Y6" s="11" t="s">
        <v>142</v>
      </c>
      <c r="Z6" s="11" t="s">
        <v>67</v>
      </c>
      <c r="AA6" s="11"/>
      <c r="AB6" s="11" t="s">
        <v>77</v>
      </c>
      <c r="AC6" s="11"/>
      <c r="AD6" s="11" t="s">
        <v>143</v>
      </c>
      <c r="AE6" s="11" t="s">
        <v>144</v>
      </c>
      <c r="AF6" s="11"/>
      <c r="AG6" s="8" t="s">
        <v>70</v>
      </c>
      <c r="AH6" s="11" t="s">
        <v>71</v>
      </c>
      <c r="AI6" s="11" t="s">
        <v>79</v>
      </c>
      <c r="AJ6" s="11" t="s">
        <v>80</v>
      </c>
      <c r="AK6" s="11" t="s">
        <v>116</v>
      </c>
      <c r="AL6" s="11" t="s">
        <v>143</v>
      </c>
      <c r="AM6" s="11" t="s">
        <v>145</v>
      </c>
      <c r="AN6" s="11" t="s">
        <v>146</v>
      </c>
      <c r="AO6" s="11" t="s">
        <v>147</v>
      </c>
      <c r="AP6" s="11" t="s">
        <v>73</v>
      </c>
      <c r="AQ6" s="11" t="s">
        <v>74</v>
      </c>
      <c r="AR6" s="11" t="s">
        <v>148</v>
      </c>
      <c r="AS6" s="11" t="s">
        <v>149</v>
      </c>
      <c r="AT6" s="11" t="s">
        <v>150</v>
      </c>
      <c r="AU6" s="11" t="s">
        <v>76</v>
      </c>
      <c r="AV6" s="11"/>
      <c r="AW6" s="11"/>
      <c r="AX6" s="8" t="s">
        <v>70</v>
      </c>
      <c r="AY6" s="11"/>
      <c r="AZ6" s="11"/>
      <c r="BA6" s="11"/>
      <c r="BB6" s="11"/>
      <c r="BC6" s="11"/>
      <c r="BD6" s="11"/>
      <c r="BE6" s="11"/>
      <c r="BF6" s="11"/>
    </row>
  </sheetData>
  <dataValidations count="1">
    <dataValidation type="custom" allowBlank="1" showInputMessage="1" showErrorMessage="1" error="Please enter valid Aadhaar Number and ignore white space." sqref="M1" xr:uid="{00000000-0002-0000-0000-000000000000}">
      <formula1>AND(LEN(M2)=12,ISNUMBER(M2+0),ISERROR(FIND(" ",M2)))</formula1>
    </dataValidation>
  </dataValidations>
  <hyperlinks>
    <hyperlink ref="Y2" r:id="rId1" display="mailto:renukaeservices@gmail.com" xr:uid="{913AEFA9-645B-44B1-8B7B-085EE45E9D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714C-26BE-4607-96A7-B2281655A6A1}">
  <dimension ref="A1:BF20"/>
  <sheetViews>
    <sheetView zoomScaleNormal="100" workbookViewId="0">
      <selection activeCell="E16" sqref="E16"/>
    </sheetView>
  </sheetViews>
  <sheetFormatPr defaultRowHeight="14.4" x14ac:dyDescent="0.3"/>
  <cols>
    <col min="1" max="1" width="8.33203125" bestFit="1" customWidth="1"/>
    <col min="2" max="2" width="6" bestFit="1" customWidth="1"/>
    <col min="3" max="3" width="14.21875" bestFit="1" customWidth="1"/>
    <col min="4" max="4" width="14.44140625" bestFit="1" customWidth="1"/>
    <col min="5" max="5" width="15.109375" bestFit="1" customWidth="1"/>
    <col min="6" max="6" width="7.88671875" bestFit="1" customWidth="1"/>
    <col min="7" max="7" width="18.88671875" bestFit="1" customWidth="1"/>
    <col min="9" max="9" width="10.33203125" bestFit="1" customWidth="1"/>
    <col min="10" max="10" width="89" bestFit="1" customWidth="1"/>
    <col min="11" max="11" width="8.109375" bestFit="1" customWidth="1"/>
    <col min="12" max="12" width="12.109375" bestFit="1" customWidth="1"/>
    <col min="13" max="13" width="13.109375" style="2" bestFit="1" customWidth="1"/>
    <col min="14" max="14" width="10.6640625" bestFit="1" customWidth="1"/>
    <col min="15" max="15" width="11" bestFit="1" customWidth="1"/>
    <col min="16" max="16" width="18.88671875" bestFit="1" customWidth="1"/>
    <col min="17" max="17" width="17.21875" style="2" bestFit="1" customWidth="1"/>
    <col min="18" max="18" width="18.21875" style="2" bestFit="1" customWidth="1"/>
    <col min="19" max="19" width="10.88671875" bestFit="1" customWidth="1"/>
    <col min="22" max="22" width="8.77734375" bestFit="1" customWidth="1"/>
    <col min="23" max="23" width="7.77734375" bestFit="1" customWidth="1"/>
    <col min="24" max="24" width="8.5546875" bestFit="1" customWidth="1"/>
    <col min="25" max="25" width="28.109375" bestFit="1" customWidth="1"/>
    <col min="26" max="26" width="8.5546875" bestFit="1" customWidth="1"/>
    <col min="27" max="27" width="12.33203125" bestFit="1" customWidth="1"/>
    <col min="28" max="28" width="20" bestFit="1" customWidth="1"/>
    <col min="30" max="30" width="12.77734375" bestFit="1" customWidth="1"/>
    <col min="33" max="33" width="23.5546875" bestFit="1" customWidth="1"/>
    <col min="34" max="34" width="13.77734375" bestFit="1" customWidth="1"/>
    <col min="35" max="35" width="7.88671875" bestFit="1" customWidth="1"/>
    <col min="36" max="36" width="18.77734375" bestFit="1" customWidth="1"/>
    <col min="37" max="37" width="8.44140625" bestFit="1" customWidth="1"/>
    <col min="38" max="38" width="14" bestFit="1" customWidth="1"/>
    <col min="40" max="40" width="17.77734375" bestFit="1" customWidth="1"/>
    <col min="42" max="42" width="8.21875" bestFit="1" customWidth="1"/>
    <col min="43" max="43" width="8.6640625" bestFit="1" customWidth="1"/>
    <col min="44" max="45" width="10" bestFit="1" customWidth="1"/>
    <col min="46" max="46" width="11.5546875" bestFit="1" customWidth="1"/>
    <col min="47" max="47" width="13.88671875" bestFit="1" customWidth="1"/>
    <col min="48" max="48" width="20.21875" bestFit="1" customWidth="1"/>
    <col min="49" max="49" width="21.88671875" customWidth="1"/>
    <col min="50" max="50" width="23.5546875" bestFit="1" customWidth="1"/>
    <col min="51" max="51" width="16.33203125" bestFit="1" customWidth="1"/>
    <col min="52" max="52" width="14.109375" bestFit="1" customWidth="1"/>
    <col min="53" max="53" width="12.44140625" bestFit="1" customWidth="1"/>
    <col min="54" max="54" width="17.5546875" bestFit="1" customWidth="1"/>
    <col min="55" max="55" width="16.109375" customWidth="1"/>
    <col min="56" max="56" width="12.44140625" bestFit="1" customWidth="1"/>
    <col min="57" max="57" width="15.21875" bestFit="1" customWidth="1"/>
    <col min="58" max="58" width="11.6640625" bestFit="1" customWidth="1"/>
  </cols>
  <sheetData>
    <row r="1" spans="1:58" ht="52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 t="s">
        <v>12</v>
      </c>
      <c r="N1" s="3" t="s">
        <v>13</v>
      </c>
      <c r="O1" s="5" t="s">
        <v>14</v>
      </c>
      <c r="P1" s="3" t="s">
        <v>15</v>
      </c>
      <c r="Q1" s="5" t="s">
        <v>16</v>
      </c>
      <c r="R1" s="6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7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7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</row>
    <row r="2" spans="1:58" x14ac:dyDescent="0.3">
      <c r="A2" s="24"/>
      <c r="B2" s="24" t="s">
        <v>130</v>
      </c>
      <c r="C2" s="45" t="s">
        <v>203</v>
      </c>
      <c r="D2" s="24" t="s">
        <v>83</v>
      </c>
      <c r="E2" s="24" t="s">
        <v>204</v>
      </c>
      <c r="F2" s="24"/>
      <c r="G2" s="24" t="s">
        <v>205</v>
      </c>
      <c r="H2" s="24" t="s">
        <v>135</v>
      </c>
      <c r="I2" s="25" t="s">
        <v>319</v>
      </c>
      <c r="J2" s="24" t="s">
        <v>206</v>
      </c>
      <c r="K2" s="24">
        <v>431204</v>
      </c>
      <c r="L2" s="26" t="s">
        <v>207</v>
      </c>
      <c r="M2" s="27" t="s">
        <v>320</v>
      </c>
      <c r="N2" s="24" t="s">
        <v>111</v>
      </c>
      <c r="O2" s="24">
        <v>9545149164</v>
      </c>
      <c r="P2" s="26"/>
      <c r="Q2" s="27" t="s">
        <v>347</v>
      </c>
      <c r="R2" s="27" t="s">
        <v>349</v>
      </c>
      <c r="S2" s="26" t="s">
        <v>371</v>
      </c>
      <c r="T2" s="17"/>
      <c r="U2" s="17"/>
      <c r="V2" s="17"/>
      <c r="W2" s="17"/>
      <c r="X2" s="17"/>
      <c r="Y2" s="32" t="s">
        <v>208</v>
      </c>
      <c r="Z2" s="24" t="s">
        <v>67</v>
      </c>
      <c r="AA2" s="24"/>
      <c r="AB2" s="24" t="s">
        <v>77</v>
      </c>
      <c r="AC2" s="24"/>
      <c r="AD2" s="24" t="s">
        <v>143</v>
      </c>
      <c r="AE2" s="24">
        <v>1949</v>
      </c>
      <c r="AF2" s="26"/>
      <c r="AG2" s="13" t="s">
        <v>70</v>
      </c>
      <c r="AH2" s="24" t="s">
        <v>71</v>
      </c>
      <c r="AI2" s="24">
        <v>27</v>
      </c>
      <c r="AJ2" s="33" t="s">
        <v>209</v>
      </c>
      <c r="AK2" s="24">
        <v>514</v>
      </c>
      <c r="AL2" s="33" t="s">
        <v>146</v>
      </c>
      <c r="AM2" s="27" t="s">
        <v>145</v>
      </c>
      <c r="AN2" s="24" t="s">
        <v>210</v>
      </c>
      <c r="AO2" s="24">
        <v>547978</v>
      </c>
      <c r="AP2" s="33" t="s">
        <v>73</v>
      </c>
      <c r="AQ2" s="24" t="s">
        <v>74</v>
      </c>
      <c r="AR2" s="24">
        <v>19.945450000000001</v>
      </c>
      <c r="AS2" s="26" t="s">
        <v>378</v>
      </c>
      <c r="AT2" s="26" t="s">
        <v>150</v>
      </c>
      <c r="AU2" s="34" t="s">
        <v>76</v>
      </c>
      <c r="AV2" s="34"/>
      <c r="AW2" s="34"/>
      <c r="AX2" s="13" t="s">
        <v>70</v>
      </c>
      <c r="AY2" s="24"/>
      <c r="AZ2" s="24"/>
      <c r="BA2" s="24"/>
      <c r="BB2" s="24"/>
      <c r="BC2" s="24"/>
      <c r="BD2" s="24"/>
      <c r="BE2" s="17"/>
      <c r="BF2" s="17"/>
    </row>
    <row r="3" spans="1:58" x14ac:dyDescent="0.3">
      <c r="A3" s="24"/>
      <c r="B3" s="24" t="s">
        <v>58</v>
      </c>
      <c r="C3" s="45" t="s">
        <v>211</v>
      </c>
      <c r="D3" s="24" t="s">
        <v>212</v>
      </c>
      <c r="E3" s="24" t="s">
        <v>213</v>
      </c>
      <c r="F3" s="24"/>
      <c r="G3" s="24" t="s">
        <v>214</v>
      </c>
      <c r="H3" s="24" t="s">
        <v>62</v>
      </c>
      <c r="I3" s="28" t="s">
        <v>321</v>
      </c>
      <c r="J3" s="24" t="s">
        <v>215</v>
      </c>
      <c r="K3" s="24">
        <v>431209</v>
      </c>
      <c r="L3" s="24" t="s">
        <v>216</v>
      </c>
      <c r="M3" s="27" t="s">
        <v>322</v>
      </c>
      <c r="N3" s="24" t="s">
        <v>111</v>
      </c>
      <c r="O3" s="24">
        <v>9588473336</v>
      </c>
      <c r="P3" s="24"/>
      <c r="Q3" s="27" t="s">
        <v>348</v>
      </c>
      <c r="R3" s="27" t="s">
        <v>350</v>
      </c>
      <c r="S3" s="27" t="s">
        <v>372</v>
      </c>
      <c r="T3" s="17"/>
      <c r="U3" s="17"/>
      <c r="V3" s="17"/>
      <c r="W3" s="17"/>
      <c r="X3" s="17"/>
      <c r="Y3" s="24" t="s">
        <v>217</v>
      </c>
      <c r="Z3" s="24" t="s">
        <v>67</v>
      </c>
      <c r="AA3" s="24"/>
      <c r="AB3" s="24" t="s">
        <v>77</v>
      </c>
      <c r="AC3" s="24"/>
      <c r="AD3" s="24" t="s">
        <v>143</v>
      </c>
      <c r="AE3" s="24">
        <v>1949</v>
      </c>
      <c r="AF3" s="24"/>
      <c r="AG3" s="13" t="s">
        <v>70</v>
      </c>
      <c r="AH3" s="24" t="s">
        <v>71</v>
      </c>
      <c r="AI3" s="24">
        <v>27</v>
      </c>
      <c r="AJ3" s="24" t="s">
        <v>209</v>
      </c>
      <c r="AK3" s="24">
        <v>514</v>
      </c>
      <c r="AL3" s="33" t="s">
        <v>146</v>
      </c>
      <c r="AM3" s="27" t="s">
        <v>145</v>
      </c>
      <c r="AN3" s="24" t="s">
        <v>218</v>
      </c>
      <c r="AO3" s="27" t="s">
        <v>379</v>
      </c>
      <c r="AP3" s="24" t="s">
        <v>73</v>
      </c>
      <c r="AQ3" s="24" t="s">
        <v>74</v>
      </c>
      <c r="AR3" s="27" t="s">
        <v>380</v>
      </c>
      <c r="AS3" s="27" t="s">
        <v>381</v>
      </c>
      <c r="AT3" s="26" t="s">
        <v>150</v>
      </c>
      <c r="AU3" s="34" t="s">
        <v>76</v>
      </c>
      <c r="AV3" s="24"/>
      <c r="AW3" s="24"/>
      <c r="AX3" s="13" t="s">
        <v>70</v>
      </c>
      <c r="AY3" s="24"/>
      <c r="AZ3" s="24"/>
      <c r="BA3" s="24"/>
      <c r="BB3" s="24"/>
      <c r="BC3" s="24"/>
      <c r="BD3" s="24"/>
      <c r="BE3" s="17"/>
      <c r="BF3" s="17"/>
    </row>
    <row r="4" spans="1:58" x14ac:dyDescent="0.3">
      <c r="A4" s="24"/>
      <c r="B4" s="24" t="s">
        <v>58</v>
      </c>
      <c r="C4" s="45" t="s">
        <v>219</v>
      </c>
      <c r="D4" s="24" t="s">
        <v>220</v>
      </c>
      <c r="E4" s="24" t="s">
        <v>221</v>
      </c>
      <c r="F4" s="24"/>
      <c r="G4" s="24" t="s">
        <v>222</v>
      </c>
      <c r="H4" s="24" t="s">
        <v>62</v>
      </c>
      <c r="I4" s="28" t="s">
        <v>223</v>
      </c>
      <c r="J4" s="24" t="s">
        <v>224</v>
      </c>
      <c r="K4" s="24">
        <v>431105</v>
      </c>
      <c r="L4" s="24" t="s">
        <v>225</v>
      </c>
      <c r="M4" s="27" t="s">
        <v>323</v>
      </c>
      <c r="N4" s="24" t="s">
        <v>111</v>
      </c>
      <c r="O4" s="24">
        <v>7218553825</v>
      </c>
      <c r="P4" s="24"/>
      <c r="Q4" s="27" t="s">
        <v>351</v>
      </c>
      <c r="R4" s="27" t="s">
        <v>352</v>
      </c>
      <c r="S4" s="27" t="s">
        <v>373</v>
      </c>
      <c r="T4" s="17"/>
      <c r="U4" s="17"/>
      <c r="V4" s="17"/>
      <c r="W4" s="17"/>
      <c r="X4" s="17"/>
      <c r="Y4" s="24" t="s">
        <v>226</v>
      </c>
      <c r="Z4" s="24" t="s">
        <v>67</v>
      </c>
      <c r="AA4" s="24"/>
      <c r="AB4" s="24" t="s">
        <v>77</v>
      </c>
      <c r="AC4" s="24"/>
      <c r="AD4" s="24" t="s">
        <v>227</v>
      </c>
      <c r="AE4" s="27">
        <v>1946</v>
      </c>
      <c r="AF4" s="24"/>
      <c r="AG4" s="13" t="s">
        <v>70</v>
      </c>
      <c r="AH4" s="35" t="s">
        <v>71</v>
      </c>
      <c r="AI4" s="36">
        <v>27</v>
      </c>
      <c r="AJ4" s="24" t="s">
        <v>80</v>
      </c>
      <c r="AK4" s="24">
        <v>515</v>
      </c>
      <c r="AL4" s="24" t="s">
        <v>227</v>
      </c>
      <c r="AM4" s="27" t="s">
        <v>382</v>
      </c>
      <c r="AN4" s="24" t="s">
        <v>228</v>
      </c>
      <c r="AO4" s="27" t="s">
        <v>383</v>
      </c>
      <c r="AP4" s="24" t="s">
        <v>73</v>
      </c>
      <c r="AQ4" s="24" t="s">
        <v>74</v>
      </c>
      <c r="AR4" s="24">
        <v>19.614100000000001</v>
      </c>
      <c r="AS4" s="24">
        <v>75.446299999999994</v>
      </c>
      <c r="AT4" s="24" t="s">
        <v>229</v>
      </c>
      <c r="AU4" s="34" t="s">
        <v>76</v>
      </c>
      <c r="AV4" s="24"/>
      <c r="AW4" s="24"/>
      <c r="AX4" s="13" t="s">
        <v>70</v>
      </c>
      <c r="AY4" s="24"/>
      <c r="AZ4" s="24"/>
      <c r="BA4" s="24"/>
      <c r="BB4" s="24"/>
      <c r="BC4" s="24"/>
      <c r="BD4" s="24"/>
      <c r="BE4" s="17"/>
      <c r="BF4" s="17"/>
    </row>
    <row r="5" spans="1:58" x14ac:dyDescent="0.3">
      <c r="A5" s="24"/>
      <c r="B5" s="24" t="s">
        <v>58</v>
      </c>
      <c r="C5" s="45" t="s">
        <v>230</v>
      </c>
      <c r="D5" s="24" t="s">
        <v>231</v>
      </c>
      <c r="E5" s="24" t="s">
        <v>232</v>
      </c>
      <c r="F5" s="24"/>
      <c r="G5" s="24" t="s">
        <v>233</v>
      </c>
      <c r="H5" s="24" t="s">
        <v>62</v>
      </c>
      <c r="I5" s="28" t="s">
        <v>324</v>
      </c>
      <c r="J5" s="24" t="s">
        <v>234</v>
      </c>
      <c r="K5" s="24">
        <v>431148</v>
      </c>
      <c r="L5" s="24" t="s">
        <v>235</v>
      </c>
      <c r="M5" s="27" t="s">
        <v>325</v>
      </c>
      <c r="N5" s="24" t="s">
        <v>111</v>
      </c>
      <c r="O5" s="24">
        <v>9763232379</v>
      </c>
      <c r="P5" s="24"/>
      <c r="Q5" s="27" t="s">
        <v>353</v>
      </c>
      <c r="R5" s="27" t="s">
        <v>354</v>
      </c>
      <c r="S5" s="27" t="s">
        <v>374</v>
      </c>
      <c r="T5" s="17"/>
      <c r="U5" s="17"/>
      <c r="V5" s="17"/>
      <c r="W5" s="17"/>
      <c r="X5" s="17"/>
      <c r="Y5" s="24" t="s">
        <v>236</v>
      </c>
      <c r="Z5" s="24" t="s">
        <v>67</v>
      </c>
      <c r="AA5" s="24"/>
      <c r="AB5" s="24" t="s">
        <v>77</v>
      </c>
      <c r="AC5" s="24"/>
      <c r="AD5" s="24" t="s">
        <v>227</v>
      </c>
      <c r="AE5" s="27">
        <v>1946</v>
      </c>
      <c r="AF5" s="24"/>
      <c r="AG5" s="13" t="s">
        <v>70</v>
      </c>
      <c r="AH5" s="35" t="s">
        <v>71</v>
      </c>
      <c r="AI5" s="36">
        <v>27</v>
      </c>
      <c r="AJ5" s="24" t="s">
        <v>80</v>
      </c>
      <c r="AK5" s="24">
        <v>515</v>
      </c>
      <c r="AL5" s="24" t="s">
        <v>227</v>
      </c>
      <c r="AM5" s="27" t="s">
        <v>382</v>
      </c>
      <c r="AN5" s="24" t="s">
        <v>237</v>
      </c>
      <c r="AO5" s="27" t="s">
        <v>384</v>
      </c>
      <c r="AP5" s="24" t="s">
        <v>73</v>
      </c>
      <c r="AQ5" s="24" t="s">
        <v>74</v>
      </c>
      <c r="AR5" s="24">
        <v>19.529499999999999</v>
      </c>
      <c r="AS5" s="24">
        <v>75.382400000000004</v>
      </c>
      <c r="AT5" s="24" t="s">
        <v>229</v>
      </c>
      <c r="AU5" s="34" t="s">
        <v>76</v>
      </c>
      <c r="AV5" s="24"/>
      <c r="AW5" s="24"/>
      <c r="AX5" s="13" t="s">
        <v>70</v>
      </c>
      <c r="AY5" s="24"/>
      <c r="AZ5" s="24"/>
      <c r="BA5" s="24"/>
      <c r="BB5" s="24"/>
      <c r="BC5" s="24"/>
      <c r="BD5" s="24"/>
      <c r="BE5" s="17"/>
      <c r="BF5" s="17"/>
    </row>
    <row r="6" spans="1:58" x14ac:dyDescent="0.3">
      <c r="A6" s="24"/>
      <c r="B6" s="24" t="s">
        <v>58</v>
      </c>
      <c r="C6" s="45" t="s">
        <v>238</v>
      </c>
      <c r="D6" s="24" t="s">
        <v>239</v>
      </c>
      <c r="E6" s="24" t="s">
        <v>240</v>
      </c>
      <c r="F6" s="24"/>
      <c r="G6" s="24" t="s">
        <v>241</v>
      </c>
      <c r="H6" s="24" t="s">
        <v>62</v>
      </c>
      <c r="I6" s="28" t="s">
        <v>326</v>
      </c>
      <c r="J6" s="24" t="s">
        <v>242</v>
      </c>
      <c r="K6" s="24">
        <v>431107</v>
      </c>
      <c r="L6" s="24" t="s">
        <v>243</v>
      </c>
      <c r="M6" s="27" t="s">
        <v>327</v>
      </c>
      <c r="N6" s="24" t="s">
        <v>111</v>
      </c>
      <c r="O6" s="24">
        <v>9658781111</v>
      </c>
      <c r="P6" s="24"/>
      <c r="Q6" s="27" t="s">
        <v>355</v>
      </c>
      <c r="R6" s="27" t="s">
        <v>356</v>
      </c>
      <c r="S6" s="27" t="s">
        <v>375</v>
      </c>
      <c r="T6" s="17"/>
      <c r="U6" s="17"/>
      <c r="V6" s="17"/>
      <c r="W6" s="17"/>
      <c r="X6" s="17"/>
      <c r="Y6" s="24" t="s">
        <v>244</v>
      </c>
      <c r="Z6" s="24" t="s">
        <v>67</v>
      </c>
      <c r="AA6" s="24"/>
      <c r="AB6" s="24" t="s">
        <v>77</v>
      </c>
      <c r="AC6" s="24"/>
      <c r="AD6" s="24" t="s">
        <v>227</v>
      </c>
      <c r="AE6" s="27">
        <v>1946</v>
      </c>
      <c r="AF6" s="24"/>
      <c r="AG6" s="13" t="s">
        <v>70</v>
      </c>
      <c r="AH6" s="35" t="s">
        <v>71</v>
      </c>
      <c r="AI6" s="36">
        <v>27</v>
      </c>
      <c r="AJ6" s="24" t="s">
        <v>80</v>
      </c>
      <c r="AK6" s="24">
        <v>515</v>
      </c>
      <c r="AL6" s="24" t="s">
        <v>227</v>
      </c>
      <c r="AM6" s="27" t="s">
        <v>382</v>
      </c>
      <c r="AN6" s="24" t="s">
        <v>245</v>
      </c>
      <c r="AO6" s="27" t="s">
        <v>385</v>
      </c>
      <c r="AP6" s="24" t="s">
        <v>73</v>
      </c>
      <c r="AQ6" s="24" t="s">
        <v>74</v>
      </c>
      <c r="AR6" s="24">
        <v>19.529599999999999</v>
      </c>
      <c r="AS6" s="24">
        <v>75.380300000000005</v>
      </c>
      <c r="AT6" s="24" t="s">
        <v>229</v>
      </c>
      <c r="AU6" s="34" t="s">
        <v>76</v>
      </c>
      <c r="AV6" s="24"/>
      <c r="AW6" s="24"/>
      <c r="AX6" s="13" t="s">
        <v>70</v>
      </c>
      <c r="AY6" s="24"/>
      <c r="AZ6" s="24"/>
      <c r="BA6" s="24"/>
      <c r="BB6" s="24"/>
      <c r="BC6" s="24"/>
      <c r="BD6" s="24"/>
      <c r="BE6" s="17"/>
      <c r="BF6" s="17"/>
    </row>
    <row r="7" spans="1:58" x14ac:dyDescent="0.3">
      <c r="A7" s="24"/>
      <c r="B7" s="24" t="s">
        <v>58</v>
      </c>
      <c r="C7" s="45" t="s">
        <v>246</v>
      </c>
      <c r="D7" s="24" t="s">
        <v>247</v>
      </c>
      <c r="E7" s="24" t="s">
        <v>248</v>
      </c>
      <c r="F7" s="24"/>
      <c r="G7" s="24" t="s">
        <v>249</v>
      </c>
      <c r="H7" s="24" t="s">
        <v>62</v>
      </c>
      <c r="I7" s="28" t="s">
        <v>328</v>
      </c>
      <c r="J7" s="24" t="s">
        <v>250</v>
      </c>
      <c r="K7" s="24">
        <v>431111</v>
      </c>
      <c r="L7" s="24" t="s">
        <v>251</v>
      </c>
      <c r="M7" s="27" t="s">
        <v>329</v>
      </c>
      <c r="N7" s="24" t="s">
        <v>252</v>
      </c>
      <c r="O7" s="24">
        <v>9623487001</v>
      </c>
      <c r="P7" s="24"/>
      <c r="Q7" s="27" t="s">
        <v>357</v>
      </c>
      <c r="R7" s="27" t="s">
        <v>358</v>
      </c>
      <c r="S7" s="27" t="s">
        <v>376</v>
      </c>
      <c r="T7" s="17"/>
      <c r="U7" s="17"/>
      <c r="V7" s="17"/>
      <c r="W7" s="17"/>
      <c r="X7" s="17"/>
      <c r="Y7" s="24" t="s">
        <v>253</v>
      </c>
      <c r="Z7" s="24" t="s">
        <v>67</v>
      </c>
      <c r="AA7" s="24"/>
      <c r="AB7" s="24" t="s">
        <v>77</v>
      </c>
      <c r="AC7" s="24"/>
      <c r="AD7" s="24" t="s">
        <v>199</v>
      </c>
      <c r="AE7" s="27">
        <v>2190</v>
      </c>
      <c r="AF7" s="24"/>
      <c r="AG7" s="13" t="s">
        <v>70</v>
      </c>
      <c r="AH7" s="35" t="s">
        <v>71</v>
      </c>
      <c r="AI7" s="36">
        <v>27</v>
      </c>
      <c r="AJ7" s="24" t="s">
        <v>80</v>
      </c>
      <c r="AK7" s="24">
        <v>515</v>
      </c>
      <c r="AL7" s="24" t="s">
        <v>200</v>
      </c>
      <c r="AM7" s="27" t="s">
        <v>386</v>
      </c>
      <c r="AN7" s="24" t="s">
        <v>199</v>
      </c>
      <c r="AO7" s="27" t="s">
        <v>387</v>
      </c>
      <c r="AP7" s="24" t="s">
        <v>73</v>
      </c>
      <c r="AQ7" s="24" t="s">
        <v>74</v>
      </c>
      <c r="AR7" s="24">
        <v>20.072500000000002</v>
      </c>
      <c r="AS7" s="24">
        <v>75.352199999999996</v>
      </c>
      <c r="AT7" s="24" t="s">
        <v>202</v>
      </c>
      <c r="AU7" s="34" t="s">
        <v>76</v>
      </c>
      <c r="AV7" s="24"/>
      <c r="AW7" s="24"/>
      <c r="AX7" s="13" t="s">
        <v>70</v>
      </c>
      <c r="AY7" s="24"/>
      <c r="AZ7" s="24"/>
      <c r="BA7" s="24"/>
      <c r="BB7" s="24"/>
      <c r="BC7" s="24"/>
      <c r="BD7" s="24"/>
      <c r="BE7" s="17"/>
      <c r="BF7" s="17"/>
    </row>
    <row r="8" spans="1:58" x14ac:dyDescent="0.3">
      <c r="A8" s="24"/>
      <c r="B8" s="24" t="s">
        <v>58</v>
      </c>
      <c r="C8" s="45" t="s">
        <v>254</v>
      </c>
      <c r="D8" s="24" t="s">
        <v>255</v>
      </c>
      <c r="E8" s="24" t="s">
        <v>256</v>
      </c>
      <c r="F8" s="24"/>
      <c r="G8" s="24" t="s">
        <v>257</v>
      </c>
      <c r="H8" s="24" t="s">
        <v>62</v>
      </c>
      <c r="I8" s="28" t="s">
        <v>330</v>
      </c>
      <c r="J8" s="24" t="s">
        <v>258</v>
      </c>
      <c r="K8" s="24">
        <v>431101</v>
      </c>
      <c r="L8" s="24" t="s">
        <v>259</v>
      </c>
      <c r="M8" s="27" t="s">
        <v>331</v>
      </c>
      <c r="N8" s="24" t="s">
        <v>260</v>
      </c>
      <c r="O8" s="24">
        <v>9373751678</v>
      </c>
      <c r="P8" s="24"/>
      <c r="Q8" s="27" t="s">
        <v>359</v>
      </c>
      <c r="R8" s="27" t="s">
        <v>360</v>
      </c>
      <c r="S8" s="24">
        <v>103484691</v>
      </c>
      <c r="T8" s="17"/>
      <c r="U8" s="17"/>
      <c r="V8" s="17"/>
      <c r="W8" s="17"/>
      <c r="X8" s="17"/>
      <c r="Y8" s="24" t="s">
        <v>261</v>
      </c>
      <c r="Z8" s="24" t="s">
        <v>67</v>
      </c>
      <c r="AA8" s="24"/>
      <c r="AB8" s="24" t="s">
        <v>77</v>
      </c>
      <c r="AC8" s="24"/>
      <c r="AD8" s="24" t="s">
        <v>199</v>
      </c>
      <c r="AE8" s="27">
        <v>2190</v>
      </c>
      <c r="AF8" s="24"/>
      <c r="AG8" s="13" t="s">
        <v>70</v>
      </c>
      <c r="AH8" s="35" t="s">
        <v>71</v>
      </c>
      <c r="AI8" s="36">
        <v>27</v>
      </c>
      <c r="AJ8" s="24" t="s">
        <v>80</v>
      </c>
      <c r="AK8" s="24">
        <v>515</v>
      </c>
      <c r="AL8" s="24" t="s">
        <v>200</v>
      </c>
      <c r="AM8" s="27" t="s">
        <v>386</v>
      </c>
      <c r="AN8" s="24" t="s">
        <v>262</v>
      </c>
      <c r="AO8" s="27">
        <v>548689</v>
      </c>
      <c r="AP8" s="24" t="s">
        <v>73</v>
      </c>
      <c r="AQ8" s="24" t="s">
        <v>74</v>
      </c>
      <c r="AR8" s="24">
        <v>20.129000000000001</v>
      </c>
      <c r="AS8" s="24">
        <v>75.357100000000003</v>
      </c>
      <c r="AT8" s="24" t="s">
        <v>202</v>
      </c>
      <c r="AU8" s="34" t="s">
        <v>76</v>
      </c>
      <c r="AV8" s="24"/>
      <c r="AW8" s="24"/>
      <c r="AX8" s="13" t="s">
        <v>70</v>
      </c>
      <c r="AY8" s="24"/>
      <c r="AZ8" s="24"/>
      <c r="BA8" s="24"/>
      <c r="BB8" s="24"/>
      <c r="BC8" s="24"/>
      <c r="BD8" s="24"/>
      <c r="BE8" s="17"/>
      <c r="BF8" s="17"/>
    </row>
    <row r="9" spans="1:58" x14ac:dyDescent="0.3">
      <c r="A9" s="24"/>
      <c r="B9" s="24" t="s">
        <v>58</v>
      </c>
      <c r="C9" s="45" t="s">
        <v>263</v>
      </c>
      <c r="D9" s="24" t="s">
        <v>264</v>
      </c>
      <c r="E9" s="24" t="s">
        <v>265</v>
      </c>
      <c r="F9" s="29"/>
      <c r="G9" s="24" t="s">
        <v>266</v>
      </c>
      <c r="H9" s="24" t="s">
        <v>62</v>
      </c>
      <c r="I9" s="30">
        <v>38571</v>
      </c>
      <c r="J9" s="24" t="s">
        <v>267</v>
      </c>
      <c r="K9" s="26" t="s">
        <v>88</v>
      </c>
      <c r="L9" s="24" t="s">
        <v>268</v>
      </c>
      <c r="M9" s="27" t="s">
        <v>332</v>
      </c>
      <c r="N9" s="24" t="s">
        <v>269</v>
      </c>
      <c r="O9" s="31" t="s">
        <v>333</v>
      </c>
      <c r="P9" s="29"/>
      <c r="Q9" s="27" t="s">
        <v>361</v>
      </c>
      <c r="R9" s="31" t="s">
        <v>362</v>
      </c>
      <c r="S9" s="24">
        <v>103504506</v>
      </c>
      <c r="T9" s="17"/>
      <c r="U9" s="17"/>
      <c r="V9" s="17"/>
      <c r="W9" s="17"/>
      <c r="X9" s="17"/>
      <c r="Y9" s="24" t="s">
        <v>270</v>
      </c>
      <c r="Z9" s="24" t="s">
        <v>67</v>
      </c>
      <c r="AA9" s="24"/>
      <c r="AB9" s="24" t="s">
        <v>77</v>
      </c>
      <c r="AC9" s="24"/>
      <c r="AD9" s="24" t="s">
        <v>93</v>
      </c>
      <c r="AE9" s="24">
        <v>511</v>
      </c>
      <c r="AF9" s="24"/>
      <c r="AG9" s="13" t="s">
        <v>70</v>
      </c>
      <c r="AH9" s="24" t="s">
        <v>71</v>
      </c>
      <c r="AI9" s="33">
        <v>27</v>
      </c>
      <c r="AJ9" s="24" t="s">
        <v>93</v>
      </c>
      <c r="AK9" s="33">
        <v>501</v>
      </c>
      <c r="AL9" s="24" t="s">
        <v>93</v>
      </c>
      <c r="AM9" s="27" t="s">
        <v>388</v>
      </c>
      <c r="AN9" s="24" t="s">
        <v>271</v>
      </c>
      <c r="AO9" s="33">
        <v>530030</v>
      </c>
      <c r="AP9" s="24" t="s">
        <v>99</v>
      </c>
      <c r="AQ9" s="24" t="s">
        <v>74</v>
      </c>
      <c r="AR9" s="26" t="s">
        <v>389</v>
      </c>
      <c r="AS9" s="26" t="s">
        <v>390</v>
      </c>
      <c r="AT9" s="34" t="s">
        <v>102</v>
      </c>
      <c r="AU9" s="34" t="s">
        <v>76</v>
      </c>
      <c r="AV9" s="34"/>
      <c r="AW9" s="24"/>
      <c r="AX9" s="13" t="s">
        <v>70</v>
      </c>
      <c r="AY9" s="24"/>
      <c r="AZ9" s="24"/>
      <c r="BA9" s="24"/>
      <c r="BB9" s="24"/>
      <c r="BC9" s="24"/>
      <c r="BD9" s="24"/>
      <c r="BE9" s="17"/>
      <c r="BF9" s="17"/>
    </row>
    <row r="10" spans="1:58" x14ac:dyDescent="0.3">
      <c r="A10" s="24"/>
      <c r="B10" s="24" t="s">
        <v>58</v>
      </c>
      <c r="C10" s="45" t="s">
        <v>272</v>
      </c>
      <c r="D10" s="24" t="s">
        <v>273</v>
      </c>
      <c r="E10" s="24" t="s">
        <v>248</v>
      </c>
      <c r="F10" s="29"/>
      <c r="G10" s="24" t="s">
        <v>274</v>
      </c>
      <c r="H10" s="24" t="s">
        <v>62</v>
      </c>
      <c r="I10" s="25" t="s">
        <v>334</v>
      </c>
      <c r="J10" s="24" t="s">
        <v>275</v>
      </c>
      <c r="K10" s="26" t="s">
        <v>335</v>
      </c>
      <c r="L10" s="24" t="s">
        <v>276</v>
      </c>
      <c r="M10" s="27" t="s">
        <v>336</v>
      </c>
      <c r="N10" s="24" t="s">
        <v>269</v>
      </c>
      <c r="O10" s="26" t="s">
        <v>337</v>
      </c>
      <c r="P10" s="29"/>
      <c r="Q10" s="27" t="s">
        <v>363</v>
      </c>
      <c r="R10" s="26" t="s">
        <v>364</v>
      </c>
      <c r="S10" s="24">
        <v>94186303</v>
      </c>
      <c r="T10" s="17"/>
      <c r="U10" s="17"/>
      <c r="V10" s="17"/>
      <c r="W10" s="17"/>
      <c r="X10" s="17"/>
      <c r="Y10" s="32" t="s">
        <v>277</v>
      </c>
      <c r="Z10" s="24" t="s">
        <v>278</v>
      </c>
      <c r="AA10" s="24"/>
      <c r="AB10" s="24" t="s">
        <v>77</v>
      </c>
      <c r="AC10" s="24"/>
      <c r="AD10" s="24" t="s">
        <v>279</v>
      </c>
      <c r="AE10" s="24">
        <v>1948</v>
      </c>
      <c r="AF10" s="24"/>
      <c r="AG10" s="13" t="s">
        <v>70</v>
      </c>
      <c r="AH10" s="24" t="s">
        <v>71</v>
      </c>
      <c r="AI10" s="33">
        <v>27</v>
      </c>
      <c r="AJ10" s="24" t="s">
        <v>209</v>
      </c>
      <c r="AK10" s="33">
        <v>514</v>
      </c>
      <c r="AL10" s="24" t="s">
        <v>279</v>
      </c>
      <c r="AM10" s="27" t="s">
        <v>391</v>
      </c>
      <c r="AN10" s="24" t="s">
        <v>279</v>
      </c>
      <c r="AO10" s="33">
        <v>547736</v>
      </c>
      <c r="AP10" s="24" t="s">
        <v>73</v>
      </c>
      <c r="AQ10" s="24" t="s">
        <v>74</v>
      </c>
      <c r="AR10" s="26" t="s">
        <v>392</v>
      </c>
      <c r="AS10" s="26" t="s">
        <v>393</v>
      </c>
      <c r="AT10" s="34" t="s">
        <v>280</v>
      </c>
      <c r="AU10" s="34" t="s">
        <v>76</v>
      </c>
      <c r="AV10" s="34"/>
      <c r="AW10" s="24"/>
      <c r="AX10" s="13" t="s">
        <v>70</v>
      </c>
      <c r="AY10" s="24"/>
      <c r="AZ10" s="24"/>
      <c r="BA10" s="24"/>
      <c r="BB10" s="24"/>
      <c r="BC10" s="24"/>
      <c r="BD10" s="24"/>
      <c r="BE10" s="17"/>
      <c r="BF10" s="17"/>
    </row>
    <row r="11" spans="1:58" x14ac:dyDescent="0.3">
      <c r="A11" s="24"/>
      <c r="B11" s="24" t="s">
        <v>58</v>
      </c>
      <c r="C11" s="45" t="s">
        <v>281</v>
      </c>
      <c r="D11" s="24" t="s">
        <v>282</v>
      </c>
      <c r="E11" s="24" t="s">
        <v>283</v>
      </c>
      <c r="F11" s="29"/>
      <c r="G11" s="24" t="s">
        <v>284</v>
      </c>
      <c r="H11" s="24" t="s">
        <v>62</v>
      </c>
      <c r="I11" s="25" t="s">
        <v>338</v>
      </c>
      <c r="J11" s="24" t="s">
        <v>285</v>
      </c>
      <c r="K11" s="26" t="s">
        <v>339</v>
      </c>
      <c r="L11" s="24" t="s">
        <v>286</v>
      </c>
      <c r="M11" s="27" t="s">
        <v>340</v>
      </c>
      <c r="N11" s="24" t="s">
        <v>65</v>
      </c>
      <c r="O11" s="26" t="s">
        <v>341</v>
      </c>
      <c r="P11" s="29"/>
      <c r="Q11" s="27" t="s">
        <v>365</v>
      </c>
      <c r="R11" s="26" t="s">
        <v>366</v>
      </c>
      <c r="S11" s="24">
        <v>97581699</v>
      </c>
      <c r="T11" s="17"/>
      <c r="U11" s="17"/>
      <c r="V11" s="17"/>
      <c r="W11" s="17"/>
      <c r="X11" s="17"/>
      <c r="Y11" s="32" t="s">
        <v>287</v>
      </c>
      <c r="Z11" s="24" t="s">
        <v>278</v>
      </c>
      <c r="AA11" s="24"/>
      <c r="AB11" s="24" t="s">
        <v>77</v>
      </c>
      <c r="AC11" s="24"/>
      <c r="AD11" s="24" t="s">
        <v>279</v>
      </c>
      <c r="AE11" s="24">
        <v>1948</v>
      </c>
      <c r="AF11" s="24"/>
      <c r="AG11" s="13" t="s">
        <v>70</v>
      </c>
      <c r="AH11" s="24" t="s">
        <v>71</v>
      </c>
      <c r="AI11" s="33">
        <v>27</v>
      </c>
      <c r="AJ11" s="24" t="s">
        <v>209</v>
      </c>
      <c r="AK11" s="33">
        <v>514</v>
      </c>
      <c r="AL11" s="24" t="s">
        <v>279</v>
      </c>
      <c r="AM11" s="27" t="s">
        <v>391</v>
      </c>
      <c r="AN11" s="24" t="s">
        <v>288</v>
      </c>
      <c r="AO11" s="33">
        <v>547709</v>
      </c>
      <c r="AP11" s="24" t="s">
        <v>73</v>
      </c>
      <c r="AQ11" s="24" t="s">
        <v>74</v>
      </c>
      <c r="AR11" s="26" t="s">
        <v>394</v>
      </c>
      <c r="AS11" s="26" t="s">
        <v>395</v>
      </c>
      <c r="AT11" s="34" t="s">
        <v>280</v>
      </c>
      <c r="AU11" s="34" t="s">
        <v>76</v>
      </c>
      <c r="AV11" s="34"/>
      <c r="AW11" s="24"/>
      <c r="AX11" s="13" t="s">
        <v>70</v>
      </c>
      <c r="AY11" s="24"/>
      <c r="AZ11" s="24"/>
      <c r="BA11" s="24"/>
      <c r="BB11" s="24"/>
      <c r="BC11" s="24"/>
      <c r="BD11" s="24"/>
      <c r="BE11" s="17"/>
      <c r="BF11" s="17"/>
    </row>
    <row r="12" spans="1:58" x14ac:dyDescent="0.3">
      <c r="A12" s="24"/>
      <c r="B12" s="24" t="s">
        <v>289</v>
      </c>
      <c r="C12" s="45" t="s">
        <v>290</v>
      </c>
      <c r="D12" s="24" t="s">
        <v>291</v>
      </c>
      <c r="E12" s="24" t="s">
        <v>292</v>
      </c>
      <c r="F12" s="29"/>
      <c r="G12" s="24" t="s">
        <v>293</v>
      </c>
      <c r="H12" s="24" t="s">
        <v>62</v>
      </c>
      <c r="I12" s="25" t="s">
        <v>294</v>
      </c>
      <c r="J12" s="24" t="s">
        <v>295</v>
      </c>
      <c r="K12" s="26" t="s">
        <v>342</v>
      </c>
      <c r="L12" s="24" t="s">
        <v>296</v>
      </c>
      <c r="M12" s="27" t="s">
        <v>343</v>
      </c>
      <c r="N12" s="24" t="s">
        <v>297</v>
      </c>
      <c r="O12" s="26" t="s">
        <v>344</v>
      </c>
      <c r="P12" s="29"/>
      <c r="Q12" s="27" t="s">
        <v>367</v>
      </c>
      <c r="R12" s="26" t="s">
        <v>368</v>
      </c>
      <c r="S12" s="24">
        <v>103555013</v>
      </c>
      <c r="T12" s="17"/>
      <c r="U12" s="17"/>
      <c r="V12" s="17"/>
      <c r="W12" s="17"/>
      <c r="X12" s="17"/>
      <c r="Y12" s="32" t="s">
        <v>298</v>
      </c>
      <c r="Z12" s="24" t="s">
        <v>278</v>
      </c>
      <c r="AA12" s="24"/>
      <c r="AB12" s="24" t="s">
        <v>77</v>
      </c>
      <c r="AC12" s="24"/>
      <c r="AD12" s="24" t="s">
        <v>299</v>
      </c>
      <c r="AE12" s="24">
        <v>480</v>
      </c>
      <c r="AF12" s="24"/>
      <c r="AG12" s="13" t="s">
        <v>70</v>
      </c>
      <c r="AH12" s="24" t="s">
        <v>71</v>
      </c>
      <c r="AI12" s="33">
        <v>27</v>
      </c>
      <c r="AJ12" s="24" t="s">
        <v>68</v>
      </c>
      <c r="AK12" s="33">
        <v>515</v>
      </c>
      <c r="AL12" s="24" t="s">
        <v>68</v>
      </c>
      <c r="AM12" s="37" t="s">
        <v>396</v>
      </c>
      <c r="AN12" s="24" t="s">
        <v>300</v>
      </c>
      <c r="AO12" s="33">
        <v>548865</v>
      </c>
      <c r="AP12" s="24" t="s">
        <v>73</v>
      </c>
      <c r="AQ12" s="24" t="s">
        <v>74</v>
      </c>
      <c r="AR12" s="26" t="s">
        <v>397</v>
      </c>
      <c r="AS12" s="26" t="s">
        <v>398</v>
      </c>
      <c r="AT12" s="34" t="s">
        <v>301</v>
      </c>
      <c r="AU12" s="34" t="s">
        <v>76</v>
      </c>
      <c r="AV12" s="34"/>
      <c r="AW12" s="24"/>
      <c r="AX12" s="13" t="s">
        <v>70</v>
      </c>
      <c r="AY12" s="24"/>
      <c r="AZ12" s="24"/>
      <c r="BA12" s="24"/>
      <c r="BB12" s="24"/>
      <c r="BC12" s="24"/>
      <c r="BD12" s="24"/>
      <c r="BE12" s="17"/>
      <c r="BF12" s="17"/>
    </row>
    <row r="13" spans="1:58" x14ac:dyDescent="0.3">
      <c r="A13" s="24"/>
      <c r="B13" s="24" t="s">
        <v>130</v>
      </c>
      <c r="C13" s="45" t="s">
        <v>302</v>
      </c>
      <c r="D13" s="24" t="s">
        <v>303</v>
      </c>
      <c r="E13" s="24" t="s">
        <v>304</v>
      </c>
      <c r="F13" s="24"/>
      <c r="G13" s="24" t="s">
        <v>305</v>
      </c>
      <c r="H13" s="24" t="s">
        <v>135</v>
      </c>
      <c r="I13" s="25" t="s">
        <v>345</v>
      </c>
      <c r="J13" s="24" t="s">
        <v>275</v>
      </c>
      <c r="K13" s="24">
        <v>431202</v>
      </c>
      <c r="L13" s="26" t="s">
        <v>306</v>
      </c>
      <c r="M13" s="27" t="s">
        <v>346</v>
      </c>
      <c r="N13" s="24" t="s">
        <v>269</v>
      </c>
      <c r="O13" s="24">
        <v>7276115197</v>
      </c>
      <c r="P13" s="26"/>
      <c r="Q13" s="27" t="s">
        <v>369</v>
      </c>
      <c r="R13" s="27" t="s">
        <v>370</v>
      </c>
      <c r="S13" s="26" t="s">
        <v>377</v>
      </c>
      <c r="T13" s="17"/>
      <c r="U13" s="17"/>
      <c r="V13" s="17"/>
      <c r="W13" s="17"/>
      <c r="X13" s="17"/>
      <c r="Y13" s="12" t="s">
        <v>307</v>
      </c>
      <c r="Z13" s="24" t="s">
        <v>278</v>
      </c>
      <c r="AA13" s="24"/>
      <c r="AB13" s="24" t="s">
        <v>77</v>
      </c>
      <c r="AC13" s="24"/>
      <c r="AD13" s="24" t="s">
        <v>279</v>
      </c>
      <c r="AE13" s="24">
        <v>1948</v>
      </c>
      <c r="AF13" s="26"/>
      <c r="AG13" s="13" t="s">
        <v>70</v>
      </c>
      <c r="AH13" s="24" t="s">
        <v>71</v>
      </c>
      <c r="AI13" s="24">
        <v>27</v>
      </c>
      <c r="AJ13" s="33" t="s">
        <v>209</v>
      </c>
      <c r="AK13" s="24">
        <v>514</v>
      </c>
      <c r="AL13" s="33" t="s">
        <v>279</v>
      </c>
      <c r="AM13" s="27" t="s">
        <v>391</v>
      </c>
      <c r="AN13" s="24" t="s">
        <v>308</v>
      </c>
      <c r="AO13" s="24">
        <v>547741</v>
      </c>
      <c r="AP13" s="33" t="s">
        <v>73</v>
      </c>
      <c r="AQ13" s="24" t="s">
        <v>74</v>
      </c>
      <c r="AR13" s="24">
        <v>19.830100000000002</v>
      </c>
      <c r="AS13" s="26" t="s">
        <v>399</v>
      </c>
      <c r="AT13" s="26" t="s">
        <v>280</v>
      </c>
      <c r="AU13" s="34" t="s">
        <v>76</v>
      </c>
      <c r="AV13" s="34"/>
      <c r="AW13" s="34"/>
      <c r="AX13" s="13" t="s">
        <v>70</v>
      </c>
      <c r="AY13" s="24"/>
      <c r="AZ13" s="24"/>
      <c r="BA13" s="24"/>
      <c r="BB13" s="24"/>
      <c r="BC13" s="24"/>
      <c r="BD13" s="24"/>
      <c r="BE13" s="17"/>
      <c r="BF13" s="17"/>
    </row>
    <row r="14" spans="1:58" x14ac:dyDescent="0.3">
      <c r="A14" s="13"/>
      <c r="B14" s="13" t="s">
        <v>58</v>
      </c>
      <c r="C14" s="13" t="s">
        <v>192</v>
      </c>
      <c r="D14" s="13" t="s">
        <v>193</v>
      </c>
      <c r="E14" s="13" t="s">
        <v>194</v>
      </c>
      <c r="F14" s="13"/>
      <c r="G14" s="13" t="s">
        <v>195</v>
      </c>
      <c r="H14" s="13" t="s">
        <v>62</v>
      </c>
      <c r="I14" s="20">
        <v>30320</v>
      </c>
      <c r="J14" s="18" t="s">
        <v>196</v>
      </c>
      <c r="K14" s="13">
        <v>431111</v>
      </c>
      <c r="L14" s="18" t="s">
        <v>197</v>
      </c>
      <c r="M14" s="39" t="s">
        <v>421</v>
      </c>
      <c r="N14" s="13" t="s">
        <v>111</v>
      </c>
      <c r="O14" s="18">
        <v>9975388749</v>
      </c>
      <c r="P14" s="13"/>
      <c r="Q14" s="38" t="s">
        <v>401</v>
      </c>
      <c r="R14" s="14" t="s">
        <v>400</v>
      </c>
      <c r="S14" s="13">
        <v>103593300</v>
      </c>
      <c r="T14" s="17"/>
      <c r="U14" s="17"/>
      <c r="V14" s="17"/>
      <c r="W14" s="17"/>
      <c r="X14" s="17"/>
      <c r="Y14" s="18" t="s">
        <v>198</v>
      </c>
      <c r="Z14" s="13" t="s">
        <v>67</v>
      </c>
      <c r="AA14" s="13"/>
      <c r="AB14" s="13" t="s">
        <v>77</v>
      </c>
      <c r="AC14" s="13"/>
      <c r="AD14" s="19" t="s">
        <v>199</v>
      </c>
      <c r="AE14" s="13">
        <v>2190</v>
      </c>
      <c r="AF14" s="13"/>
      <c r="AG14" s="13" t="s">
        <v>70</v>
      </c>
      <c r="AH14" s="21" t="s">
        <v>71</v>
      </c>
      <c r="AI14" s="21">
        <v>27</v>
      </c>
      <c r="AJ14" s="13" t="s">
        <v>80</v>
      </c>
      <c r="AK14" s="13">
        <v>515</v>
      </c>
      <c r="AL14" s="13" t="s">
        <v>200</v>
      </c>
      <c r="AM14" s="13">
        <v>4136</v>
      </c>
      <c r="AN14" s="18" t="s">
        <v>201</v>
      </c>
      <c r="AO14" s="22">
        <v>548689</v>
      </c>
      <c r="AP14" s="13" t="s">
        <v>73</v>
      </c>
      <c r="AQ14" s="13" t="s">
        <v>74</v>
      </c>
      <c r="AR14" s="13">
        <v>20.110700000000001</v>
      </c>
      <c r="AS14" s="13">
        <v>75.341800000000006</v>
      </c>
      <c r="AT14" s="13" t="s">
        <v>202</v>
      </c>
      <c r="AU14" s="23" t="s">
        <v>76</v>
      </c>
      <c r="AV14" s="13"/>
      <c r="AW14" s="13"/>
      <c r="AX14" s="13" t="s">
        <v>70</v>
      </c>
      <c r="AY14" s="13"/>
      <c r="AZ14" s="13"/>
      <c r="BA14" s="13"/>
      <c r="BB14" s="13"/>
      <c r="BC14" s="13"/>
      <c r="BD14" s="13"/>
      <c r="BE14" s="17"/>
      <c r="BF14" s="17"/>
    </row>
    <row r="15" spans="1:58" x14ac:dyDescent="0.3">
      <c r="A15" s="13"/>
      <c r="B15" s="13" t="s">
        <v>58</v>
      </c>
      <c r="C15" s="44" t="s">
        <v>309</v>
      </c>
      <c r="D15" s="13" t="s">
        <v>211</v>
      </c>
      <c r="E15" s="13" t="s">
        <v>310</v>
      </c>
      <c r="F15" s="13"/>
      <c r="G15" s="13" t="s">
        <v>311</v>
      </c>
      <c r="H15" s="13" t="s">
        <v>62</v>
      </c>
      <c r="I15" s="20">
        <v>34500</v>
      </c>
      <c r="J15" s="18" t="s">
        <v>312</v>
      </c>
      <c r="K15" s="13">
        <v>431514</v>
      </c>
      <c r="L15" s="18" t="s">
        <v>313</v>
      </c>
      <c r="M15" s="39" t="s">
        <v>422</v>
      </c>
      <c r="N15" s="13" t="s">
        <v>65</v>
      </c>
      <c r="O15" s="18">
        <v>9921082719</v>
      </c>
      <c r="P15" s="13"/>
      <c r="Q15" s="38" t="s">
        <v>403</v>
      </c>
      <c r="R15" s="14" t="s">
        <v>402</v>
      </c>
      <c r="S15" s="13">
        <v>83454127</v>
      </c>
      <c r="T15" s="17"/>
      <c r="U15" s="17"/>
      <c r="V15" s="17"/>
      <c r="W15" s="17"/>
      <c r="X15" s="17"/>
      <c r="Y15" s="18" t="s">
        <v>314</v>
      </c>
      <c r="Z15" s="13" t="s">
        <v>67</v>
      </c>
      <c r="AA15" s="13"/>
      <c r="AB15" s="13" t="s">
        <v>77</v>
      </c>
      <c r="AC15" s="13"/>
      <c r="AD15" s="19" t="s">
        <v>315</v>
      </c>
      <c r="AE15" s="13">
        <v>1571</v>
      </c>
      <c r="AF15" s="13"/>
      <c r="AG15" s="13" t="s">
        <v>70</v>
      </c>
      <c r="AH15" s="21" t="s">
        <v>71</v>
      </c>
      <c r="AI15" s="21">
        <v>27</v>
      </c>
      <c r="AJ15" s="13" t="s">
        <v>316</v>
      </c>
      <c r="AK15" s="13">
        <v>2452</v>
      </c>
      <c r="AL15" s="13" t="s">
        <v>315</v>
      </c>
      <c r="AM15" s="13">
        <v>802757</v>
      </c>
      <c r="AN15" s="18" t="s">
        <v>317</v>
      </c>
      <c r="AO15" s="22">
        <v>547030</v>
      </c>
      <c r="AP15" s="13" t="s">
        <v>73</v>
      </c>
      <c r="AQ15" s="13" t="s">
        <v>74</v>
      </c>
      <c r="AR15" s="13">
        <v>18.866344000000002</v>
      </c>
      <c r="AS15" s="13">
        <v>76.636971000000003</v>
      </c>
      <c r="AT15" s="13" t="s">
        <v>318</v>
      </c>
      <c r="AU15" s="23" t="s">
        <v>76</v>
      </c>
      <c r="AV15" s="13"/>
      <c r="AW15" s="13"/>
      <c r="AX15" s="13" t="s">
        <v>70</v>
      </c>
      <c r="AY15" s="13"/>
      <c r="AZ15" s="13"/>
      <c r="BA15" s="13"/>
      <c r="BB15" s="13"/>
      <c r="BC15" s="13"/>
      <c r="BD15" s="13"/>
      <c r="BE15" s="17"/>
      <c r="BF15" s="17"/>
    </row>
    <row r="16" spans="1:58" x14ac:dyDescent="0.3">
      <c r="A16" s="13"/>
      <c r="B16" s="13" t="s">
        <v>58</v>
      </c>
      <c r="C16" s="44" t="s">
        <v>163</v>
      </c>
      <c r="D16" s="13" t="s">
        <v>164</v>
      </c>
      <c r="E16" s="13" t="s">
        <v>165</v>
      </c>
      <c r="F16" s="13"/>
      <c r="G16" s="13" t="s">
        <v>166</v>
      </c>
      <c r="H16" s="13" t="s">
        <v>62</v>
      </c>
      <c r="I16" s="20">
        <v>37829</v>
      </c>
      <c r="J16" s="18" t="s">
        <v>167</v>
      </c>
      <c r="K16" s="13">
        <v>431712</v>
      </c>
      <c r="L16" s="18" t="s">
        <v>168</v>
      </c>
      <c r="M16" s="39" t="s">
        <v>423</v>
      </c>
      <c r="N16" s="13" t="s">
        <v>65</v>
      </c>
      <c r="O16" s="18">
        <v>7517951934</v>
      </c>
      <c r="P16" s="13"/>
      <c r="Q16" s="38" t="s">
        <v>404</v>
      </c>
      <c r="R16" s="14" t="s">
        <v>407</v>
      </c>
      <c r="S16" s="13">
        <v>103168588</v>
      </c>
      <c r="T16" s="17"/>
      <c r="U16" s="17"/>
      <c r="V16" s="17"/>
      <c r="W16" s="17"/>
      <c r="X16" s="17"/>
      <c r="Y16" s="18" t="s">
        <v>169</v>
      </c>
      <c r="Z16" s="13" t="s">
        <v>67</v>
      </c>
      <c r="AA16" s="13"/>
      <c r="AB16" s="13" t="s">
        <v>77</v>
      </c>
      <c r="AC16" s="13"/>
      <c r="AD16" s="19" t="s">
        <v>170</v>
      </c>
      <c r="AE16" s="13">
        <v>580</v>
      </c>
      <c r="AF16" s="13"/>
      <c r="AG16" s="13" t="s">
        <v>70</v>
      </c>
      <c r="AH16" s="21" t="s">
        <v>71</v>
      </c>
      <c r="AI16" s="21">
        <v>27</v>
      </c>
      <c r="AJ16" s="13" t="s">
        <v>171</v>
      </c>
      <c r="AK16" s="13">
        <v>2462</v>
      </c>
      <c r="AL16" s="13" t="s">
        <v>172</v>
      </c>
      <c r="AM16" s="13">
        <v>802736</v>
      </c>
      <c r="AN16" s="18" t="s">
        <v>173</v>
      </c>
      <c r="AO16" s="22">
        <v>544466</v>
      </c>
      <c r="AP16" s="13" t="s">
        <v>73</v>
      </c>
      <c r="AQ16" s="13" t="s">
        <v>74</v>
      </c>
      <c r="AR16" s="13">
        <v>19.604040000000001</v>
      </c>
      <c r="AS16" s="13">
        <v>77.630669999999995</v>
      </c>
      <c r="AT16" s="13" t="s">
        <v>174</v>
      </c>
      <c r="AU16" s="23" t="s">
        <v>76</v>
      </c>
      <c r="AV16" s="13"/>
      <c r="AW16" s="13"/>
      <c r="AX16" s="13" t="s">
        <v>70</v>
      </c>
      <c r="AY16" s="13"/>
      <c r="AZ16" s="13"/>
      <c r="BA16" s="13"/>
      <c r="BB16" s="13"/>
      <c r="BC16" s="13"/>
      <c r="BD16" s="13"/>
      <c r="BE16" s="17"/>
      <c r="BF16" s="17"/>
    </row>
    <row r="17" spans="1:58" x14ac:dyDescent="0.3">
      <c r="A17" s="13"/>
      <c r="B17" s="13" t="s">
        <v>130</v>
      </c>
      <c r="C17" s="44" t="s">
        <v>175</v>
      </c>
      <c r="D17" s="13" t="s">
        <v>176</v>
      </c>
      <c r="E17" s="13" t="s">
        <v>177</v>
      </c>
      <c r="F17" s="13"/>
      <c r="G17" s="13" t="s">
        <v>178</v>
      </c>
      <c r="H17" s="13" t="s">
        <v>135</v>
      </c>
      <c r="I17" s="20">
        <v>38474</v>
      </c>
      <c r="J17" s="18" t="s">
        <v>179</v>
      </c>
      <c r="K17" s="13">
        <v>431712</v>
      </c>
      <c r="L17" s="18" t="s">
        <v>180</v>
      </c>
      <c r="M17" s="39" t="s">
        <v>424</v>
      </c>
      <c r="N17" s="13" t="s">
        <v>181</v>
      </c>
      <c r="O17" s="18">
        <v>9767210610</v>
      </c>
      <c r="P17" s="13"/>
      <c r="Q17" s="38" t="s">
        <v>405</v>
      </c>
      <c r="R17" s="14" t="s">
        <v>408</v>
      </c>
      <c r="S17" s="13">
        <v>103164806</v>
      </c>
      <c r="T17" s="17"/>
      <c r="U17" s="17"/>
      <c r="V17" s="17"/>
      <c r="W17" s="17"/>
      <c r="X17" s="17"/>
      <c r="Y17" s="18" t="s">
        <v>182</v>
      </c>
      <c r="Z17" s="13" t="s">
        <v>67</v>
      </c>
      <c r="AA17" s="13"/>
      <c r="AB17" s="13" t="s">
        <v>77</v>
      </c>
      <c r="AC17" s="13"/>
      <c r="AD17" s="19" t="s">
        <v>170</v>
      </c>
      <c r="AE17" s="13">
        <v>580</v>
      </c>
      <c r="AF17" s="13"/>
      <c r="AG17" s="13" t="s">
        <v>70</v>
      </c>
      <c r="AH17" s="21" t="s">
        <v>71</v>
      </c>
      <c r="AI17" s="21">
        <v>27</v>
      </c>
      <c r="AJ17" s="13" t="s">
        <v>171</v>
      </c>
      <c r="AK17" s="13">
        <v>2462</v>
      </c>
      <c r="AL17" s="13" t="s">
        <v>172</v>
      </c>
      <c r="AM17" s="13">
        <v>802736</v>
      </c>
      <c r="AN17" s="18" t="s">
        <v>183</v>
      </c>
      <c r="AO17" s="22">
        <v>544467</v>
      </c>
      <c r="AP17" s="13" t="s">
        <v>73</v>
      </c>
      <c r="AQ17" s="13" t="s">
        <v>74</v>
      </c>
      <c r="AR17" s="13">
        <v>19.582284000000001</v>
      </c>
      <c r="AS17" s="13">
        <v>77.564498999999998</v>
      </c>
      <c r="AT17" s="13" t="s">
        <v>174</v>
      </c>
      <c r="AU17" s="23" t="s">
        <v>76</v>
      </c>
      <c r="AV17" s="13"/>
      <c r="AW17" s="13"/>
      <c r="AX17" s="13" t="s">
        <v>70</v>
      </c>
      <c r="AY17" s="13"/>
      <c r="AZ17" s="13"/>
      <c r="BA17" s="13"/>
      <c r="BB17" s="13"/>
      <c r="BC17" s="13"/>
      <c r="BD17" s="13"/>
      <c r="BE17" s="17"/>
      <c r="BF17" s="17"/>
    </row>
    <row r="18" spans="1:58" x14ac:dyDescent="0.3">
      <c r="A18" s="13"/>
      <c r="B18" s="13" t="s">
        <v>58</v>
      </c>
      <c r="C18" s="44" t="s">
        <v>184</v>
      </c>
      <c r="D18" s="13" t="s">
        <v>185</v>
      </c>
      <c r="E18" s="13" t="s">
        <v>186</v>
      </c>
      <c r="F18" s="13"/>
      <c r="G18" s="13" t="s">
        <v>187</v>
      </c>
      <c r="H18" s="13" t="s">
        <v>62</v>
      </c>
      <c r="I18" s="20">
        <v>400847</v>
      </c>
      <c r="J18" s="18" t="s">
        <v>188</v>
      </c>
      <c r="K18" s="13">
        <v>431712</v>
      </c>
      <c r="L18" s="18" t="s">
        <v>189</v>
      </c>
      <c r="M18" s="39" t="s">
        <v>425</v>
      </c>
      <c r="N18" s="13" t="s">
        <v>65</v>
      </c>
      <c r="O18" s="18">
        <v>9503089020</v>
      </c>
      <c r="P18" s="13"/>
      <c r="Q18" s="38" t="s">
        <v>406</v>
      </c>
      <c r="R18" s="14" t="s">
        <v>409</v>
      </c>
      <c r="S18" s="13">
        <v>77680634</v>
      </c>
      <c r="T18" s="17"/>
      <c r="U18" s="17"/>
      <c r="V18" s="17"/>
      <c r="W18" s="17"/>
      <c r="X18" s="17"/>
      <c r="Y18" s="18" t="s">
        <v>190</v>
      </c>
      <c r="Z18" s="13" t="s">
        <v>67</v>
      </c>
      <c r="AA18" s="13"/>
      <c r="AB18" s="13" t="s">
        <v>77</v>
      </c>
      <c r="AC18" s="13"/>
      <c r="AD18" s="19" t="s">
        <v>170</v>
      </c>
      <c r="AE18" s="13">
        <v>580</v>
      </c>
      <c r="AF18" s="13"/>
      <c r="AG18" s="13" t="s">
        <v>70</v>
      </c>
      <c r="AH18" s="21" t="s">
        <v>71</v>
      </c>
      <c r="AI18" s="21">
        <v>27</v>
      </c>
      <c r="AJ18" s="13" t="s">
        <v>171</v>
      </c>
      <c r="AK18" s="13">
        <v>2462</v>
      </c>
      <c r="AL18" s="13" t="s">
        <v>172</v>
      </c>
      <c r="AM18" s="13">
        <v>802736</v>
      </c>
      <c r="AN18" s="18" t="s">
        <v>191</v>
      </c>
      <c r="AO18" s="22">
        <v>544479</v>
      </c>
      <c r="AP18" s="13" t="s">
        <v>73</v>
      </c>
      <c r="AQ18" s="13" t="s">
        <v>74</v>
      </c>
      <c r="AR18" s="13">
        <v>19.549994999999999</v>
      </c>
      <c r="AS18" s="13">
        <v>77.557710999999998</v>
      </c>
      <c r="AT18" s="13" t="s">
        <v>174</v>
      </c>
      <c r="AU18" s="23" t="s">
        <v>76</v>
      </c>
      <c r="AV18" s="13"/>
      <c r="AW18" s="13"/>
      <c r="AX18" s="13" t="s">
        <v>70</v>
      </c>
      <c r="AY18" s="13"/>
      <c r="AZ18" s="13"/>
      <c r="BA18" s="13"/>
      <c r="BB18" s="13"/>
      <c r="BC18" s="13"/>
      <c r="BD18" s="13"/>
      <c r="BE18" s="17"/>
      <c r="BF18" s="17"/>
    </row>
    <row r="19" spans="1:58" x14ac:dyDescent="0.3">
      <c r="A19" s="13"/>
      <c r="B19" s="13" t="s">
        <v>58</v>
      </c>
      <c r="C19" s="44" t="s">
        <v>410</v>
      </c>
      <c r="D19" s="13" t="s">
        <v>411</v>
      </c>
      <c r="E19" s="13" t="s">
        <v>412</v>
      </c>
      <c r="F19" s="40"/>
      <c r="G19" s="13" t="s">
        <v>413</v>
      </c>
      <c r="H19" s="13" t="s">
        <v>62</v>
      </c>
      <c r="I19" s="41">
        <v>36031</v>
      </c>
      <c r="J19" s="13" t="s">
        <v>414</v>
      </c>
      <c r="K19" s="13">
        <v>444126</v>
      </c>
      <c r="L19" s="13" t="s">
        <v>415</v>
      </c>
      <c r="M19" s="14" t="s">
        <v>426</v>
      </c>
      <c r="N19" s="13" t="s">
        <v>111</v>
      </c>
      <c r="O19" s="13">
        <v>9673883273</v>
      </c>
      <c r="P19" s="40"/>
      <c r="Q19" s="14" t="s">
        <v>427</v>
      </c>
      <c r="R19" s="14" t="s">
        <v>428</v>
      </c>
      <c r="S19" s="42">
        <v>103559149</v>
      </c>
      <c r="T19" s="40"/>
      <c r="U19" s="13"/>
      <c r="V19" s="13"/>
      <c r="W19" s="13"/>
      <c r="X19" s="13"/>
      <c r="Y19" s="13" t="s">
        <v>416</v>
      </c>
      <c r="Z19" s="13" t="s">
        <v>67</v>
      </c>
      <c r="AA19" s="13"/>
      <c r="AB19" s="13" t="s">
        <v>77</v>
      </c>
      <c r="AC19" s="13"/>
      <c r="AD19" s="13" t="s">
        <v>417</v>
      </c>
      <c r="AE19" s="13">
        <v>541</v>
      </c>
      <c r="AF19" s="13"/>
      <c r="AG19" s="13" t="s">
        <v>70</v>
      </c>
      <c r="AH19" s="13" t="s">
        <v>71</v>
      </c>
      <c r="AI19" s="13">
        <v>27</v>
      </c>
      <c r="AJ19" s="13" t="s">
        <v>93</v>
      </c>
      <c r="AK19" s="13">
        <v>501</v>
      </c>
      <c r="AL19" s="13" t="s">
        <v>418</v>
      </c>
      <c r="AM19" s="13">
        <v>3989</v>
      </c>
      <c r="AN19" s="13" t="s">
        <v>419</v>
      </c>
      <c r="AO19" s="13">
        <v>529811</v>
      </c>
      <c r="AP19" s="13" t="s">
        <v>73</v>
      </c>
      <c r="AQ19" s="13" t="s">
        <v>74</v>
      </c>
      <c r="AR19" s="13">
        <v>21.027200000000001</v>
      </c>
      <c r="AS19" s="13">
        <v>76.997399999999999</v>
      </c>
      <c r="AT19" s="13" t="s">
        <v>420</v>
      </c>
      <c r="AU19" s="13" t="s">
        <v>76</v>
      </c>
      <c r="AV19" s="13"/>
      <c r="AW19" s="13"/>
      <c r="AX19" s="13" t="s">
        <v>70</v>
      </c>
      <c r="AY19" s="13"/>
      <c r="AZ19" s="13"/>
      <c r="BA19" s="13"/>
      <c r="BB19" s="13"/>
      <c r="BC19" s="13"/>
      <c r="BD19" s="13"/>
      <c r="BE19" s="43"/>
      <c r="BF19" s="43"/>
    </row>
    <row r="20" spans="1:58" x14ac:dyDescent="0.3">
      <c r="A20" s="8"/>
      <c r="B20" s="8" t="s">
        <v>58</v>
      </c>
      <c r="C20" s="46" t="s">
        <v>59</v>
      </c>
      <c r="D20" s="8" t="s">
        <v>60</v>
      </c>
      <c r="E20" s="8" t="s">
        <v>61</v>
      </c>
      <c r="F20" s="8"/>
      <c r="G20" s="13" t="s">
        <v>156</v>
      </c>
      <c r="H20" s="8" t="s">
        <v>62</v>
      </c>
      <c r="I20" s="9">
        <v>30120</v>
      </c>
      <c r="J20" s="8" t="s">
        <v>63</v>
      </c>
      <c r="K20" s="8">
        <v>431513</v>
      </c>
      <c r="L20" s="8" t="s">
        <v>64</v>
      </c>
      <c r="M20" s="10">
        <v>477711120647</v>
      </c>
      <c r="N20" s="8" t="s">
        <v>65</v>
      </c>
      <c r="O20" s="10">
        <v>8975814800</v>
      </c>
      <c r="P20" s="8"/>
      <c r="Q20" s="10">
        <v>504104000000268</v>
      </c>
      <c r="R20" s="16" t="s">
        <v>162</v>
      </c>
      <c r="S20" s="13">
        <v>4090472</v>
      </c>
      <c r="T20" s="8"/>
      <c r="U20" s="8"/>
      <c r="V20" s="8"/>
      <c r="W20" s="8"/>
      <c r="X20" s="8"/>
      <c r="Y20" s="12" t="s">
        <v>155</v>
      </c>
      <c r="Z20" s="8" t="s">
        <v>67</v>
      </c>
      <c r="AA20" s="8"/>
      <c r="AB20" s="13" t="s">
        <v>77</v>
      </c>
      <c r="AC20" s="8"/>
      <c r="AD20" s="8" t="s">
        <v>69</v>
      </c>
      <c r="AE20" s="8">
        <v>504</v>
      </c>
      <c r="AF20" s="8"/>
      <c r="AG20" s="8" t="s">
        <v>70</v>
      </c>
      <c r="AH20" s="8" t="s">
        <v>71</v>
      </c>
      <c r="AI20" s="8">
        <v>27</v>
      </c>
      <c r="AJ20" s="8" t="s">
        <v>69</v>
      </c>
      <c r="AK20" s="13">
        <v>512</v>
      </c>
      <c r="AL20" s="8" t="s">
        <v>69</v>
      </c>
      <c r="AM20" s="14" t="s">
        <v>157</v>
      </c>
      <c r="AN20" s="8" t="s">
        <v>72</v>
      </c>
      <c r="AO20" s="13">
        <v>545967</v>
      </c>
      <c r="AP20" s="8" t="s">
        <v>73</v>
      </c>
      <c r="AQ20" s="8" t="s">
        <v>74</v>
      </c>
      <c r="AR20" s="8">
        <v>19.711500000000001</v>
      </c>
      <c r="AS20" s="8">
        <v>77.145399999999995</v>
      </c>
      <c r="AT20" s="8" t="s">
        <v>75</v>
      </c>
      <c r="AU20" s="8" t="s">
        <v>76</v>
      </c>
      <c r="AV20" s="8"/>
      <c r="AW20" s="8"/>
      <c r="AX20" s="8" t="s">
        <v>70</v>
      </c>
      <c r="AY20" s="8"/>
      <c r="AZ20" s="8"/>
      <c r="BA20" s="8"/>
      <c r="BB20" s="8"/>
      <c r="BC20" s="8"/>
      <c r="BD20" s="8"/>
      <c r="BE20" s="8"/>
      <c r="BF20" s="8"/>
    </row>
  </sheetData>
  <autoFilter ref="A1:BF19" xr:uid="{5F42714C-26BE-4607-96A7-B2281655A6A1}"/>
  <conditionalFormatting sqref="L3">
    <cfRule type="duplicateValues" dxfId="3" priority="1"/>
    <cfRule type="duplicateValues" dxfId="2" priority="2"/>
    <cfRule type="duplicateValues" dxfId="1" priority="3"/>
  </conditionalFormatting>
  <dataValidations count="1">
    <dataValidation type="custom" allowBlank="1" showInputMessage="1" showErrorMessage="1" error="Please enter valid Aadhaar Number and ignore white space." sqref="M1" xr:uid="{AD8CEAE2-3496-4155-8967-5C335ABBA039}">
      <formula1>AND(LEN(#REF!)=12,ISNUMBER(#REF!+0),ISERROR(FIND(" ",#REF!)))</formula1>
    </dataValidation>
  </dataValidations>
  <hyperlinks>
    <hyperlink ref="Y10" r:id="rId1" xr:uid="{49107475-233A-4E8E-9110-68E49FB0AF05}"/>
    <hyperlink ref="Y11" r:id="rId2" xr:uid="{2E8B650F-DA00-4BCB-8362-6CEDD8ADB5C4}"/>
    <hyperlink ref="Y12" r:id="rId3" xr:uid="{9C8408D6-20FA-419C-BC38-3DBADDD16184}"/>
    <hyperlink ref="Y13" r:id="rId4" xr:uid="{CF8A6685-27CF-4B0D-8C2C-9CD5E7FEB0DA}"/>
    <hyperlink ref="Y15" r:id="rId5" display="mailto:balasaheb2157@gmail.com" xr:uid="{F9716B30-CC06-42ED-B9CF-8BA16E565B59}"/>
    <hyperlink ref="Y16" r:id="rId6" display="mailto:vilasjadhav@gmil.com" xr:uid="{F07A869C-3FF5-40C9-A231-20AC6AC1D6BF}"/>
    <hyperlink ref="Y17" r:id="rId7" display="mailto:avigore1010@gmail.com" xr:uid="{AD0014F9-17D6-4DCE-877D-6F65118A26B6}"/>
    <hyperlink ref="Y18" r:id="rId8" display="mailto:akahulkar@gmail.com" xr:uid="{BD8AB996-D967-478C-B38C-B0D6D28A30F8}"/>
    <hyperlink ref="Y20" r:id="rId9" display="mailto:renukaeservices@gmail.com" xr:uid="{F005E8E7-C380-47E3-A318-96822316B7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ED48-B494-4500-A7AD-B7A4B9F66C74}">
  <dimension ref="A1:BF4"/>
  <sheetViews>
    <sheetView workbookViewId="0">
      <selection activeCell="B4" sqref="B4"/>
    </sheetView>
  </sheetViews>
  <sheetFormatPr defaultRowHeight="14.4" x14ac:dyDescent="0.3"/>
  <cols>
    <col min="1" max="1" width="8.33203125" bestFit="1" customWidth="1"/>
    <col min="2" max="2" width="6" bestFit="1" customWidth="1"/>
    <col min="3" max="4" width="14.21875" bestFit="1" customWidth="1"/>
    <col min="5" max="5" width="11.88671875" bestFit="1" customWidth="1"/>
    <col min="6" max="6" width="7.88671875" bestFit="1" customWidth="1"/>
    <col min="7" max="7" width="15.21875" bestFit="1" customWidth="1"/>
    <col min="9" max="9" width="10.33203125" bestFit="1" customWidth="1"/>
    <col min="10" max="10" width="89.6640625" bestFit="1" customWidth="1"/>
    <col min="11" max="11" width="9.33203125" bestFit="1" customWidth="1"/>
    <col min="12" max="12" width="11.5546875" bestFit="1" customWidth="1"/>
    <col min="13" max="13" width="13.109375" bestFit="1" customWidth="1"/>
    <col min="14" max="14" width="13.77734375" bestFit="1" customWidth="1"/>
    <col min="15" max="15" width="17.21875" bestFit="1" customWidth="1"/>
    <col min="16" max="16" width="10.21875" bestFit="1" customWidth="1"/>
    <col min="17" max="17" width="20.33203125" bestFit="1" customWidth="1"/>
    <col min="18" max="18" width="23.5546875" bestFit="1" customWidth="1"/>
    <col min="19" max="19" width="12.33203125" customWidth="1"/>
    <col min="22" max="22" width="8.77734375" bestFit="1" customWidth="1"/>
    <col min="23" max="23" width="7.77734375" bestFit="1" customWidth="1"/>
    <col min="24" max="24" width="8.5546875" bestFit="1" customWidth="1"/>
    <col min="25" max="25" width="24.44140625" bestFit="1" customWidth="1"/>
    <col min="26" max="26" width="12.21875" bestFit="1" customWidth="1"/>
    <col min="27" max="27" width="12.33203125" bestFit="1" customWidth="1"/>
    <col min="28" max="28" width="20" bestFit="1" customWidth="1"/>
    <col min="29" max="29" width="10.109375" bestFit="1" customWidth="1"/>
    <col min="30" max="30" width="9.33203125" bestFit="1" customWidth="1"/>
    <col min="33" max="33" width="23.5546875" bestFit="1" customWidth="1"/>
    <col min="34" max="34" width="13.77734375" bestFit="1" customWidth="1"/>
    <col min="35" max="35" width="7.88671875" bestFit="1" customWidth="1"/>
    <col min="36" max="36" width="18.77734375" bestFit="1" customWidth="1"/>
    <col min="37" max="37" width="10.33203125" bestFit="1" customWidth="1"/>
    <col min="38" max="39" width="13.21875" bestFit="1" customWidth="1"/>
    <col min="40" max="40" width="16.77734375" bestFit="1" customWidth="1"/>
    <col min="41" max="41" width="11.44140625" bestFit="1" customWidth="1"/>
    <col min="42" max="42" width="10.44140625" bestFit="1" customWidth="1"/>
    <col min="43" max="43" width="13.6640625" bestFit="1" customWidth="1"/>
    <col min="44" max="44" width="9.88671875" bestFit="1" customWidth="1"/>
    <col min="45" max="45" width="11.77734375" bestFit="1" customWidth="1"/>
    <col min="46" max="46" width="11.5546875" bestFit="1" customWidth="1"/>
    <col min="47" max="47" width="13.21875" customWidth="1"/>
    <col min="48" max="48" width="14" bestFit="1" customWidth="1"/>
    <col min="49" max="49" width="18" bestFit="1" customWidth="1"/>
    <col min="50" max="50" width="23.5546875" bestFit="1" customWidth="1"/>
    <col min="51" max="51" width="12.5546875" bestFit="1" customWidth="1"/>
    <col min="52" max="52" width="12.77734375" bestFit="1" customWidth="1"/>
    <col min="53" max="53" width="13.88671875" bestFit="1" customWidth="1"/>
    <col min="54" max="54" width="12.109375" bestFit="1" customWidth="1"/>
    <col min="55" max="55" width="12.5546875" bestFit="1" customWidth="1"/>
    <col min="56" max="56" width="11.109375" bestFit="1" customWidth="1"/>
    <col min="57" max="57" width="11.21875" bestFit="1" customWidth="1"/>
    <col min="58" max="58" width="11.6640625" bestFit="1" customWidth="1"/>
  </cols>
  <sheetData>
    <row r="1" spans="1:58" ht="52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6" t="s">
        <v>12</v>
      </c>
      <c r="N1" s="3" t="s">
        <v>13</v>
      </c>
      <c r="O1" s="5" t="s">
        <v>14</v>
      </c>
      <c r="P1" s="3" t="s">
        <v>15</v>
      </c>
      <c r="Q1" s="5" t="s">
        <v>16</v>
      </c>
      <c r="R1" s="6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7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7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</row>
    <row r="2" spans="1:58" x14ac:dyDescent="0.3">
      <c r="A2" s="13"/>
      <c r="B2" s="24" t="s">
        <v>58</v>
      </c>
      <c r="C2" s="13" t="s">
        <v>429</v>
      </c>
      <c r="D2" s="13" t="s">
        <v>430</v>
      </c>
      <c r="E2" s="13" t="s">
        <v>431</v>
      </c>
      <c r="F2" s="13"/>
      <c r="G2" s="13" t="s">
        <v>432</v>
      </c>
      <c r="H2" s="21" t="s">
        <v>62</v>
      </c>
      <c r="I2" s="47">
        <v>34952</v>
      </c>
      <c r="J2" s="19" t="s">
        <v>433</v>
      </c>
      <c r="K2" s="19">
        <v>431204</v>
      </c>
      <c r="L2" s="19" t="s">
        <v>434</v>
      </c>
      <c r="M2" s="48" t="s">
        <v>441</v>
      </c>
      <c r="N2" s="13" t="s">
        <v>297</v>
      </c>
      <c r="O2" s="19">
        <v>8408067875</v>
      </c>
      <c r="P2" s="13"/>
      <c r="Q2" s="14" t="s">
        <v>440</v>
      </c>
      <c r="R2" s="14" t="s">
        <v>439</v>
      </c>
      <c r="S2" s="13">
        <v>85204344</v>
      </c>
      <c r="T2" s="13"/>
      <c r="U2" s="13"/>
      <c r="V2" s="13"/>
      <c r="W2" s="13"/>
      <c r="X2" s="13"/>
      <c r="Y2" s="19" t="s">
        <v>435</v>
      </c>
      <c r="Z2" s="13" t="s">
        <v>67</v>
      </c>
      <c r="AA2" s="13"/>
      <c r="AB2" s="13" t="s">
        <v>77</v>
      </c>
      <c r="AC2" s="13"/>
      <c r="AD2" s="13" t="s">
        <v>436</v>
      </c>
      <c r="AE2" s="21">
        <v>1569</v>
      </c>
      <c r="AF2" s="13"/>
      <c r="AG2" s="13" t="s">
        <v>70</v>
      </c>
      <c r="AH2" s="21" t="s">
        <v>71</v>
      </c>
      <c r="AI2" s="21">
        <v>27</v>
      </c>
      <c r="AJ2" s="13" t="s">
        <v>209</v>
      </c>
      <c r="AK2" s="13">
        <v>514</v>
      </c>
      <c r="AL2" s="13" t="s">
        <v>436</v>
      </c>
      <c r="AM2" s="13">
        <v>4129</v>
      </c>
      <c r="AN2" s="19" t="s">
        <v>437</v>
      </c>
      <c r="AO2" s="13">
        <v>547802</v>
      </c>
      <c r="AP2" s="21" t="s">
        <v>73</v>
      </c>
      <c r="AQ2" s="13" t="s">
        <v>74</v>
      </c>
      <c r="AR2" s="13">
        <v>19.6891</v>
      </c>
      <c r="AS2" s="13">
        <v>75.8245</v>
      </c>
      <c r="AT2" s="13" t="s">
        <v>438</v>
      </c>
      <c r="AU2" s="23" t="s">
        <v>76</v>
      </c>
      <c r="AV2" s="13"/>
      <c r="AW2" s="13"/>
      <c r="AX2" s="13" t="s">
        <v>70</v>
      </c>
      <c r="AY2" s="13"/>
      <c r="AZ2" s="13"/>
      <c r="BA2" s="13"/>
      <c r="BB2" s="13"/>
      <c r="BC2" s="13"/>
      <c r="BD2" s="13"/>
      <c r="BE2" s="8"/>
      <c r="BF2" s="8"/>
    </row>
    <row r="3" spans="1:58" x14ac:dyDescent="0.3">
      <c r="A3" s="43"/>
      <c r="B3" s="13" t="s">
        <v>58</v>
      </c>
      <c r="C3" s="13" t="s">
        <v>192</v>
      </c>
      <c r="D3" s="13" t="s">
        <v>442</v>
      </c>
      <c r="E3" s="13" t="s">
        <v>443</v>
      </c>
      <c r="F3" s="13"/>
      <c r="G3" s="13" t="s">
        <v>85</v>
      </c>
      <c r="H3" s="21" t="s">
        <v>62</v>
      </c>
      <c r="I3" s="19" t="s">
        <v>444</v>
      </c>
      <c r="J3" s="19" t="s">
        <v>445</v>
      </c>
      <c r="K3" s="19">
        <v>423701</v>
      </c>
      <c r="L3" s="19" t="s">
        <v>446</v>
      </c>
      <c r="M3" s="48" t="s">
        <v>451</v>
      </c>
      <c r="N3" s="13" t="s">
        <v>111</v>
      </c>
      <c r="O3" s="19">
        <v>9404484259</v>
      </c>
      <c r="P3" s="13"/>
      <c r="Q3" s="14" t="s">
        <v>452</v>
      </c>
      <c r="R3" s="14" t="s">
        <v>453</v>
      </c>
      <c r="S3" s="13">
        <v>103562549</v>
      </c>
      <c r="T3" s="13"/>
      <c r="U3" s="13"/>
      <c r="V3" s="13"/>
      <c r="W3" s="13"/>
      <c r="X3" s="13"/>
      <c r="Y3" s="19" t="s">
        <v>447</v>
      </c>
      <c r="Z3" s="13" t="s">
        <v>67</v>
      </c>
      <c r="AA3" s="13"/>
      <c r="AB3" s="13" t="s">
        <v>77</v>
      </c>
      <c r="AC3" s="13"/>
      <c r="AD3" s="13" t="s">
        <v>448</v>
      </c>
      <c r="AE3" s="13">
        <v>1947</v>
      </c>
      <c r="AF3" s="13"/>
      <c r="AG3" s="13" t="s">
        <v>70</v>
      </c>
      <c r="AH3" s="21" t="s">
        <v>71</v>
      </c>
      <c r="AI3" s="21">
        <v>27</v>
      </c>
      <c r="AJ3" s="13" t="s">
        <v>80</v>
      </c>
      <c r="AK3" s="13">
        <v>515</v>
      </c>
      <c r="AL3" s="13" t="s">
        <v>448</v>
      </c>
      <c r="AM3" s="13">
        <v>4139</v>
      </c>
      <c r="AN3" s="19" t="s">
        <v>449</v>
      </c>
      <c r="AO3" s="22">
        <v>549161</v>
      </c>
      <c r="AP3" s="21" t="s">
        <v>73</v>
      </c>
      <c r="AQ3" s="13" t="s">
        <v>74</v>
      </c>
      <c r="AR3" s="13">
        <v>19.7989</v>
      </c>
      <c r="AS3" s="13">
        <v>74.873699999999999</v>
      </c>
      <c r="AT3" s="13" t="s">
        <v>450</v>
      </c>
      <c r="AU3" s="23" t="s">
        <v>76</v>
      </c>
      <c r="AV3" s="13"/>
      <c r="AW3" s="13"/>
      <c r="AX3" s="13" t="s">
        <v>70</v>
      </c>
      <c r="AY3" s="13"/>
      <c r="AZ3" s="13"/>
      <c r="BA3" s="13"/>
      <c r="BB3" s="13"/>
      <c r="BC3" s="13"/>
      <c r="BD3" s="13"/>
      <c r="BE3" s="43"/>
      <c r="BF3" s="43"/>
    </row>
    <row r="4" spans="1:58" x14ac:dyDescent="0.3">
      <c r="A4" s="43"/>
      <c r="B4" s="13" t="s">
        <v>58</v>
      </c>
      <c r="C4" s="13" t="s">
        <v>192</v>
      </c>
      <c r="D4" s="13" t="s">
        <v>454</v>
      </c>
      <c r="E4" s="13" t="s">
        <v>455</v>
      </c>
      <c r="F4" s="13"/>
      <c r="G4" s="13" t="s">
        <v>456</v>
      </c>
      <c r="H4" s="13" t="s">
        <v>62</v>
      </c>
      <c r="I4" s="41">
        <v>31858</v>
      </c>
      <c r="J4" s="13" t="s">
        <v>457</v>
      </c>
      <c r="K4" s="13">
        <v>431111</v>
      </c>
      <c r="L4" s="13" t="s">
        <v>458</v>
      </c>
      <c r="M4" s="14" t="s">
        <v>461</v>
      </c>
      <c r="N4" s="13" t="s">
        <v>111</v>
      </c>
      <c r="O4" s="13">
        <v>7875362777</v>
      </c>
      <c r="P4" s="13"/>
      <c r="Q4" s="13"/>
      <c r="R4" s="14" t="s">
        <v>462</v>
      </c>
      <c r="S4" s="13">
        <v>103577704</v>
      </c>
      <c r="T4" s="13"/>
      <c r="U4" s="13"/>
      <c r="V4" s="13"/>
      <c r="W4" s="13"/>
      <c r="X4" s="13"/>
      <c r="Y4" s="13" t="s">
        <v>459</v>
      </c>
      <c r="Z4" s="13" t="s">
        <v>67</v>
      </c>
      <c r="AA4" s="13"/>
      <c r="AB4" s="13" t="s">
        <v>77</v>
      </c>
      <c r="AC4" s="13"/>
      <c r="AD4" s="13" t="s">
        <v>199</v>
      </c>
      <c r="AE4" s="13">
        <v>2190</v>
      </c>
      <c r="AF4" s="13"/>
      <c r="AG4" s="13" t="s">
        <v>70</v>
      </c>
      <c r="AH4" s="21" t="s">
        <v>71</v>
      </c>
      <c r="AI4" s="21">
        <v>27</v>
      </c>
      <c r="AJ4" s="13" t="s">
        <v>80</v>
      </c>
      <c r="AK4" s="13">
        <v>515</v>
      </c>
      <c r="AL4" s="13" t="s">
        <v>200</v>
      </c>
      <c r="AM4" s="13">
        <v>4136</v>
      </c>
      <c r="AN4" s="13" t="s">
        <v>460</v>
      </c>
      <c r="AO4" s="22">
        <v>548690</v>
      </c>
      <c r="AP4" s="13" t="s">
        <v>73</v>
      </c>
      <c r="AQ4" s="13" t="s">
        <v>74</v>
      </c>
      <c r="AR4" s="13">
        <v>20.127500000000001</v>
      </c>
      <c r="AS4" s="13">
        <v>75.3078</v>
      </c>
      <c r="AT4" s="13" t="s">
        <v>202</v>
      </c>
      <c r="AU4" s="23" t="s">
        <v>76</v>
      </c>
      <c r="AV4" s="13"/>
      <c r="AW4" s="13"/>
      <c r="AX4" s="13" t="s">
        <v>70</v>
      </c>
      <c r="AY4" s="13"/>
      <c r="AZ4" s="13"/>
      <c r="BA4" s="13"/>
      <c r="BB4" s="13"/>
      <c r="BC4" s="13"/>
      <c r="BD4" s="13"/>
      <c r="BE4" s="43"/>
      <c r="BF4" s="43"/>
    </row>
  </sheetData>
  <dataValidations count="1">
    <dataValidation type="custom" allowBlank="1" showInputMessage="1" showErrorMessage="1" error="Please enter valid Aadhaar Number and ignore white space." sqref="M1" xr:uid="{9D0D3CB4-FF97-45E7-A741-1D5C36E9540E}">
      <formula1>AND(LEN(#REF!)=12,ISNUMBER(#REF!+0),ISERROR(FIND(" ",#REF!)))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DB8C-657E-4D26-855F-BBED5132773D}">
  <dimension ref="A1:BD3"/>
  <sheetViews>
    <sheetView workbookViewId="0">
      <selection activeCell="E2" sqref="E2"/>
    </sheetView>
  </sheetViews>
  <sheetFormatPr defaultRowHeight="14.4" x14ac:dyDescent="0.3"/>
  <cols>
    <col min="1" max="1" width="13.77734375" bestFit="1" customWidth="1"/>
    <col min="2" max="2" width="6" bestFit="1" customWidth="1"/>
    <col min="3" max="3" width="12.44140625" bestFit="1" customWidth="1"/>
    <col min="4" max="4" width="14.21875" bestFit="1" customWidth="1"/>
    <col min="5" max="5" width="11.88671875" bestFit="1" customWidth="1"/>
    <col min="6" max="6" width="7.88671875" bestFit="1" customWidth="1"/>
    <col min="7" max="7" width="15.21875" bestFit="1" customWidth="1"/>
    <col min="9" max="9" width="10.33203125" bestFit="1" customWidth="1"/>
    <col min="10" max="10" width="39.109375" bestFit="1" customWidth="1"/>
    <col min="11" max="11" width="9.33203125" bestFit="1" customWidth="1"/>
    <col min="12" max="12" width="11.44140625" bestFit="1" customWidth="1"/>
    <col min="13" max="13" width="18.109375" bestFit="1" customWidth="1"/>
    <col min="14" max="14" width="15.109375" bestFit="1" customWidth="1"/>
    <col min="15" max="15" width="17.21875" bestFit="1" customWidth="1"/>
    <col min="16" max="16" width="16.5546875" bestFit="1" customWidth="1"/>
    <col min="17" max="17" width="30.77734375" bestFit="1" customWidth="1"/>
    <col min="18" max="18" width="32.77734375" bestFit="1" customWidth="1"/>
    <col min="19" max="19" width="19.33203125" bestFit="1" customWidth="1"/>
    <col min="20" max="20" width="18.109375" bestFit="1" customWidth="1"/>
    <col min="21" max="21" width="18" bestFit="1" customWidth="1"/>
    <col min="22" max="22" width="24.6640625" bestFit="1" customWidth="1"/>
    <col min="23" max="23" width="7.77734375" bestFit="1" customWidth="1"/>
    <col min="24" max="24" width="23" bestFit="1" customWidth="1"/>
    <col min="25" max="25" width="25.109375" bestFit="1" customWidth="1"/>
    <col min="26" max="26" width="12.21875" bestFit="1" customWidth="1"/>
    <col min="27" max="27" width="12.33203125" bestFit="1" customWidth="1"/>
    <col min="28" max="28" width="20" bestFit="1" customWidth="1"/>
    <col min="29" max="29" width="10.109375" bestFit="1" customWidth="1"/>
    <col min="30" max="30" width="15.21875" bestFit="1" customWidth="1"/>
    <col min="31" max="32" width="15.33203125" bestFit="1" customWidth="1"/>
    <col min="33" max="33" width="15.21875" bestFit="1" customWidth="1"/>
    <col min="34" max="34" width="13.77734375" bestFit="1" customWidth="1"/>
    <col min="35" max="35" width="13.33203125" bestFit="1" customWidth="1"/>
    <col min="36" max="36" width="15.6640625" bestFit="1" customWidth="1"/>
    <col min="37" max="37" width="15.77734375" bestFit="1" customWidth="1"/>
    <col min="38" max="38" width="20.6640625" bestFit="1" customWidth="1"/>
    <col min="39" max="39" width="20.77734375" bestFit="1" customWidth="1"/>
    <col min="40" max="40" width="18.5546875" bestFit="1" customWidth="1"/>
    <col min="41" max="41" width="16.88671875" bestFit="1" customWidth="1"/>
    <col min="42" max="42" width="16.21875" bestFit="1" customWidth="1"/>
    <col min="43" max="43" width="23.6640625" bestFit="1" customWidth="1"/>
    <col min="44" max="44" width="10" bestFit="1" customWidth="1"/>
    <col min="45" max="45" width="11.77734375" bestFit="1" customWidth="1"/>
    <col min="46" max="46" width="11.5546875" bestFit="1" customWidth="1"/>
    <col min="47" max="47" width="24.5546875" bestFit="1" customWidth="1"/>
    <col min="48" max="48" width="38.88671875" bestFit="1" customWidth="1"/>
    <col min="49" max="49" width="40.44140625" bestFit="1" customWidth="1"/>
    <col min="50" max="50" width="16.44140625" bestFit="1" customWidth="1"/>
    <col min="51" max="51" width="19.21875" bestFit="1" customWidth="1"/>
    <col min="52" max="52" width="18.109375" bestFit="1" customWidth="1"/>
    <col min="53" max="53" width="20.33203125" bestFit="1" customWidth="1"/>
    <col min="54" max="54" width="17.5546875" bestFit="1" customWidth="1"/>
    <col min="55" max="55" width="19" bestFit="1" customWidth="1"/>
    <col min="56" max="56" width="16.6640625" bestFit="1" customWidth="1"/>
  </cols>
  <sheetData>
    <row r="1" spans="1:56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50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  <c r="AK1" s="49" t="s">
        <v>36</v>
      </c>
      <c r="AL1" s="49" t="s">
        <v>37</v>
      </c>
      <c r="AM1" s="49" t="s">
        <v>38</v>
      </c>
      <c r="AN1" s="49" t="s">
        <v>39</v>
      </c>
      <c r="AO1" s="49" t="s">
        <v>40</v>
      </c>
      <c r="AP1" s="49" t="s">
        <v>41</v>
      </c>
      <c r="AQ1" s="49" t="s">
        <v>42</v>
      </c>
      <c r="AR1" s="49" t="s">
        <v>43</v>
      </c>
      <c r="AS1" s="49" t="s">
        <v>44</v>
      </c>
      <c r="AT1" s="49" t="s">
        <v>45</v>
      </c>
      <c r="AU1" s="49" t="s">
        <v>46</v>
      </c>
      <c r="AV1" s="49" t="s">
        <v>47</v>
      </c>
      <c r="AW1" s="49" t="s">
        <v>48</v>
      </c>
      <c r="AX1" s="49" t="s">
        <v>49</v>
      </c>
      <c r="AY1" s="49" t="s">
        <v>50</v>
      </c>
      <c r="AZ1" s="49" t="s">
        <v>51</v>
      </c>
      <c r="BA1" s="49" t="s">
        <v>52</v>
      </c>
      <c r="BB1" s="49" t="s">
        <v>53</v>
      </c>
      <c r="BC1" s="49" t="s">
        <v>54</v>
      </c>
      <c r="BD1" s="49" t="s">
        <v>55</v>
      </c>
    </row>
    <row r="2" spans="1:56" x14ac:dyDescent="0.3">
      <c r="A2" s="24"/>
      <c r="B2" s="24" t="s">
        <v>58</v>
      </c>
      <c r="C2" s="24" t="s">
        <v>463</v>
      </c>
      <c r="D2" s="24" t="s">
        <v>464</v>
      </c>
      <c r="E2" s="24" t="s">
        <v>465</v>
      </c>
      <c r="F2" s="24"/>
      <c r="G2" s="24" t="s">
        <v>466</v>
      </c>
      <c r="H2" s="35" t="s">
        <v>62</v>
      </c>
      <c r="I2" s="25" t="s">
        <v>467</v>
      </c>
      <c r="J2" s="24" t="s">
        <v>468</v>
      </c>
      <c r="K2" s="24">
        <v>4312055</v>
      </c>
      <c r="L2" s="24" t="s">
        <v>469</v>
      </c>
      <c r="M2" s="27" t="s">
        <v>470</v>
      </c>
      <c r="N2" s="24" t="s">
        <v>111</v>
      </c>
      <c r="O2" s="24">
        <v>9096626817</v>
      </c>
      <c r="P2" s="24"/>
      <c r="Q2" s="27" t="s">
        <v>471</v>
      </c>
      <c r="R2" s="37" t="s">
        <v>472</v>
      </c>
      <c r="S2" s="27">
        <v>95725633</v>
      </c>
      <c r="T2" s="24"/>
      <c r="U2" s="24"/>
      <c r="V2" s="24"/>
      <c r="W2" s="24"/>
      <c r="X2" s="24"/>
      <c r="Y2" s="32" t="s">
        <v>473</v>
      </c>
      <c r="Z2" s="24" t="s">
        <v>67</v>
      </c>
      <c r="AA2" s="24"/>
      <c r="AB2" s="24" t="s">
        <v>77</v>
      </c>
      <c r="AC2" s="24"/>
      <c r="AD2" s="24" t="s">
        <v>436</v>
      </c>
      <c r="AE2" s="21" t="s">
        <v>474</v>
      </c>
      <c r="AF2" s="24"/>
      <c r="AG2" s="24" t="s">
        <v>475</v>
      </c>
      <c r="AH2" s="35" t="s">
        <v>71</v>
      </c>
      <c r="AI2" s="36">
        <v>27</v>
      </c>
      <c r="AJ2" s="24" t="s">
        <v>209</v>
      </c>
      <c r="AK2" s="24">
        <v>514</v>
      </c>
      <c r="AL2" s="24" t="s">
        <v>436</v>
      </c>
      <c r="AM2" s="27" t="s">
        <v>476</v>
      </c>
      <c r="AN2" s="21" t="s">
        <v>477</v>
      </c>
      <c r="AO2" s="24">
        <v>547825</v>
      </c>
      <c r="AP2" s="35" t="s">
        <v>73</v>
      </c>
      <c r="AQ2" s="24" t="s">
        <v>74</v>
      </c>
      <c r="AR2" s="27">
        <v>19.5471</v>
      </c>
      <c r="AS2" s="27">
        <v>75.729600000000005</v>
      </c>
      <c r="AT2" s="24" t="s">
        <v>438</v>
      </c>
      <c r="AU2" s="24" t="s">
        <v>76</v>
      </c>
      <c r="AV2" s="24"/>
      <c r="AW2" s="24"/>
      <c r="AX2" s="24" t="s">
        <v>478</v>
      </c>
      <c r="AY2" s="24"/>
      <c r="AZ2" s="24"/>
      <c r="BA2" s="24"/>
      <c r="BB2" s="24"/>
      <c r="BC2" s="24"/>
      <c r="BD2" s="24"/>
    </row>
    <row r="3" spans="1:56" x14ac:dyDescent="0.3">
      <c r="A3" s="24"/>
      <c r="B3" s="24" t="s">
        <v>58</v>
      </c>
      <c r="C3" s="24" t="s">
        <v>479</v>
      </c>
      <c r="D3" s="24" t="s">
        <v>480</v>
      </c>
      <c r="E3" s="24" t="s">
        <v>481</v>
      </c>
      <c r="F3" s="24"/>
      <c r="G3" s="24" t="s">
        <v>482</v>
      </c>
      <c r="H3" s="35" t="s">
        <v>62</v>
      </c>
      <c r="I3" s="25" t="s">
        <v>483</v>
      </c>
      <c r="J3" s="24" t="s">
        <v>484</v>
      </c>
      <c r="K3" s="24">
        <v>431205</v>
      </c>
      <c r="L3" s="24" t="s">
        <v>485</v>
      </c>
      <c r="M3" s="27" t="s">
        <v>486</v>
      </c>
      <c r="N3" s="24" t="s">
        <v>111</v>
      </c>
      <c r="O3" s="24">
        <v>9921737895</v>
      </c>
      <c r="P3" s="24"/>
      <c r="Q3" s="27"/>
      <c r="R3" s="37" t="s">
        <v>487</v>
      </c>
      <c r="S3" s="27">
        <v>103660507</v>
      </c>
      <c r="T3" s="24"/>
      <c r="U3" s="24"/>
      <c r="V3" s="24"/>
      <c r="W3" s="24"/>
      <c r="X3" s="24"/>
      <c r="Y3" s="24" t="s">
        <v>488</v>
      </c>
      <c r="Z3" s="24" t="s">
        <v>67</v>
      </c>
      <c r="AA3" s="24"/>
      <c r="AB3" s="24" t="s">
        <v>77</v>
      </c>
      <c r="AC3" s="24"/>
      <c r="AD3" s="24" t="s">
        <v>436</v>
      </c>
      <c r="AE3" s="21" t="s">
        <v>474</v>
      </c>
      <c r="AF3" s="24"/>
      <c r="AG3" s="24" t="s">
        <v>475</v>
      </c>
      <c r="AH3" s="35" t="s">
        <v>71</v>
      </c>
      <c r="AI3" s="36">
        <v>27</v>
      </c>
      <c r="AJ3" s="24" t="s">
        <v>209</v>
      </c>
      <c r="AK3" s="24">
        <v>514</v>
      </c>
      <c r="AL3" s="24" t="s">
        <v>436</v>
      </c>
      <c r="AM3" s="27" t="s">
        <v>476</v>
      </c>
      <c r="AN3" s="24" t="s">
        <v>489</v>
      </c>
      <c r="AO3" s="24">
        <v>547880</v>
      </c>
      <c r="AP3" s="35" t="s">
        <v>73</v>
      </c>
      <c r="AQ3" s="24" t="s">
        <v>74</v>
      </c>
      <c r="AR3" s="27">
        <v>19.522074</v>
      </c>
      <c r="AS3" s="27">
        <v>75.807648999999998</v>
      </c>
      <c r="AT3" s="24" t="s">
        <v>438</v>
      </c>
      <c r="AU3" s="24" t="s">
        <v>76</v>
      </c>
      <c r="AV3" s="24"/>
      <c r="AW3" s="24"/>
      <c r="AX3" s="24" t="s">
        <v>478</v>
      </c>
      <c r="AY3" s="24"/>
      <c r="AZ3" s="24"/>
      <c r="BA3" s="24"/>
      <c r="BB3" s="24"/>
      <c r="BC3" s="24"/>
      <c r="BD3" s="24"/>
    </row>
  </sheetData>
  <conditionalFormatting sqref="AN2">
    <cfRule type="duplicateValues" dxfId="0" priority="1"/>
  </conditionalFormatting>
  <hyperlinks>
    <hyperlink ref="Y2" r:id="rId1" xr:uid="{B16AB95D-68A1-4E51-BBF7-EBB8BA10885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250E-E810-44BC-9DDC-659EE401EF72}">
  <dimension ref="A1:BD5"/>
  <sheetViews>
    <sheetView topLeftCell="B1" workbookViewId="0">
      <selection activeCell="C5" sqref="C5"/>
    </sheetView>
  </sheetViews>
  <sheetFormatPr defaultRowHeight="14.4" x14ac:dyDescent="0.3"/>
  <cols>
    <col min="1" max="1" width="13.77734375" bestFit="1" customWidth="1"/>
    <col min="2" max="2" width="6" bestFit="1" customWidth="1"/>
    <col min="3" max="4" width="14.21875" bestFit="1" customWidth="1"/>
    <col min="5" max="5" width="11.88671875" bestFit="1" customWidth="1"/>
    <col min="6" max="6" width="7.88671875" bestFit="1" customWidth="1"/>
    <col min="7" max="7" width="15.21875" bestFit="1" customWidth="1"/>
    <col min="9" max="9" width="10.33203125" bestFit="1" customWidth="1"/>
    <col min="10" max="10" width="103.109375" bestFit="1" customWidth="1"/>
    <col min="11" max="11" width="9.33203125" bestFit="1" customWidth="1"/>
    <col min="12" max="12" width="12" bestFit="1" customWidth="1"/>
    <col min="13" max="13" width="18.109375" bestFit="1" customWidth="1"/>
    <col min="14" max="14" width="15.109375" bestFit="1" customWidth="1"/>
    <col min="15" max="15" width="17.21875" bestFit="1" customWidth="1"/>
    <col min="16" max="16" width="16.5546875" bestFit="1" customWidth="1"/>
    <col min="17" max="17" width="30.77734375" bestFit="1" customWidth="1"/>
    <col min="18" max="18" width="32.77734375" bestFit="1" customWidth="1"/>
    <col min="19" max="19" width="19.33203125" bestFit="1" customWidth="1"/>
    <col min="20" max="20" width="18.109375" bestFit="1" customWidth="1"/>
    <col min="21" max="21" width="18" bestFit="1" customWidth="1"/>
    <col min="22" max="22" width="24.6640625" bestFit="1" customWidth="1"/>
    <col min="23" max="23" width="7.77734375" bestFit="1" customWidth="1"/>
    <col min="24" max="24" width="23" bestFit="1" customWidth="1"/>
    <col min="25" max="25" width="24.44140625" bestFit="1" customWidth="1"/>
    <col min="26" max="26" width="12.21875" bestFit="1" customWidth="1"/>
    <col min="27" max="27" width="12.33203125" bestFit="1" customWidth="1"/>
    <col min="28" max="28" width="20" bestFit="1" customWidth="1"/>
    <col min="29" max="29" width="10.109375" bestFit="1" customWidth="1"/>
    <col min="30" max="30" width="15.21875" bestFit="1" customWidth="1"/>
    <col min="31" max="32" width="15.33203125" bestFit="1" customWidth="1"/>
    <col min="33" max="33" width="15.21875" bestFit="1" customWidth="1"/>
    <col min="34" max="34" width="13.77734375" bestFit="1" customWidth="1"/>
    <col min="35" max="35" width="13.33203125" bestFit="1" customWidth="1"/>
    <col min="36" max="36" width="18.77734375" bestFit="1" customWidth="1"/>
    <col min="37" max="37" width="15.77734375" bestFit="1" customWidth="1"/>
    <col min="38" max="38" width="20.6640625" bestFit="1" customWidth="1"/>
    <col min="39" max="39" width="20.77734375" bestFit="1" customWidth="1"/>
    <col min="40" max="40" width="16.77734375" bestFit="1" customWidth="1"/>
    <col min="41" max="41" width="16.88671875" bestFit="1" customWidth="1"/>
    <col min="42" max="42" width="16.21875" bestFit="1" customWidth="1"/>
    <col min="43" max="43" width="23.6640625" bestFit="1" customWidth="1"/>
    <col min="44" max="44" width="9.88671875" bestFit="1" customWidth="1"/>
    <col min="45" max="45" width="11.77734375" bestFit="1" customWidth="1"/>
    <col min="46" max="46" width="11.5546875" bestFit="1" customWidth="1"/>
    <col min="47" max="47" width="24.5546875" bestFit="1" customWidth="1"/>
    <col min="48" max="48" width="38.88671875" bestFit="1" customWidth="1"/>
    <col min="49" max="49" width="40.44140625" bestFit="1" customWidth="1"/>
    <col min="50" max="50" width="16.44140625" bestFit="1" customWidth="1"/>
    <col min="51" max="51" width="19.21875" bestFit="1" customWidth="1"/>
    <col min="52" max="52" width="18.109375" bestFit="1" customWidth="1"/>
    <col min="53" max="53" width="20.33203125" bestFit="1" customWidth="1"/>
    <col min="54" max="54" width="17.5546875" bestFit="1" customWidth="1"/>
    <col min="55" max="55" width="19" bestFit="1" customWidth="1"/>
    <col min="56" max="56" width="16.6640625" bestFit="1" customWidth="1"/>
  </cols>
  <sheetData>
    <row r="1" spans="1:56" x14ac:dyDescent="0.3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49" t="s">
        <v>15</v>
      </c>
      <c r="Q1" s="49" t="s">
        <v>16</v>
      </c>
      <c r="R1" s="49" t="s">
        <v>17</v>
      </c>
      <c r="S1" s="49" t="s">
        <v>18</v>
      </c>
      <c r="T1" s="49" t="s">
        <v>19</v>
      </c>
      <c r="U1" s="49" t="s">
        <v>20</v>
      </c>
      <c r="V1" s="49" t="s">
        <v>21</v>
      </c>
      <c r="W1" s="49" t="s">
        <v>22</v>
      </c>
      <c r="X1" s="49" t="s">
        <v>23</v>
      </c>
      <c r="Y1" s="49" t="s">
        <v>24</v>
      </c>
      <c r="Z1" s="49" t="s">
        <v>25</v>
      </c>
      <c r="AA1" s="49" t="s">
        <v>26</v>
      </c>
      <c r="AB1" s="50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32</v>
      </c>
      <c r="AH1" s="49" t="s">
        <v>33</v>
      </c>
      <c r="AI1" s="49" t="s">
        <v>34</v>
      </c>
      <c r="AJ1" s="49" t="s">
        <v>35</v>
      </c>
      <c r="AK1" s="49" t="s">
        <v>36</v>
      </c>
      <c r="AL1" s="49" t="s">
        <v>37</v>
      </c>
      <c r="AM1" s="49" t="s">
        <v>38</v>
      </c>
      <c r="AN1" s="49" t="s">
        <v>39</v>
      </c>
      <c r="AO1" s="49" t="s">
        <v>40</v>
      </c>
      <c r="AP1" s="49" t="s">
        <v>41</v>
      </c>
      <c r="AQ1" s="49" t="s">
        <v>42</v>
      </c>
      <c r="AR1" s="49" t="s">
        <v>43</v>
      </c>
      <c r="AS1" s="49" t="s">
        <v>44</v>
      </c>
      <c r="AT1" s="49" t="s">
        <v>45</v>
      </c>
      <c r="AU1" s="49" t="s">
        <v>46</v>
      </c>
      <c r="AV1" s="49" t="s">
        <v>47</v>
      </c>
      <c r="AW1" s="49" t="s">
        <v>48</v>
      </c>
      <c r="AX1" s="49" t="s">
        <v>49</v>
      </c>
      <c r="AY1" s="49" t="s">
        <v>50</v>
      </c>
      <c r="AZ1" s="49" t="s">
        <v>51</v>
      </c>
      <c r="BA1" s="49" t="s">
        <v>52</v>
      </c>
      <c r="BB1" s="49" t="s">
        <v>53</v>
      </c>
      <c r="BC1" s="49" t="s">
        <v>54</v>
      </c>
      <c r="BD1" s="49" t="s">
        <v>55</v>
      </c>
    </row>
    <row r="2" spans="1:56" x14ac:dyDescent="0.3">
      <c r="A2" s="17"/>
      <c r="B2" s="24" t="s">
        <v>58</v>
      </c>
      <c r="C2" s="24" t="s">
        <v>192</v>
      </c>
      <c r="D2" s="24" t="s">
        <v>454</v>
      </c>
      <c r="E2" s="24" t="s">
        <v>455</v>
      </c>
      <c r="F2" s="24"/>
      <c r="G2" s="24" t="s">
        <v>456</v>
      </c>
      <c r="H2" s="24" t="s">
        <v>62</v>
      </c>
      <c r="I2" s="28" t="s">
        <v>490</v>
      </c>
      <c r="J2" s="24" t="s">
        <v>457</v>
      </c>
      <c r="K2" s="24">
        <v>431111</v>
      </c>
      <c r="L2" s="24" t="s">
        <v>458</v>
      </c>
      <c r="M2" s="27" t="s">
        <v>461</v>
      </c>
      <c r="N2" s="24" t="s">
        <v>111</v>
      </c>
      <c r="O2" s="24">
        <v>7875362777</v>
      </c>
      <c r="P2" s="24"/>
      <c r="Q2" s="24"/>
      <c r="R2" s="27" t="s">
        <v>462</v>
      </c>
      <c r="S2" s="24">
        <v>103577704</v>
      </c>
      <c r="T2" s="24"/>
      <c r="U2" s="24"/>
      <c r="V2" s="24"/>
      <c r="W2" s="24"/>
      <c r="X2" s="24"/>
      <c r="Y2" s="24" t="s">
        <v>459</v>
      </c>
      <c r="Z2" s="24" t="s">
        <v>67</v>
      </c>
      <c r="AA2" s="24"/>
      <c r="AB2" s="24" t="s">
        <v>77</v>
      </c>
      <c r="AC2" s="24"/>
      <c r="AD2" s="24" t="s">
        <v>199</v>
      </c>
      <c r="AE2" s="27" t="s">
        <v>491</v>
      </c>
      <c r="AF2" s="24"/>
      <c r="AG2" s="24" t="s">
        <v>475</v>
      </c>
      <c r="AH2" s="35" t="s">
        <v>71</v>
      </c>
      <c r="AI2" s="36">
        <v>27</v>
      </c>
      <c r="AJ2" s="24" t="s">
        <v>80</v>
      </c>
      <c r="AK2" s="24">
        <v>515</v>
      </c>
      <c r="AL2" s="24" t="s">
        <v>200</v>
      </c>
      <c r="AM2" s="27" t="s">
        <v>386</v>
      </c>
      <c r="AN2" s="24" t="s">
        <v>460</v>
      </c>
      <c r="AO2" s="22">
        <v>548690</v>
      </c>
      <c r="AP2" s="24" t="s">
        <v>73</v>
      </c>
      <c r="AQ2" s="24" t="s">
        <v>74</v>
      </c>
      <c r="AR2" s="27" t="s">
        <v>492</v>
      </c>
      <c r="AS2" s="27" t="s">
        <v>493</v>
      </c>
      <c r="AT2" s="24" t="s">
        <v>202</v>
      </c>
      <c r="AU2" s="34" t="s">
        <v>76</v>
      </c>
      <c r="AV2" s="24"/>
      <c r="AW2" s="24"/>
      <c r="AX2" s="24" t="s">
        <v>478</v>
      </c>
      <c r="AY2" s="24"/>
      <c r="AZ2" s="24"/>
      <c r="BA2" s="24"/>
      <c r="BB2" s="24"/>
      <c r="BC2" s="24"/>
      <c r="BD2" s="24"/>
    </row>
    <row r="3" spans="1:56" x14ac:dyDescent="0.3">
      <c r="A3" s="17"/>
      <c r="B3" s="51" t="s">
        <v>58</v>
      </c>
      <c r="C3" s="24" t="s">
        <v>494</v>
      </c>
      <c r="D3" s="24" t="s">
        <v>495</v>
      </c>
      <c r="E3" s="24" t="s">
        <v>496</v>
      </c>
      <c r="F3" s="24"/>
      <c r="G3" s="24" t="s">
        <v>497</v>
      </c>
      <c r="H3" s="35" t="s">
        <v>62</v>
      </c>
      <c r="I3" s="52" t="s">
        <v>498</v>
      </c>
      <c r="J3" s="53" t="s">
        <v>499</v>
      </c>
      <c r="K3" s="24">
        <v>431003</v>
      </c>
      <c r="L3" s="53" t="s">
        <v>500</v>
      </c>
      <c r="M3" s="54">
        <v>539160301214</v>
      </c>
      <c r="N3" s="24" t="s">
        <v>111</v>
      </c>
      <c r="O3" s="53">
        <v>8805119905</v>
      </c>
      <c r="P3" s="24"/>
      <c r="Q3" s="27"/>
      <c r="R3" s="27" t="s">
        <v>501</v>
      </c>
      <c r="S3" s="27" t="s">
        <v>502</v>
      </c>
      <c r="T3" s="24"/>
      <c r="U3" s="24"/>
      <c r="V3" s="24"/>
      <c r="W3" s="24"/>
      <c r="X3" s="24"/>
      <c r="Y3" s="53" t="s">
        <v>503</v>
      </c>
      <c r="Z3" s="24" t="s">
        <v>67</v>
      </c>
      <c r="AA3" s="24"/>
      <c r="AB3" s="24" t="s">
        <v>77</v>
      </c>
      <c r="AC3" s="24"/>
      <c r="AD3" s="24" t="s">
        <v>504</v>
      </c>
      <c r="AE3" s="21" t="s">
        <v>505</v>
      </c>
      <c r="AF3" s="24"/>
      <c r="AG3" s="24" t="s">
        <v>475</v>
      </c>
      <c r="AH3" s="35" t="s">
        <v>71</v>
      </c>
      <c r="AI3" s="36">
        <v>27</v>
      </c>
      <c r="AJ3" s="24" t="s">
        <v>80</v>
      </c>
      <c r="AK3" s="24">
        <v>515</v>
      </c>
      <c r="AL3" s="24" t="s">
        <v>80</v>
      </c>
      <c r="AM3" s="27" t="s">
        <v>396</v>
      </c>
      <c r="AN3" s="53" t="s">
        <v>506</v>
      </c>
      <c r="AO3" s="13">
        <v>802766</v>
      </c>
      <c r="AP3" s="35" t="s">
        <v>507</v>
      </c>
      <c r="AQ3" s="24" t="s">
        <v>74</v>
      </c>
      <c r="AR3" s="27" t="s">
        <v>508</v>
      </c>
      <c r="AS3" s="27" t="s">
        <v>509</v>
      </c>
      <c r="AT3" s="24" t="s">
        <v>510</v>
      </c>
      <c r="AU3" s="34" t="s">
        <v>76</v>
      </c>
      <c r="AV3" s="24"/>
      <c r="AW3" s="24"/>
      <c r="AX3" s="24" t="s">
        <v>478</v>
      </c>
      <c r="AY3" s="24"/>
      <c r="AZ3" s="24"/>
      <c r="BA3" s="24"/>
      <c r="BB3" s="24"/>
      <c r="BC3" s="24"/>
      <c r="BD3" s="24"/>
    </row>
    <row r="4" spans="1:56" x14ac:dyDescent="0.3">
      <c r="A4" s="17"/>
      <c r="B4" s="24" t="s">
        <v>58</v>
      </c>
      <c r="C4" s="24" t="s">
        <v>511</v>
      </c>
      <c r="D4" s="24" t="s">
        <v>512</v>
      </c>
      <c r="E4" s="24" t="s">
        <v>513</v>
      </c>
      <c r="F4" s="24"/>
      <c r="G4" s="24" t="s">
        <v>514</v>
      </c>
      <c r="H4" s="24" t="s">
        <v>135</v>
      </c>
      <c r="I4" s="55" t="s">
        <v>515</v>
      </c>
      <c r="J4" s="56" t="s">
        <v>516</v>
      </c>
      <c r="K4" s="24">
        <v>431136</v>
      </c>
      <c r="L4" s="56" t="s">
        <v>517</v>
      </c>
      <c r="M4" s="27" t="s">
        <v>518</v>
      </c>
      <c r="N4" s="24" t="s">
        <v>111</v>
      </c>
      <c r="O4" s="56">
        <v>8830843217</v>
      </c>
      <c r="P4" s="24"/>
      <c r="Q4" s="27"/>
      <c r="R4" s="27" t="s">
        <v>519</v>
      </c>
      <c r="S4" s="27">
        <v>103660506</v>
      </c>
      <c r="T4" s="24"/>
      <c r="U4" s="24"/>
      <c r="V4" s="24"/>
      <c r="W4" s="24"/>
      <c r="X4" s="24"/>
      <c r="Y4" s="56" t="s">
        <v>520</v>
      </c>
      <c r="Z4" s="24" t="s">
        <v>67</v>
      </c>
      <c r="AA4" s="24"/>
      <c r="AB4" s="24" t="s">
        <v>77</v>
      </c>
      <c r="AC4" s="24"/>
      <c r="AD4" s="24" t="s">
        <v>114</v>
      </c>
      <c r="AE4" s="24">
        <v>1950</v>
      </c>
      <c r="AF4" s="24"/>
      <c r="AG4" s="24" t="s">
        <v>475</v>
      </c>
      <c r="AH4" s="24" t="s">
        <v>71</v>
      </c>
      <c r="AI4" s="24">
        <v>27</v>
      </c>
      <c r="AJ4" s="24" t="s">
        <v>80</v>
      </c>
      <c r="AK4" s="24">
        <v>515</v>
      </c>
      <c r="AL4" s="24" t="s">
        <v>78</v>
      </c>
      <c r="AM4" s="27" t="s">
        <v>81</v>
      </c>
      <c r="AN4" s="56" t="s">
        <v>521</v>
      </c>
      <c r="AO4" s="56">
        <v>549401</v>
      </c>
      <c r="AP4" s="33" t="s">
        <v>73</v>
      </c>
      <c r="AQ4" s="24" t="s">
        <v>74</v>
      </c>
      <c r="AR4" s="27">
        <v>19.852900000000002</v>
      </c>
      <c r="AS4" s="27">
        <v>75.198400000000007</v>
      </c>
      <c r="AT4" s="24" t="s">
        <v>119</v>
      </c>
      <c r="AU4" s="34" t="s">
        <v>76</v>
      </c>
      <c r="AV4" s="24"/>
      <c r="AW4" s="24"/>
      <c r="AX4" s="24" t="s">
        <v>478</v>
      </c>
      <c r="AY4" s="24"/>
      <c r="AZ4" s="24"/>
      <c r="BA4" s="24"/>
      <c r="BB4" s="24"/>
      <c r="BC4" s="24"/>
      <c r="BD4" s="24"/>
    </row>
    <row r="5" spans="1:56" x14ac:dyDescent="0.3">
      <c r="A5" s="24"/>
      <c r="B5" s="24" t="s">
        <v>58</v>
      </c>
      <c r="C5" s="24" t="s">
        <v>522</v>
      </c>
      <c r="D5" s="24" t="s">
        <v>523</v>
      </c>
      <c r="E5" s="24" t="s">
        <v>165</v>
      </c>
      <c r="F5" s="24"/>
      <c r="G5" s="24" t="s">
        <v>524</v>
      </c>
      <c r="H5" s="24" t="s">
        <v>62</v>
      </c>
      <c r="I5" s="57" t="s">
        <v>525</v>
      </c>
      <c r="J5" s="58" t="s">
        <v>526</v>
      </c>
      <c r="K5" s="24">
        <v>431111</v>
      </c>
      <c r="L5" s="58" t="s">
        <v>527</v>
      </c>
      <c r="M5" s="59" t="s">
        <v>528</v>
      </c>
      <c r="N5" s="24" t="s">
        <v>65</v>
      </c>
      <c r="O5" s="58">
        <v>7620621883</v>
      </c>
      <c r="P5" s="24"/>
      <c r="Q5" s="27" t="s">
        <v>529</v>
      </c>
      <c r="R5" s="27" t="s">
        <v>530</v>
      </c>
      <c r="S5" s="27" t="s">
        <v>531</v>
      </c>
      <c r="T5" s="24"/>
      <c r="U5" s="24"/>
      <c r="V5" s="24"/>
      <c r="W5" s="24"/>
      <c r="X5" s="24"/>
      <c r="Y5" s="58" t="s">
        <v>532</v>
      </c>
      <c r="Z5" s="24" t="s">
        <v>67</v>
      </c>
      <c r="AA5" s="24"/>
      <c r="AB5" s="24" t="s">
        <v>77</v>
      </c>
      <c r="AC5" s="24"/>
      <c r="AD5" s="24" t="s">
        <v>199</v>
      </c>
      <c r="AE5" s="27" t="s">
        <v>491</v>
      </c>
      <c r="AF5" s="24"/>
      <c r="AG5" s="24" t="s">
        <v>475</v>
      </c>
      <c r="AH5" s="35" t="s">
        <v>71</v>
      </c>
      <c r="AI5" s="36">
        <v>27</v>
      </c>
      <c r="AJ5" s="24" t="s">
        <v>80</v>
      </c>
      <c r="AK5" s="24">
        <v>515</v>
      </c>
      <c r="AL5" s="24" t="s">
        <v>200</v>
      </c>
      <c r="AM5" s="27" t="s">
        <v>386</v>
      </c>
      <c r="AN5" s="58" t="s">
        <v>533</v>
      </c>
      <c r="AO5" s="22">
        <v>548733</v>
      </c>
      <c r="AP5" s="24" t="s">
        <v>73</v>
      </c>
      <c r="AQ5" s="24" t="s">
        <v>74</v>
      </c>
      <c r="AR5" s="27" t="s">
        <v>534</v>
      </c>
      <c r="AS5" s="27" t="s">
        <v>535</v>
      </c>
      <c r="AT5" s="24" t="s">
        <v>202</v>
      </c>
      <c r="AU5" s="34" t="s">
        <v>76</v>
      </c>
      <c r="AV5" s="24"/>
      <c r="AW5" s="24"/>
      <c r="AX5" s="24" t="s">
        <v>478</v>
      </c>
      <c r="AY5" s="24"/>
      <c r="AZ5" s="24"/>
      <c r="BA5" s="24"/>
      <c r="BB5" s="24"/>
      <c r="BC5" s="24"/>
      <c r="BD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32FE-9A40-4533-A274-474CF482662B}">
  <dimension ref="A1:BD3"/>
  <sheetViews>
    <sheetView tabSelected="1" workbookViewId="0">
      <selection activeCell="A3" sqref="A3:XFD3"/>
    </sheetView>
  </sheetViews>
  <sheetFormatPr defaultRowHeight="14.4" x14ac:dyDescent="0.3"/>
  <cols>
    <col min="1" max="1" width="13.77734375" style="64" bestFit="1" customWidth="1"/>
    <col min="2" max="2" width="6" style="64" bestFit="1" customWidth="1"/>
    <col min="3" max="3" width="12.44140625" style="64" bestFit="1" customWidth="1"/>
    <col min="4" max="4" width="14.21875" style="64" bestFit="1" customWidth="1"/>
    <col min="5" max="5" width="11.88671875" style="64" bestFit="1" customWidth="1"/>
    <col min="6" max="6" width="7.88671875" style="64" bestFit="1" customWidth="1"/>
    <col min="7" max="7" width="15.21875" style="64" bestFit="1" customWidth="1"/>
    <col min="8" max="8" width="8.88671875" style="64"/>
    <col min="9" max="9" width="10.33203125" style="64" bestFit="1" customWidth="1"/>
    <col min="10" max="10" width="56.6640625" style="64" bestFit="1" customWidth="1"/>
    <col min="11" max="11" width="9.33203125" style="64" bestFit="1" customWidth="1"/>
    <col min="12" max="12" width="12.21875" style="64" bestFit="1" customWidth="1"/>
    <col min="13" max="13" width="18.109375" style="64" bestFit="1" customWidth="1"/>
    <col min="14" max="14" width="15.109375" style="64" bestFit="1" customWidth="1"/>
    <col min="15" max="15" width="17.21875" style="64" bestFit="1" customWidth="1"/>
    <col min="16" max="16" width="16.5546875" style="64" bestFit="1" customWidth="1"/>
    <col min="17" max="17" width="30.77734375" style="64" bestFit="1" customWidth="1"/>
    <col min="18" max="18" width="32.77734375" style="64" bestFit="1" customWidth="1"/>
    <col min="19" max="19" width="19.33203125" style="64" bestFit="1" customWidth="1"/>
    <col min="20" max="20" width="18.109375" style="64" bestFit="1" customWidth="1"/>
    <col min="21" max="21" width="18" style="64" bestFit="1" customWidth="1"/>
    <col min="22" max="22" width="24.6640625" style="64" bestFit="1" customWidth="1"/>
    <col min="23" max="23" width="7.77734375" style="64" bestFit="1" customWidth="1"/>
    <col min="24" max="24" width="23" style="64" bestFit="1" customWidth="1"/>
    <col min="25" max="25" width="27" style="64" bestFit="1" customWidth="1"/>
    <col min="26" max="26" width="12.21875" style="64" bestFit="1" customWidth="1"/>
    <col min="27" max="27" width="12.33203125" style="64" bestFit="1" customWidth="1"/>
    <col min="28" max="28" width="20" style="64" bestFit="1" customWidth="1"/>
    <col min="29" max="29" width="10.109375" style="64" bestFit="1" customWidth="1"/>
    <col min="30" max="30" width="15.21875" style="64" bestFit="1" customWidth="1"/>
    <col min="31" max="32" width="15.33203125" style="64" bestFit="1" customWidth="1"/>
    <col min="33" max="33" width="23.5546875" style="64" bestFit="1" customWidth="1"/>
    <col min="34" max="34" width="13.77734375" style="64" bestFit="1" customWidth="1"/>
    <col min="35" max="35" width="13.33203125" style="64" bestFit="1" customWidth="1"/>
    <col min="36" max="36" width="15.6640625" style="64" bestFit="1" customWidth="1"/>
    <col min="37" max="37" width="15.77734375" style="64" bestFit="1" customWidth="1"/>
    <col min="38" max="38" width="20.6640625" style="64" bestFit="1" customWidth="1"/>
    <col min="39" max="39" width="20.77734375" style="64" bestFit="1" customWidth="1"/>
    <col min="40" max="40" width="16.77734375" style="64" bestFit="1" customWidth="1"/>
    <col min="41" max="41" width="16.88671875" style="64" bestFit="1" customWidth="1"/>
    <col min="42" max="42" width="16.21875" style="64" bestFit="1" customWidth="1"/>
    <col min="43" max="43" width="23.6640625" style="64" bestFit="1" customWidth="1"/>
    <col min="44" max="44" width="9.88671875" style="64" bestFit="1" customWidth="1"/>
    <col min="45" max="45" width="11.77734375" style="64" bestFit="1" customWidth="1"/>
    <col min="46" max="46" width="11.5546875" style="64" bestFit="1" customWidth="1"/>
    <col min="47" max="47" width="24.5546875" style="64" bestFit="1" customWidth="1"/>
    <col min="48" max="48" width="38.88671875" style="64" bestFit="1" customWidth="1"/>
    <col min="49" max="49" width="40.44140625" style="64" bestFit="1" customWidth="1"/>
    <col min="50" max="50" width="16.44140625" style="64" bestFit="1" customWidth="1"/>
    <col min="51" max="51" width="19.21875" style="64" bestFit="1" customWidth="1"/>
    <col min="52" max="52" width="18.109375" style="64" bestFit="1" customWidth="1"/>
    <col min="53" max="53" width="20.33203125" style="64" bestFit="1" customWidth="1"/>
    <col min="54" max="54" width="17.5546875" style="64" bestFit="1" customWidth="1"/>
    <col min="55" max="55" width="19" style="64" bestFit="1" customWidth="1"/>
    <col min="56" max="56" width="16.6640625" style="64" bestFit="1" customWidth="1"/>
    <col min="57" max="16384" width="8.88671875" style="64"/>
  </cols>
  <sheetData>
    <row r="1" spans="1:56" x14ac:dyDescent="0.3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2" t="s">
        <v>22</v>
      </c>
      <c r="X1" s="62" t="s">
        <v>23</v>
      </c>
      <c r="Y1" s="62" t="s">
        <v>24</v>
      </c>
      <c r="Z1" s="62" t="s">
        <v>25</v>
      </c>
      <c r="AA1" s="62" t="s">
        <v>26</v>
      </c>
      <c r="AB1" s="63" t="s">
        <v>27</v>
      </c>
      <c r="AC1" s="62" t="s">
        <v>28</v>
      </c>
      <c r="AD1" s="62" t="s">
        <v>29</v>
      </c>
      <c r="AE1" s="62" t="s">
        <v>30</v>
      </c>
      <c r="AF1" s="62" t="s">
        <v>31</v>
      </c>
      <c r="AG1" s="62" t="s">
        <v>32</v>
      </c>
      <c r="AH1" s="62" t="s">
        <v>33</v>
      </c>
      <c r="AI1" s="62" t="s">
        <v>34</v>
      </c>
      <c r="AJ1" s="62" t="s">
        <v>35</v>
      </c>
      <c r="AK1" s="62" t="s">
        <v>36</v>
      </c>
      <c r="AL1" s="62" t="s">
        <v>37</v>
      </c>
      <c r="AM1" s="62" t="s">
        <v>38</v>
      </c>
      <c r="AN1" s="62" t="s">
        <v>39</v>
      </c>
      <c r="AO1" s="62" t="s">
        <v>40</v>
      </c>
      <c r="AP1" s="62" t="s">
        <v>41</v>
      </c>
      <c r="AQ1" s="62" t="s">
        <v>42</v>
      </c>
      <c r="AR1" s="62" t="s">
        <v>43</v>
      </c>
      <c r="AS1" s="62" t="s">
        <v>44</v>
      </c>
      <c r="AT1" s="62" t="s">
        <v>45</v>
      </c>
      <c r="AU1" s="62" t="s">
        <v>46</v>
      </c>
      <c r="AV1" s="62" t="s">
        <v>47</v>
      </c>
      <c r="AW1" s="62" t="s">
        <v>48</v>
      </c>
      <c r="AX1" s="62" t="s">
        <v>49</v>
      </c>
      <c r="AY1" s="62" t="s">
        <v>50</v>
      </c>
      <c r="AZ1" s="62" t="s">
        <v>51</v>
      </c>
      <c r="BA1" s="62" t="s">
        <v>52</v>
      </c>
      <c r="BB1" s="62" t="s">
        <v>53</v>
      </c>
      <c r="BC1" s="62" t="s">
        <v>54</v>
      </c>
      <c r="BD1" s="62" t="s">
        <v>55</v>
      </c>
    </row>
    <row r="2" spans="1:56" x14ac:dyDescent="0.3">
      <c r="A2" s="34"/>
      <c r="B2" s="34"/>
      <c r="C2" s="34"/>
      <c r="D2" s="34"/>
      <c r="E2" s="34"/>
      <c r="F2" s="34"/>
      <c r="G2" s="34"/>
      <c r="H2" s="65"/>
      <c r="I2" s="66"/>
      <c r="J2" s="34"/>
      <c r="K2" s="34"/>
      <c r="L2" s="34"/>
      <c r="M2" s="67"/>
      <c r="N2" s="34"/>
      <c r="O2" s="34"/>
      <c r="P2" s="34"/>
      <c r="Q2" s="67"/>
      <c r="R2" s="68"/>
      <c r="S2" s="67"/>
      <c r="T2" s="34"/>
      <c r="U2" s="34"/>
      <c r="V2" s="34"/>
      <c r="W2" s="34"/>
      <c r="X2" s="34"/>
      <c r="Y2" s="69"/>
      <c r="Z2" s="34"/>
      <c r="AA2" s="34"/>
      <c r="AB2" s="34"/>
      <c r="AC2" s="34"/>
      <c r="AD2" s="34"/>
      <c r="AE2" s="70"/>
      <c r="AF2" s="34"/>
      <c r="AG2" s="34"/>
      <c r="AH2" s="65"/>
      <c r="AI2" s="71"/>
      <c r="AJ2" s="34"/>
      <c r="AK2" s="34"/>
      <c r="AL2" s="34"/>
      <c r="AM2" s="67"/>
      <c r="AN2" s="34"/>
      <c r="AO2" s="72"/>
      <c r="AP2" s="65"/>
      <c r="AQ2" s="34"/>
      <c r="AR2" s="67"/>
      <c r="AS2" s="67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</row>
    <row r="3" spans="1:56" x14ac:dyDescent="0.3">
      <c r="A3" s="24"/>
      <c r="B3" s="24"/>
      <c r="C3" s="24"/>
      <c r="D3" s="24"/>
      <c r="E3" s="24"/>
      <c r="F3" s="24"/>
      <c r="G3" s="24"/>
      <c r="H3" s="35"/>
      <c r="I3" s="25"/>
      <c r="J3" s="24"/>
      <c r="K3" s="24"/>
      <c r="L3" s="24"/>
      <c r="M3" s="27"/>
      <c r="N3" s="24"/>
      <c r="O3" s="24"/>
      <c r="P3" s="24"/>
      <c r="Q3" s="27"/>
      <c r="R3" s="37"/>
      <c r="S3" s="27"/>
      <c r="T3" s="24"/>
      <c r="U3" s="24"/>
      <c r="V3" s="24"/>
      <c r="W3" s="24"/>
      <c r="X3" s="24"/>
      <c r="Y3" s="60"/>
      <c r="Z3" s="24"/>
      <c r="AA3" s="24"/>
      <c r="AB3" s="24"/>
      <c r="AC3" s="24"/>
      <c r="AD3" s="24"/>
      <c r="AE3" s="21"/>
      <c r="AF3" s="24"/>
      <c r="AG3" s="24"/>
      <c r="AH3" s="35"/>
      <c r="AI3" s="36"/>
      <c r="AJ3" s="24"/>
      <c r="AK3" s="24"/>
      <c r="AL3" s="24"/>
      <c r="AM3" s="27"/>
      <c r="AN3" s="24"/>
      <c r="AO3" s="61"/>
      <c r="AP3" s="35"/>
      <c r="AQ3" s="24"/>
      <c r="AR3" s="27"/>
      <c r="AS3" s="27"/>
      <c r="AT3" s="24"/>
      <c r="AU3" s="24"/>
      <c r="AV3" s="24"/>
      <c r="AW3" s="24"/>
      <c r="AX3" s="24"/>
      <c r="AY3" s="34"/>
      <c r="AZ3" s="34"/>
      <c r="BA3" s="34"/>
      <c r="BB3" s="34"/>
      <c r="BC3" s="34"/>
      <c r="BD3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Fulzele</dc:creator>
  <cp:lastModifiedBy>techvantsoftware</cp:lastModifiedBy>
  <dcterms:created xsi:type="dcterms:W3CDTF">2024-09-21T06:49:23Z</dcterms:created>
  <dcterms:modified xsi:type="dcterms:W3CDTF">2025-04-14T06:11:02Z</dcterms:modified>
</cp:coreProperties>
</file>