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-Care PC\Desktop\techbyharry\techbyharry\public\documents\salaryslip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G16" i="1"/>
  <c r="E16" i="1"/>
  <c r="F16" i="1"/>
  <c r="D16" i="1" l="1"/>
  <c r="I16" i="1" l="1"/>
</calcChain>
</file>

<file path=xl/comments1.xml><?xml version="1.0" encoding="utf-8"?>
<comments xmlns="http://schemas.openxmlformats.org/spreadsheetml/2006/main">
  <authors>
    <author>Nazim Khan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<sst xmlns="http://schemas.openxmlformats.org/spreadsheetml/2006/main" count="38" uniqueCount="38">
  <si>
    <t>Employee's  Name</t>
  </si>
  <si>
    <t xml:space="preserve">Basic </t>
  </si>
  <si>
    <t>HRA</t>
  </si>
  <si>
    <t>Conveyance</t>
  </si>
  <si>
    <t>Father's Name</t>
  </si>
  <si>
    <t>Employee ID</t>
  </si>
  <si>
    <t>ANKIT ANAND</t>
  </si>
  <si>
    <t>ANURAG DASH</t>
  </si>
  <si>
    <t>ARPIT SRIVASTAVA</t>
  </si>
  <si>
    <t>ATUL KUMAR</t>
  </si>
  <si>
    <t>BANOTHU KESHAVA RAO</t>
  </si>
  <si>
    <t>CHANDAN KUMAR</t>
  </si>
  <si>
    <t>DIGRAJ SINGH CHAHAL</t>
  </si>
  <si>
    <t>GOURAV GARG</t>
  </si>
  <si>
    <t>KONANKI SIVARAM</t>
  </si>
  <si>
    <t>KUMAR SHUBHAM</t>
  </si>
  <si>
    <t>MADHAV GOSWAMI</t>
  </si>
  <si>
    <t>MUDIT DHAKAR</t>
  </si>
  <si>
    <t>NAVIN KUMAR</t>
  </si>
  <si>
    <t>SAMBHAV JAIN</t>
  </si>
  <si>
    <t>SAURABH CHOKHRA</t>
  </si>
  <si>
    <t>SHIRJON SHALKU HANSDAH</t>
  </si>
  <si>
    <t>SHUBHAM GUPTA</t>
  </si>
  <si>
    <t>SOUMITRA NARAIN PATHAK</t>
  </si>
  <si>
    <t>SUSHANT SINGH</t>
  </si>
  <si>
    <t>V SUHAS</t>
  </si>
  <si>
    <t>VIJAYPAL SINGH NEGI</t>
  </si>
  <si>
    <t>VISHVAS MEENA</t>
  </si>
  <si>
    <t>RAHUL MISHRA</t>
  </si>
  <si>
    <t>SHAMBHU KUMAR</t>
  </si>
  <si>
    <t>AASHISH AGARWAL</t>
  </si>
  <si>
    <t>ABHISHEK BHATIA</t>
  </si>
  <si>
    <t>AEKAANSH VERMA</t>
  </si>
  <si>
    <t>ANSHU ABHISHEK</t>
  </si>
  <si>
    <t>DA</t>
  </si>
  <si>
    <t>EA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</si>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</sst>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270">
        <stop position="0">
          <color theme="0" tint="-0.49803155613879818"/>
        </stop>
        <stop position="1">
          <color theme="1"/>
        </stop>
      </gradientFill>
    </fill>
    <fill>
      <patternFill patternType="gray0625"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5" fontId="8" fillId="3" borderId="1" xfId="1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showGridLines="0" tabSelected="1" workbookViewId="0">
      <selection activeCell="K6" sqref="K6"/>
    </sheetView>
  </sheetViews>
  <sheetFormatPr defaultRowHeight="21" x14ac:dyDescent="0.35"/>
  <cols>
    <col min="1" max="1" width="15.5703125" style="1" bestFit="1" customWidth="1"/>
    <col min="2" max="2" width="24.85546875" style="1" bestFit="1" customWidth="1"/>
    <col min="3" max="3" width="27.5703125" style="1" bestFit="1" customWidth="1"/>
    <col min="4" max="4" width="9.5703125" style="1" bestFit="1" customWidth="1"/>
    <col min="5" max="5" width="8.42578125" style="1" bestFit="1" customWidth="1"/>
    <col min="6" max="6" width="15" style="1" bestFit="1" customWidth="1"/>
    <col min="7" max="8" width="7.28515625" style="1" bestFit="1" customWidth="1"/>
    <col min="9" max="9" width="9.5703125" style="1" bestFit="1" customWidth="1"/>
    <col min="10" max="16384" width="9.140625" style="1"/>
  </cols>
  <sheetData>
    <row r="1" spans="1:9" s="2" customFormat="1" x14ac:dyDescent="0.35">
      <c r="A1" s="3" t="s">
        <v>5</v>
      </c>
      <c r="B1" s="3" t="s">
        <v>0</v>
      </c>
      <c r="C1" s="3" t="s">
        <v>4</v>
      </c>
      <c r="D1" s="3" t="s">
        <v>1</v>
      </c>
      <c r="E1" s="3" t="s">
        <v>2</v>
      </c>
      <c r="F1" s="3" t="s">
        <v>3</v>
      </c>
      <c r="G1" s="3" t="s">
        <v>34</v>
      </c>
      <c r="H1" s="3" t="s">
        <v>35</v>
      </c>
      <c r="I1" s="3" t="s">
        <v>36</v>
      </c>
    </row>
    <row r="2" spans="1:9" x14ac:dyDescent="0.35">
      <c r="A2" s="5">
        <v>502462</v>
      </c>
      <c r="B2" s="8" t="s">
        <v>6</v>
      </c>
      <c r="C2" s="8" t="s">
        <v>19</v>
      </c>
      <c r="D2" s="6">
        <v>19901</v>
      </c>
      <c r="E2" s="6">
        <v>4979</v>
      </c>
      <c r="F2" s="6">
        <v>4571</v>
      </c>
      <c r="G2" s="6">
        <v>428</v>
      </c>
      <c r="H2" s="6">
        <v>457</v>
      </c>
      <c r="I2" s="6">
        <v>30336</v>
      </c>
    </row>
    <row r="3" spans="1:9" x14ac:dyDescent="0.35">
      <c r="A3" s="5">
        <v>502463</v>
      </c>
      <c r="B3" s="8" t="s">
        <v>7</v>
      </c>
      <c r="C3" s="8" t="s">
        <v>20</v>
      </c>
      <c r="D3" s="6">
        <v>19926</v>
      </c>
      <c r="E3" s="6">
        <v>4031</v>
      </c>
      <c r="F3" s="6">
        <v>4305</v>
      </c>
      <c r="G3" s="6">
        <v>441</v>
      </c>
      <c r="H3" s="6">
        <v>413</v>
      </c>
      <c r="I3" s="6">
        <v>29116</v>
      </c>
    </row>
    <row r="4" spans="1:9" x14ac:dyDescent="0.35">
      <c r="A4" s="5">
        <v>502464</v>
      </c>
      <c r="B4" s="8" t="s">
        <v>8</v>
      </c>
      <c r="C4" s="8" t="s">
        <v>21</v>
      </c>
      <c r="D4" s="6">
        <v>19731</v>
      </c>
      <c r="E4" s="6">
        <v>4344</v>
      </c>
      <c r="F4" s="6">
        <v>4891</v>
      </c>
      <c r="G4" s="6">
        <v>446</v>
      </c>
      <c r="H4" s="6">
        <v>454</v>
      </c>
      <c r="I4" s="6">
        <v>29866</v>
      </c>
    </row>
    <row r="5" spans="1:9" x14ac:dyDescent="0.35">
      <c r="A5" s="5">
        <v>502465</v>
      </c>
      <c r="B5" s="8" t="s">
        <v>9</v>
      </c>
      <c r="C5" s="8" t="s">
        <v>22</v>
      </c>
      <c r="D5" s="6">
        <v>19880</v>
      </c>
      <c r="E5" s="6">
        <v>4634</v>
      </c>
      <c r="F5" s="6">
        <v>4375</v>
      </c>
      <c r="G5" s="6">
        <v>401</v>
      </c>
      <c r="H5" s="6">
        <v>458</v>
      </c>
      <c r="I5" s="6">
        <v>29748</v>
      </c>
    </row>
    <row r="6" spans="1:9" x14ac:dyDescent="0.35">
      <c r="A6" s="5">
        <v>502466</v>
      </c>
      <c r="B6" s="8" t="s">
        <v>10</v>
      </c>
      <c r="C6" s="8" t="s">
        <v>23</v>
      </c>
      <c r="D6" s="6">
        <v>18897</v>
      </c>
      <c r="E6" s="6">
        <v>4947</v>
      </c>
      <c r="F6" s="6">
        <v>4702</v>
      </c>
      <c r="G6" s="6">
        <v>489</v>
      </c>
      <c r="H6" s="6">
        <v>425</v>
      </c>
      <c r="I6" s="6">
        <v>29460</v>
      </c>
    </row>
    <row r="7" spans="1:9" x14ac:dyDescent="0.35">
      <c r="A7" s="5">
        <v>502467</v>
      </c>
      <c r="B7" s="8" t="s">
        <v>11</v>
      </c>
      <c r="C7" s="8" t="s">
        <v>24</v>
      </c>
      <c r="D7" s="6">
        <v>18426</v>
      </c>
      <c r="E7" s="6">
        <v>4056</v>
      </c>
      <c r="F7" s="6">
        <v>4689</v>
      </c>
      <c r="G7" s="6">
        <v>483</v>
      </c>
      <c r="H7" s="6">
        <v>403</v>
      </c>
      <c r="I7" s="6">
        <v>28057</v>
      </c>
    </row>
    <row r="8" spans="1:9" x14ac:dyDescent="0.35">
      <c r="A8" s="5">
        <v>502468</v>
      </c>
      <c r="B8" s="8" t="s">
        <v>12</v>
      </c>
      <c r="C8" s="8" t="s">
        <v>25</v>
      </c>
      <c r="D8" s="6">
        <v>19532</v>
      </c>
      <c r="E8" s="6">
        <v>4070</v>
      </c>
      <c r="F8" s="6">
        <v>4726</v>
      </c>
      <c r="G8" s="6">
        <v>416</v>
      </c>
      <c r="H8" s="6">
        <v>429</v>
      </c>
      <c r="I8" s="6">
        <v>29173</v>
      </c>
    </row>
    <row r="9" spans="1:9" x14ac:dyDescent="0.35">
      <c r="A9" s="5">
        <v>502469</v>
      </c>
      <c r="B9" s="8" t="s">
        <v>13</v>
      </c>
      <c r="C9" s="8" t="s">
        <v>26</v>
      </c>
      <c r="D9" s="6">
        <v>19250</v>
      </c>
      <c r="E9" s="6">
        <v>4152</v>
      </c>
      <c r="F9" s="6">
        <v>4337</v>
      </c>
      <c r="G9" s="6">
        <v>458</v>
      </c>
      <c r="H9" s="6">
        <v>439</v>
      </c>
      <c r="I9" s="6">
        <v>28636</v>
      </c>
    </row>
    <row r="10" spans="1:9" x14ac:dyDescent="0.35">
      <c r="A10" s="5">
        <v>502470</v>
      </c>
      <c r="B10" s="8" t="s">
        <v>14</v>
      </c>
      <c r="C10" s="8" t="s">
        <v>27</v>
      </c>
      <c r="D10" s="6">
        <v>19421</v>
      </c>
      <c r="E10" s="6">
        <v>4543</v>
      </c>
      <c r="F10" s="6">
        <v>4599</v>
      </c>
      <c r="G10" s="6">
        <v>402</v>
      </c>
      <c r="H10" s="6">
        <v>453</v>
      </c>
      <c r="I10" s="6">
        <v>29418</v>
      </c>
    </row>
    <row r="11" spans="1:9" x14ac:dyDescent="0.35">
      <c r="A11" s="5">
        <v>502471</v>
      </c>
      <c r="B11" s="8" t="s">
        <v>15</v>
      </c>
      <c r="C11" s="8" t="s">
        <v>28</v>
      </c>
      <c r="D11" s="6">
        <v>18481</v>
      </c>
      <c r="E11" s="6">
        <v>4451</v>
      </c>
      <c r="F11" s="6">
        <v>4288</v>
      </c>
      <c r="G11" s="6">
        <v>461</v>
      </c>
      <c r="H11" s="6">
        <v>465</v>
      </c>
      <c r="I11" s="6">
        <v>28146</v>
      </c>
    </row>
    <row r="12" spans="1:9" x14ac:dyDescent="0.35">
      <c r="A12" s="5">
        <v>502472</v>
      </c>
      <c r="B12" s="8" t="s">
        <v>16</v>
      </c>
      <c r="C12" s="8" t="s">
        <v>29</v>
      </c>
      <c r="D12" s="6">
        <v>19272</v>
      </c>
      <c r="E12" s="6">
        <v>4400</v>
      </c>
      <c r="F12" s="6">
        <v>4099</v>
      </c>
      <c r="G12" s="6">
        <v>470</v>
      </c>
      <c r="H12" s="6">
        <v>408</v>
      </c>
      <c r="I12" s="6">
        <v>28649</v>
      </c>
    </row>
    <row r="13" spans="1:9" x14ac:dyDescent="0.35">
      <c r="A13" s="5">
        <v>502473</v>
      </c>
      <c r="B13" s="8" t="s">
        <v>33</v>
      </c>
      <c r="C13" s="8" t="s">
        <v>30</v>
      </c>
      <c r="D13" s="6">
        <v>18335</v>
      </c>
      <c r="E13" s="6">
        <v>4023</v>
      </c>
      <c r="F13" s="6">
        <v>4305</v>
      </c>
      <c r="G13" s="6">
        <v>491</v>
      </c>
      <c r="H13" s="6">
        <v>443</v>
      </c>
      <c r="I13" s="6">
        <v>27597</v>
      </c>
    </row>
    <row r="14" spans="1:9" x14ac:dyDescent="0.35">
      <c r="A14" s="5">
        <v>502474</v>
      </c>
      <c r="B14" s="8" t="s">
        <v>17</v>
      </c>
      <c r="C14" s="8" t="s">
        <v>31</v>
      </c>
      <c r="D14" s="6">
        <v>18178</v>
      </c>
      <c r="E14" s="6">
        <v>4191</v>
      </c>
      <c r="F14" s="6">
        <v>4310</v>
      </c>
      <c r="G14" s="6">
        <v>473</v>
      </c>
      <c r="H14" s="6">
        <v>435</v>
      </c>
      <c r="I14" s="6">
        <v>27587</v>
      </c>
    </row>
    <row r="15" spans="1:9" x14ac:dyDescent="0.35">
      <c r="A15" s="5">
        <v>502475</v>
      </c>
      <c r="B15" s="8" t="s">
        <v>18</v>
      </c>
      <c r="C15" s="8" t="s">
        <v>32</v>
      </c>
      <c r="D15" s="6">
        <v>19135</v>
      </c>
      <c r="E15" s="6">
        <v>4786</v>
      </c>
      <c r="F15" s="6">
        <v>4833</v>
      </c>
      <c r="G15" s="6">
        <v>402</v>
      </c>
      <c r="H15" s="6">
        <v>431</v>
      </c>
      <c r="I15" s="6">
        <v>29587</v>
      </c>
    </row>
    <row r="16" spans="1:9" s="2" customFormat="1" x14ac:dyDescent="0.35">
      <c r="A16" s="4"/>
      <c r="B16" s="4" t="s">
        <v>37</v>
      </c>
      <c r="C16" s="4"/>
      <c r="D16" s="7">
        <f>SUM(D2:D15)</f>
        <v>268365</v>
      </c>
      <c r="E16" s="7">
        <f t="shared" ref="E16:I16" si="0">SUM(E2:E15)</f>
        <v>61607</v>
      </c>
      <c r="F16" s="7">
        <f t="shared" si="0"/>
        <v>63030</v>
      </c>
      <c r="G16" s="7">
        <f t="shared" si="0"/>
        <v>6261</v>
      </c>
      <c r="H16" s="7">
        <f t="shared" si="0"/>
        <v>6113</v>
      </c>
      <c r="I16" s="7">
        <f t="shared" si="0"/>
        <v>405376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e-Care PC</cp:lastModifiedBy>
  <dcterms:created xsi:type="dcterms:W3CDTF">2020-07-21T00:47:25Z</dcterms:created>
  <dcterms:modified xsi:type="dcterms:W3CDTF">2025-08-12T08:04:39Z</dcterms:modified>
</cp:coreProperties>
</file>