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Grenoble INP-SIE\Semester 3\Logistics and OR\PROJECTS\PROJECTS\LTRO_Project Files\Project Codes\Temp\"/>
    </mc:Choice>
  </mc:AlternateContent>
  <xr:revisionPtr revIDLastSave="0" documentId="13_ncr:1_{DFC56D9B-9D37-41ED-A3C6-A92C1D9F15BD}" xr6:coauthVersionLast="47" xr6:coauthVersionMax="47" xr10:uidLastSave="{00000000-0000-0000-0000-000000000000}"/>
  <bookViews>
    <workbookView xWindow="-108" yWindow="60" windowWidth="17280" windowHeight="8880" activeTab="3" xr2:uid="{00000000-000D-0000-FFFF-FFFF00000000}"/>
  </bookViews>
  <sheets>
    <sheet name="RMSE_BX" sheetId="2" r:id="rId1"/>
    <sheet name="RMSE_Verre" sheetId="3" r:id="rId2"/>
    <sheet name="RMSE_OM" sheetId="4" r:id="rId3"/>
    <sheet name="RMSE_Carton" sheetId="1" r:id="rId4"/>
  </sheets>
  <definedNames>
    <definedName name="_xlnm._FilterDatabase" localSheetId="2" hidden="1">RMSE_OM!$A$1:$B$291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2" i="4"/>
  <c r="E1" i="4"/>
  <c r="F2" i="3"/>
  <c r="F1" i="3"/>
  <c r="E3" i="2"/>
  <c r="E2" i="2"/>
</calcChain>
</file>

<file path=xl/sharedStrings.xml><?xml version="1.0" encoding="utf-8"?>
<sst xmlns="http://schemas.openxmlformats.org/spreadsheetml/2006/main" count="624" uniqueCount="401">
  <si>
    <t>165-1</t>
  </si>
  <si>
    <t>165-2</t>
  </si>
  <si>
    <t>197-1</t>
  </si>
  <si>
    <t>197-2</t>
  </si>
  <si>
    <t>242-1</t>
  </si>
  <si>
    <t>242-2</t>
  </si>
  <si>
    <t>242-3</t>
  </si>
  <si>
    <t>272-1</t>
  </si>
  <si>
    <t>272-2</t>
  </si>
  <si>
    <t>272-3</t>
  </si>
  <si>
    <t>272-4</t>
  </si>
  <si>
    <t>272-5</t>
  </si>
  <si>
    <t>272-6</t>
  </si>
  <si>
    <t>283-1</t>
  </si>
  <si>
    <t>283-2</t>
  </si>
  <si>
    <t>41-1</t>
  </si>
  <si>
    <t>41-2</t>
  </si>
  <si>
    <t>78-1</t>
  </si>
  <si>
    <t>78-2</t>
  </si>
  <si>
    <t>87-1</t>
  </si>
  <si>
    <t>87-2</t>
  </si>
  <si>
    <t>98-1</t>
  </si>
  <si>
    <t>98-2</t>
  </si>
  <si>
    <t>99-1</t>
  </si>
  <si>
    <t>99-2</t>
  </si>
  <si>
    <t>260-1</t>
  </si>
  <si>
    <t>270-1</t>
  </si>
  <si>
    <t>270-2</t>
  </si>
  <si>
    <t>101-1</t>
  </si>
  <si>
    <t>101-2</t>
  </si>
  <si>
    <t>117-1</t>
  </si>
  <si>
    <t>117-2</t>
  </si>
  <si>
    <t>1-1</t>
  </si>
  <si>
    <t>1-2</t>
  </si>
  <si>
    <t>10</t>
  </si>
  <si>
    <t>100</t>
  </si>
  <si>
    <t>102</t>
  </si>
  <si>
    <t>103</t>
  </si>
  <si>
    <t>104</t>
  </si>
  <si>
    <t>105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</si>
  <si>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</si>
  <si>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</si>
  <si>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</si>
  <si>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</si>
  <si>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</si>
  <si>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</si>
  <si>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</si>
  <si>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</si>
  <si>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</si>
  <si>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</si>
  <si>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</si>
  <si>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118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</si>
  <si>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</si>
  <si>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</si>
  <si>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</si>
  <si>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</si>
  <si>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</si>
  <si>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</si>
  <si>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</si>
  <si>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</si>
  <si>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</si>
  <si>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</si>
  <si>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</si>
  <si>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</t>
  </si>
  <si>
    <t>13-1</t>
  </si>
  <si>
    <t>13-2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</si>
  <si>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</si>
  <si>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</si>
  <si>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</si>
  <si>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</si>
  <si>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</si>
  <si>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</si>
  <si>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</si>
  <si>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</si>
  <si>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</si>
  <si>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</si>
  <si>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14-1</t>
  </si>
  <si>
    <t>14-2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</si>
  <si>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</si>
  <si>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</si>
  <si>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</si>
  <si>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</si>
  <si>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</si>
  <si>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</si>
  <si>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</si>
  <si>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</si>
  <si>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</si>
  <si>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</si>
  <si>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</si>
  <si>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</si>
  <si>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</si>
  <si>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</si>
  <si>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</si>
  <si>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</si>
  <si>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</si>
  <si>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</si>
  <si>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</si>
  <si>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</si>
  <si>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</si>
  <si>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</si>
  <si>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</si>
  <si>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</si>
  <si>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</si>
  <si>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</si>
  <si>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</si>
  <si>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</si>
  <si>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</si>
  <si>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</si>
  <si>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</si>
  <si>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</si>
  <si>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17-1</t>
  </si>
  <si>
    <t>17-2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</si>
  <si>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</si>
  <si>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</si>
  <si>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</si>
  <si>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</si>
  <si>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</si>
  <si>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</si>
  <si>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</si>
  <si>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</si>
  <si>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</si>
  <si>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</si>
  <si>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</si>
  <si>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</si>
  <si>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</si>
  <si>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</si>
  <si>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</si>
  <si>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</si>
  <si>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</si>
  <si>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</si>
  <si>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</si>
  <si>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</si>
  <si>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</si>
  <si>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</si>
  <si>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190-1</t>
  </si>
  <si>
    <t>190-2</t>
  </si>
  <si>
    <t>191-1</t>
  </si>
  <si>
    <t>191-2</t>
  </si>
  <si>
    <t>192</t>
  </si>
  <si>
    <t>193</t>
  </si>
  <si>
    <t>194</t>
  </si>
  <si>
    <t>195</t>
  </si>
  <si>
    <t>196</t>
  </si>
  <si>
    <t>198</t>
  </si>
  <si>
    <t>199</t>
  </si>
  <si>
    <t>2-1</t>
  </si>
  <si>
    <t>2-2</t>
  </si>
  <si>
    <t>20</t>
  </si>
  <si>
    <t>200</t>
  </si>
  <si>
    <t>201</t>
  </si>
  <si>
    <t>202</t>
  </si>
  <si>
    <t>203</t>
  </si>
  <si>
    <t>204-1</t>
  </si>
  <si>
    <t>204-2</t>
  </si>
  <si>
    <t>205</t>
  </si>
  <si>
    <t>206</t>
  </si>
  <si>
    <t>208</t>
  </si>
  <si>
    <t>21</t>
  </si>
  <si>
    <t>211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</si>
  <si>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</si>
  <si>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</si>
  <si>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</si>
  <si>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</si>
  <si>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</si>
  <si>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</si>
  <si>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</si>
  <si>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</si>
  <si>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</si>
  <si>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</si>
  <si>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</si>
  <si>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</si>
  <si>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</si>
  <si>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</si>
  <si>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</si>
  <si>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</si>
  <si>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</si>
  <si>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</si>
  <si>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</si>
  <si>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</si>
  <si>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234</t>
  </si>
  <si>
    <t>235</t>
  </si>
  <si>
    <t>236</t>
  </si>
  <si>
    <t>237</t>
  </si>
  <si>
    <t>238</t>
  </si>
  <si>
    <t>239</t>
  </si>
  <si>
    <t>24-1</t>
  </si>
  <si>
    <t>24-2</t>
  </si>
  <si>
    <t>240</t>
  </si>
  <si>
    <t>241</t>
  </si>
  <si>
    <t>244</t>
  </si>
  <si>
    <t>245</t>
  </si>
  <si>
    <t>246</t>
  </si>
  <si>
    <t>247</t>
  </si>
  <si>
    <t>248</t>
  </si>
  <si>
    <t>249</t>
  </si>
  <si>
    <t>25</t>
  </si>
  <si>
    <t>250</t>
  </si>
  <si>
    <t>252</t>
  </si>
  <si>
    <t>253</t>
  </si>
  <si>
    <t>254</t>
  </si>
  <si>
    <t>256</t>
  </si>
  <si>
    <t>256-1</t>
  </si>
  <si>
    <t>256-2</t>
  </si>
  <si>
    <t>257</t>
  </si>
  <si>
    <t>258</t>
  </si>
  <si>
    <t>259</t>
  </si>
  <si>
    <t>26-1</t>
  </si>
  <si>
    <t>26-2</t>
  </si>
  <si>
    <t>260</t>
  </si>
  <si>
    <t>261</t>
  </si>
  <si>
    <t>264</t>
  </si>
  <si>
    <t>265-1</t>
  </si>
  <si>
    <t>265-2</t>
  </si>
  <si>
    <t>266</t>
  </si>
  <si>
    <t>267</t>
  </si>
  <si>
    <t>269</t>
  </si>
  <si>
    <t>27</t>
  </si>
  <si>
    <t>271</t>
  </si>
  <si>
    <t>273</t>
  </si>
  <si>
    <t>274</t>
  </si>
  <si>
    <t>277</t>
  </si>
  <si>
    <t>280</t>
  </si>
  <si>
    <t>281</t>
  </si>
  <si>
    <t>285</t>
  </si>
  <si>
    <t>29-1</t>
  </si>
  <si>
    <t>29-2</t>
  </si>
  <si>
    <t>3-1</t>
  </si>
  <si>
    <t>3-2</t>
  </si>
  <si>
    <t>30</t>
  </si>
  <si>
    <t>31-1</t>
  </si>
  <si>
    <t>31-2</t>
  </si>
  <si>
    <t>32</t>
  </si>
  <si>
    <t>33-1</t>
  </si>
  <si>
    <t>33-2</t>
  </si>
  <si>
    <t>34</t>
  </si>
  <si>
    <t>35</t>
  </si>
  <si>
    <t>36</t>
  </si>
  <si>
    <t>37</t>
  </si>
  <si>
    <t>38</t>
  </si>
  <si>
    <t>39</t>
  </si>
  <si>
    <t>4</t>
  </si>
  <si>
    <t>40-1</t>
  </si>
  <si>
    <t>41</t>
  </si>
  <si>
    <t>42</t>
  </si>
  <si>
    <t>43</t>
  </si>
  <si>
    <t>44-1</t>
  </si>
  <si>
    <t>44-2</t>
  </si>
  <si>
    <t>45-1</t>
  </si>
  <si>
    <t>45-2</t>
  </si>
  <si>
    <t>46</t>
  </si>
  <si>
    <t>47</t>
  </si>
  <si>
    <t>48-1</t>
  </si>
  <si>
    <t>48-2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</si>
  <si>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</si>
  <si>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</si>
  <si>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</si>
  <si>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</si>
  <si>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</si>
  <si>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</si>
  <si>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</si>
  <si>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</si>
  <si>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</si>
  <si>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</si>
  <si>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6-1</t>
  </si>
  <si>
    <t>6-2</t>
  </si>
  <si>
    <t>60</t>
  </si>
  <si>
    <t>62</t>
  </si>
  <si>
    <t>63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</si>
  <si>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</si>
  <si>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</si>
  <si>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</si>
  <si>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</si>
  <si>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</si>
  <si>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</si>
  <si>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</si>
  <si>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</si>
  <si>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</si>
  <si>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</si>
  <si>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</si>
  <si>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</si>
  <si>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</si>
  <si>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</si>
  <si>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</si>
  <si>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</si>
  <si>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</si>
  <si>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</si>
  <si>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</si>
  <si>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</si>
  <si>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</si>
  <si>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</si>
  <si>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</si>
  <si>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</si>
  <si>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</si>
  <si>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88-1</t>
  </si>
  <si>
    <t>88-2</t>
  </si>
  <si>
    <t>89-1</t>
  </si>
  <si>
    <t>89-2</t>
  </si>
  <si>
    <t>9-1</t>
  </si>
  <si>
    <t>9-2</t>
  </si>
  <si>
    <t>90-1</t>
  </si>
  <si>
    <t>90-2</t>
  </si>
  <si>
    <t>91-1</t>
  </si>
  <si>
    <t>91-2</t>
  </si>
  <si>
    <t>92</t>
  </si>
  <si>
    <t>93</t>
  </si>
  <si>
    <t>94</t>
  </si>
  <si>
    <t>95-1</t>
  </si>
  <si>
    <t>95-2</t>
  </si>
  <si>
    <t>96</t>
  </si>
  <si>
    <t>97</t>
  </si>
  <si>
    <t>98</t>
  </si>
  <si>
    <t>106</t>
  </si>
  <si>
    <t>119</t>
  </si>
  <si>
    <t>125-1</t>
  </si>
  <si>
    <t>125-2</t>
  </si>
  <si>
    <t>13-3</t>
  </si>
  <si>
    <t>138-1</t>
  </si>
  <si>
    <t>138-2</t>
  </si>
  <si>
    <t>14</t>
  </si>
  <si>
    <t>145-1</t>
  </si>
  <si>
    <t>145-2</t>
  </si>
  <si>
    <t>165-3</t>
  </si>
  <si>
    <t>17</t>
  </si>
  <si>
    <t>197</t>
  </si>
  <si>
    <t>198-1</t>
  </si>
  <si>
    <t>198-2</t>
  </si>
  <si>
    <t>2</t>
  </si>
  <si>
    <t>203-1</t>
  </si>
  <si>
    <t>203-2</t>
  </si>
  <si>
    <t>211-1</t>
  </si>
  <si>
    <t>211-2</t>
  </si>
  <si>
    <t>212</t>
  </si>
  <si>
    <t>215-1</t>
  </si>
  <si>
    <t>215-2</t>
  </si>
  <si>
    <t>215-3</t>
  </si>
  <si>
    <t>22-1</t>
  </si>
  <si>
    <t>22-2</t>
  </si>
  <si>
    <t>237-1</t>
  </si>
  <si>
    <t>237-2</t>
  </si>
  <si>
    <t>243</t>
  </si>
  <si>
    <t>244-1</t>
  </si>
  <si>
    <t>244-2</t>
  </si>
  <si>
    <t>253-1</t>
  </si>
  <si>
    <t>253-2</t>
  </si>
  <si>
    <t>254-1</t>
  </si>
  <si>
    <t>254-2</t>
  </si>
  <si>
    <t>255</t>
  </si>
  <si>
    <t>256-3</t>
  </si>
  <si>
    <t>256-4</t>
  </si>
  <si>
    <t>256-5</t>
  </si>
  <si>
    <t>256-6</t>
  </si>
  <si>
    <t>257-1</t>
  </si>
  <si>
    <t>257-2</t>
  </si>
  <si>
    <t>258-1</t>
  </si>
  <si>
    <t>258-2</t>
  </si>
  <si>
    <t>258-3</t>
  </si>
  <si>
    <t>26</t>
  </si>
  <si>
    <t>261-1</t>
  </si>
  <si>
    <t>261-2</t>
  </si>
  <si>
    <t>262-1</t>
  </si>
  <si>
    <t>262-2</t>
  </si>
  <si>
    <t>264-1</t>
  </si>
  <si>
    <t>264-2</t>
  </si>
  <si>
    <t>264-3</t>
  </si>
  <si>
    <t>265-3</t>
  </si>
  <si>
    <t>266-1</t>
  </si>
  <si>
    <t>266-2</t>
  </si>
  <si>
    <t>266-3</t>
  </si>
  <si>
    <t>267-1</t>
  </si>
  <si>
    <t>267-2</t>
  </si>
  <si>
    <t>267-3</t>
  </si>
  <si>
    <t>270-3</t>
  </si>
  <si>
    <t>271-1</t>
  </si>
  <si>
    <t>271-2</t>
  </si>
  <si>
    <t>271-3</t>
  </si>
  <si>
    <t>273-1</t>
  </si>
  <si>
    <t>273-2</t>
  </si>
  <si>
    <t>273-3</t>
  </si>
  <si>
    <t>286</t>
  </si>
  <si>
    <t>287</t>
  </si>
  <si>
    <t>3</t>
  </si>
  <si>
    <t>31</t>
  </si>
  <si>
    <t>33</t>
  </si>
  <si>
    <t>44</t>
  </si>
  <si>
    <t>48</t>
  </si>
  <si>
    <t>49</t>
  </si>
  <si>
    <t>6</t>
  </si>
  <si>
    <t>61</t>
  </si>
  <si>
    <t>66-1</t>
  </si>
  <si>
    <t>66-2</t>
  </si>
  <si>
    <t>72-1</t>
  </si>
  <si>
    <t>72-2</t>
  </si>
  <si>
    <t>75-1</t>
  </si>
  <si>
    <t>75-2</t>
  </si>
  <si>
    <t>90</t>
  </si>
  <si>
    <t>93-1</t>
  </si>
  <si>
    <t>93-2</t>
  </si>
  <si>
    <t>n_point</t>
  </si>
  <si>
    <t>RMSE</t>
  </si>
  <si>
    <t>Point with RMSE &lt;0.2</t>
  </si>
  <si>
    <t>Point with RMSE &gt;0.2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</si>
</sst>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Plot - BX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RMSE_BX!$B$2:$B$294</c:f>
              <c:numCache>
                <c:formatCode>General</c:formatCode>
                <c:ptCount val="293"/>
                <c:pt idx="0">
                  <c:v>0.107442836024762</c:v>
                </c:pt>
                <c:pt idx="1">
                  <c:v>0.11072995228612199</c:v>
                </c:pt>
                <c:pt idx="2">
                  <c:v>0.11090731841592399</c:v>
                </c:pt>
                <c:pt idx="3">
                  <c:v>0.12811377654563499</c:v>
                </c:pt>
                <c:pt idx="4">
                  <c:v>0.12839100831386699</c:v>
                </c:pt>
                <c:pt idx="5">
                  <c:v>0.13092578959638601</c:v>
                </c:pt>
                <c:pt idx="6">
                  <c:v>0.13209324415188001</c:v>
                </c:pt>
                <c:pt idx="7">
                  <c:v>0.13310001321925699</c:v>
                </c:pt>
                <c:pt idx="8">
                  <c:v>0.1365530347841</c:v>
                </c:pt>
                <c:pt idx="9">
                  <c:v>0.13780033469577499</c:v>
                </c:pt>
                <c:pt idx="10">
                  <c:v>0.13813518247630899</c:v>
                </c:pt>
                <c:pt idx="11">
                  <c:v>0.140456509204477</c:v>
                </c:pt>
                <c:pt idx="12">
                  <c:v>0.140709598093338</c:v>
                </c:pt>
                <c:pt idx="13">
                  <c:v>0.14214585014089001</c:v>
                </c:pt>
                <c:pt idx="14">
                  <c:v>0.14302250345255399</c:v>
                </c:pt>
                <c:pt idx="15">
                  <c:v>0.14459792624161799</c:v>
                </c:pt>
                <c:pt idx="16">
                  <c:v>0.14491412298301401</c:v>
                </c:pt>
                <c:pt idx="17">
                  <c:v>0.14676685673120099</c:v>
                </c:pt>
                <c:pt idx="18">
                  <c:v>0.14710374407171201</c:v>
                </c:pt>
                <c:pt idx="19">
                  <c:v>0.14765715210597399</c:v>
                </c:pt>
                <c:pt idx="20">
                  <c:v>0.14932421134910301</c:v>
                </c:pt>
                <c:pt idx="21">
                  <c:v>0.149475755023489</c:v>
                </c:pt>
                <c:pt idx="22">
                  <c:v>0.150477986406369</c:v>
                </c:pt>
                <c:pt idx="23">
                  <c:v>0.151519646270702</c:v>
                </c:pt>
                <c:pt idx="24">
                  <c:v>0.15206081199189</c:v>
                </c:pt>
                <c:pt idx="25">
                  <c:v>0.153301945012078</c:v>
                </c:pt>
                <c:pt idx="26">
                  <c:v>0.15495668125912801</c:v>
                </c:pt>
                <c:pt idx="27">
                  <c:v>0.155800400579332</c:v>
                </c:pt>
                <c:pt idx="28">
                  <c:v>0.156597043659465</c:v>
                </c:pt>
                <c:pt idx="29">
                  <c:v>0.156984505689092</c:v>
                </c:pt>
                <c:pt idx="30">
                  <c:v>0.157373671501984</c:v>
                </c:pt>
                <c:pt idx="31">
                  <c:v>0.157500833323723</c:v>
                </c:pt>
                <c:pt idx="32">
                  <c:v>0.15983636630039799</c:v>
                </c:pt>
                <c:pt idx="33">
                  <c:v>0.16041268480982299</c:v>
                </c:pt>
                <c:pt idx="34">
                  <c:v>0.16113899634338399</c:v>
                </c:pt>
                <c:pt idx="35">
                  <c:v>0.161139001951697</c:v>
                </c:pt>
                <c:pt idx="36">
                  <c:v>0.16289333851423299</c:v>
                </c:pt>
                <c:pt idx="37">
                  <c:v>0.16304425601735301</c:v>
                </c:pt>
                <c:pt idx="38">
                  <c:v>0.163562879041947</c:v>
                </c:pt>
                <c:pt idx="39">
                  <c:v>0.164096833420498</c:v>
                </c:pt>
                <c:pt idx="40">
                  <c:v>0.164639132640755</c:v>
                </c:pt>
                <c:pt idx="41">
                  <c:v>0.16610645175656799</c:v>
                </c:pt>
                <c:pt idx="42">
                  <c:v>0.16662225228292399</c:v>
                </c:pt>
                <c:pt idx="43">
                  <c:v>0.16684544851373201</c:v>
                </c:pt>
                <c:pt idx="44">
                  <c:v>0.167847095523533</c:v>
                </c:pt>
                <c:pt idx="45">
                  <c:v>0.16800831461333099</c:v>
                </c:pt>
                <c:pt idx="46">
                  <c:v>0.16847818295644601</c:v>
                </c:pt>
                <c:pt idx="47">
                  <c:v>0.16880574841177801</c:v>
                </c:pt>
                <c:pt idx="48">
                  <c:v>0.169212418122964</c:v>
                </c:pt>
                <c:pt idx="49">
                  <c:v>0.169677589535707</c:v>
                </c:pt>
                <c:pt idx="50">
                  <c:v>0.17056582968998599</c:v>
                </c:pt>
                <c:pt idx="51">
                  <c:v>0.17111749406191201</c:v>
                </c:pt>
                <c:pt idx="52">
                  <c:v>0.17141182171772901</c:v>
                </c:pt>
                <c:pt idx="53">
                  <c:v>0.17152023739109101</c:v>
                </c:pt>
                <c:pt idx="54">
                  <c:v>0.17209099102294001</c:v>
                </c:pt>
                <c:pt idx="55">
                  <c:v>0.173220507840987</c:v>
                </c:pt>
                <c:pt idx="56">
                  <c:v>0.17394625764048599</c:v>
                </c:pt>
                <c:pt idx="57">
                  <c:v>0.174074139026451</c:v>
                </c:pt>
                <c:pt idx="58">
                  <c:v>0.17528170648376601</c:v>
                </c:pt>
                <c:pt idx="59">
                  <c:v>0.175656472050426</c:v>
                </c:pt>
                <c:pt idx="60">
                  <c:v>0.175676488115906</c:v>
                </c:pt>
                <c:pt idx="61">
                  <c:v>0.17699758842728</c:v>
                </c:pt>
                <c:pt idx="62">
                  <c:v>0.17707175280126</c:v>
                </c:pt>
                <c:pt idx="63">
                  <c:v>0.17781261754389699</c:v>
                </c:pt>
                <c:pt idx="64">
                  <c:v>0.17852046347813699</c:v>
                </c:pt>
                <c:pt idx="65">
                  <c:v>0.17949215566812199</c:v>
                </c:pt>
                <c:pt idx="66">
                  <c:v>0.17954680895418901</c:v>
                </c:pt>
                <c:pt idx="67">
                  <c:v>0.17962043920012499</c:v>
                </c:pt>
                <c:pt idx="68">
                  <c:v>0.17995834077964701</c:v>
                </c:pt>
                <c:pt idx="69">
                  <c:v>0.18087801495445299</c:v>
                </c:pt>
                <c:pt idx="70">
                  <c:v>0.181719866185794</c:v>
                </c:pt>
                <c:pt idx="71">
                  <c:v>0.18219521739636299</c:v>
                </c:pt>
                <c:pt idx="72">
                  <c:v>0.18304039488729801</c:v>
                </c:pt>
                <c:pt idx="73">
                  <c:v>0.18358496907281699</c:v>
                </c:pt>
                <c:pt idx="74">
                  <c:v>0.183805564291496</c:v>
                </c:pt>
                <c:pt idx="75">
                  <c:v>0.184923240505385</c:v>
                </c:pt>
                <c:pt idx="76">
                  <c:v>0.18512694211737199</c:v>
                </c:pt>
                <c:pt idx="77">
                  <c:v>0.185279992025395</c:v>
                </c:pt>
                <c:pt idx="78">
                  <c:v>0.18592061313646699</c:v>
                </c:pt>
                <c:pt idx="79">
                  <c:v>0.18642017519270801</c:v>
                </c:pt>
                <c:pt idx="80">
                  <c:v>0.18646529332634301</c:v>
                </c:pt>
                <c:pt idx="81">
                  <c:v>0.18762245023055901</c:v>
                </c:pt>
                <c:pt idx="82">
                  <c:v>0.188142909542001</c:v>
                </c:pt>
                <c:pt idx="83">
                  <c:v>0.18890173925322601</c:v>
                </c:pt>
                <c:pt idx="84">
                  <c:v>0.189217334984672</c:v>
                </c:pt>
                <c:pt idx="85">
                  <c:v>0.18966821260876701</c:v>
                </c:pt>
                <c:pt idx="86">
                  <c:v>0.18982856563230599</c:v>
                </c:pt>
                <c:pt idx="87">
                  <c:v>0.18984999412758799</c:v>
                </c:pt>
                <c:pt idx="88">
                  <c:v>0.19010097836967699</c:v>
                </c:pt>
                <c:pt idx="89">
                  <c:v>0.19083114090730599</c:v>
                </c:pt>
                <c:pt idx="90">
                  <c:v>0.19151851100489301</c:v>
                </c:pt>
                <c:pt idx="91">
                  <c:v>0.19220693165564601</c:v>
                </c:pt>
                <c:pt idx="92">
                  <c:v>0.19317298277661499</c:v>
                </c:pt>
                <c:pt idx="93">
                  <c:v>0.19325160855204501</c:v>
                </c:pt>
                <c:pt idx="94">
                  <c:v>0.19337428204851101</c:v>
                </c:pt>
                <c:pt idx="95">
                  <c:v>0.19369610142871499</c:v>
                </c:pt>
                <c:pt idx="96">
                  <c:v>0.19470098417404599</c:v>
                </c:pt>
                <c:pt idx="97">
                  <c:v>0.19479414908423401</c:v>
                </c:pt>
                <c:pt idx="98">
                  <c:v>0.195191854771777</c:v>
                </c:pt>
                <c:pt idx="99">
                  <c:v>0.195228330892077</c:v>
                </c:pt>
                <c:pt idx="100">
                  <c:v>0.19534583723676199</c:v>
                </c:pt>
                <c:pt idx="101">
                  <c:v>0.195512952576437</c:v>
                </c:pt>
                <c:pt idx="102">
                  <c:v>0.195549076731595</c:v>
                </c:pt>
                <c:pt idx="103">
                  <c:v>0.19560015974859901</c:v>
                </c:pt>
                <c:pt idx="104">
                  <c:v>0.195866590815236</c:v>
                </c:pt>
                <c:pt idx="105">
                  <c:v>0.19648031079123299</c:v>
                </c:pt>
                <c:pt idx="106">
                  <c:v>0.196574421285196</c:v>
                </c:pt>
                <c:pt idx="107">
                  <c:v>0.19672914596905</c:v>
                </c:pt>
                <c:pt idx="108">
                  <c:v>0.19711978177077799</c:v>
                </c:pt>
                <c:pt idx="109">
                  <c:v>0.19743123495758499</c:v>
                </c:pt>
                <c:pt idx="110">
                  <c:v>0.197472445342221</c:v>
                </c:pt>
                <c:pt idx="111">
                  <c:v>0.19748025260473301</c:v>
                </c:pt>
                <c:pt idx="112">
                  <c:v>0.198199730052214</c:v>
                </c:pt>
                <c:pt idx="113">
                  <c:v>0.198592703389221</c:v>
                </c:pt>
                <c:pt idx="114">
                  <c:v>0.19876363685394399</c:v>
                </c:pt>
                <c:pt idx="115">
                  <c:v>0.199576401310958</c:v>
                </c:pt>
                <c:pt idx="116">
                  <c:v>0.199608509003395</c:v>
                </c:pt>
                <c:pt idx="117">
                  <c:v>0.19963078939607101</c:v>
                </c:pt>
                <c:pt idx="118">
                  <c:v>0.19969525513981801</c:v>
                </c:pt>
                <c:pt idx="119">
                  <c:v>0.199785633630259</c:v>
                </c:pt>
                <c:pt idx="120">
                  <c:v>0.20011070701523601</c:v>
                </c:pt>
                <c:pt idx="121">
                  <c:v>0.20012292238238399</c:v>
                </c:pt>
                <c:pt idx="122">
                  <c:v>0.200452210112257</c:v>
                </c:pt>
                <c:pt idx="123">
                  <c:v>0.20051608624330999</c:v>
                </c:pt>
                <c:pt idx="124">
                  <c:v>0.20087718002527299</c:v>
                </c:pt>
                <c:pt idx="125">
                  <c:v>0.20089297462758601</c:v>
                </c:pt>
                <c:pt idx="126">
                  <c:v>0.20147776456746899</c:v>
                </c:pt>
                <c:pt idx="127">
                  <c:v>0.20174820299183699</c:v>
                </c:pt>
                <c:pt idx="128">
                  <c:v>0.20175914071176901</c:v>
                </c:pt>
                <c:pt idx="129">
                  <c:v>0.20201948557212901</c:v>
                </c:pt>
                <c:pt idx="130">
                  <c:v>0.20310739517194201</c:v>
                </c:pt>
                <c:pt idx="131">
                  <c:v>0.203709231655233</c:v>
                </c:pt>
                <c:pt idx="132">
                  <c:v>0.203824934644771</c:v>
                </c:pt>
                <c:pt idx="133">
                  <c:v>0.20382875363752201</c:v>
                </c:pt>
                <c:pt idx="134">
                  <c:v>0.20449662623609599</c:v>
                </c:pt>
                <c:pt idx="135">
                  <c:v>0.204587447517492</c:v>
                </c:pt>
                <c:pt idx="136">
                  <c:v>0.204763893926973</c:v>
                </c:pt>
                <c:pt idx="137">
                  <c:v>0.20481662907330001</c:v>
                </c:pt>
                <c:pt idx="138">
                  <c:v>0.20509076084910899</c:v>
                </c:pt>
                <c:pt idx="139">
                  <c:v>0.20518127897805999</c:v>
                </c:pt>
                <c:pt idx="140">
                  <c:v>0.20597503276746901</c:v>
                </c:pt>
                <c:pt idx="141">
                  <c:v>0.20634385000029101</c:v>
                </c:pt>
                <c:pt idx="142">
                  <c:v>0.20676178393983699</c:v>
                </c:pt>
                <c:pt idx="143">
                  <c:v>0.20698221745329201</c:v>
                </c:pt>
                <c:pt idx="144">
                  <c:v>0.20803483413749399</c:v>
                </c:pt>
                <c:pt idx="145">
                  <c:v>0.20823506927642599</c:v>
                </c:pt>
                <c:pt idx="146">
                  <c:v>0.20914060102287799</c:v>
                </c:pt>
                <c:pt idx="147">
                  <c:v>0.209334317335029</c:v>
                </c:pt>
                <c:pt idx="148">
                  <c:v>0.20996786906846401</c:v>
                </c:pt>
                <c:pt idx="149">
                  <c:v>0.21029098372608401</c:v>
                </c:pt>
                <c:pt idx="150">
                  <c:v>0.21109046494740599</c:v>
                </c:pt>
                <c:pt idx="151">
                  <c:v>0.21252892023690501</c:v>
                </c:pt>
                <c:pt idx="152">
                  <c:v>0.21300672676076399</c:v>
                </c:pt>
                <c:pt idx="153">
                  <c:v>0.21364577540553401</c:v>
                </c:pt>
                <c:pt idx="154">
                  <c:v>0.21364723672782801</c:v>
                </c:pt>
                <c:pt idx="155">
                  <c:v>0.21372977050779299</c:v>
                </c:pt>
                <c:pt idx="156">
                  <c:v>0.214231865178762</c:v>
                </c:pt>
                <c:pt idx="157">
                  <c:v>0.21424884333369201</c:v>
                </c:pt>
                <c:pt idx="158">
                  <c:v>0.214593556812682</c:v>
                </c:pt>
                <c:pt idx="159">
                  <c:v>0.215029625901653</c:v>
                </c:pt>
                <c:pt idx="160">
                  <c:v>0.215118410278126</c:v>
                </c:pt>
                <c:pt idx="161">
                  <c:v>0.21529112945321899</c:v>
                </c:pt>
                <c:pt idx="162">
                  <c:v>0.215798230997098</c:v>
                </c:pt>
                <c:pt idx="163">
                  <c:v>0.21613619293945299</c:v>
                </c:pt>
                <c:pt idx="164">
                  <c:v>0.21659599814186001</c:v>
                </c:pt>
                <c:pt idx="165">
                  <c:v>0.21680334481257801</c:v>
                </c:pt>
                <c:pt idx="166">
                  <c:v>0.21693061336076899</c:v>
                </c:pt>
                <c:pt idx="167">
                  <c:v>0.21708256045898799</c:v>
                </c:pt>
                <c:pt idx="168">
                  <c:v>0.21750441405832499</c:v>
                </c:pt>
                <c:pt idx="169">
                  <c:v>0.21790487700445699</c:v>
                </c:pt>
                <c:pt idx="170">
                  <c:v>0.21821352933767801</c:v>
                </c:pt>
                <c:pt idx="171">
                  <c:v>0.218915210207664</c:v>
                </c:pt>
                <c:pt idx="172">
                  <c:v>0.219668281337178</c:v>
                </c:pt>
                <c:pt idx="173">
                  <c:v>0.21985265082001801</c:v>
                </c:pt>
                <c:pt idx="174">
                  <c:v>0.220035013152833</c:v>
                </c:pt>
                <c:pt idx="175">
                  <c:v>0.22007095029514501</c:v>
                </c:pt>
                <c:pt idx="176">
                  <c:v>0.22039599228544299</c:v>
                </c:pt>
                <c:pt idx="177">
                  <c:v>0.22042382017631501</c:v>
                </c:pt>
                <c:pt idx="178">
                  <c:v>0.22098289649646299</c:v>
                </c:pt>
                <c:pt idx="179">
                  <c:v>0.22118407105091301</c:v>
                </c:pt>
                <c:pt idx="180">
                  <c:v>0.22287938222843301</c:v>
                </c:pt>
                <c:pt idx="181">
                  <c:v>0.223105644971516</c:v>
                </c:pt>
                <c:pt idx="182">
                  <c:v>0.22317992150015301</c:v>
                </c:pt>
                <c:pt idx="183">
                  <c:v>0.22332156121785701</c:v>
                </c:pt>
                <c:pt idx="184">
                  <c:v>0.22335663216635801</c:v>
                </c:pt>
                <c:pt idx="185">
                  <c:v>0.223471204310976</c:v>
                </c:pt>
                <c:pt idx="186">
                  <c:v>0.22380963222056799</c:v>
                </c:pt>
                <c:pt idx="187">
                  <c:v>0.22412363277345199</c:v>
                </c:pt>
                <c:pt idx="188">
                  <c:v>0.224220051097648</c:v>
                </c:pt>
                <c:pt idx="189">
                  <c:v>0.225033105238439</c:v>
                </c:pt>
                <c:pt idx="190">
                  <c:v>0.22562705891856999</c:v>
                </c:pt>
                <c:pt idx="191">
                  <c:v>0.23053085831137701</c:v>
                </c:pt>
                <c:pt idx="192">
                  <c:v>0.230829316454154</c:v>
                </c:pt>
                <c:pt idx="193">
                  <c:v>0.23154938869432301</c:v>
                </c:pt>
                <c:pt idx="194">
                  <c:v>0.23167313482292801</c:v>
                </c:pt>
                <c:pt idx="195">
                  <c:v>0.23199612190816299</c:v>
                </c:pt>
                <c:pt idx="196">
                  <c:v>0.23228616009824701</c:v>
                </c:pt>
                <c:pt idx="197">
                  <c:v>0.232307933055379</c:v>
                </c:pt>
                <c:pt idx="198">
                  <c:v>0.232359229506127</c:v>
                </c:pt>
                <c:pt idx="199">
                  <c:v>0.232666521826219</c:v>
                </c:pt>
                <c:pt idx="200">
                  <c:v>0.232717868416143</c:v>
                </c:pt>
                <c:pt idx="201">
                  <c:v>0.23386251536368899</c:v>
                </c:pt>
                <c:pt idx="202">
                  <c:v>0.23395943844466799</c:v>
                </c:pt>
                <c:pt idx="203">
                  <c:v>0.23499615105563701</c:v>
                </c:pt>
                <c:pt idx="204">
                  <c:v>0.23597492617099</c:v>
                </c:pt>
                <c:pt idx="205">
                  <c:v>0.236374879647925</c:v>
                </c:pt>
                <c:pt idx="206">
                  <c:v>0.23714830005823501</c:v>
                </c:pt>
                <c:pt idx="207">
                  <c:v>0.237183392397357</c:v>
                </c:pt>
                <c:pt idx="208">
                  <c:v>0.23786271714906401</c:v>
                </c:pt>
                <c:pt idx="209">
                  <c:v>0.237876007969196</c:v>
                </c:pt>
                <c:pt idx="210">
                  <c:v>0.23792932218601401</c:v>
                </c:pt>
                <c:pt idx="211">
                  <c:v>0.238852416231396</c:v>
                </c:pt>
                <c:pt idx="212">
                  <c:v>0.238926789786884</c:v>
                </c:pt>
                <c:pt idx="213">
                  <c:v>0.239326233754875</c:v>
                </c:pt>
                <c:pt idx="214">
                  <c:v>0.239572744248745</c:v>
                </c:pt>
                <c:pt idx="215">
                  <c:v>0.24066265725547401</c:v>
                </c:pt>
                <c:pt idx="216">
                  <c:v>0.241270047292101</c:v>
                </c:pt>
                <c:pt idx="217">
                  <c:v>0.242424107278368</c:v>
                </c:pt>
                <c:pt idx="218">
                  <c:v>0.24266821093514199</c:v>
                </c:pt>
                <c:pt idx="219">
                  <c:v>0.243007752200675</c:v>
                </c:pt>
                <c:pt idx="220">
                  <c:v>0.243013175845323</c:v>
                </c:pt>
                <c:pt idx="221">
                  <c:v>0.243669529311038</c:v>
                </c:pt>
                <c:pt idx="222">
                  <c:v>0.24495657013316999</c:v>
                </c:pt>
                <c:pt idx="223">
                  <c:v>0.24580655132180601</c:v>
                </c:pt>
                <c:pt idx="224">
                  <c:v>0.24606109208780899</c:v>
                </c:pt>
                <c:pt idx="225">
                  <c:v>0.24618192282861701</c:v>
                </c:pt>
                <c:pt idx="226">
                  <c:v>0.247058220116806</c:v>
                </c:pt>
                <c:pt idx="227">
                  <c:v>0.24711742723416699</c:v>
                </c:pt>
                <c:pt idx="228">
                  <c:v>0.247192050754971</c:v>
                </c:pt>
                <c:pt idx="229">
                  <c:v>0.24744688709165499</c:v>
                </c:pt>
                <c:pt idx="230">
                  <c:v>0.24792778219943701</c:v>
                </c:pt>
                <c:pt idx="231">
                  <c:v>0.248952215861939</c:v>
                </c:pt>
                <c:pt idx="232">
                  <c:v>0.24942121041833301</c:v>
                </c:pt>
                <c:pt idx="233">
                  <c:v>0.24973863791015999</c:v>
                </c:pt>
                <c:pt idx="234">
                  <c:v>0.25017657570954499</c:v>
                </c:pt>
                <c:pt idx="235">
                  <c:v>0.25027319988289298</c:v>
                </c:pt>
                <c:pt idx="236">
                  <c:v>0.25039366909799299</c:v>
                </c:pt>
                <c:pt idx="237">
                  <c:v>0.25203330672954399</c:v>
                </c:pt>
                <c:pt idx="238">
                  <c:v>0.25272002070550897</c:v>
                </c:pt>
                <c:pt idx="239">
                  <c:v>0.25357609648881002</c:v>
                </c:pt>
                <c:pt idx="240">
                  <c:v>0.25585990730195202</c:v>
                </c:pt>
                <c:pt idx="241">
                  <c:v>0.25709574398088703</c:v>
                </c:pt>
                <c:pt idx="242">
                  <c:v>0.25737765229132198</c:v>
                </c:pt>
                <c:pt idx="243">
                  <c:v>0.25811998663478802</c:v>
                </c:pt>
                <c:pt idx="244">
                  <c:v>0.25953019195002602</c:v>
                </c:pt>
                <c:pt idx="245">
                  <c:v>0.26043865801232302</c:v>
                </c:pt>
                <c:pt idx="246">
                  <c:v>0.261124379971163</c:v>
                </c:pt>
                <c:pt idx="247">
                  <c:v>0.26179586148209699</c:v>
                </c:pt>
                <c:pt idx="248">
                  <c:v>0.26200656526875998</c:v>
                </c:pt>
                <c:pt idx="249">
                  <c:v>0.265330694923818</c:v>
                </c:pt>
                <c:pt idx="250">
                  <c:v>0.26576886234410502</c:v>
                </c:pt>
                <c:pt idx="251">
                  <c:v>0.26679002193477402</c:v>
                </c:pt>
                <c:pt idx="252">
                  <c:v>0.26683768554884801</c:v>
                </c:pt>
                <c:pt idx="253">
                  <c:v>0.26701864589091101</c:v>
                </c:pt>
                <c:pt idx="254">
                  <c:v>0.26812098724030897</c:v>
                </c:pt>
                <c:pt idx="255">
                  <c:v>0.268313890693268</c:v>
                </c:pt>
                <c:pt idx="256">
                  <c:v>0.26882717307058202</c:v>
                </c:pt>
                <c:pt idx="257">
                  <c:v>0.26928009845572098</c:v>
                </c:pt>
                <c:pt idx="258">
                  <c:v>0.270403964934672</c:v>
                </c:pt>
                <c:pt idx="259">
                  <c:v>0.27067981637556199</c:v>
                </c:pt>
                <c:pt idx="260">
                  <c:v>0.27087662674491497</c:v>
                </c:pt>
                <c:pt idx="261">
                  <c:v>0.27106200982488698</c:v>
                </c:pt>
                <c:pt idx="262">
                  <c:v>0.27287522255853502</c:v>
                </c:pt>
                <c:pt idx="263">
                  <c:v>0.27469767171216503</c:v>
                </c:pt>
                <c:pt idx="264">
                  <c:v>0.27530820660320299</c:v>
                </c:pt>
                <c:pt idx="265">
                  <c:v>0.27545447127039002</c:v>
                </c:pt>
                <c:pt idx="266">
                  <c:v>0.275919499980537</c:v>
                </c:pt>
                <c:pt idx="267">
                  <c:v>0.27604193443560099</c:v>
                </c:pt>
                <c:pt idx="268">
                  <c:v>0.27650286980562899</c:v>
                </c:pt>
                <c:pt idx="269">
                  <c:v>0.278955881951506</c:v>
                </c:pt>
                <c:pt idx="270">
                  <c:v>0.27966421551377602</c:v>
                </c:pt>
                <c:pt idx="271">
                  <c:v>0.27969335436584802</c:v>
                </c:pt>
                <c:pt idx="272">
                  <c:v>0.28020155761272098</c:v>
                </c:pt>
                <c:pt idx="273">
                  <c:v>0.28257382048553498</c:v>
                </c:pt>
                <c:pt idx="274">
                  <c:v>0.28455284366239397</c:v>
                </c:pt>
                <c:pt idx="275">
                  <c:v>0.28662696969736601</c:v>
                </c:pt>
                <c:pt idx="276">
                  <c:v>0.28708852569990501</c:v>
                </c:pt>
                <c:pt idx="277">
                  <c:v>0.287696003155755</c:v>
                </c:pt>
                <c:pt idx="278">
                  <c:v>0.28825674379202498</c:v>
                </c:pt>
                <c:pt idx="279">
                  <c:v>0.28878132439864301</c:v>
                </c:pt>
                <c:pt idx="280">
                  <c:v>0.29007610410422202</c:v>
                </c:pt>
                <c:pt idx="281">
                  <c:v>0.29094101407975098</c:v>
                </c:pt>
                <c:pt idx="282">
                  <c:v>0.29593667492732401</c:v>
                </c:pt>
                <c:pt idx="283">
                  <c:v>0.297272278363447</c:v>
                </c:pt>
                <c:pt idx="284">
                  <c:v>0.29978292950575303</c:v>
                </c:pt>
                <c:pt idx="285">
                  <c:v>0.30980321362561902</c:v>
                </c:pt>
                <c:pt idx="286">
                  <c:v>0.31197945509408997</c:v>
                </c:pt>
                <c:pt idx="287">
                  <c:v>0.31718926754390703</c:v>
                </c:pt>
                <c:pt idx="288">
                  <c:v>0.32006179881163399</c:v>
                </c:pt>
                <c:pt idx="289">
                  <c:v>0.32064488226576099</c:v>
                </c:pt>
                <c:pt idx="290">
                  <c:v>0.32099173124040598</c:v>
                </c:pt>
                <c:pt idx="291">
                  <c:v>0.325873004836296</c:v>
                </c:pt>
                <c:pt idx="292">
                  <c:v>0.328563643543475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E-4906-974B-1B4031F7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77487"/>
        <c:axId val="1275179151"/>
      </c:scatterChart>
      <c:valAx>
        <c:axId val="127517748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79151"/>
        <c:crosses val="autoZero"/>
        <c:crossBetween val="midCat"/>
        <c:majorUnit val="25"/>
      </c:valAx>
      <c:valAx>
        <c:axId val="1275179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7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Plot - Verre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RMSE_Verre!$B$1:$B$40</c:f>
              <c:numCache>
                <c:formatCode>General</c:formatCode>
                <c:ptCount val="40"/>
                <c:pt idx="0">
                  <c:v>7.7583935602205695E-2</c:v>
                </c:pt>
                <c:pt idx="1">
                  <c:v>0.100343854399757</c:v>
                </c:pt>
                <c:pt idx="2">
                  <c:v>0.10809944088095499</c:v>
                </c:pt>
                <c:pt idx="3">
                  <c:v>0.11530483545273</c:v>
                </c:pt>
                <c:pt idx="4">
                  <c:v>0.11592307847552499</c:v>
                </c:pt>
                <c:pt idx="5">
                  <c:v>0.116695472099947</c:v>
                </c:pt>
                <c:pt idx="6">
                  <c:v>0.12185551301971199</c:v>
                </c:pt>
                <c:pt idx="7">
                  <c:v>0.12272555761703099</c:v>
                </c:pt>
                <c:pt idx="8">
                  <c:v>0.12621679688794199</c:v>
                </c:pt>
                <c:pt idx="9">
                  <c:v>0.12779136031359101</c:v>
                </c:pt>
                <c:pt idx="10">
                  <c:v>0.12957636258164201</c:v>
                </c:pt>
                <c:pt idx="11">
                  <c:v>0.13116820910281601</c:v>
                </c:pt>
                <c:pt idx="12">
                  <c:v>0.13128483999360599</c:v>
                </c:pt>
                <c:pt idx="13">
                  <c:v>0.13429073996903601</c:v>
                </c:pt>
                <c:pt idx="14">
                  <c:v>0.13719810291246001</c:v>
                </c:pt>
                <c:pt idx="15">
                  <c:v>0.14053049718334601</c:v>
                </c:pt>
                <c:pt idx="16">
                  <c:v>0.142958503796737</c:v>
                </c:pt>
                <c:pt idx="17">
                  <c:v>0.144590935023482</c:v>
                </c:pt>
                <c:pt idx="18">
                  <c:v>0.14780955624898501</c:v>
                </c:pt>
                <c:pt idx="19">
                  <c:v>0.148319890917295</c:v>
                </c:pt>
                <c:pt idx="20">
                  <c:v>0.15064377747365501</c:v>
                </c:pt>
                <c:pt idx="21">
                  <c:v>0.15365316480660099</c:v>
                </c:pt>
                <c:pt idx="22">
                  <c:v>0.154452297902366</c:v>
                </c:pt>
                <c:pt idx="23">
                  <c:v>0.15624846092184899</c:v>
                </c:pt>
                <c:pt idx="24">
                  <c:v>0.156870977920986</c:v>
                </c:pt>
                <c:pt idx="25">
                  <c:v>0.15900352126951001</c:v>
                </c:pt>
                <c:pt idx="26">
                  <c:v>0.16098336219668199</c:v>
                </c:pt>
                <c:pt idx="27">
                  <c:v>0.16303349724668001</c:v>
                </c:pt>
                <c:pt idx="28">
                  <c:v>0.164282185477374</c:v>
                </c:pt>
                <c:pt idx="29">
                  <c:v>0.16553784731898899</c:v>
                </c:pt>
                <c:pt idx="30">
                  <c:v>0.17420397629562101</c:v>
                </c:pt>
                <c:pt idx="31">
                  <c:v>0.181627211798562</c:v>
                </c:pt>
                <c:pt idx="32">
                  <c:v>0.19555700909254201</c:v>
                </c:pt>
                <c:pt idx="33">
                  <c:v>0.19743519537513901</c:v>
                </c:pt>
                <c:pt idx="34">
                  <c:v>0.19970392300987999</c:v>
                </c:pt>
                <c:pt idx="35">
                  <c:v>0.211890730492168</c:v>
                </c:pt>
                <c:pt idx="36">
                  <c:v>0.212062876662236</c:v>
                </c:pt>
                <c:pt idx="37">
                  <c:v>0.23111791746659999</c:v>
                </c:pt>
                <c:pt idx="38">
                  <c:v>0.28844168101555701</c:v>
                </c:pt>
                <c:pt idx="39">
                  <c:v>0.35847496428304998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F-4E6A-8A2E-8281C372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10271"/>
        <c:axId val="1274910687"/>
      </c:scatterChart>
      <c:valAx>
        <c:axId val="12749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0687"/>
        <c:crosses val="autoZero"/>
        <c:crossBetween val="midCat"/>
      </c:valAx>
      <c:valAx>
        <c:axId val="1274910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Plot - 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RMSE_OM!$B$1:$B$291</c:f>
              <c:numCache>
                <c:formatCode>General</c:formatCode>
                <c:ptCount val="291"/>
                <c:pt idx="0">
                  <c:v>0.124958850967455</c:v>
                </c:pt>
                <c:pt idx="1">
                  <c:v>0.12498751025699401</c:v>
                </c:pt>
                <c:pt idx="2">
                  <c:v>0.12869936206066901</c:v>
                </c:pt>
                <c:pt idx="3">
                  <c:v>0.129618099433428</c:v>
                </c:pt>
                <c:pt idx="4">
                  <c:v>0.13345370211216101</c:v>
                </c:pt>
                <c:pt idx="5">
                  <c:v>0.13851517761564999</c:v>
                </c:pt>
                <c:pt idx="6">
                  <c:v>0.139592104431597</c:v>
                </c:pt>
                <c:pt idx="7">
                  <c:v>0.140146356142173</c:v>
                </c:pt>
                <c:pt idx="8">
                  <c:v>0.14068288761384001</c:v>
                </c:pt>
                <c:pt idx="9">
                  <c:v>0.14255633173999299</c:v>
                </c:pt>
                <c:pt idx="10">
                  <c:v>0.144079836293424</c:v>
                </c:pt>
                <c:pt idx="11">
                  <c:v>0.148358784311487</c:v>
                </c:pt>
                <c:pt idx="12">
                  <c:v>0.149999725694935</c:v>
                </c:pt>
                <c:pt idx="13">
                  <c:v>0.15025370589645301</c:v>
                </c:pt>
                <c:pt idx="14">
                  <c:v>0.15040393122791701</c:v>
                </c:pt>
                <c:pt idx="15">
                  <c:v>0.15063406191131201</c:v>
                </c:pt>
                <c:pt idx="16">
                  <c:v>0.15359387093094301</c:v>
                </c:pt>
                <c:pt idx="17">
                  <c:v>0.154864171623073</c:v>
                </c:pt>
                <c:pt idx="18">
                  <c:v>0.15552505858559201</c:v>
                </c:pt>
                <c:pt idx="19">
                  <c:v>0.15591657569446599</c:v>
                </c:pt>
                <c:pt idx="20">
                  <c:v>0.15595696715042301</c:v>
                </c:pt>
                <c:pt idx="21">
                  <c:v>0.15610886901840501</c:v>
                </c:pt>
                <c:pt idx="22">
                  <c:v>0.15641305980105499</c:v>
                </c:pt>
                <c:pt idx="23">
                  <c:v>0.15664259195837801</c:v>
                </c:pt>
                <c:pt idx="24">
                  <c:v>0.15693808391529299</c:v>
                </c:pt>
                <c:pt idx="25">
                  <c:v>0.15725529221085699</c:v>
                </c:pt>
                <c:pt idx="26">
                  <c:v>0.15833788837193499</c:v>
                </c:pt>
                <c:pt idx="27">
                  <c:v>0.158385818424708</c:v>
                </c:pt>
                <c:pt idx="28">
                  <c:v>0.15881044264364999</c:v>
                </c:pt>
                <c:pt idx="29">
                  <c:v>0.16043831912328399</c:v>
                </c:pt>
                <c:pt idx="30">
                  <c:v>0.162002250402632</c:v>
                </c:pt>
                <c:pt idx="31">
                  <c:v>0.16242397310267001</c:v>
                </c:pt>
                <c:pt idx="32">
                  <c:v>0.163720090085021</c:v>
                </c:pt>
                <c:pt idx="33">
                  <c:v>0.164399021386337</c:v>
                </c:pt>
                <c:pt idx="34">
                  <c:v>0.16494008809461999</c:v>
                </c:pt>
                <c:pt idx="35">
                  <c:v>0.16495407858944999</c:v>
                </c:pt>
                <c:pt idx="36">
                  <c:v>0.16528977494643399</c:v>
                </c:pt>
                <c:pt idx="37">
                  <c:v>0.16544818305301301</c:v>
                </c:pt>
                <c:pt idx="38">
                  <c:v>0.166443841372173</c:v>
                </c:pt>
                <c:pt idx="39">
                  <c:v>0.16715321306341299</c:v>
                </c:pt>
                <c:pt idx="40">
                  <c:v>0.167651351725737</c:v>
                </c:pt>
                <c:pt idx="41">
                  <c:v>0.167982928611496</c:v>
                </c:pt>
                <c:pt idx="42">
                  <c:v>0.16813707859027799</c:v>
                </c:pt>
                <c:pt idx="43">
                  <c:v>0.169836522767286</c:v>
                </c:pt>
                <c:pt idx="44">
                  <c:v>0.16987686502403501</c:v>
                </c:pt>
                <c:pt idx="45">
                  <c:v>0.16988767109275399</c:v>
                </c:pt>
                <c:pt idx="46">
                  <c:v>0.17026883992977801</c:v>
                </c:pt>
                <c:pt idx="47">
                  <c:v>0.17034285248346401</c:v>
                </c:pt>
                <c:pt idx="48">
                  <c:v>0.170832978851095</c:v>
                </c:pt>
                <c:pt idx="49">
                  <c:v>0.17102674702922599</c:v>
                </c:pt>
                <c:pt idx="50">
                  <c:v>0.17118918987263099</c:v>
                </c:pt>
                <c:pt idx="51">
                  <c:v>0.171688397880606</c:v>
                </c:pt>
                <c:pt idx="52">
                  <c:v>0.17189444422582401</c:v>
                </c:pt>
                <c:pt idx="53">
                  <c:v>0.17241374690640199</c:v>
                </c:pt>
                <c:pt idx="54">
                  <c:v>0.17252632651126901</c:v>
                </c:pt>
                <c:pt idx="55">
                  <c:v>0.172568188736927</c:v>
                </c:pt>
                <c:pt idx="56">
                  <c:v>0.17258310385617301</c:v>
                </c:pt>
                <c:pt idx="57">
                  <c:v>0.17348856652592001</c:v>
                </c:pt>
                <c:pt idx="58">
                  <c:v>0.17433253647545999</c:v>
                </c:pt>
                <c:pt idx="59">
                  <c:v>0.17690713176839801</c:v>
                </c:pt>
                <c:pt idx="60">
                  <c:v>0.17751277737385801</c:v>
                </c:pt>
                <c:pt idx="61">
                  <c:v>0.17764331634745101</c:v>
                </c:pt>
                <c:pt idx="62">
                  <c:v>0.17771159924222399</c:v>
                </c:pt>
                <c:pt idx="63">
                  <c:v>0.177991807312946</c:v>
                </c:pt>
                <c:pt idx="64">
                  <c:v>0.17802003526052301</c:v>
                </c:pt>
                <c:pt idx="65">
                  <c:v>0.17821965837923601</c:v>
                </c:pt>
                <c:pt idx="66">
                  <c:v>0.17838051581554601</c:v>
                </c:pt>
                <c:pt idx="67">
                  <c:v>0.17859172132052001</c:v>
                </c:pt>
                <c:pt idx="68">
                  <c:v>0.17863808859239499</c:v>
                </c:pt>
                <c:pt idx="69">
                  <c:v>0.17918492695143001</c:v>
                </c:pt>
                <c:pt idx="70">
                  <c:v>0.179588001656004</c:v>
                </c:pt>
                <c:pt idx="71">
                  <c:v>0.180970529414785</c:v>
                </c:pt>
                <c:pt idx="72">
                  <c:v>0.18166562888033899</c:v>
                </c:pt>
                <c:pt idx="73">
                  <c:v>0.18228242774268399</c:v>
                </c:pt>
                <c:pt idx="74">
                  <c:v>0.18259860277097301</c:v>
                </c:pt>
                <c:pt idx="75">
                  <c:v>0.18275100605372899</c:v>
                </c:pt>
                <c:pt idx="76">
                  <c:v>0.18321963159105001</c:v>
                </c:pt>
                <c:pt idx="77">
                  <c:v>0.183453024616827</c:v>
                </c:pt>
                <c:pt idx="78">
                  <c:v>0.18427485687692299</c:v>
                </c:pt>
                <c:pt idx="79">
                  <c:v>0.18479900632222099</c:v>
                </c:pt>
                <c:pt idx="80">
                  <c:v>0.18567913626817101</c:v>
                </c:pt>
                <c:pt idx="81">
                  <c:v>0.18624141061743399</c:v>
                </c:pt>
                <c:pt idx="82">
                  <c:v>0.18639737335291501</c:v>
                </c:pt>
                <c:pt idx="83">
                  <c:v>0.187274094822315</c:v>
                </c:pt>
                <c:pt idx="84">
                  <c:v>0.18750358905461501</c:v>
                </c:pt>
                <c:pt idx="85">
                  <c:v>0.18773805707195801</c:v>
                </c:pt>
                <c:pt idx="86">
                  <c:v>0.18930463709574</c:v>
                </c:pt>
                <c:pt idx="87">
                  <c:v>0.18943213563213099</c:v>
                </c:pt>
                <c:pt idx="88">
                  <c:v>0.189645972334017</c:v>
                </c:pt>
                <c:pt idx="89">
                  <c:v>0.189696436779869</c:v>
                </c:pt>
                <c:pt idx="90">
                  <c:v>0.19008519697582901</c:v>
                </c:pt>
                <c:pt idx="91">
                  <c:v>0.190707532022725</c:v>
                </c:pt>
                <c:pt idx="92">
                  <c:v>0.19116783437370899</c:v>
                </c:pt>
                <c:pt idx="93">
                  <c:v>0.1913127172528</c:v>
                </c:pt>
                <c:pt idx="94">
                  <c:v>0.192057636552531</c:v>
                </c:pt>
                <c:pt idx="95">
                  <c:v>0.19211309741100499</c:v>
                </c:pt>
                <c:pt idx="96">
                  <c:v>0.192815229696218</c:v>
                </c:pt>
                <c:pt idx="97">
                  <c:v>0.193017944592144</c:v>
                </c:pt>
                <c:pt idx="98">
                  <c:v>0.19304302213619701</c:v>
                </c:pt>
                <c:pt idx="99">
                  <c:v>0.19313491920120601</c:v>
                </c:pt>
                <c:pt idx="100">
                  <c:v>0.19327811474530701</c:v>
                </c:pt>
                <c:pt idx="101">
                  <c:v>0.19336467222154599</c:v>
                </c:pt>
                <c:pt idx="102">
                  <c:v>0.19403424166928199</c:v>
                </c:pt>
                <c:pt idx="103">
                  <c:v>0.19487317329325701</c:v>
                </c:pt>
                <c:pt idx="104">
                  <c:v>0.195240017045194</c:v>
                </c:pt>
                <c:pt idx="105">
                  <c:v>0.19621385323579299</c:v>
                </c:pt>
                <c:pt idx="106">
                  <c:v>0.19621679665585301</c:v>
                </c:pt>
                <c:pt idx="107">
                  <c:v>0.19642675697269199</c:v>
                </c:pt>
                <c:pt idx="108">
                  <c:v>0.19679590303496799</c:v>
                </c:pt>
                <c:pt idx="109">
                  <c:v>0.19695343666427401</c:v>
                </c:pt>
                <c:pt idx="110">
                  <c:v>0.197037293543562</c:v>
                </c:pt>
                <c:pt idx="111">
                  <c:v>0.19734052903798399</c:v>
                </c:pt>
                <c:pt idx="112">
                  <c:v>0.19746108118660399</c:v>
                </c:pt>
                <c:pt idx="113">
                  <c:v>0.198909757404688</c:v>
                </c:pt>
                <c:pt idx="114">
                  <c:v>0.19903935640941101</c:v>
                </c:pt>
                <c:pt idx="115">
                  <c:v>0.19916625711154501</c:v>
                </c:pt>
                <c:pt idx="116">
                  <c:v>0.19939463240904801</c:v>
                </c:pt>
                <c:pt idx="117">
                  <c:v>0.19987682827070599</c:v>
                </c:pt>
                <c:pt idx="118">
                  <c:v>0.200183789709618</c:v>
                </c:pt>
                <c:pt idx="119">
                  <c:v>0.200231776795461</c:v>
                </c:pt>
                <c:pt idx="120">
                  <c:v>0.20042706210518099</c:v>
                </c:pt>
                <c:pt idx="121">
                  <c:v>0.20042880906854299</c:v>
                </c:pt>
                <c:pt idx="122">
                  <c:v>0.20045923554133799</c:v>
                </c:pt>
                <c:pt idx="123">
                  <c:v>0.20066298426777099</c:v>
                </c:pt>
                <c:pt idx="124">
                  <c:v>0.20071574651899399</c:v>
                </c:pt>
                <c:pt idx="125">
                  <c:v>0.200820394129851</c:v>
                </c:pt>
                <c:pt idx="126">
                  <c:v>0.20087681986386099</c:v>
                </c:pt>
                <c:pt idx="127">
                  <c:v>0.20107681309917799</c:v>
                </c:pt>
                <c:pt idx="128">
                  <c:v>0.201130108290034</c:v>
                </c:pt>
                <c:pt idx="129">
                  <c:v>0.20183340583121501</c:v>
                </c:pt>
                <c:pt idx="130">
                  <c:v>0.20187267819230201</c:v>
                </c:pt>
                <c:pt idx="131">
                  <c:v>0.202429805484481</c:v>
                </c:pt>
                <c:pt idx="132">
                  <c:v>0.202954015245813</c:v>
                </c:pt>
                <c:pt idx="133">
                  <c:v>0.20344347660726</c:v>
                </c:pt>
                <c:pt idx="134">
                  <c:v>0.20410427223675801</c:v>
                </c:pt>
                <c:pt idx="135">
                  <c:v>0.204330250165842</c:v>
                </c:pt>
                <c:pt idx="136">
                  <c:v>0.20481430288685701</c:v>
                </c:pt>
                <c:pt idx="137">
                  <c:v>0.20580799018568899</c:v>
                </c:pt>
                <c:pt idx="138">
                  <c:v>0.20696008722178599</c:v>
                </c:pt>
                <c:pt idx="139">
                  <c:v>0.20781220330842801</c:v>
                </c:pt>
                <c:pt idx="140">
                  <c:v>0.20804165274545</c:v>
                </c:pt>
                <c:pt idx="141">
                  <c:v>0.20816254924008201</c:v>
                </c:pt>
                <c:pt idx="142">
                  <c:v>0.20877995789216899</c:v>
                </c:pt>
                <c:pt idx="143">
                  <c:v>0.20943519624870399</c:v>
                </c:pt>
                <c:pt idx="144">
                  <c:v>0.209616990951251</c:v>
                </c:pt>
                <c:pt idx="145">
                  <c:v>0.209749821205611</c:v>
                </c:pt>
                <c:pt idx="146">
                  <c:v>0.209830645407106</c:v>
                </c:pt>
                <c:pt idx="147">
                  <c:v>0.21040948987310701</c:v>
                </c:pt>
                <c:pt idx="148">
                  <c:v>0.21096451834760199</c:v>
                </c:pt>
                <c:pt idx="149">
                  <c:v>0.21105794397383501</c:v>
                </c:pt>
                <c:pt idx="150">
                  <c:v>0.211124455736134</c:v>
                </c:pt>
                <c:pt idx="151">
                  <c:v>0.21121229639853401</c:v>
                </c:pt>
                <c:pt idx="152">
                  <c:v>0.21139712119868101</c:v>
                </c:pt>
                <c:pt idx="153">
                  <c:v>0.211447847143304</c:v>
                </c:pt>
                <c:pt idx="154">
                  <c:v>0.211798122943332</c:v>
                </c:pt>
                <c:pt idx="155">
                  <c:v>0.21330763862059199</c:v>
                </c:pt>
                <c:pt idx="156">
                  <c:v>0.213535935693138</c:v>
                </c:pt>
                <c:pt idx="157">
                  <c:v>0.213955782706021</c:v>
                </c:pt>
                <c:pt idx="158">
                  <c:v>0.214040315872293</c:v>
                </c:pt>
                <c:pt idx="159">
                  <c:v>0.21440582374162001</c:v>
                </c:pt>
                <c:pt idx="160">
                  <c:v>0.214477498545251</c:v>
                </c:pt>
                <c:pt idx="161">
                  <c:v>0.21467134062766299</c:v>
                </c:pt>
                <c:pt idx="162">
                  <c:v>0.21501030425251899</c:v>
                </c:pt>
                <c:pt idx="163">
                  <c:v>0.215119951924338</c:v>
                </c:pt>
                <c:pt idx="164">
                  <c:v>0.21518836393121901</c:v>
                </c:pt>
                <c:pt idx="165">
                  <c:v>0.21609336962327899</c:v>
                </c:pt>
                <c:pt idx="166">
                  <c:v>0.21642929781716</c:v>
                </c:pt>
                <c:pt idx="167">
                  <c:v>0.21662546444862599</c:v>
                </c:pt>
                <c:pt idx="168">
                  <c:v>0.217226292882685</c:v>
                </c:pt>
                <c:pt idx="169">
                  <c:v>0.21815097000948699</c:v>
                </c:pt>
                <c:pt idx="170">
                  <c:v>0.22038930922701899</c:v>
                </c:pt>
                <c:pt idx="171">
                  <c:v>0.221284043275255</c:v>
                </c:pt>
                <c:pt idx="172">
                  <c:v>0.22135529755359501</c:v>
                </c:pt>
                <c:pt idx="173">
                  <c:v>0.22159511776318799</c:v>
                </c:pt>
                <c:pt idx="174">
                  <c:v>0.22191930229352499</c:v>
                </c:pt>
                <c:pt idx="175">
                  <c:v>0.223366194875397</c:v>
                </c:pt>
                <c:pt idx="176">
                  <c:v>0.22457866913309801</c:v>
                </c:pt>
                <c:pt idx="177">
                  <c:v>0.224931634833195</c:v>
                </c:pt>
                <c:pt idx="178">
                  <c:v>0.225311422598064</c:v>
                </c:pt>
                <c:pt idx="179">
                  <c:v>0.22582856480534599</c:v>
                </c:pt>
                <c:pt idx="180">
                  <c:v>0.22588017323916501</c:v>
                </c:pt>
                <c:pt idx="181">
                  <c:v>0.22648247143252401</c:v>
                </c:pt>
                <c:pt idx="182">
                  <c:v>0.22700984972263799</c:v>
                </c:pt>
                <c:pt idx="183">
                  <c:v>0.22702927642620799</c:v>
                </c:pt>
                <c:pt idx="184">
                  <c:v>0.22735755147116801</c:v>
                </c:pt>
                <c:pt idx="185">
                  <c:v>0.228115772392746</c:v>
                </c:pt>
                <c:pt idx="186">
                  <c:v>0.22839620890047699</c:v>
                </c:pt>
                <c:pt idx="187">
                  <c:v>0.23049736958367201</c:v>
                </c:pt>
                <c:pt idx="188">
                  <c:v>0.23075151426986401</c:v>
                </c:pt>
                <c:pt idx="189">
                  <c:v>0.231015525087752</c:v>
                </c:pt>
                <c:pt idx="190">
                  <c:v>0.231760268583591</c:v>
                </c:pt>
                <c:pt idx="191">
                  <c:v>0.23241128934413599</c:v>
                </c:pt>
                <c:pt idx="192">
                  <c:v>0.23247360161205399</c:v>
                </c:pt>
                <c:pt idx="193">
                  <c:v>0.23248952170481799</c:v>
                </c:pt>
                <c:pt idx="194">
                  <c:v>0.232561115404053</c:v>
                </c:pt>
                <c:pt idx="195">
                  <c:v>0.233059123846448</c:v>
                </c:pt>
                <c:pt idx="196">
                  <c:v>0.23329460671083199</c:v>
                </c:pt>
                <c:pt idx="197">
                  <c:v>0.23392089549697001</c:v>
                </c:pt>
                <c:pt idx="198">
                  <c:v>0.23393007035463001</c:v>
                </c:pt>
                <c:pt idx="199">
                  <c:v>0.234275575541808</c:v>
                </c:pt>
                <c:pt idx="200">
                  <c:v>0.23452194748559099</c:v>
                </c:pt>
                <c:pt idx="201">
                  <c:v>0.23537596756457499</c:v>
                </c:pt>
                <c:pt idx="202">
                  <c:v>0.23633785967166099</c:v>
                </c:pt>
                <c:pt idx="203">
                  <c:v>0.23660750704283201</c:v>
                </c:pt>
                <c:pt idx="204">
                  <c:v>0.23693334491699899</c:v>
                </c:pt>
                <c:pt idx="205">
                  <c:v>0.23764133824231301</c:v>
                </c:pt>
                <c:pt idx="206">
                  <c:v>0.23835544298720299</c:v>
                </c:pt>
                <c:pt idx="207">
                  <c:v>0.23850541384865401</c:v>
                </c:pt>
                <c:pt idx="208">
                  <c:v>0.23999550557399099</c:v>
                </c:pt>
                <c:pt idx="209">
                  <c:v>0.24041155187922</c:v>
                </c:pt>
                <c:pt idx="210">
                  <c:v>0.24120488573086099</c:v>
                </c:pt>
                <c:pt idx="211">
                  <c:v>0.24130770252393</c:v>
                </c:pt>
                <c:pt idx="212">
                  <c:v>0.24137141999579401</c:v>
                </c:pt>
                <c:pt idx="213">
                  <c:v>0.24137637425852901</c:v>
                </c:pt>
                <c:pt idx="214">
                  <c:v>0.241428725563058</c:v>
                </c:pt>
                <c:pt idx="215">
                  <c:v>0.24214510054409599</c:v>
                </c:pt>
                <c:pt idx="216">
                  <c:v>0.24260536312070699</c:v>
                </c:pt>
                <c:pt idx="217">
                  <c:v>0.24475318177494301</c:v>
                </c:pt>
                <c:pt idx="218">
                  <c:v>0.24540658602079601</c:v>
                </c:pt>
                <c:pt idx="219">
                  <c:v>0.24571751700019101</c:v>
                </c:pt>
                <c:pt idx="220">
                  <c:v>0.24598142913014101</c:v>
                </c:pt>
                <c:pt idx="221">
                  <c:v>0.24603823711501899</c:v>
                </c:pt>
                <c:pt idx="222">
                  <c:v>0.24619317424915599</c:v>
                </c:pt>
                <c:pt idx="223">
                  <c:v>0.24619716453549501</c:v>
                </c:pt>
                <c:pt idx="224">
                  <c:v>0.24622014829257999</c:v>
                </c:pt>
                <c:pt idx="225">
                  <c:v>0.24649724591130401</c:v>
                </c:pt>
                <c:pt idx="226">
                  <c:v>0.247382496663724</c:v>
                </c:pt>
                <c:pt idx="227">
                  <c:v>0.247566797727545</c:v>
                </c:pt>
                <c:pt idx="228">
                  <c:v>0.24787927943722601</c:v>
                </c:pt>
                <c:pt idx="229">
                  <c:v>0.247921160145885</c:v>
                </c:pt>
                <c:pt idx="230">
                  <c:v>0.248991674309268</c:v>
                </c:pt>
                <c:pt idx="231">
                  <c:v>0.24943319333709499</c:v>
                </c:pt>
                <c:pt idx="232">
                  <c:v>0.25029504887579002</c:v>
                </c:pt>
                <c:pt idx="233">
                  <c:v>0.25036292302415802</c:v>
                </c:pt>
                <c:pt idx="234">
                  <c:v>0.25113213396054002</c:v>
                </c:pt>
                <c:pt idx="235">
                  <c:v>0.25194662597675299</c:v>
                </c:pt>
                <c:pt idx="236">
                  <c:v>0.25218273419644799</c:v>
                </c:pt>
                <c:pt idx="237">
                  <c:v>0.25236462384068897</c:v>
                </c:pt>
                <c:pt idx="238">
                  <c:v>0.25318001413608299</c:v>
                </c:pt>
                <c:pt idx="239">
                  <c:v>0.25342669310078297</c:v>
                </c:pt>
                <c:pt idx="240">
                  <c:v>0.25361993738517602</c:v>
                </c:pt>
                <c:pt idx="241">
                  <c:v>0.25585348535074898</c:v>
                </c:pt>
                <c:pt idx="242">
                  <c:v>0.25593157913140901</c:v>
                </c:pt>
                <c:pt idx="243">
                  <c:v>0.25617425363844298</c:v>
                </c:pt>
                <c:pt idx="244">
                  <c:v>0.25668615389337601</c:v>
                </c:pt>
                <c:pt idx="245">
                  <c:v>0.256857801259114</c:v>
                </c:pt>
                <c:pt idx="246">
                  <c:v>0.25728418792153002</c:v>
                </c:pt>
                <c:pt idx="247">
                  <c:v>0.257614340655208</c:v>
                </c:pt>
                <c:pt idx="248">
                  <c:v>0.25793645287403599</c:v>
                </c:pt>
                <c:pt idx="249">
                  <c:v>0.25873653506251698</c:v>
                </c:pt>
                <c:pt idx="250">
                  <c:v>0.25902882626102403</c:v>
                </c:pt>
                <c:pt idx="251">
                  <c:v>0.25917904123472801</c:v>
                </c:pt>
                <c:pt idx="252">
                  <c:v>0.25960276354538198</c:v>
                </c:pt>
                <c:pt idx="253">
                  <c:v>0.26059067093284799</c:v>
                </c:pt>
                <c:pt idx="254">
                  <c:v>0.2607417319566</c:v>
                </c:pt>
                <c:pt idx="255">
                  <c:v>0.26089287626708701</c:v>
                </c:pt>
                <c:pt idx="256">
                  <c:v>0.26228648599807097</c:v>
                </c:pt>
                <c:pt idx="257">
                  <c:v>0.26258050036668401</c:v>
                </c:pt>
                <c:pt idx="258">
                  <c:v>0.26294167455580503</c:v>
                </c:pt>
                <c:pt idx="259">
                  <c:v>0.263004037185529</c:v>
                </c:pt>
                <c:pt idx="260">
                  <c:v>0.26524356604002902</c:v>
                </c:pt>
                <c:pt idx="261">
                  <c:v>0.26637164264245999</c:v>
                </c:pt>
                <c:pt idx="262">
                  <c:v>0.26674376200593303</c:v>
                </c:pt>
                <c:pt idx="263">
                  <c:v>0.26695231384812301</c:v>
                </c:pt>
                <c:pt idx="264">
                  <c:v>0.269664508710169</c:v>
                </c:pt>
                <c:pt idx="265">
                  <c:v>0.27393676640375603</c:v>
                </c:pt>
                <c:pt idx="266">
                  <c:v>0.27537083991773598</c:v>
                </c:pt>
                <c:pt idx="267">
                  <c:v>0.27623402800625002</c:v>
                </c:pt>
                <c:pt idx="268">
                  <c:v>0.27741809846625698</c:v>
                </c:pt>
                <c:pt idx="269">
                  <c:v>0.27858532337529801</c:v>
                </c:pt>
                <c:pt idx="270">
                  <c:v>0.279689430413674</c:v>
                </c:pt>
                <c:pt idx="271">
                  <c:v>0.28218220212414302</c:v>
                </c:pt>
                <c:pt idx="272">
                  <c:v>0.28266059189095799</c:v>
                </c:pt>
                <c:pt idx="273">
                  <c:v>0.285232625072044</c:v>
                </c:pt>
                <c:pt idx="274">
                  <c:v>0.28546947062249101</c:v>
                </c:pt>
                <c:pt idx="275">
                  <c:v>0.28944304783430702</c:v>
                </c:pt>
                <c:pt idx="276">
                  <c:v>0.29288108935003698</c:v>
                </c:pt>
                <c:pt idx="277">
                  <c:v>0.29543532522982802</c:v>
                </c:pt>
                <c:pt idx="278">
                  <c:v>0.29841975179022101</c:v>
                </c:pt>
                <c:pt idx="279">
                  <c:v>0.29855308192761798</c:v>
                </c:pt>
                <c:pt idx="280">
                  <c:v>0.30319250451870899</c:v>
                </c:pt>
                <c:pt idx="281">
                  <c:v>0.30344355097242498</c:v>
                </c:pt>
                <c:pt idx="282">
                  <c:v>0.30979700079083999</c:v>
                </c:pt>
                <c:pt idx="283">
                  <c:v>0.31208759716798201</c:v>
                </c:pt>
                <c:pt idx="284">
                  <c:v>0.31332978452287702</c:v>
                </c:pt>
                <c:pt idx="285">
                  <c:v>0.31676327632350798</c:v>
                </c:pt>
                <c:pt idx="286">
                  <c:v>0.32009892014448899</c:v>
                </c:pt>
                <c:pt idx="287">
                  <c:v>0.32054185558679499</c:v>
                </c:pt>
                <c:pt idx="288">
                  <c:v>0.33504276009308898</c:v>
                </c:pt>
                <c:pt idx="289">
                  <c:v>0.34548880017209299</c:v>
                </c:pt>
                <c:pt idx="290">
                  <c:v>0.34863028156688203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7-49AC-897E-BB0F57C4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7999"/>
        <c:axId val="151906335"/>
      </c:scatterChart>
      <c:valAx>
        <c:axId val="1519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6335"/>
        <c:crosses val="autoZero"/>
        <c:crossBetween val="midCat"/>
      </c:valAx>
      <c:valAx>
        <c:axId val="151906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Plot -</a:t>
            </a:r>
            <a:r>
              <a:rPr lang="en-US" baseline="0"/>
              <a:t> </a:t>
            </a:r>
            <a:r>
              <a:rPr lang="en-US"/>
              <a:t>Carton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RMSE_Carton!$B$1:$B$37</c:f>
              <c:numCache>
                <c:formatCode>General</c:formatCode>
                <c:ptCount val="37"/>
                <c:pt idx="0">
                  <c:v>0.164403903544344</c:v>
                </c:pt>
                <c:pt idx="1">
                  <c:v>0.18342236598981601</c:v>
                </c:pt>
                <c:pt idx="2">
                  <c:v>0.20146584811020801</c:v>
                </c:pt>
                <c:pt idx="3">
                  <c:v>0.21565728346051499</c:v>
                </c:pt>
                <c:pt idx="4">
                  <c:v>0.22864386400891101</c:v>
                </c:pt>
                <c:pt idx="5">
                  <c:v>0.23617300409883299</c:v>
                </c:pt>
                <c:pt idx="6">
                  <c:v>0.237086860647821</c:v>
                </c:pt>
                <c:pt idx="7">
                  <c:v>0.24549534503325299</c:v>
                </c:pt>
                <c:pt idx="8">
                  <c:v>0.25552721512861398</c:v>
                </c:pt>
                <c:pt idx="9">
                  <c:v>0.25558766643070502</c:v>
                </c:pt>
                <c:pt idx="10">
                  <c:v>0.25803283545456401</c:v>
                </c:pt>
                <c:pt idx="11">
                  <c:v>0.26038187158353499</c:v>
                </c:pt>
                <c:pt idx="12">
                  <c:v>0.26834727206464998</c:v>
                </c:pt>
                <c:pt idx="13">
                  <c:v>0.27313947294373597</c:v>
                </c:pt>
                <c:pt idx="14">
                  <c:v>0.28076048102340601</c:v>
                </c:pt>
                <c:pt idx="15">
                  <c:v>0.28342867436616398</c:v>
                </c:pt>
                <c:pt idx="16">
                  <c:v>0.29274602672910699</c:v>
                </c:pt>
                <c:pt idx="17">
                  <c:v>0.292995546294743</c:v>
                </c:pt>
                <c:pt idx="18">
                  <c:v>0.29387188099703498</c:v>
                </c:pt>
                <c:pt idx="19">
                  <c:v>0.29448248315096698</c:v>
                </c:pt>
                <c:pt idx="20">
                  <c:v>0.29612723599499902</c:v>
                </c:pt>
                <c:pt idx="21">
                  <c:v>0.29938504522843401</c:v>
                </c:pt>
                <c:pt idx="22">
                  <c:v>0.30019582568146602</c:v>
                </c:pt>
                <c:pt idx="23">
                  <c:v>0.30349602850963098</c:v>
                </c:pt>
                <c:pt idx="24">
                  <c:v>0.32182541119222602</c:v>
                </c:pt>
                <c:pt idx="25">
                  <c:v>0.34597137993799099</c:v>
                </c:pt>
                <c:pt idx="26">
                  <c:v>0.34729292840398601</c:v>
                </c:pt>
                <c:pt idx="27">
                  <c:v>0.355044924228609</c:v>
                </c:pt>
                <c:pt idx="28">
                  <c:v>0.357227533898476</c:v>
                </c:pt>
                <c:pt idx="29">
                  <c:v>0.41131747931927098</c:v>
                </c:pt>
                <c:pt idx="30">
                  <c:v>0.41579691114456901</c:v>
                </c:pt>
                <c:pt idx="31">
                  <c:v>0.47726070210921101</c:v>
                </c:pt>
                <c:pt idx="32">
                  <c:v>0.60111008420532497</c:v>
                </c:pt>
                <c:pt idx="33">
                  <c:v>0.63</c:v>
                </c:pt>
                <c:pt idx="34">
                  <c:v>0.73900543452539202</c:v>
                </c:pt>
                <c:pt idx="35">
                  <c:v>0.82186041725742298</c:v>
                </c:pt>
                <c:pt idx="36">
                  <c:v>0.906064225622213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2-4B88-8C34-85ED33526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75039"/>
        <c:axId val="400775455"/>
      </c:scatterChart>
      <c:valAx>
        <c:axId val="40077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75455"/>
        <c:crosses val="autoZero"/>
        <c:crossBetween val="midCat"/>
      </c:valAx>
      <c:valAx>
        <c:axId val="4007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7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140970</xdr:rowOff>
    </xdr:from>
    <xdr:to>
      <xdr:col>11</xdr:col>
      <xdr:colOff>152400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EEE4-F0A5-4EC9-857E-64016327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1005840</xdr:colOff>
      <xdr:row>18</xdr:row>
      <xdr:rowOff>140970</xdr:rowOff>
    </xdr:from>
    <xdr:to>
      <xdr:col>12</xdr:col>
      <xdr:colOff>38100</xdr:colOff>
      <xdr:row>33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0944-B65A-4951-9A85-1A750686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269</xdr:row>
      <xdr:rowOff>140970</xdr:rowOff>
    </xdr:from>
    <xdr:to>
      <xdr:col>15</xdr:col>
      <xdr:colOff>228600</xdr:colOff>
      <xdr:row>284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3E2F0-6B1D-4C6E-A9B5-90AFEC378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16</xdr:row>
      <xdr:rowOff>140970</xdr:rowOff>
    </xdr:from>
    <xdr:to>
      <xdr:col>13</xdr:col>
      <xdr:colOff>601980</xdr:colOff>
      <xdr:row>31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98B7E-B87F-4FFE-A043-336A5163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7E71-442D-474E-BEC8-A665067B7688}">
  <dimension ref="A1:E295"/>
  <sheetViews>
    <sheetView workbookViewId="0">
      <selection activeCell="M15" sqref="M15"/>
    </sheetView>
  </sheetViews>
  <sheetFormatPr defaultRowHeight="14.4" x14ac:dyDescent="0.3"/>
  <cols>
    <col min="4" max="4" width="18.5546875" bestFit="1" customWidth="1"/>
    <col min="5" max="5" width="13.77734375" bestFit="1" customWidth="1"/>
    <col min="6" max="6" width="15.5546875" bestFit="1" customWidth="1"/>
    <col min="7" max="10" width="12" bestFit="1" customWidth="1"/>
    <col min="11" max="11" width="11" bestFit="1" customWidth="1"/>
    <col min="12" max="18" width="12" bestFit="1" customWidth="1"/>
    <col min="19" max="19" width="11" bestFit="1" customWidth="1"/>
    <col min="20" max="54" width="12" bestFit="1" customWidth="1"/>
    <col min="55" max="56" width="11" bestFit="1" customWidth="1"/>
    <col min="57" max="86" width="12" bestFit="1" customWidth="1"/>
    <col min="87" max="88" width="11" bestFit="1" customWidth="1"/>
    <col min="89" max="108" width="12" bestFit="1" customWidth="1"/>
    <col min="109" max="109" width="11" bestFit="1" customWidth="1"/>
    <col min="110" max="117" width="12" bestFit="1" customWidth="1"/>
    <col min="118" max="118" width="11" bestFit="1" customWidth="1"/>
    <col min="119" max="127" width="12" bestFit="1" customWidth="1"/>
    <col min="128" max="128" width="11" bestFit="1" customWidth="1"/>
    <col min="129" max="129" width="12" bestFit="1" customWidth="1"/>
    <col min="130" max="130" width="11" bestFit="1" customWidth="1"/>
    <col min="131" max="146" width="12" bestFit="1" customWidth="1"/>
    <col min="147" max="147" width="11" bestFit="1" customWidth="1"/>
    <col min="148" max="156" width="12" bestFit="1" customWidth="1"/>
    <col min="157" max="157" width="11" bestFit="1" customWidth="1"/>
    <col min="158" max="165" width="12" bestFit="1" customWidth="1"/>
    <col min="166" max="166" width="11" bestFit="1" customWidth="1"/>
    <col min="167" max="172" width="12" bestFit="1" customWidth="1"/>
    <col min="173" max="173" width="11" bestFit="1" customWidth="1"/>
    <col min="174" max="176" width="12" bestFit="1" customWidth="1"/>
    <col min="177" max="177" width="11" bestFit="1" customWidth="1"/>
    <col min="178" max="180" width="12" bestFit="1" customWidth="1"/>
    <col min="181" max="181" width="11" bestFit="1" customWidth="1"/>
    <col min="182" max="182" width="12" bestFit="1" customWidth="1"/>
    <col min="183" max="183" width="11" bestFit="1" customWidth="1"/>
    <col min="184" max="201" width="12" bestFit="1" customWidth="1"/>
    <col min="202" max="202" width="11" bestFit="1" customWidth="1"/>
    <col min="203" max="203" width="12" bestFit="1" customWidth="1"/>
    <col min="204" max="204" width="11" bestFit="1" customWidth="1"/>
    <col min="205" max="210" width="12" bestFit="1" customWidth="1"/>
    <col min="211" max="211" width="11" bestFit="1" customWidth="1"/>
    <col min="212" max="212" width="10" bestFit="1" customWidth="1"/>
    <col min="213" max="217" width="12" bestFit="1" customWidth="1"/>
    <col min="218" max="218" width="11" bestFit="1" customWidth="1"/>
    <col min="219" max="227" width="12" bestFit="1" customWidth="1"/>
    <col min="228" max="228" width="11" bestFit="1" customWidth="1"/>
    <col min="229" max="231" width="12" bestFit="1" customWidth="1"/>
    <col min="232" max="232" width="11" bestFit="1" customWidth="1"/>
    <col min="233" max="237" width="12" bestFit="1" customWidth="1"/>
    <col min="238" max="238" width="11" bestFit="1" customWidth="1"/>
    <col min="239" max="240" width="12" bestFit="1" customWidth="1"/>
    <col min="241" max="241" width="10" bestFit="1" customWidth="1"/>
    <col min="242" max="251" width="12" bestFit="1" customWidth="1"/>
    <col min="252" max="252" width="11" bestFit="1" customWidth="1"/>
    <col min="253" max="266" width="12" bestFit="1" customWidth="1"/>
    <col min="267" max="267" width="11" bestFit="1" customWidth="1"/>
    <col min="268" max="271" width="12" bestFit="1" customWidth="1"/>
    <col min="272" max="272" width="10" bestFit="1" customWidth="1"/>
    <col min="273" max="273" width="12" bestFit="1" customWidth="1"/>
    <col min="274" max="274" width="11" bestFit="1" customWidth="1"/>
    <col min="275" max="278" width="12" bestFit="1" customWidth="1"/>
    <col min="279" max="279" width="11" bestFit="1" customWidth="1"/>
    <col min="280" max="280" width="12" bestFit="1" customWidth="1"/>
    <col min="281" max="281" width="11" bestFit="1" customWidth="1"/>
    <col min="282" max="289" width="12" bestFit="1" customWidth="1"/>
    <col min="290" max="290" width="11" bestFit="1" customWidth="1"/>
    <col min="291" max="298" width="12" bestFit="1" customWidth="1"/>
    <col min="299" max="299" width="10.77734375" bestFit="1" customWidth="1"/>
  </cols>
  <sheetData>
    <row r="1" spans="1:5" x14ac:dyDescent="0.3">
      <c r="A1" t="s">
        <v>397</v>
      </c>
      <c r="B1" t="s">
        <v>398</v>
      </c>
    </row>
    <row r="2" spans="1:5" x14ac:dyDescent="0.3">
      <c r="A2" s="5" t="s">
        <v>144</v>
      </c>
      <c r="B2">
        <v>0.107442836024762</v>
      </c>
      <c r="D2" t="s">
        <v>399</v>
      </c>
      <c r="E2">
        <f>COUNTIF(B2:B294,"&lt;0.21")</f>
        <v>149</v>
      </c>
    </row>
    <row r="3" spans="1:5" x14ac:dyDescent="0.3">
      <c r="A3" s="5" t="s">
        <v>262</v>
      </c>
      <c r="B3">
        <v>0.11072995228612199</v>
      </c>
      <c r="D3" t="s">
        <v>400</v>
      </c>
      <c r="E3">
        <f>COUNTIF(B2:B294,"&gt;0.21")</f>
        <v>144</v>
      </c>
    </row>
    <row r="4" spans="1:5" x14ac:dyDescent="0.3">
      <c r="A4" s="5" t="s">
        <v>293</v>
      </c>
      <c r="B4">
        <v>0.11090731841592399</v>
      </c>
    </row>
    <row r="5" spans="1:5" x14ac:dyDescent="0.3">
      <c r="A5" s="5" t="s">
        <v>155</v>
      </c>
      <c r="B5">
        <v>0.12811377654563499</v>
      </c>
    </row>
    <row r="6" spans="1:5" x14ac:dyDescent="0.3">
      <c r="A6" s="5" t="s">
        <v>17</v>
      </c>
      <c r="B6">
        <v>0.12839100831386699</v>
      </c>
    </row>
    <row r="7" spans="1:5" x14ac:dyDescent="0.3">
      <c r="A7" s="5" t="s">
        <v>56</v>
      </c>
      <c r="B7">
        <v>0.13092578959638601</v>
      </c>
    </row>
    <row r="8" spans="1:5" x14ac:dyDescent="0.3">
      <c r="A8" s="5" t="s">
        <v>268</v>
      </c>
      <c r="B8">
        <v>0.13209324415188001</v>
      </c>
    </row>
    <row r="9" spans="1:5" x14ac:dyDescent="0.3">
      <c r="A9" s="5" t="s">
        <v>266</v>
      </c>
      <c r="B9">
        <v>0.13310001321925699</v>
      </c>
    </row>
    <row r="10" spans="1:5" x14ac:dyDescent="0.3">
      <c r="A10" s="5" t="s">
        <v>99</v>
      </c>
      <c r="B10">
        <v>0.1365530347841</v>
      </c>
    </row>
    <row r="11" spans="1:5" x14ac:dyDescent="0.3">
      <c r="A11" s="5" t="s">
        <v>95</v>
      </c>
      <c r="B11">
        <v>0.13780033469577499</v>
      </c>
    </row>
    <row r="12" spans="1:5" x14ac:dyDescent="0.3">
      <c r="A12" s="5" t="s">
        <v>50</v>
      </c>
      <c r="B12">
        <v>0.13813518247630899</v>
      </c>
    </row>
    <row r="13" spans="1:5" x14ac:dyDescent="0.3">
      <c r="A13" s="5" t="s">
        <v>138</v>
      </c>
      <c r="B13">
        <v>0.140456509204477</v>
      </c>
    </row>
    <row r="14" spans="1:5" x14ac:dyDescent="0.3">
      <c r="A14" s="5" t="s">
        <v>222</v>
      </c>
      <c r="B14">
        <v>0.140709598093338</v>
      </c>
    </row>
    <row r="15" spans="1:5" x14ac:dyDescent="0.3">
      <c r="A15" s="5" t="s">
        <v>68</v>
      </c>
      <c r="B15">
        <v>0.14214585014089001</v>
      </c>
    </row>
    <row r="16" spans="1:5" x14ac:dyDescent="0.3">
      <c r="A16" s="5" t="s">
        <v>118</v>
      </c>
      <c r="B16">
        <v>0.14302250345255399</v>
      </c>
    </row>
    <row r="17" spans="1:2" x14ac:dyDescent="0.3">
      <c r="A17" s="5" t="s">
        <v>30</v>
      </c>
      <c r="B17">
        <v>0.14459792624161799</v>
      </c>
    </row>
    <row r="18" spans="1:2" x14ac:dyDescent="0.3">
      <c r="A18" s="5" t="s">
        <v>100</v>
      </c>
      <c r="B18">
        <v>0.14491412298301401</v>
      </c>
    </row>
    <row r="19" spans="1:2" x14ac:dyDescent="0.3">
      <c r="A19" s="5" t="s">
        <v>131</v>
      </c>
      <c r="B19">
        <v>0.14676685673120099</v>
      </c>
    </row>
    <row r="20" spans="1:2" x14ac:dyDescent="0.3">
      <c r="A20" s="5" t="s">
        <v>88</v>
      </c>
      <c r="B20">
        <v>0.14710374407171201</v>
      </c>
    </row>
    <row r="21" spans="1:2" x14ac:dyDescent="0.3">
      <c r="A21" s="5" t="s">
        <v>150</v>
      </c>
      <c r="B21">
        <v>0.14765715210597399</v>
      </c>
    </row>
    <row r="22" spans="1:2" x14ac:dyDescent="0.3">
      <c r="A22" s="5" t="s">
        <v>137</v>
      </c>
      <c r="B22">
        <v>0.14932421134910301</v>
      </c>
    </row>
    <row r="23" spans="1:2" x14ac:dyDescent="0.3">
      <c r="A23" s="5" t="s">
        <v>291</v>
      </c>
      <c r="B23">
        <v>0.149475755023489</v>
      </c>
    </row>
    <row r="24" spans="1:2" x14ac:dyDescent="0.3">
      <c r="A24" s="5" t="s">
        <v>270</v>
      </c>
      <c r="B24">
        <v>0.150477986406369</v>
      </c>
    </row>
    <row r="25" spans="1:2" x14ac:dyDescent="0.3">
      <c r="A25" s="5" t="s">
        <v>219</v>
      </c>
      <c r="B25">
        <v>0.151519646270702</v>
      </c>
    </row>
    <row r="26" spans="1:2" x14ac:dyDescent="0.3">
      <c r="A26" s="5" t="s">
        <v>134</v>
      </c>
      <c r="B26">
        <v>0.15206081199189</v>
      </c>
    </row>
    <row r="27" spans="1:2" x14ac:dyDescent="0.3">
      <c r="A27" s="5" t="s">
        <v>45</v>
      </c>
      <c r="B27">
        <v>0.153301945012078</v>
      </c>
    </row>
    <row r="28" spans="1:2" x14ac:dyDescent="0.3">
      <c r="A28" s="5" t="s">
        <v>58</v>
      </c>
      <c r="B28">
        <v>0.15495668125912801</v>
      </c>
    </row>
    <row r="29" spans="1:2" x14ac:dyDescent="0.3">
      <c r="A29" s="5" t="s">
        <v>307</v>
      </c>
      <c r="B29">
        <v>0.155800400579332</v>
      </c>
    </row>
    <row r="30" spans="1:2" x14ac:dyDescent="0.3">
      <c r="A30" s="5" t="s">
        <v>164</v>
      </c>
      <c r="B30">
        <v>0.156597043659465</v>
      </c>
    </row>
    <row r="31" spans="1:2" x14ac:dyDescent="0.3">
      <c r="A31" s="5" t="s">
        <v>253</v>
      </c>
      <c r="B31">
        <v>0.156984505689092</v>
      </c>
    </row>
    <row r="32" spans="1:2" x14ac:dyDescent="0.3">
      <c r="A32" s="5" t="s">
        <v>221</v>
      </c>
      <c r="B32">
        <v>0.157373671501984</v>
      </c>
    </row>
    <row r="33" spans="1:2" x14ac:dyDescent="0.3">
      <c r="A33" s="5" t="s">
        <v>89</v>
      </c>
      <c r="B33">
        <v>0.157500833323723</v>
      </c>
    </row>
    <row r="34" spans="1:2" x14ac:dyDescent="0.3">
      <c r="A34" s="5" t="s">
        <v>39</v>
      </c>
      <c r="B34">
        <v>0.15983636630039799</v>
      </c>
    </row>
    <row r="35" spans="1:2" x14ac:dyDescent="0.3">
      <c r="A35" s="5" t="s">
        <v>251</v>
      </c>
      <c r="B35">
        <v>0.16041268480982299</v>
      </c>
    </row>
    <row r="36" spans="1:2" x14ac:dyDescent="0.3">
      <c r="A36" s="5" t="s">
        <v>148</v>
      </c>
      <c r="B36">
        <v>0.16113899634338399</v>
      </c>
    </row>
    <row r="37" spans="1:2" x14ac:dyDescent="0.3">
      <c r="A37" s="5" t="s">
        <v>182</v>
      </c>
      <c r="B37">
        <v>0.161139001951697</v>
      </c>
    </row>
    <row r="38" spans="1:2" x14ac:dyDescent="0.3">
      <c r="A38" s="5" t="s">
        <v>98</v>
      </c>
      <c r="B38">
        <v>0.16289333851423299</v>
      </c>
    </row>
    <row r="39" spans="1:2" x14ac:dyDescent="0.3">
      <c r="A39" s="5" t="s">
        <v>197</v>
      </c>
      <c r="B39">
        <v>0.16304425601735301</v>
      </c>
    </row>
    <row r="40" spans="1:2" x14ac:dyDescent="0.3">
      <c r="A40" s="5" t="s">
        <v>54</v>
      </c>
      <c r="B40">
        <v>0.163562879041947</v>
      </c>
    </row>
    <row r="41" spans="1:2" x14ac:dyDescent="0.3">
      <c r="A41" s="5" t="s">
        <v>286</v>
      </c>
      <c r="B41">
        <v>0.164096833420498</v>
      </c>
    </row>
    <row r="42" spans="1:2" x14ac:dyDescent="0.3">
      <c r="A42" s="5" t="s">
        <v>116</v>
      </c>
      <c r="B42">
        <v>0.164639132640755</v>
      </c>
    </row>
    <row r="43" spans="1:2" x14ac:dyDescent="0.3">
      <c r="A43" s="5" t="s">
        <v>244</v>
      </c>
      <c r="B43">
        <v>0.16610645175656799</v>
      </c>
    </row>
    <row r="44" spans="1:2" x14ac:dyDescent="0.3">
      <c r="A44" s="5" t="s">
        <v>289</v>
      </c>
      <c r="B44">
        <v>0.16662225228292399</v>
      </c>
    </row>
    <row r="45" spans="1:2" x14ac:dyDescent="0.3">
      <c r="A45" s="5" t="s">
        <v>135</v>
      </c>
      <c r="B45">
        <v>0.16684544851373201</v>
      </c>
    </row>
    <row r="46" spans="1:2" x14ac:dyDescent="0.3">
      <c r="A46" s="5" t="s">
        <v>62</v>
      </c>
      <c r="B46">
        <v>0.167847095523533</v>
      </c>
    </row>
    <row r="47" spans="1:2" x14ac:dyDescent="0.3">
      <c r="A47" s="5" t="s">
        <v>129</v>
      </c>
      <c r="B47">
        <v>0.16800831461333099</v>
      </c>
    </row>
    <row r="48" spans="1:2" x14ac:dyDescent="0.3">
      <c r="A48" s="5" t="s">
        <v>59</v>
      </c>
      <c r="B48">
        <v>0.16847818295644601</v>
      </c>
    </row>
    <row r="49" spans="1:2" x14ac:dyDescent="0.3">
      <c r="A49" s="5" t="s">
        <v>278</v>
      </c>
      <c r="B49">
        <v>0.16880574841177801</v>
      </c>
    </row>
    <row r="50" spans="1:2" x14ac:dyDescent="0.3">
      <c r="A50" s="5" t="s">
        <v>114</v>
      </c>
      <c r="B50">
        <v>0.169212418122964</v>
      </c>
    </row>
    <row r="51" spans="1:2" x14ac:dyDescent="0.3">
      <c r="A51" s="5" t="s">
        <v>288</v>
      </c>
      <c r="B51">
        <v>0.169677589535707</v>
      </c>
    </row>
    <row r="52" spans="1:2" x14ac:dyDescent="0.3">
      <c r="A52" s="5" t="s">
        <v>194</v>
      </c>
      <c r="B52">
        <v>0.17056582968998599</v>
      </c>
    </row>
    <row r="53" spans="1:2" x14ac:dyDescent="0.3">
      <c r="A53" s="5" t="s">
        <v>102</v>
      </c>
      <c r="B53">
        <v>0.17111749406191201</v>
      </c>
    </row>
    <row r="54" spans="1:2" x14ac:dyDescent="0.3">
      <c r="A54" s="5" t="s">
        <v>91</v>
      </c>
      <c r="B54">
        <v>0.17141182171772901</v>
      </c>
    </row>
    <row r="55" spans="1:2" x14ac:dyDescent="0.3">
      <c r="A55" s="5" t="s">
        <v>216</v>
      </c>
      <c r="B55">
        <v>0.17152023739109101</v>
      </c>
    </row>
    <row r="56" spans="1:2" x14ac:dyDescent="0.3">
      <c r="A56" s="5" t="s">
        <v>271</v>
      </c>
      <c r="B56">
        <v>0.17209099102294001</v>
      </c>
    </row>
    <row r="57" spans="1:2" x14ac:dyDescent="0.3">
      <c r="A57" s="5" t="s">
        <v>151</v>
      </c>
      <c r="B57">
        <v>0.173220507840987</v>
      </c>
    </row>
    <row r="58" spans="1:2" x14ac:dyDescent="0.3">
      <c r="A58" s="5" t="s">
        <v>303</v>
      </c>
      <c r="B58">
        <v>0.17394625764048599</v>
      </c>
    </row>
    <row r="59" spans="1:2" x14ac:dyDescent="0.3">
      <c r="A59" s="5" t="s">
        <v>97</v>
      </c>
      <c r="B59">
        <v>0.174074139026451</v>
      </c>
    </row>
    <row r="60" spans="1:2" x14ac:dyDescent="0.3">
      <c r="A60" s="5" t="s">
        <v>196</v>
      </c>
      <c r="B60">
        <v>0.17528170648376601</v>
      </c>
    </row>
    <row r="61" spans="1:2" x14ac:dyDescent="0.3">
      <c r="A61" s="5" t="s">
        <v>49</v>
      </c>
      <c r="B61">
        <v>0.175656472050426</v>
      </c>
    </row>
    <row r="62" spans="1:2" x14ac:dyDescent="0.3">
      <c r="A62" s="5" t="s">
        <v>193</v>
      </c>
      <c r="B62">
        <v>0.175676488115906</v>
      </c>
    </row>
    <row r="63" spans="1:2" x14ac:dyDescent="0.3">
      <c r="A63" s="5" t="s">
        <v>274</v>
      </c>
      <c r="B63">
        <v>0.17699758842728</v>
      </c>
    </row>
    <row r="64" spans="1:2" x14ac:dyDescent="0.3">
      <c r="A64" s="5" t="s">
        <v>4</v>
      </c>
      <c r="B64">
        <v>0.17707175280126</v>
      </c>
    </row>
    <row r="65" spans="1:2" x14ac:dyDescent="0.3">
      <c r="A65" s="5" t="s">
        <v>273</v>
      </c>
      <c r="B65">
        <v>0.17781261754389699</v>
      </c>
    </row>
    <row r="66" spans="1:2" x14ac:dyDescent="0.3">
      <c r="A66" s="5" t="s">
        <v>57</v>
      </c>
      <c r="B66">
        <v>0.17852046347813699</v>
      </c>
    </row>
    <row r="67" spans="1:2" x14ac:dyDescent="0.3">
      <c r="A67" s="5" t="s">
        <v>94</v>
      </c>
      <c r="B67">
        <v>0.17949215566812199</v>
      </c>
    </row>
    <row r="68" spans="1:2" x14ac:dyDescent="0.3">
      <c r="A68" s="5" t="s">
        <v>41</v>
      </c>
      <c r="B68">
        <v>0.17954680895418901</v>
      </c>
    </row>
    <row r="69" spans="1:2" x14ac:dyDescent="0.3">
      <c r="A69" s="5" t="s">
        <v>297</v>
      </c>
      <c r="B69">
        <v>0.17962043920012499</v>
      </c>
    </row>
    <row r="70" spans="1:2" x14ac:dyDescent="0.3">
      <c r="A70" s="5" t="s">
        <v>175</v>
      </c>
      <c r="B70">
        <v>0.17995834077964701</v>
      </c>
    </row>
    <row r="71" spans="1:2" x14ac:dyDescent="0.3">
      <c r="A71" s="5" t="s">
        <v>60</v>
      </c>
      <c r="B71">
        <v>0.18087801495445299</v>
      </c>
    </row>
    <row r="72" spans="1:2" x14ac:dyDescent="0.3">
      <c r="A72" s="5" t="s">
        <v>74</v>
      </c>
      <c r="B72">
        <v>0.181719866185794</v>
      </c>
    </row>
    <row r="73" spans="1:2" x14ac:dyDescent="0.3">
      <c r="A73" s="5" t="s">
        <v>203</v>
      </c>
      <c r="B73">
        <v>0.18219521739636299</v>
      </c>
    </row>
    <row r="74" spans="1:2" x14ac:dyDescent="0.3">
      <c r="A74" s="5" t="s">
        <v>42</v>
      </c>
      <c r="B74">
        <v>0.18304039488729801</v>
      </c>
    </row>
    <row r="75" spans="1:2" x14ac:dyDescent="0.3">
      <c r="A75" s="5" t="s">
        <v>55</v>
      </c>
      <c r="B75">
        <v>0.18358496907281699</v>
      </c>
    </row>
    <row r="76" spans="1:2" x14ac:dyDescent="0.3">
      <c r="A76" s="5" t="s">
        <v>220</v>
      </c>
      <c r="B76">
        <v>0.183805564291496</v>
      </c>
    </row>
    <row r="77" spans="1:2" x14ac:dyDescent="0.3">
      <c r="A77" s="5" t="s">
        <v>205</v>
      </c>
      <c r="B77">
        <v>0.184923240505385</v>
      </c>
    </row>
    <row r="78" spans="1:2" x14ac:dyDescent="0.3">
      <c r="A78" s="5" t="s">
        <v>96</v>
      </c>
      <c r="B78">
        <v>0.18512694211737199</v>
      </c>
    </row>
    <row r="79" spans="1:2" x14ac:dyDescent="0.3">
      <c r="A79" s="5" t="s">
        <v>294</v>
      </c>
      <c r="B79">
        <v>0.185279992025395</v>
      </c>
    </row>
    <row r="80" spans="1:2" x14ac:dyDescent="0.3">
      <c r="A80" s="5" t="s">
        <v>149</v>
      </c>
      <c r="B80">
        <v>0.18592061313646699</v>
      </c>
    </row>
    <row r="81" spans="1:2" x14ac:dyDescent="0.3">
      <c r="A81" s="5" t="s">
        <v>140</v>
      </c>
      <c r="B81">
        <v>0.18642017519270801</v>
      </c>
    </row>
    <row r="82" spans="1:2" x14ac:dyDescent="0.3">
      <c r="A82" s="5" t="s">
        <v>304</v>
      </c>
      <c r="B82">
        <v>0.18646529332634301</v>
      </c>
    </row>
    <row r="83" spans="1:2" x14ac:dyDescent="0.3">
      <c r="A83" s="5" t="s">
        <v>267</v>
      </c>
      <c r="B83">
        <v>0.18762245023055901</v>
      </c>
    </row>
    <row r="84" spans="1:2" x14ac:dyDescent="0.3">
      <c r="A84" s="5" t="s">
        <v>167</v>
      </c>
      <c r="B84">
        <v>0.188142909542001</v>
      </c>
    </row>
    <row r="85" spans="1:2" x14ac:dyDescent="0.3">
      <c r="A85" s="5" t="s">
        <v>83</v>
      </c>
      <c r="B85">
        <v>0.18890173925322601</v>
      </c>
    </row>
    <row r="86" spans="1:2" x14ac:dyDescent="0.3">
      <c r="A86" s="5" t="s">
        <v>122</v>
      </c>
      <c r="B86">
        <v>0.189217334984672</v>
      </c>
    </row>
    <row r="87" spans="1:2" x14ac:dyDescent="0.3">
      <c r="A87" s="5" t="s">
        <v>72</v>
      </c>
      <c r="B87">
        <v>0.18966821260876701</v>
      </c>
    </row>
    <row r="88" spans="1:2" x14ac:dyDescent="0.3">
      <c r="A88" s="5" t="s">
        <v>179</v>
      </c>
      <c r="B88">
        <v>0.18982856563230599</v>
      </c>
    </row>
    <row r="89" spans="1:2" x14ac:dyDescent="0.3">
      <c r="A89" s="5" t="s">
        <v>285</v>
      </c>
      <c r="B89">
        <v>0.18984999412758799</v>
      </c>
    </row>
    <row r="90" spans="1:2" x14ac:dyDescent="0.3">
      <c r="A90" s="5" t="s">
        <v>115</v>
      </c>
      <c r="B90">
        <v>0.19010097836967699</v>
      </c>
    </row>
    <row r="91" spans="1:2" x14ac:dyDescent="0.3">
      <c r="A91" s="5" t="s">
        <v>269</v>
      </c>
      <c r="B91">
        <v>0.19083114090730599</v>
      </c>
    </row>
    <row r="92" spans="1:2" x14ac:dyDescent="0.3">
      <c r="A92" s="5" t="s">
        <v>47</v>
      </c>
      <c r="B92">
        <v>0.19151851100489301</v>
      </c>
    </row>
    <row r="93" spans="1:2" x14ac:dyDescent="0.3">
      <c r="A93" s="5" t="s">
        <v>226</v>
      </c>
      <c r="B93">
        <v>0.19220693165564601</v>
      </c>
    </row>
    <row r="94" spans="1:2" x14ac:dyDescent="0.3">
      <c r="A94" s="5" t="s">
        <v>214</v>
      </c>
      <c r="B94">
        <v>0.19317298277661499</v>
      </c>
    </row>
    <row r="95" spans="1:2" x14ac:dyDescent="0.3">
      <c r="A95" s="5" t="s">
        <v>177</v>
      </c>
      <c r="B95">
        <v>0.19325160855204501</v>
      </c>
    </row>
    <row r="96" spans="1:2" x14ac:dyDescent="0.3">
      <c r="A96" s="5" t="s">
        <v>35</v>
      </c>
      <c r="B96">
        <v>0.19337428204851101</v>
      </c>
    </row>
    <row r="97" spans="1:2" x14ac:dyDescent="0.3">
      <c r="A97" s="5" t="s">
        <v>217</v>
      </c>
      <c r="B97">
        <v>0.19369610142871499</v>
      </c>
    </row>
    <row r="98" spans="1:2" x14ac:dyDescent="0.3">
      <c r="A98" s="5" t="s">
        <v>206</v>
      </c>
      <c r="B98">
        <v>0.19470098417404599</v>
      </c>
    </row>
    <row r="99" spans="1:2" x14ac:dyDescent="0.3">
      <c r="A99" s="5" t="s">
        <v>169</v>
      </c>
      <c r="B99">
        <v>0.19479414908423401</v>
      </c>
    </row>
    <row r="100" spans="1:2" x14ac:dyDescent="0.3">
      <c r="A100" s="5" t="s">
        <v>160</v>
      </c>
      <c r="B100">
        <v>0.195191854771777</v>
      </c>
    </row>
    <row r="101" spans="1:2" x14ac:dyDescent="0.3">
      <c r="A101" s="5" t="s">
        <v>79</v>
      </c>
      <c r="B101">
        <v>0.195228330892077</v>
      </c>
    </row>
    <row r="102" spans="1:2" x14ac:dyDescent="0.3">
      <c r="A102" s="5" t="s">
        <v>132</v>
      </c>
      <c r="B102">
        <v>0.19534583723676199</v>
      </c>
    </row>
    <row r="103" spans="1:2" x14ac:dyDescent="0.3">
      <c r="A103" s="5" t="s">
        <v>71</v>
      </c>
      <c r="B103">
        <v>0.195512952576437</v>
      </c>
    </row>
    <row r="104" spans="1:2" x14ac:dyDescent="0.3">
      <c r="A104" s="5" t="s">
        <v>48</v>
      </c>
      <c r="B104">
        <v>0.195549076731595</v>
      </c>
    </row>
    <row r="105" spans="1:2" x14ac:dyDescent="0.3">
      <c r="A105" s="5" t="s">
        <v>292</v>
      </c>
      <c r="B105">
        <v>0.19560015974859901</v>
      </c>
    </row>
    <row r="106" spans="1:2" x14ac:dyDescent="0.3">
      <c r="A106" s="5" t="s">
        <v>230</v>
      </c>
      <c r="B106">
        <v>0.195866590815236</v>
      </c>
    </row>
    <row r="107" spans="1:2" x14ac:dyDescent="0.3">
      <c r="A107" s="5" t="s">
        <v>130</v>
      </c>
      <c r="B107">
        <v>0.19648031079123299</v>
      </c>
    </row>
    <row r="108" spans="1:2" x14ac:dyDescent="0.3">
      <c r="A108" s="5" t="s">
        <v>24</v>
      </c>
      <c r="B108">
        <v>0.196574421285196</v>
      </c>
    </row>
    <row r="109" spans="1:2" x14ac:dyDescent="0.3">
      <c r="A109" s="5" t="s">
        <v>240</v>
      </c>
      <c r="B109">
        <v>0.19672914596905</v>
      </c>
    </row>
    <row r="110" spans="1:2" x14ac:dyDescent="0.3">
      <c r="A110" s="5" t="s">
        <v>166</v>
      </c>
      <c r="B110">
        <v>0.19711978177077799</v>
      </c>
    </row>
    <row r="111" spans="1:2" x14ac:dyDescent="0.3">
      <c r="A111" s="5" t="s">
        <v>109</v>
      </c>
      <c r="B111">
        <v>0.19743123495758499</v>
      </c>
    </row>
    <row r="112" spans="1:2" x14ac:dyDescent="0.3">
      <c r="A112" s="5" t="s">
        <v>283</v>
      </c>
      <c r="B112">
        <v>0.197472445342221</v>
      </c>
    </row>
    <row r="113" spans="1:2" x14ac:dyDescent="0.3">
      <c r="A113" s="5" t="s">
        <v>36</v>
      </c>
      <c r="B113">
        <v>0.19748025260473301</v>
      </c>
    </row>
    <row r="114" spans="1:2" x14ac:dyDescent="0.3">
      <c r="A114" s="5" t="s">
        <v>136</v>
      </c>
      <c r="B114">
        <v>0.198199730052214</v>
      </c>
    </row>
    <row r="115" spans="1:2" x14ac:dyDescent="0.3">
      <c r="A115" s="5" t="s">
        <v>183</v>
      </c>
      <c r="B115">
        <v>0.198592703389221</v>
      </c>
    </row>
    <row r="116" spans="1:2" x14ac:dyDescent="0.3">
      <c r="A116" s="5" t="s">
        <v>231</v>
      </c>
      <c r="B116">
        <v>0.19876363685394399</v>
      </c>
    </row>
    <row r="117" spans="1:2" x14ac:dyDescent="0.3">
      <c r="A117" s="5" t="s">
        <v>227</v>
      </c>
      <c r="B117">
        <v>0.199576401310958</v>
      </c>
    </row>
    <row r="118" spans="1:2" x14ac:dyDescent="0.3">
      <c r="A118" s="5" t="s">
        <v>256</v>
      </c>
      <c r="B118">
        <v>0.199608509003395</v>
      </c>
    </row>
    <row r="119" spans="1:2" x14ac:dyDescent="0.3">
      <c r="A119" s="5" t="s">
        <v>67</v>
      </c>
      <c r="B119">
        <v>0.19963078939607101</v>
      </c>
    </row>
    <row r="120" spans="1:2" x14ac:dyDescent="0.3">
      <c r="A120" s="5" t="s">
        <v>229</v>
      </c>
      <c r="B120">
        <v>0.19969525513981801</v>
      </c>
    </row>
    <row r="121" spans="1:2" x14ac:dyDescent="0.3">
      <c r="A121" s="5" t="s">
        <v>28</v>
      </c>
      <c r="B121">
        <v>0.199785633630259</v>
      </c>
    </row>
    <row r="122" spans="1:2" x14ac:dyDescent="0.3">
      <c r="A122" s="5" t="s">
        <v>308</v>
      </c>
      <c r="B122">
        <v>0.20011070701523601</v>
      </c>
    </row>
    <row r="123" spans="1:2" x14ac:dyDescent="0.3">
      <c r="A123" s="5" t="s">
        <v>192</v>
      </c>
      <c r="B123">
        <v>0.20012292238238399</v>
      </c>
    </row>
    <row r="124" spans="1:2" x14ac:dyDescent="0.3">
      <c r="A124" s="5" t="s">
        <v>124</v>
      </c>
      <c r="B124">
        <v>0.200452210112257</v>
      </c>
    </row>
    <row r="125" spans="1:2" x14ac:dyDescent="0.3">
      <c r="A125" s="5" t="s">
        <v>76</v>
      </c>
      <c r="B125">
        <v>0.20051608624330999</v>
      </c>
    </row>
    <row r="126" spans="1:2" x14ac:dyDescent="0.3">
      <c r="A126" s="5" t="s">
        <v>162</v>
      </c>
      <c r="B126">
        <v>0.20087718002527299</v>
      </c>
    </row>
    <row r="127" spans="1:2" x14ac:dyDescent="0.3">
      <c r="A127" s="5" t="s">
        <v>105</v>
      </c>
      <c r="B127">
        <v>0.20089297462758601</v>
      </c>
    </row>
    <row r="128" spans="1:2" x14ac:dyDescent="0.3">
      <c r="A128" s="5" t="s">
        <v>66</v>
      </c>
      <c r="B128">
        <v>0.20147776456746899</v>
      </c>
    </row>
    <row r="129" spans="1:2" x14ac:dyDescent="0.3">
      <c r="A129" s="5" t="s">
        <v>260</v>
      </c>
      <c r="B129">
        <v>0.20174820299183699</v>
      </c>
    </row>
    <row r="130" spans="1:2" x14ac:dyDescent="0.3">
      <c r="A130" s="5" t="s">
        <v>73</v>
      </c>
      <c r="B130">
        <v>0.20175914071176901</v>
      </c>
    </row>
    <row r="131" spans="1:2" x14ac:dyDescent="0.3">
      <c r="A131" s="5" t="s">
        <v>53</v>
      </c>
      <c r="B131">
        <v>0.20201948557212901</v>
      </c>
    </row>
    <row r="132" spans="1:2" x14ac:dyDescent="0.3">
      <c r="A132" s="5" t="s">
        <v>275</v>
      </c>
      <c r="B132">
        <v>0.20310739517194201</v>
      </c>
    </row>
    <row r="133" spans="1:2" x14ac:dyDescent="0.3">
      <c r="A133" s="5" t="s">
        <v>180</v>
      </c>
      <c r="B133">
        <v>0.203709231655233</v>
      </c>
    </row>
    <row r="134" spans="1:2" x14ac:dyDescent="0.3">
      <c r="A134" s="5" t="s">
        <v>298</v>
      </c>
      <c r="B134">
        <v>0.203824934644771</v>
      </c>
    </row>
    <row r="135" spans="1:2" x14ac:dyDescent="0.3">
      <c r="A135" s="5" t="s">
        <v>218</v>
      </c>
      <c r="B135">
        <v>0.20382875363752201</v>
      </c>
    </row>
    <row r="136" spans="1:2" x14ac:dyDescent="0.3">
      <c r="A136" s="5" t="s">
        <v>34</v>
      </c>
      <c r="B136">
        <v>0.20449662623609599</v>
      </c>
    </row>
    <row r="137" spans="1:2" x14ac:dyDescent="0.3">
      <c r="A137" s="5" t="s">
        <v>224</v>
      </c>
      <c r="B137">
        <v>0.204587447517492</v>
      </c>
    </row>
    <row r="138" spans="1:2" x14ac:dyDescent="0.3">
      <c r="A138" s="5" t="s">
        <v>152</v>
      </c>
      <c r="B138">
        <v>0.204763893926973</v>
      </c>
    </row>
    <row r="139" spans="1:2" x14ac:dyDescent="0.3">
      <c r="A139" s="5" t="s">
        <v>153</v>
      </c>
      <c r="B139">
        <v>0.20481662907330001</v>
      </c>
    </row>
    <row r="140" spans="1:2" x14ac:dyDescent="0.3">
      <c r="A140" s="5" t="s">
        <v>258</v>
      </c>
      <c r="B140">
        <v>0.20509076084910899</v>
      </c>
    </row>
    <row r="141" spans="1:2" x14ac:dyDescent="0.3">
      <c r="A141" s="5" t="s">
        <v>61</v>
      </c>
      <c r="B141">
        <v>0.20518127897805999</v>
      </c>
    </row>
    <row r="142" spans="1:2" x14ac:dyDescent="0.3">
      <c r="A142" s="5" t="s">
        <v>86</v>
      </c>
      <c r="B142">
        <v>0.20597503276746901</v>
      </c>
    </row>
    <row r="143" spans="1:2" x14ac:dyDescent="0.3">
      <c r="A143" s="5" t="s">
        <v>40</v>
      </c>
      <c r="B143">
        <v>0.20634385000029101</v>
      </c>
    </row>
    <row r="144" spans="1:2" x14ac:dyDescent="0.3">
      <c r="A144" s="5" t="s">
        <v>103</v>
      </c>
      <c r="B144">
        <v>0.20676178393983699</v>
      </c>
    </row>
    <row r="145" spans="1:2" x14ac:dyDescent="0.3">
      <c r="A145" s="5" t="s">
        <v>46</v>
      </c>
      <c r="B145">
        <v>0.20698221745329201</v>
      </c>
    </row>
    <row r="146" spans="1:2" x14ac:dyDescent="0.3">
      <c r="A146" s="5" t="s">
        <v>176</v>
      </c>
      <c r="B146">
        <v>0.20803483413749399</v>
      </c>
    </row>
    <row r="147" spans="1:2" x14ac:dyDescent="0.3">
      <c r="A147" s="5" t="s">
        <v>284</v>
      </c>
      <c r="B147">
        <v>0.20823506927642599</v>
      </c>
    </row>
    <row r="148" spans="1:2" x14ac:dyDescent="0.3">
      <c r="A148" s="5" t="s">
        <v>107</v>
      </c>
      <c r="B148">
        <v>0.20914060102287799</v>
      </c>
    </row>
    <row r="149" spans="1:2" x14ac:dyDescent="0.3">
      <c r="A149" s="5" t="s">
        <v>106</v>
      </c>
      <c r="B149">
        <v>0.209334317335029</v>
      </c>
    </row>
    <row r="150" spans="1:2" x14ac:dyDescent="0.3">
      <c r="A150" s="5" t="s">
        <v>123</v>
      </c>
      <c r="B150">
        <v>0.20996786906846401</v>
      </c>
    </row>
    <row r="151" spans="1:2" x14ac:dyDescent="0.3">
      <c r="A151" s="5" t="s">
        <v>110</v>
      </c>
      <c r="B151">
        <v>0.21029098372608401</v>
      </c>
    </row>
    <row r="152" spans="1:2" x14ac:dyDescent="0.3">
      <c r="A152" s="5" t="s">
        <v>29</v>
      </c>
      <c r="B152">
        <v>0.21109046494740599</v>
      </c>
    </row>
    <row r="153" spans="1:2" x14ac:dyDescent="0.3">
      <c r="A153" s="5" t="s">
        <v>44</v>
      </c>
      <c r="B153">
        <v>0.21252892023690501</v>
      </c>
    </row>
    <row r="154" spans="1:2" x14ac:dyDescent="0.3">
      <c r="A154" s="5" t="s">
        <v>170</v>
      </c>
      <c r="B154">
        <v>0.21300672676076399</v>
      </c>
    </row>
    <row r="155" spans="1:2" x14ac:dyDescent="0.3">
      <c r="A155" s="5" t="s">
        <v>181</v>
      </c>
      <c r="B155">
        <v>0.21364577540553401</v>
      </c>
    </row>
    <row r="156" spans="1:2" x14ac:dyDescent="0.3">
      <c r="A156" s="5" t="s">
        <v>287</v>
      </c>
      <c r="B156">
        <v>0.21364723672782801</v>
      </c>
    </row>
    <row r="157" spans="1:2" x14ac:dyDescent="0.3">
      <c r="A157" s="5" t="s">
        <v>228</v>
      </c>
      <c r="B157">
        <v>0.21372977050779299</v>
      </c>
    </row>
    <row r="158" spans="1:2" x14ac:dyDescent="0.3">
      <c r="A158" s="5" t="s">
        <v>247</v>
      </c>
      <c r="B158">
        <v>0.214231865178762</v>
      </c>
    </row>
    <row r="159" spans="1:2" x14ac:dyDescent="0.3">
      <c r="A159" s="5" t="s">
        <v>276</v>
      </c>
      <c r="B159">
        <v>0.21424884333369201</v>
      </c>
    </row>
    <row r="160" spans="1:2" x14ac:dyDescent="0.3">
      <c r="A160" s="5" t="s">
        <v>70</v>
      </c>
      <c r="B160">
        <v>0.214593556812682</v>
      </c>
    </row>
    <row r="161" spans="1:2" x14ac:dyDescent="0.3">
      <c r="A161" s="5" t="s">
        <v>43</v>
      </c>
      <c r="B161">
        <v>0.215029625901653</v>
      </c>
    </row>
    <row r="162" spans="1:2" x14ac:dyDescent="0.3">
      <c r="A162" s="5" t="s">
        <v>65</v>
      </c>
      <c r="B162">
        <v>0.215118410278126</v>
      </c>
    </row>
    <row r="163" spans="1:2" x14ac:dyDescent="0.3">
      <c r="A163" s="5" t="s">
        <v>306</v>
      </c>
      <c r="B163">
        <v>0.21529112945321899</v>
      </c>
    </row>
    <row r="164" spans="1:2" x14ac:dyDescent="0.3">
      <c r="A164" s="5" t="s">
        <v>32</v>
      </c>
      <c r="B164">
        <v>0.215798230997098</v>
      </c>
    </row>
    <row r="165" spans="1:2" x14ac:dyDescent="0.3">
      <c r="A165" s="5" t="s">
        <v>277</v>
      </c>
      <c r="B165">
        <v>0.21613619293945299</v>
      </c>
    </row>
    <row r="166" spans="1:2" x14ac:dyDescent="0.3">
      <c r="A166" s="5" t="s">
        <v>187</v>
      </c>
      <c r="B166">
        <v>0.21659599814186001</v>
      </c>
    </row>
    <row r="167" spans="1:2" x14ac:dyDescent="0.3">
      <c r="A167" s="5" t="s">
        <v>104</v>
      </c>
      <c r="B167">
        <v>0.21680334481257801</v>
      </c>
    </row>
    <row r="168" spans="1:2" x14ac:dyDescent="0.3">
      <c r="A168" s="5" t="s">
        <v>139</v>
      </c>
      <c r="B168">
        <v>0.21693061336076899</v>
      </c>
    </row>
    <row r="169" spans="1:2" x14ac:dyDescent="0.3">
      <c r="A169" s="5" t="s">
        <v>121</v>
      </c>
      <c r="B169">
        <v>0.21708256045898799</v>
      </c>
    </row>
    <row r="170" spans="1:2" x14ac:dyDescent="0.3">
      <c r="A170" s="5" t="s">
        <v>209</v>
      </c>
      <c r="B170">
        <v>0.21750441405832499</v>
      </c>
    </row>
    <row r="171" spans="1:2" x14ac:dyDescent="0.3">
      <c r="A171" s="5" t="s">
        <v>93</v>
      </c>
      <c r="B171">
        <v>0.21790487700445699</v>
      </c>
    </row>
    <row r="172" spans="1:2" x14ac:dyDescent="0.3">
      <c r="A172" s="5" t="s">
        <v>120</v>
      </c>
      <c r="B172">
        <v>0.21821352933767801</v>
      </c>
    </row>
    <row r="173" spans="1:2" x14ac:dyDescent="0.3">
      <c r="A173" s="5" t="s">
        <v>174</v>
      </c>
      <c r="B173">
        <v>0.218915210207664</v>
      </c>
    </row>
    <row r="174" spans="1:2" x14ac:dyDescent="0.3">
      <c r="A174" s="5" t="s">
        <v>31</v>
      </c>
      <c r="B174">
        <v>0.219668281337178</v>
      </c>
    </row>
    <row r="175" spans="1:2" x14ac:dyDescent="0.3">
      <c r="A175" s="5" t="s">
        <v>210</v>
      </c>
      <c r="B175">
        <v>0.21985265082001801</v>
      </c>
    </row>
    <row r="176" spans="1:2" x14ac:dyDescent="0.3">
      <c r="A176" s="5" t="s">
        <v>108</v>
      </c>
      <c r="B176">
        <v>0.220035013152833</v>
      </c>
    </row>
    <row r="177" spans="1:2" x14ac:dyDescent="0.3">
      <c r="A177" s="5" t="s">
        <v>23</v>
      </c>
      <c r="B177">
        <v>0.22007095029514501</v>
      </c>
    </row>
    <row r="178" spans="1:2" x14ac:dyDescent="0.3">
      <c r="A178" s="5" t="s">
        <v>168</v>
      </c>
      <c r="B178">
        <v>0.22039599228544299</v>
      </c>
    </row>
    <row r="179" spans="1:2" x14ac:dyDescent="0.3">
      <c r="A179" s="5" t="s">
        <v>38</v>
      </c>
      <c r="B179">
        <v>0.22042382017631501</v>
      </c>
    </row>
    <row r="180" spans="1:2" x14ac:dyDescent="0.3">
      <c r="A180" s="5" t="s">
        <v>101</v>
      </c>
      <c r="B180">
        <v>0.22098289649646299</v>
      </c>
    </row>
    <row r="181" spans="1:2" x14ac:dyDescent="0.3">
      <c r="A181" s="5" t="s">
        <v>191</v>
      </c>
      <c r="B181">
        <v>0.22118407105091301</v>
      </c>
    </row>
    <row r="182" spans="1:2" x14ac:dyDescent="0.3">
      <c r="A182" s="5" t="s">
        <v>280</v>
      </c>
      <c r="B182">
        <v>0.22287938222843301</v>
      </c>
    </row>
    <row r="183" spans="1:2" x14ac:dyDescent="0.3">
      <c r="A183" s="5" t="s">
        <v>200</v>
      </c>
      <c r="B183">
        <v>0.223105644971516</v>
      </c>
    </row>
    <row r="184" spans="1:2" x14ac:dyDescent="0.3">
      <c r="A184" s="5" t="s">
        <v>90</v>
      </c>
      <c r="B184">
        <v>0.22317992150015301</v>
      </c>
    </row>
    <row r="185" spans="1:2" x14ac:dyDescent="0.3">
      <c r="A185" s="5" t="s">
        <v>133</v>
      </c>
      <c r="B185">
        <v>0.22332156121785701</v>
      </c>
    </row>
    <row r="186" spans="1:2" x14ac:dyDescent="0.3">
      <c r="A186" s="5" t="s">
        <v>77</v>
      </c>
      <c r="B186">
        <v>0.22335663216635801</v>
      </c>
    </row>
    <row r="187" spans="1:2" x14ac:dyDescent="0.3">
      <c r="A187" s="5" t="s">
        <v>51</v>
      </c>
      <c r="B187">
        <v>0.223471204310976</v>
      </c>
    </row>
    <row r="188" spans="1:2" x14ac:dyDescent="0.3">
      <c r="A188" s="5" t="s">
        <v>242</v>
      </c>
      <c r="B188">
        <v>0.22380963222056799</v>
      </c>
    </row>
    <row r="189" spans="1:2" x14ac:dyDescent="0.3">
      <c r="A189" s="5" t="s">
        <v>281</v>
      </c>
      <c r="B189">
        <v>0.22412363277345199</v>
      </c>
    </row>
    <row r="190" spans="1:2" x14ac:dyDescent="0.3">
      <c r="A190" s="5" t="s">
        <v>282</v>
      </c>
      <c r="B190">
        <v>0.224220051097648</v>
      </c>
    </row>
    <row r="191" spans="1:2" x14ac:dyDescent="0.3">
      <c r="A191" s="5" t="s">
        <v>290</v>
      </c>
      <c r="B191">
        <v>0.225033105238439</v>
      </c>
    </row>
    <row r="192" spans="1:2" x14ac:dyDescent="0.3">
      <c r="A192" s="5" t="s">
        <v>37</v>
      </c>
      <c r="B192">
        <v>0.22562705891856999</v>
      </c>
    </row>
    <row r="193" spans="1:2" x14ac:dyDescent="0.3">
      <c r="A193" s="5" t="s">
        <v>184</v>
      </c>
      <c r="B193">
        <v>0.23053085831137701</v>
      </c>
    </row>
    <row r="194" spans="1:2" x14ac:dyDescent="0.3">
      <c r="A194" s="5" t="s">
        <v>252</v>
      </c>
      <c r="B194">
        <v>0.230829316454154</v>
      </c>
    </row>
    <row r="195" spans="1:2" x14ac:dyDescent="0.3">
      <c r="A195" s="5" t="s">
        <v>257</v>
      </c>
      <c r="B195">
        <v>0.23154938869432301</v>
      </c>
    </row>
    <row r="196" spans="1:2" x14ac:dyDescent="0.3">
      <c r="A196" s="5" t="s">
        <v>299</v>
      </c>
      <c r="B196">
        <v>0.23167313482292801</v>
      </c>
    </row>
    <row r="197" spans="1:2" x14ac:dyDescent="0.3">
      <c r="A197" s="5" t="s">
        <v>85</v>
      </c>
      <c r="B197">
        <v>0.23199612190816299</v>
      </c>
    </row>
    <row r="198" spans="1:2" x14ac:dyDescent="0.3">
      <c r="A198" s="5" t="s">
        <v>213</v>
      </c>
      <c r="B198">
        <v>0.23228616009824701</v>
      </c>
    </row>
    <row r="199" spans="1:2" x14ac:dyDescent="0.3">
      <c r="A199" s="5" t="s">
        <v>52</v>
      </c>
      <c r="B199">
        <v>0.232307933055379</v>
      </c>
    </row>
    <row r="200" spans="1:2" x14ac:dyDescent="0.3">
      <c r="A200" s="5" t="s">
        <v>245</v>
      </c>
      <c r="B200">
        <v>0.232359229506127</v>
      </c>
    </row>
    <row r="201" spans="1:2" x14ac:dyDescent="0.3">
      <c r="A201" s="5" t="s">
        <v>235</v>
      </c>
      <c r="B201">
        <v>0.232666521826219</v>
      </c>
    </row>
    <row r="202" spans="1:2" x14ac:dyDescent="0.3">
      <c r="A202" s="5" t="s">
        <v>309</v>
      </c>
      <c r="B202">
        <v>0.232717868416143</v>
      </c>
    </row>
    <row r="203" spans="1:2" x14ac:dyDescent="0.3">
      <c r="A203" s="5" t="s">
        <v>63</v>
      </c>
      <c r="B203">
        <v>0.23386251536368899</v>
      </c>
    </row>
    <row r="204" spans="1:2" x14ac:dyDescent="0.3">
      <c r="A204" s="5" t="s">
        <v>232</v>
      </c>
      <c r="B204">
        <v>0.23395943844466799</v>
      </c>
    </row>
    <row r="205" spans="1:2" x14ac:dyDescent="0.3">
      <c r="A205" s="5" t="s">
        <v>125</v>
      </c>
      <c r="B205">
        <v>0.23499615105563701</v>
      </c>
    </row>
    <row r="206" spans="1:2" x14ac:dyDescent="0.3">
      <c r="A206" s="5" t="s">
        <v>5</v>
      </c>
      <c r="B206">
        <v>0.23597492617099</v>
      </c>
    </row>
    <row r="207" spans="1:2" x14ac:dyDescent="0.3">
      <c r="A207" s="5" t="s">
        <v>146</v>
      </c>
      <c r="B207">
        <v>0.236374879647925</v>
      </c>
    </row>
    <row r="208" spans="1:2" x14ac:dyDescent="0.3">
      <c r="A208" s="5" t="s">
        <v>199</v>
      </c>
      <c r="B208">
        <v>0.23714830005823501</v>
      </c>
    </row>
    <row r="209" spans="1:2" x14ac:dyDescent="0.3">
      <c r="A209" s="5" t="s">
        <v>250</v>
      </c>
      <c r="B209">
        <v>0.237183392397357</v>
      </c>
    </row>
    <row r="210" spans="1:2" x14ac:dyDescent="0.3">
      <c r="A210" s="5" t="s">
        <v>188</v>
      </c>
      <c r="B210">
        <v>0.23786271714906401</v>
      </c>
    </row>
    <row r="211" spans="1:2" x14ac:dyDescent="0.3">
      <c r="A211" s="5" t="s">
        <v>238</v>
      </c>
      <c r="B211">
        <v>0.237876007969196</v>
      </c>
    </row>
    <row r="212" spans="1:2" x14ac:dyDescent="0.3">
      <c r="A212" s="5" t="s">
        <v>171</v>
      </c>
      <c r="B212">
        <v>0.23792932218601401</v>
      </c>
    </row>
    <row r="213" spans="1:2" x14ac:dyDescent="0.3">
      <c r="A213" s="5" t="s">
        <v>234</v>
      </c>
      <c r="B213">
        <v>0.238852416231396</v>
      </c>
    </row>
    <row r="214" spans="1:2" x14ac:dyDescent="0.3">
      <c r="A214" s="5" t="s">
        <v>301</v>
      </c>
      <c r="B214">
        <v>0.238926789786884</v>
      </c>
    </row>
    <row r="215" spans="1:2" x14ac:dyDescent="0.3">
      <c r="A215" s="5" t="s">
        <v>111</v>
      </c>
      <c r="B215">
        <v>0.239326233754875</v>
      </c>
    </row>
    <row r="216" spans="1:2" x14ac:dyDescent="0.3">
      <c r="A216" s="5" t="s">
        <v>198</v>
      </c>
      <c r="B216">
        <v>0.239572744248745</v>
      </c>
    </row>
    <row r="217" spans="1:2" x14ac:dyDescent="0.3">
      <c r="A217" s="5" t="s">
        <v>141</v>
      </c>
      <c r="B217">
        <v>0.24066265725547401</v>
      </c>
    </row>
    <row r="218" spans="1:2" x14ac:dyDescent="0.3">
      <c r="A218" s="5" t="s">
        <v>233</v>
      </c>
      <c r="B218">
        <v>0.241270047292101</v>
      </c>
    </row>
    <row r="219" spans="1:2" x14ac:dyDescent="0.3">
      <c r="A219" s="5" t="s">
        <v>178</v>
      </c>
      <c r="B219">
        <v>0.242424107278368</v>
      </c>
    </row>
    <row r="220" spans="1:2" x14ac:dyDescent="0.3">
      <c r="A220" s="5" t="s">
        <v>117</v>
      </c>
      <c r="B220">
        <v>0.24266821093514199</v>
      </c>
    </row>
    <row r="221" spans="1:2" x14ac:dyDescent="0.3">
      <c r="A221" s="5" t="s">
        <v>163</v>
      </c>
      <c r="B221">
        <v>0.243007752200675</v>
      </c>
    </row>
    <row r="222" spans="1:2" x14ac:dyDescent="0.3">
      <c r="A222" s="5" t="s">
        <v>295</v>
      </c>
      <c r="B222">
        <v>0.243013175845323</v>
      </c>
    </row>
    <row r="223" spans="1:2" x14ac:dyDescent="0.3">
      <c r="A223" s="5" t="s">
        <v>75</v>
      </c>
      <c r="B223">
        <v>0.243669529311038</v>
      </c>
    </row>
    <row r="224" spans="1:2" x14ac:dyDescent="0.3">
      <c r="A224" s="5" t="s">
        <v>207</v>
      </c>
      <c r="B224">
        <v>0.24495657013316999</v>
      </c>
    </row>
    <row r="225" spans="1:2" x14ac:dyDescent="0.3">
      <c r="A225" s="5" t="s">
        <v>69</v>
      </c>
      <c r="B225">
        <v>0.24580655132180601</v>
      </c>
    </row>
    <row r="226" spans="1:2" x14ac:dyDescent="0.3">
      <c r="A226" s="5" t="s">
        <v>310</v>
      </c>
      <c r="B226">
        <v>0.24606109208780899</v>
      </c>
    </row>
    <row r="227" spans="1:2" x14ac:dyDescent="0.3">
      <c r="A227" s="5" t="s">
        <v>112</v>
      </c>
      <c r="B227">
        <v>0.24618192282861701</v>
      </c>
    </row>
    <row r="228" spans="1:2" x14ac:dyDescent="0.3">
      <c r="A228" s="5" t="s">
        <v>173</v>
      </c>
      <c r="B228">
        <v>0.247058220116806</v>
      </c>
    </row>
    <row r="229" spans="1:2" x14ac:dyDescent="0.3">
      <c r="A229" s="5" t="s">
        <v>156</v>
      </c>
      <c r="B229">
        <v>0.24711742723416699</v>
      </c>
    </row>
    <row r="230" spans="1:2" x14ac:dyDescent="0.3">
      <c r="A230" s="5" t="s">
        <v>145</v>
      </c>
      <c r="B230">
        <v>0.247192050754971</v>
      </c>
    </row>
    <row r="231" spans="1:2" x14ac:dyDescent="0.3">
      <c r="A231" s="5" t="s">
        <v>92</v>
      </c>
      <c r="B231">
        <v>0.24744688709165499</v>
      </c>
    </row>
    <row r="232" spans="1:2" x14ac:dyDescent="0.3">
      <c r="A232" s="5" t="s">
        <v>261</v>
      </c>
      <c r="B232">
        <v>0.24792778219943701</v>
      </c>
    </row>
    <row r="233" spans="1:2" x14ac:dyDescent="0.3">
      <c r="A233" s="5" t="s">
        <v>236</v>
      </c>
      <c r="B233">
        <v>0.248952215861939</v>
      </c>
    </row>
    <row r="234" spans="1:2" x14ac:dyDescent="0.3">
      <c r="A234" s="5" t="s">
        <v>159</v>
      </c>
      <c r="B234">
        <v>0.24942121041833301</v>
      </c>
    </row>
    <row r="235" spans="1:2" x14ac:dyDescent="0.3">
      <c r="A235" s="5" t="s">
        <v>300</v>
      </c>
      <c r="B235">
        <v>0.24973863791015999</v>
      </c>
    </row>
    <row r="236" spans="1:2" x14ac:dyDescent="0.3">
      <c r="A236" s="5" t="s">
        <v>161</v>
      </c>
      <c r="B236">
        <v>0.25017657570954499</v>
      </c>
    </row>
    <row r="237" spans="1:2" x14ac:dyDescent="0.3">
      <c r="A237" s="5" t="s">
        <v>113</v>
      </c>
      <c r="B237">
        <v>0.25027319988289298</v>
      </c>
    </row>
    <row r="238" spans="1:2" x14ac:dyDescent="0.3">
      <c r="A238" s="5" t="s">
        <v>81</v>
      </c>
      <c r="B238">
        <v>0.25039366909799299</v>
      </c>
    </row>
    <row r="239" spans="1:2" x14ac:dyDescent="0.3">
      <c r="A239" s="5" t="s">
        <v>223</v>
      </c>
      <c r="B239">
        <v>0.25203330672954399</v>
      </c>
    </row>
    <row r="240" spans="1:2" x14ac:dyDescent="0.3">
      <c r="A240" s="5" t="s">
        <v>127</v>
      </c>
      <c r="B240">
        <v>0.25272002070550897</v>
      </c>
    </row>
    <row r="241" spans="1:2" x14ac:dyDescent="0.3">
      <c r="A241" s="5" t="s">
        <v>157</v>
      </c>
      <c r="B241">
        <v>0.25357609648881002</v>
      </c>
    </row>
    <row r="242" spans="1:2" x14ac:dyDescent="0.3">
      <c r="A242" s="5" t="s">
        <v>84</v>
      </c>
      <c r="B242">
        <v>0.25585990730195202</v>
      </c>
    </row>
    <row r="243" spans="1:2" x14ac:dyDescent="0.3">
      <c r="A243" s="5" t="s">
        <v>263</v>
      </c>
      <c r="B243">
        <v>0.25709574398088703</v>
      </c>
    </row>
    <row r="244" spans="1:2" x14ac:dyDescent="0.3">
      <c r="A244" s="5" t="s">
        <v>248</v>
      </c>
      <c r="B244">
        <v>0.25737765229132198</v>
      </c>
    </row>
    <row r="245" spans="1:2" x14ac:dyDescent="0.3">
      <c r="A245" s="5" t="s">
        <v>296</v>
      </c>
      <c r="B245">
        <v>0.25811998663478802</v>
      </c>
    </row>
    <row r="246" spans="1:2" x14ac:dyDescent="0.3">
      <c r="A246" s="5" t="s">
        <v>82</v>
      </c>
      <c r="B246">
        <v>0.25953019195002602</v>
      </c>
    </row>
    <row r="247" spans="1:2" x14ac:dyDescent="0.3">
      <c r="A247" s="5" t="s">
        <v>2</v>
      </c>
      <c r="B247">
        <v>0.26043865801232302</v>
      </c>
    </row>
    <row r="248" spans="1:2" x14ac:dyDescent="0.3">
      <c r="A248" s="5" t="s">
        <v>87</v>
      </c>
      <c r="B248">
        <v>0.261124379971163</v>
      </c>
    </row>
    <row r="249" spans="1:2" x14ac:dyDescent="0.3">
      <c r="A249" s="5" t="s">
        <v>195</v>
      </c>
      <c r="B249">
        <v>0.26179586148209699</v>
      </c>
    </row>
    <row r="250" spans="1:2" x14ac:dyDescent="0.3">
      <c r="A250" s="5" t="s">
        <v>272</v>
      </c>
      <c r="B250">
        <v>0.26200656526875998</v>
      </c>
    </row>
    <row r="251" spans="1:2" x14ac:dyDescent="0.3">
      <c r="A251" s="5" t="s">
        <v>33</v>
      </c>
      <c r="B251">
        <v>0.265330694923818</v>
      </c>
    </row>
    <row r="252" spans="1:2" x14ac:dyDescent="0.3">
      <c r="A252" s="5" t="s">
        <v>190</v>
      </c>
      <c r="B252">
        <v>0.26576886234410502</v>
      </c>
    </row>
    <row r="253" spans="1:2" x14ac:dyDescent="0.3">
      <c r="A253" s="5" t="s">
        <v>211</v>
      </c>
      <c r="B253">
        <v>0.26679002193477402</v>
      </c>
    </row>
    <row r="254" spans="1:2" x14ac:dyDescent="0.3">
      <c r="A254" s="5" t="s">
        <v>189</v>
      </c>
      <c r="B254">
        <v>0.26683768554884801</v>
      </c>
    </row>
    <row r="255" spans="1:2" x14ac:dyDescent="0.3">
      <c r="A255" s="5" t="s">
        <v>147</v>
      </c>
      <c r="B255">
        <v>0.26701864589091101</v>
      </c>
    </row>
    <row r="256" spans="1:2" x14ac:dyDescent="0.3">
      <c r="A256" s="5" t="s">
        <v>239</v>
      </c>
      <c r="B256">
        <v>0.26812098724030897</v>
      </c>
    </row>
    <row r="257" spans="1:2" x14ac:dyDescent="0.3">
      <c r="A257" s="5" t="s">
        <v>215</v>
      </c>
      <c r="B257">
        <v>0.268313890693268</v>
      </c>
    </row>
    <row r="258" spans="1:2" x14ac:dyDescent="0.3">
      <c r="A258" s="5" t="s">
        <v>264</v>
      </c>
      <c r="B258">
        <v>0.26882717307058202</v>
      </c>
    </row>
    <row r="259" spans="1:2" x14ac:dyDescent="0.3">
      <c r="A259" s="5" t="s">
        <v>241</v>
      </c>
      <c r="B259">
        <v>0.26928009845572098</v>
      </c>
    </row>
    <row r="260" spans="1:2" x14ac:dyDescent="0.3">
      <c r="A260" s="5" t="s">
        <v>172</v>
      </c>
      <c r="B260">
        <v>0.270403964934672</v>
      </c>
    </row>
    <row r="261" spans="1:2" x14ac:dyDescent="0.3">
      <c r="A261" s="5" t="s">
        <v>154</v>
      </c>
      <c r="B261">
        <v>0.27067981637556199</v>
      </c>
    </row>
    <row r="262" spans="1:2" x14ac:dyDescent="0.3">
      <c r="A262" s="5" t="s">
        <v>186</v>
      </c>
      <c r="B262">
        <v>0.27087662674491497</v>
      </c>
    </row>
    <row r="263" spans="1:2" x14ac:dyDescent="0.3">
      <c r="A263" s="5" t="s">
        <v>143</v>
      </c>
      <c r="B263">
        <v>0.27106200982488698</v>
      </c>
    </row>
    <row r="264" spans="1:2" x14ac:dyDescent="0.3">
      <c r="A264" s="5" t="s">
        <v>255</v>
      </c>
      <c r="B264">
        <v>0.27287522255853502</v>
      </c>
    </row>
    <row r="265" spans="1:2" x14ac:dyDescent="0.3">
      <c r="A265" s="5" t="s">
        <v>128</v>
      </c>
      <c r="B265">
        <v>0.27469767171216503</v>
      </c>
    </row>
    <row r="266" spans="1:2" x14ac:dyDescent="0.3">
      <c r="A266" s="5" t="s">
        <v>18</v>
      </c>
      <c r="B266">
        <v>0.27530820660320299</v>
      </c>
    </row>
    <row r="267" spans="1:2" x14ac:dyDescent="0.3">
      <c r="A267" s="5" t="s">
        <v>126</v>
      </c>
      <c r="B267">
        <v>0.27545447127039002</v>
      </c>
    </row>
    <row r="268" spans="1:2" x14ac:dyDescent="0.3">
      <c r="A268" s="5" t="s">
        <v>119</v>
      </c>
      <c r="B268">
        <v>0.275919499980537</v>
      </c>
    </row>
    <row r="269" spans="1:2" x14ac:dyDescent="0.3">
      <c r="A269" s="5" t="s">
        <v>254</v>
      </c>
      <c r="B269">
        <v>0.27604193443560099</v>
      </c>
    </row>
    <row r="270" spans="1:2" x14ac:dyDescent="0.3">
      <c r="A270" s="5" t="s">
        <v>185</v>
      </c>
      <c r="B270">
        <v>0.27650286980562899</v>
      </c>
    </row>
    <row r="271" spans="1:2" x14ac:dyDescent="0.3">
      <c r="A271" s="5" t="s">
        <v>26</v>
      </c>
      <c r="B271">
        <v>0.278955881951506</v>
      </c>
    </row>
    <row r="272" spans="1:2" x14ac:dyDescent="0.3">
      <c r="A272" s="5" t="s">
        <v>204</v>
      </c>
      <c r="B272">
        <v>0.27966421551377602</v>
      </c>
    </row>
    <row r="273" spans="1:2" x14ac:dyDescent="0.3">
      <c r="A273" s="5" t="s">
        <v>80</v>
      </c>
      <c r="B273">
        <v>0.27969335436584802</v>
      </c>
    </row>
    <row r="274" spans="1:2" x14ac:dyDescent="0.3">
      <c r="A274" s="5" t="s">
        <v>64</v>
      </c>
      <c r="B274">
        <v>0.28020155761272098</v>
      </c>
    </row>
    <row r="275" spans="1:2" x14ac:dyDescent="0.3">
      <c r="A275" s="5" t="s">
        <v>305</v>
      </c>
      <c r="B275">
        <v>0.28257382048553498</v>
      </c>
    </row>
    <row r="276" spans="1:2" x14ac:dyDescent="0.3">
      <c r="A276" s="5" t="s">
        <v>142</v>
      </c>
      <c r="B276">
        <v>0.28455284366239397</v>
      </c>
    </row>
    <row r="277" spans="1:2" x14ac:dyDescent="0.3">
      <c r="A277" s="5" t="s">
        <v>212</v>
      </c>
      <c r="B277">
        <v>0.28662696969736601</v>
      </c>
    </row>
    <row r="278" spans="1:2" x14ac:dyDescent="0.3">
      <c r="A278" s="5" t="s">
        <v>165</v>
      </c>
      <c r="B278">
        <v>0.28708852569990501</v>
      </c>
    </row>
    <row r="279" spans="1:2" x14ac:dyDescent="0.3">
      <c r="A279" s="5" t="s">
        <v>249</v>
      </c>
      <c r="B279">
        <v>0.287696003155755</v>
      </c>
    </row>
    <row r="280" spans="1:2" x14ac:dyDescent="0.3">
      <c r="A280" s="5" t="s">
        <v>246</v>
      </c>
      <c r="B280">
        <v>0.28825674379202498</v>
      </c>
    </row>
    <row r="281" spans="1:2" x14ac:dyDescent="0.3">
      <c r="A281" s="5" t="s">
        <v>243</v>
      </c>
      <c r="B281">
        <v>0.28878132439864301</v>
      </c>
    </row>
    <row r="282" spans="1:2" x14ac:dyDescent="0.3">
      <c r="A282" s="5" t="s">
        <v>259</v>
      </c>
      <c r="B282">
        <v>0.29007610410422202</v>
      </c>
    </row>
    <row r="283" spans="1:2" x14ac:dyDescent="0.3">
      <c r="A283" s="5" t="s">
        <v>265</v>
      </c>
      <c r="B283">
        <v>0.29094101407975098</v>
      </c>
    </row>
    <row r="284" spans="1:2" x14ac:dyDescent="0.3">
      <c r="A284" s="5" t="s">
        <v>27</v>
      </c>
      <c r="B284">
        <v>0.29593667492732401</v>
      </c>
    </row>
    <row r="285" spans="1:2" x14ac:dyDescent="0.3">
      <c r="A285" s="5" t="s">
        <v>158</v>
      </c>
      <c r="B285">
        <v>0.297272278363447</v>
      </c>
    </row>
    <row r="286" spans="1:2" x14ac:dyDescent="0.3">
      <c r="A286" s="5" t="s">
        <v>237</v>
      </c>
      <c r="B286">
        <v>0.29978292950575303</v>
      </c>
    </row>
    <row r="287" spans="1:2" x14ac:dyDescent="0.3">
      <c r="A287" s="5" t="s">
        <v>202</v>
      </c>
      <c r="B287">
        <v>0.30980321362561902</v>
      </c>
    </row>
    <row r="288" spans="1:2" x14ac:dyDescent="0.3">
      <c r="A288" s="5" t="s">
        <v>3</v>
      </c>
      <c r="B288">
        <v>0.31197945509408997</v>
      </c>
    </row>
    <row r="289" spans="1:2" x14ac:dyDescent="0.3">
      <c r="A289" s="5" t="s">
        <v>302</v>
      </c>
      <c r="B289">
        <v>0.31718926754390703</v>
      </c>
    </row>
    <row r="290" spans="1:2" x14ac:dyDescent="0.3">
      <c r="A290" s="5" t="s">
        <v>208</v>
      </c>
      <c r="B290">
        <v>0.32006179881163399</v>
      </c>
    </row>
    <row r="291" spans="1:2" x14ac:dyDescent="0.3">
      <c r="A291" s="5" t="s">
        <v>201</v>
      </c>
      <c r="B291">
        <v>0.32064488226576099</v>
      </c>
    </row>
    <row r="292" spans="1:2" x14ac:dyDescent="0.3">
      <c r="A292" s="5" t="s">
        <v>225</v>
      </c>
      <c r="B292">
        <v>0.32099173124040598</v>
      </c>
    </row>
    <row r="293" spans="1:2" x14ac:dyDescent="0.3">
      <c r="A293" s="5" t="s">
        <v>78</v>
      </c>
      <c r="B293">
        <v>0.325873004836296</v>
      </c>
    </row>
    <row r="294" spans="1:2" x14ac:dyDescent="0.3">
      <c r="A294" s="5" t="s">
        <v>279</v>
      </c>
      <c r="B294">
        <v>0.328563643543475</v>
      </c>
    </row>
    <row r="295" spans="1:2" x14ac:dyDescent="0.3">
      <c r="B295" s="7"/>
    </row>
  </sheetData>
  <sortState xmlns:xlrd2="http://schemas.microsoft.com/office/spreadsheetml/2017/richdata2" ref="A2:C294">
    <sortCondition ref="B2:B294"/>
    <sortCondition descending="1" ref="C2:C2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F8F7-85BB-456A-9C34-C99AF5323AEA}">
  <dimension ref="A1:F40"/>
  <sheetViews>
    <sheetView topLeftCell="A13" workbookViewId="0">
      <selection activeCell="P23" sqref="P23"/>
    </sheetView>
  </sheetViews>
  <sheetFormatPr defaultRowHeight="14.4" x14ac:dyDescent="0.3"/>
  <cols>
    <col min="1" max="1" width="8.88671875" style="6"/>
    <col min="2" max="4" width="8.88671875" style="4"/>
    <col min="5" max="5" width="18.5546875" style="4" bestFit="1" customWidth="1"/>
    <col min="6" max="16384" width="8.88671875" style="4"/>
  </cols>
  <sheetData>
    <row r="1" spans="1:6" x14ac:dyDescent="0.3">
      <c r="A1" s="6">
        <v>87</v>
      </c>
      <c r="B1" s="4">
        <v>7.7583935602205695E-2</v>
      </c>
      <c r="E1" t="s">
        <v>399</v>
      </c>
      <c r="F1">
        <f>COUNTIF(B1:B293,"&lt;0.21")</f>
        <v>35</v>
      </c>
    </row>
    <row r="2" spans="1:6" x14ac:dyDescent="0.3">
      <c r="A2" s="6">
        <v>17</v>
      </c>
      <c r="B2" s="4">
        <v>0.100343854399757</v>
      </c>
      <c r="E2" t="s">
        <v>400</v>
      </c>
      <c r="F2">
        <f>COUNTIF(B1:B293,"&gt;0.21")</f>
        <v>5</v>
      </c>
    </row>
    <row r="3" spans="1:6" x14ac:dyDescent="0.3">
      <c r="A3" s="6">
        <v>109</v>
      </c>
      <c r="B3" s="4">
        <v>0.10809944088095499</v>
      </c>
    </row>
    <row r="4" spans="1:6" x14ac:dyDescent="0.3">
      <c r="A4" s="6">
        <v>73</v>
      </c>
      <c r="B4" s="4">
        <v>0.11530483545273</v>
      </c>
    </row>
    <row r="5" spans="1:6" x14ac:dyDescent="0.3">
      <c r="A5" s="6">
        <v>67</v>
      </c>
      <c r="B5" s="4">
        <v>0.11592307847552499</v>
      </c>
    </row>
    <row r="6" spans="1:6" x14ac:dyDescent="0.3">
      <c r="A6" s="6">
        <v>68</v>
      </c>
      <c r="B6" s="4">
        <v>0.116695472099947</v>
      </c>
    </row>
    <row r="7" spans="1:6" x14ac:dyDescent="0.3">
      <c r="A7" s="6">
        <v>126</v>
      </c>
      <c r="B7" s="4">
        <v>0.12185551301971199</v>
      </c>
    </row>
    <row r="8" spans="1:6" x14ac:dyDescent="0.3">
      <c r="A8" s="6">
        <v>147</v>
      </c>
      <c r="B8" s="4">
        <v>0.12272555761703099</v>
      </c>
    </row>
    <row r="9" spans="1:6" x14ac:dyDescent="0.3">
      <c r="A9" s="6">
        <v>79</v>
      </c>
      <c r="B9" s="4">
        <v>0.12621679688794199</v>
      </c>
    </row>
    <row r="10" spans="1:6" x14ac:dyDescent="0.3">
      <c r="A10" s="6">
        <v>144</v>
      </c>
      <c r="B10" s="4">
        <v>0.12779136031359101</v>
      </c>
    </row>
    <row r="11" spans="1:6" x14ac:dyDescent="0.3">
      <c r="A11" s="6">
        <v>265</v>
      </c>
      <c r="B11" s="4">
        <v>0.12957636258164201</v>
      </c>
    </row>
    <row r="12" spans="1:6" x14ac:dyDescent="0.3">
      <c r="A12" s="6">
        <v>95</v>
      </c>
      <c r="B12" s="4">
        <v>0.13116820910281601</v>
      </c>
    </row>
    <row r="13" spans="1:6" x14ac:dyDescent="0.3">
      <c r="A13" s="6">
        <v>98</v>
      </c>
      <c r="B13" s="4">
        <v>0.13128483999360599</v>
      </c>
    </row>
    <row r="14" spans="1:6" x14ac:dyDescent="0.3">
      <c r="A14" s="6">
        <v>76</v>
      </c>
      <c r="B14" s="4">
        <v>0.13429073996903601</v>
      </c>
    </row>
    <row r="15" spans="1:6" x14ac:dyDescent="0.3">
      <c r="A15" s="6">
        <v>242</v>
      </c>
      <c r="B15" s="4">
        <v>0.13719810291246001</v>
      </c>
    </row>
    <row r="16" spans="1:6" x14ac:dyDescent="0.3">
      <c r="A16" s="6" t="s">
        <v>27</v>
      </c>
      <c r="B16" s="4">
        <v>0.14053049718334601</v>
      </c>
    </row>
    <row r="17" spans="1:2" x14ac:dyDescent="0.3">
      <c r="A17" s="6">
        <v>191</v>
      </c>
      <c r="B17" s="4">
        <v>0.142958503796737</v>
      </c>
    </row>
    <row r="18" spans="1:2" x14ac:dyDescent="0.3">
      <c r="A18" s="6">
        <v>200</v>
      </c>
      <c r="B18" s="4">
        <v>0.144590935023482</v>
      </c>
    </row>
    <row r="19" spans="1:2" x14ac:dyDescent="0.3">
      <c r="A19" s="6">
        <v>138</v>
      </c>
      <c r="B19" s="4">
        <v>0.14780955624898501</v>
      </c>
    </row>
    <row r="20" spans="1:2" x14ac:dyDescent="0.3">
      <c r="A20" s="6">
        <v>13</v>
      </c>
      <c r="B20" s="4">
        <v>0.148319890917295</v>
      </c>
    </row>
    <row r="21" spans="1:2" x14ac:dyDescent="0.3">
      <c r="A21" s="6">
        <v>72</v>
      </c>
      <c r="B21" s="4">
        <v>0.15064377747365501</v>
      </c>
    </row>
    <row r="22" spans="1:2" x14ac:dyDescent="0.3">
      <c r="A22" s="6">
        <v>31</v>
      </c>
      <c r="B22" s="4">
        <v>0.15365316480660099</v>
      </c>
    </row>
    <row r="23" spans="1:2" x14ac:dyDescent="0.3">
      <c r="A23" s="6">
        <v>1</v>
      </c>
      <c r="B23" s="4">
        <v>0.154452297902366</v>
      </c>
    </row>
    <row r="24" spans="1:2" x14ac:dyDescent="0.3">
      <c r="A24" s="6">
        <v>57</v>
      </c>
      <c r="B24" s="4">
        <v>0.15624846092184899</v>
      </c>
    </row>
    <row r="25" spans="1:2" x14ac:dyDescent="0.3">
      <c r="A25" s="6">
        <v>198</v>
      </c>
      <c r="B25" s="4">
        <v>0.156870977920986</v>
      </c>
    </row>
    <row r="26" spans="1:2" x14ac:dyDescent="0.3">
      <c r="A26" s="6" t="s">
        <v>23</v>
      </c>
      <c r="B26" s="4">
        <v>0.15900352126951001</v>
      </c>
    </row>
    <row r="27" spans="1:2" x14ac:dyDescent="0.3">
      <c r="A27" s="6">
        <v>9</v>
      </c>
      <c r="B27" s="4">
        <v>0.16098336219668199</v>
      </c>
    </row>
    <row r="28" spans="1:2" x14ac:dyDescent="0.3">
      <c r="A28" s="6">
        <v>24</v>
      </c>
      <c r="B28" s="4">
        <v>0.16303349724668001</v>
      </c>
    </row>
    <row r="29" spans="1:2" x14ac:dyDescent="0.3">
      <c r="A29" s="6">
        <v>117</v>
      </c>
      <c r="B29" s="4">
        <v>0.164282185477374</v>
      </c>
    </row>
    <row r="30" spans="1:2" x14ac:dyDescent="0.3">
      <c r="A30" s="6">
        <v>197</v>
      </c>
      <c r="B30" s="4">
        <v>0.16553784731898899</v>
      </c>
    </row>
    <row r="31" spans="1:2" x14ac:dyDescent="0.3">
      <c r="A31" s="6">
        <v>111</v>
      </c>
      <c r="B31" s="4">
        <v>0.17420397629562101</v>
      </c>
    </row>
    <row r="32" spans="1:2" x14ac:dyDescent="0.3">
      <c r="A32" s="6">
        <v>256</v>
      </c>
      <c r="B32" s="4">
        <v>0.181627211798562</v>
      </c>
    </row>
    <row r="33" spans="1:2" x14ac:dyDescent="0.3">
      <c r="A33" s="6">
        <v>190</v>
      </c>
      <c r="B33" s="4">
        <v>0.19555700909254201</v>
      </c>
    </row>
    <row r="34" spans="1:2" x14ac:dyDescent="0.3">
      <c r="A34" s="6">
        <v>101</v>
      </c>
      <c r="B34" s="4">
        <v>0.19743519537513901</v>
      </c>
    </row>
    <row r="35" spans="1:2" x14ac:dyDescent="0.3">
      <c r="A35" s="6">
        <v>78</v>
      </c>
      <c r="B35" s="4">
        <v>0.19970392300987999</v>
      </c>
    </row>
    <row r="36" spans="1:2" x14ac:dyDescent="0.3">
      <c r="A36" s="6">
        <v>91</v>
      </c>
      <c r="B36" s="4">
        <v>0.211890730492168</v>
      </c>
    </row>
    <row r="37" spans="1:2" x14ac:dyDescent="0.3">
      <c r="A37" s="6">
        <v>180</v>
      </c>
      <c r="B37" s="4">
        <v>0.212062876662236</v>
      </c>
    </row>
    <row r="38" spans="1:2" x14ac:dyDescent="0.3">
      <c r="A38" s="6" t="s">
        <v>24</v>
      </c>
      <c r="B38" s="4">
        <v>0.23111791746659999</v>
      </c>
    </row>
    <row r="39" spans="1:2" x14ac:dyDescent="0.3">
      <c r="A39" s="6" t="s">
        <v>26</v>
      </c>
      <c r="B39" s="4">
        <v>0.28844168101555701</v>
      </c>
    </row>
    <row r="40" spans="1:2" x14ac:dyDescent="0.3">
      <c r="A40" s="6" t="s">
        <v>25</v>
      </c>
      <c r="B40" s="4">
        <v>0.35847496428304998</v>
      </c>
    </row>
  </sheetData>
  <sortState xmlns:xlrd2="http://schemas.microsoft.com/office/spreadsheetml/2017/richdata2" ref="A1:B40">
    <sortCondition ref="B1:B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1E2-A6FF-488A-AF22-AB4E94D545CD}">
  <dimension ref="A1:E291"/>
  <sheetViews>
    <sheetView topLeftCell="A264" workbookViewId="0">
      <selection activeCell="Q275" sqref="Q275"/>
    </sheetView>
  </sheetViews>
  <sheetFormatPr defaultRowHeight="14.4" x14ac:dyDescent="0.3"/>
  <sheetData>
    <row r="1" spans="1:5" x14ac:dyDescent="0.3">
      <c r="A1" s="5" t="s">
        <v>271</v>
      </c>
      <c r="B1">
        <v>0.124958850967455</v>
      </c>
      <c r="D1" t="s">
        <v>399</v>
      </c>
      <c r="E1">
        <f>COUNTIF(B1:B293,"&lt;0.21")</f>
        <v>147</v>
      </c>
    </row>
    <row r="2" spans="1:5" x14ac:dyDescent="0.3">
      <c r="A2" s="5" t="s">
        <v>68</v>
      </c>
      <c r="B2">
        <v>0.12498751025699401</v>
      </c>
      <c r="D2" t="s">
        <v>400</v>
      </c>
      <c r="E2">
        <f>COUNTIF(B1:B293,"&gt;0.21")</f>
        <v>144</v>
      </c>
    </row>
    <row r="3" spans="1:5" x14ac:dyDescent="0.3">
      <c r="A3" s="5" t="s">
        <v>149</v>
      </c>
      <c r="B3">
        <v>0.12869936206066901</v>
      </c>
    </row>
    <row r="4" spans="1:5" x14ac:dyDescent="0.3">
      <c r="A4" s="5" t="s">
        <v>56</v>
      </c>
      <c r="B4">
        <v>0.129618099433428</v>
      </c>
    </row>
    <row r="5" spans="1:5" x14ac:dyDescent="0.3">
      <c r="A5" s="5" t="s">
        <v>220</v>
      </c>
      <c r="B5">
        <v>0.13345370211216101</v>
      </c>
    </row>
    <row r="6" spans="1:5" x14ac:dyDescent="0.3">
      <c r="A6" s="5" t="s">
        <v>176</v>
      </c>
      <c r="B6">
        <v>0.13851517761564999</v>
      </c>
    </row>
    <row r="7" spans="1:5" x14ac:dyDescent="0.3">
      <c r="A7" s="5" t="s">
        <v>266</v>
      </c>
      <c r="B7">
        <v>0.139592104431597</v>
      </c>
    </row>
    <row r="8" spans="1:5" x14ac:dyDescent="0.3">
      <c r="A8" s="5" t="s">
        <v>394</v>
      </c>
      <c r="B8">
        <v>0.140146356142173</v>
      </c>
    </row>
    <row r="9" spans="1:5" x14ac:dyDescent="0.3">
      <c r="A9" s="5" t="s">
        <v>55</v>
      </c>
      <c r="B9">
        <v>0.14068288761384001</v>
      </c>
    </row>
    <row r="10" spans="1:5" x14ac:dyDescent="0.3">
      <c r="A10" s="5" t="s">
        <v>53</v>
      </c>
      <c r="B10">
        <v>0.14255633173999299</v>
      </c>
    </row>
    <row r="11" spans="1:5" x14ac:dyDescent="0.3">
      <c r="A11" s="5" t="s">
        <v>17</v>
      </c>
      <c r="B11">
        <v>0.144079836293424</v>
      </c>
    </row>
    <row r="12" spans="1:5" x14ac:dyDescent="0.3">
      <c r="A12" s="5" t="s">
        <v>107</v>
      </c>
      <c r="B12">
        <v>0.148358784311487</v>
      </c>
    </row>
    <row r="13" spans="1:5" x14ac:dyDescent="0.3">
      <c r="A13" s="5" t="s">
        <v>333</v>
      </c>
      <c r="B13">
        <v>0.149999725694935</v>
      </c>
    </row>
    <row r="14" spans="1:5" x14ac:dyDescent="0.3">
      <c r="A14" s="5" t="s">
        <v>54</v>
      </c>
      <c r="B14">
        <v>0.15025370589645301</v>
      </c>
    </row>
    <row r="15" spans="1:5" x14ac:dyDescent="0.3">
      <c r="A15" s="5" t="s">
        <v>60</v>
      </c>
      <c r="B15">
        <v>0.15040393122791701</v>
      </c>
    </row>
    <row r="16" spans="1:5" x14ac:dyDescent="0.3">
      <c r="A16" s="5" t="s">
        <v>174</v>
      </c>
      <c r="B16">
        <v>0.15063406191131201</v>
      </c>
    </row>
    <row r="17" spans="1:2" x14ac:dyDescent="0.3">
      <c r="A17" s="5" t="s">
        <v>109</v>
      </c>
      <c r="B17">
        <v>0.15359387093094301</v>
      </c>
    </row>
    <row r="18" spans="1:2" x14ac:dyDescent="0.3">
      <c r="A18" s="5" t="s">
        <v>37</v>
      </c>
      <c r="B18">
        <v>0.154864171623073</v>
      </c>
    </row>
    <row r="19" spans="1:2" x14ac:dyDescent="0.3">
      <c r="A19" s="5" t="s">
        <v>331</v>
      </c>
      <c r="B19">
        <v>0.15552505858559201</v>
      </c>
    </row>
    <row r="20" spans="1:2" x14ac:dyDescent="0.3">
      <c r="A20" s="5" t="s">
        <v>322</v>
      </c>
      <c r="B20">
        <v>0.15591657569446599</v>
      </c>
    </row>
    <row r="21" spans="1:2" x14ac:dyDescent="0.3">
      <c r="A21" s="5" t="s">
        <v>90</v>
      </c>
      <c r="B21">
        <v>0.15595696715042301</v>
      </c>
    </row>
    <row r="22" spans="1:2" x14ac:dyDescent="0.3">
      <c r="A22" s="5" t="s">
        <v>278</v>
      </c>
      <c r="B22">
        <v>0.15610886901840501</v>
      </c>
    </row>
    <row r="23" spans="1:2" x14ac:dyDescent="0.3">
      <c r="A23" s="5" t="s">
        <v>196</v>
      </c>
      <c r="B23">
        <v>0.15641305980105499</v>
      </c>
    </row>
    <row r="24" spans="1:2" x14ac:dyDescent="0.3">
      <c r="A24" s="5" t="s">
        <v>173</v>
      </c>
      <c r="B24">
        <v>0.15664259195837801</v>
      </c>
    </row>
    <row r="25" spans="1:2" x14ac:dyDescent="0.3">
      <c r="A25" s="5" t="s">
        <v>131</v>
      </c>
      <c r="B25">
        <v>0.15693808391529299</v>
      </c>
    </row>
    <row r="26" spans="1:2" x14ac:dyDescent="0.3">
      <c r="A26" s="5" t="s">
        <v>59</v>
      </c>
      <c r="B26">
        <v>0.15725529221085699</v>
      </c>
    </row>
    <row r="27" spans="1:2" x14ac:dyDescent="0.3">
      <c r="A27" s="5" t="s">
        <v>253</v>
      </c>
      <c r="B27">
        <v>0.15833788837193499</v>
      </c>
    </row>
    <row r="28" spans="1:2" x14ac:dyDescent="0.3">
      <c r="A28" s="5" t="s">
        <v>28</v>
      </c>
      <c r="B28">
        <v>0.158385818424708</v>
      </c>
    </row>
    <row r="29" spans="1:2" x14ac:dyDescent="0.3">
      <c r="A29" s="5" t="s">
        <v>89</v>
      </c>
      <c r="B29">
        <v>0.15881044264364999</v>
      </c>
    </row>
    <row r="30" spans="1:2" x14ac:dyDescent="0.3">
      <c r="A30" s="5" t="s">
        <v>44</v>
      </c>
      <c r="B30">
        <v>0.16043831912328399</v>
      </c>
    </row>
    <row r="31" spans="1:2" x14ac:dyDescent="0.3">
      <c r="A31" s="5" t="s">
        <v>39</v>
      </c>
      <c r="B31">
        <v>0.162002250402632</v>
      </c>
    </row>
    <row r="32" spans="1:2" x14ac:dyDescent="0.3">
      <c r="A32" s="5" t="s">
        <v>307</v>
      </c>
      <c r="B32">
        <v>0.16242397310267001</v>
      </c>
    </row>
    <row r="33" spans="1:2" x14ac:dyDescent="0.3">
      <c r="A33" s="5" t="s">
        <v>34</v>
      </c>
      <c r="B33">
        <v>0.163720090085021</v>
      </c>
    </row>
    <row r="34" spans="1:2" x14ac:dyDescent="0.3">
      <c r="A34" s="5" t="s">
        <v>101</v>
      </c>
      <c r="B34">
        <v>0.164399021386337</v>
      </c>
    </row>
    <row r="35" spans="1:2" x14ac:dyDescent="0.3">
      <c r="A35" s="5" t="s">
        <v>287</v>
      </c>
      <c r="B35">
        <v>0.16494008809461999</v>
      </c>
    </row>
    <row r="36" spans="1:2" x14ac:dyDescent="0.3">
      <c r="A36" s="5" t="s">
        <v>79</v>
      </c>
      <c r="B36">
        <v>0.16495407858944999</v>
      </c>
    </row>
    <row r="37" spans="1:2" x14ac:dyDescent="0.3">
      <c r="A37" s="5" t="s">
        <v>124</v>
      </c>
      <c r="B37">
        <v>0.16528977494643399</v>
      </c>
    </row>
    <row r="38" spans="1:2" x14ac:dyDescent="0.3">
      <c r="A38" s="5" t="s">
        <v>284</v>
      </c>
      <c r="B38">
        <v>0.16544818305301301</v>
      </c>
    </row>
    <row r="39" spans="1:2" x14ac:dyDescent="0.3">
      <c r="A39" s="5" t="s">
        <v>237</v>
      </c>
      <c r="B39">
        <v>0.166443841372173</v>
      </c>
    </row>
    <row r="40" spans="1:2" x14ac:dyDescent="0.3">
      <c r="A40" s="5" t="s">
        <v>147</v>
      </c>
      <c r="B40">
        <v>0.16715321306341299</v>
      </c>
    </row>
    <row r="41" spans="1:2" x14ac:dyDescent="0.3">
      <c r="A41" s="5" t="s">
        <v>96</v>
      </c>
      <c r="B41">
        <v>0.167651351725737</v>
      </c>
    </row>
    <row r="42" spans="1:2" x14ac:dyDescent="0.3">
      <c r="A42" s="5" t="s">
        <v>359</v>
      </c>
      <c r="B42">
        <v>0.167982928611496</v>
      </c>
    </row>
    <row r="43" spans="1:2" x14ac:dyDescent="0.3">
      <c r="A43" s="5" t="s">
        <v>50</v>
      </c>
      <c r="B43">
        <v>0.16813707859027799</v>
      </c>
    </row>
    <row r="44" spans="1:2" x14ac:dyDescent="0.3">
      <c r="A44" s="5" t="s">
        <v>180</v>
      </c>
      <c r="B44">
        <v>0.169836522767286</v>
      </c>
    </row>
    <row r="45" spans="1:2" x14ac:dyDescent="0.3">
      <c r="A45" s="5" t="s">
        <v>91</v>
      </c>
      <c r="B45">
        <v>0.16987686502403501</v>
      </c>
    </row>
    <row r="46" spans="1:2" x14ac:dyDescent="0.3">
      <c r="A46" s="5" t="s">
        <v>303</v>
      </c>
      <c r="B46">
        <v>0.16988767109275399</v>
      </c>
    </row>
    <row r="47" spans="1:2" x14ac:dyDescent="0.3">
      <c r="A47" s="5" t="s">
        <v>29</v>
      </c>
      <c r="B47">
        <v>0.17026883992977801</v>
      </c>
    </row>
    <row r="48" spans="1:2" x14ac:dyDescent="0.3">
      <c r="A48" s="5" t="s">
        <v>36</v>
      </c>
      <c r="B48">
        <v>0.17034285248346401</v>
      </c>
    </row>
    <row r="49" spans="1:2" x14ac:dyDescent="0.3">
      <c r="A49" s="5" t="s">
        <v>305</v>
      </c>
      <c r="B49">
        <v>0.170832978851095</v>
      </c>
    </row>
    <row r="50" spans="1:2" x14ac:dyDescent="0.3">
      <c r="A50" s="5" t="s">
        <v>192</v>
      </c>
      <c r="B50">
        <v>0.17102674702922599</v>
      </c>
    </row>
    <row r="51" spans="1:2" x14ac:dyDescent="0.3">
      <c r="A51" s="5" t="s">
        <v>88</v>
      </c>
      <c r="B51">
        <v>0.17118918987263099</v>
      </c>
    </row>
    <row r="52" spans="1:2" x14ac:dyDescent="0.3">
      <c r="A52" s="5" t="s">
        <v>30</v>
      </c>
      <c r="B52">
        <v>0.171688397880606</v>
      </c>
    </row>
    <row r="53" spans="1:2" x14ac:dyDescent="0.3">
      <c r="A53" s="5" t="s">
        <v>84</v>
      </c>
      <c r="B53">
        <v>0.17189444422582401</v>
      </c>
    </row>
    <row r="54" spans="1:2" x14ac:dyDescent="0.3">
      <c r="A54" s="5" t="s">
        <v>64</v>
      </c>
      <c r="B54">
        <v>0.17241374690640199</v>
      </c>
    </row>
    <row r="55" spans="1:2" x14ac:dyDescent="0.3">
      <c r="A55" s="5" t="s">
        <v>35</v>
      </c>
      <c r="B55">
        <v>0.17252632651126901</v>
      </c>
    </row>
    <row r="56" spans="1:2" x14ac:dyDescent="0.3">
      <c r="A56" s="5" t="s">
        <v>92</v>
      </c>
      <c r="B56">
        <v>0.172568188736927</v>
      </c>
    </row>
    <row r="57" spans="1:2" x14ac:dyDescent="0.3">
      <c r="A57" s="5" t="s">
        <v>57</v>
      </c>
      <c r="B57">
        <v>0.17258310385617301</v>
      </c>
    </row>
    <row r="58" spans="1:2" x14ac:dyDescent="0.3">
      <c r="A58" s="5" t="s">
        <v>169</v>
      </c>
      <c r="B58">
        <v>0.17348856652592001</v>
      </c>
    </row>
    <row r="59" spans="1:2" x14ac:dyDescent="0.3">
      <c r="A59" s="5" t="s">
        <v>194</v>
      </c>
      <c r="B59">
        <v>0.17433253647545999</v>
      </c>
    </row>
    <row r="60" spans="1:2" x14ac:dyDescent="0.3">
      <c r="A60" s="5" t="s">
        <v>193</v>
      </c>
      <c r="B60">
        <v>0.17690713176839801</v>
      </c>
    </row>
    <row r="61" spans="1:2" x14ac:dyDescent="0.3">
      <c r="A61" s="5" t="s">
        <v>31</v>
      </c>
      <c r="B61">
        <v>0.17751277737385801</v>
      </c>
    </row>
    <row r="62" spans="1:2" x14ac:dyDescent="0.3">
      <c r="A62" s="5" t="s">
        <v>33</v>
      </c>
      <c r="B62">
        <v>0.17764331634745101</v>
      </c>
    </row>
    <row r="63" spans="1:2" x14ac:dyDescent="0.3">
      <c r="A63" s="5" t="s">
        <v>16</v>
      </c>
      <c r="B63">
        <v>0.17771159924222399</v>
      </c>
    </row>
    <row r="64" spans="1:2" x14ac:dyDescent="0.3">
      <c r="A64" s="5" t="s">
        <v>312</v>
      </c>
      <c r="B64">
        <v>0.177991807312946</v>
      </c>
    </row>
    <row r="65" spans="1:2" x14ac:dyDescent="0.3">
      <c r="A65" s="5" t="s">
        <v>228</v>
      </c>
      <c r="B65">
        <v>0.17802003526052301</v>
      </c>
    </row>
    <row r="66" spans="1:2" x14ac:dyDescent="0.3">
      <c r="A66" s="5" t="s">
        <v>371</v>
      </c>
      <c r="B66">
        <v>0.17821965837923601</v>
      </c>
    </row>
    <row r="67" spans="1:2" x14ac:dyDescent="0.3">
      <c r="A67" s="5" t="s">
        <v>326</v>
      </c>
      <c r="B67">
        <v>0.17838051581554601</v>
      </c>
    </row>
    <row r="68" spans="1:2" x14ac:dyDescent="0.3">
      <c r="A68" s="5" t="s">
        <v>345</v>
      </c>
      <c r="B68">
        <v>0.17859172132052001</v>
      </c>
    </row>
    <row r="69" spans="1:2" x14ac:dyDescent="0.3">
      <c r="A69" s="5" t="s">
        <v>160</v>
      </c>
      <c r="B69">
        <v>0.17863808859239499</v>
      </c>
    </row>
    <row r="70" spans="1:2" x14ac:dyDescent="0.3">
      <c r="A70" s="5" t="s">
        <v>381</v>
      </c>
      <c r="B70">
        <v>0.17918492695143001</v>
      </c>
    </row>
    <row r="71" spans="1:2" x14ac:dyDescent="0.3">
      <c r="A71" s="5" t="s">
        <v>171</v>
      </c>
      <c r="B71">
        <v>0.179588001656004</v>
      </c>
    </row>
    <row r="72" spans="1:2" x14ac:dyDescent="0.3">
      <c r="A72" s="5" t="s">
        <v>384</v>
      </c>
      <c r="B72">
        <v>0.180970529414785</v>
      </c>
    </row>
    <row r="73" spans="1:2" x14ac:dyDescent="0.3">
      <c r="A73" s="5" t="s">
        <v>380</v>
      </c>
      <c r="B73">
        <v>0.18166562888033899</v>
      </c>
    </row>
    <row r="74" spans="1:2" x14ac:dyDescent="0.3">
      <c r="A74" s="5" t="s">
        <v>235</v>
      </c>
      <c r="B74">
        <v>0.18228242774268399</v>
      </c>
    </row>
    <row r="75" spans="1:2" x14ac:dyDescent="0.3">
      <c r="A75" s="5" t="s">
        <v>277</v>
      </c>
      <c r="B75">
        <v>0.18259860277097301</v>
      </c>
    </row>
    <row r="76" spans="1:2" x14ac:dyDescent="0.3">
      <c r="A76" s="5" t="s">
        <v>99</v>
      </c>
      <c r="B76">
        <v>0.18275100605372899</v>
      </c>
    </row>
    <row r="77" spans="1:2" x14ac:dyDescent="0.3">
      <c r="A77" s="5" t="s">
        <v>154</v>
      </c>
      <c r="B77">
        <v>0.18321963159105001</v>
      </c>
    </row>
    <row r="78" spans="1:2" x14ac:dyDescent="0.3">
      <c r="A78" s="5" t="s">
        <v>49</v>
      </c>
      <c r="B78">
        <v>0.183453024616827</v>
      </c>
    </row>
    <row r="79" spans="1:2" x14ac:dyDescent="0.3">
      <c r="A79" s="5" t="s">
        <v>270</v>
      </c>
      <c r="B79">
        <v>0.18427485687692299</v>
      </c>
    </row>
    <row r="80" spans="1:2" x14ac:dyDescent="0.3">
      <c r="A80" s="5" t="s">
        <v>130</v>
      </c>
      <c r="B80">
        <v>0.18479900632222099</v>
      </c>
    </row>
    <row r="81" spans="1:2" x14ac:dyDescent="0.3">
      <c r="A81" s="5" t="s">
        <v>175</v>
      </c>
      <c r="B81">
        <v>0.18567913626817101</v>
      </c>
    </row>
    <row r="82" spans="1:2" x14ac:dyDescent="0.3">
      <c r="A82" s="5" t="s">
        <v>32</v>
      </c>
      <c r="B82">
        <v>0.18624141061743399</v>
      </c>
    </row>
    <row r="83" spans="1:2" x14ac:dyDescent="0.3">
      <c r="A83" s="5" t="s">
        <v>240</v>
      </c>
      <c r="B83">
        <v>0.18639737335291501</v>
      </c>
    </row>
    <row r="84" spans="1:2" x14ac:dyDescent="0.3">
      <c r="A84" s="5" t="s">
        <v>148</v>
      </c>
      <c r="B84">
        <v>0.187274094822315</v>
      </c>
    </row>
    <row r="85" spans="1:2" x14ac:dyDescent="0.3">
      <c r="A85" s="5" t="s">
        <v>108</v>
      </c>
      <c r="B85">
        <v>0.18750358905461501</v>
      </c>
    </row>
    <row r="86" spans="1:2" x14ac:dyDescent="0.3">
      <c r="A86" s="5" t="s">
        <v>289</v>
      </c>
      <c r="B86">
        <v>0.18773805707195801</v>
      </c>
    </row>
    <row r="87" spans="1:2" x14ac:dyDescent="0.3">
      <c r="A87" s="5" t="s">
        <v>157</v>
      </c>
      <c r="B87">
        <v>0.18930463709574</v>
      </c>
    </row>
    <row r="88" spans="1:2" x14ac:dyDescent="0.3">
      <c r="A88" s="5" t="s">
        <v>153</v>
      </c>
      <c r="B88">
        <v>0.18943213563213099</v>
      </c>
    </row>
    <row r="89" spans="1:2" x14ac:dyDescent="0.3">
      <c r="A89" s="5" t="s">
        <v>190</v>
      </c>
      <c r="B89">
        <v>0.189645972334017</v>
      </c>
    </row>
    <row r="90" spans="1:2" x14ac:dyDescent="0.3">
      <c r="A90" s="5" t="s">
        <v>120</v>
      </c>
      <c r="B90">
        <v>0.189696436779869</v>
      </c>
    </row>
    <row r="91" spans="1:2" x14ac:dyDescent="0.3">
      <c r="A91" s="5" t="s">
        <v>291</v>
      </c>
      <c r="B91">
        <v>0.19008519697582901</v>
      </c>
    </row>
    <row r="92" spans="1:2" x14ac:dyDescent="0.3">
      <c r="A92" s="5" t="s">
        <v>140</v>
      </c>
      <c r="B92">
        <v>0.190707532022725</v>
      </c>
    </row>
    <row r="93" spans="1:2" x14ac:dyDescent="0.3">
      <c r="A93" s="5" t="s">
        <v>386</v>
      </c>
      <c r="B93">
        <v>0.19116783437370899</v>
      </c>
    </row>
    <row r="94" spans="1:2" x14ac:dyDescent="0.3">
      <c r="A94" s="5" t="s">
        <v>150</v>
      </c>
      <c r="B94">
        <v>0.1913127172528</v>
      </c>
    </row>
    <row r="95" spans="1:2" x14ac:dyDescent="0.3">
      <c r="A95" s="5" t="s">
        <v>320</v>
      </c>
      <c r="B95">
        <v>0.192057636552531</v>
      </c>
    </row>
    <row r="96" spans="1:2" x14ac:dyDescent="0.3">
      <c r="A96" s="5" t="s">
        <v>45</v>
      </c>
      <c r="B96">
        <v>0.19211309741100499</v>
      </c>
    </row>
    <row r="97" spans="1:2" x14ac:dyDescent="0.3">
      <c r="A97" s="5" t="s">
        <v>280</v>
      </c>
      <c r="B97">
        <v>0.192815229696218</v>
      </c>
    </row>
    <row r="98" spans="1:2" x14ac:dyDescent="0.3">
      <c r="A98" s="5" t="s">
        <v>195</v>
      </c>
      <c r="B98">
        <v>0.193017944592144</v>
      </c>
    </row>
    <row r="99" spans="1:2" x14ac:dyDescent="0.3">
      <c r="A99" s="5" t="s">
        <v>260</v>
      </c>
      <c r="B99">
        <v>0.19304302213619701</v>
      </c>
    </row>
    <row r="100" spans="1:2" x14ac:dyDescent="0.3">
      <c r="A100" s="5" t="s">
        <v>292</v>
      </c>
      <c r="B100">
        <v>0.19313491920120601</v>
      </c>
    </row>
    <row r="101" spans="1:2" x14ac:dyDescent="0.3">
      <c r="A101" s="5" t="s">
        <v>113</v>
      </c>
      <c r="B101">
        <v>0.19327811474530701</v>
      </c>
    </row>
    <row r="102" spans="1:2" x14ac:dyDescent="0.3">
      <c r="A102" s="5" t="s">
        <v>104</v>
      </c>
      <c r="B102">
        <v>0.19336467222154599</v>
      </c>
    </row>
    <row r="103" spans="1:2" x14ac:dyDescent="0.3">
      <c r="A103" s="5" t="s">
        <v>75</v>
      </c>
      <c r="B103">
        <v>0.19403424166928199</v>
      </c>
    </row>
    <row r="104" spans="1:2" x14ac:dyDescent="0.3">
      <c r="A104" s="5" t="s">
        <v>119</v>
      </c>
      <c r="B104">
        <v>0.19487317329325701</v>
      </c>
    </row>
    <row r="105" spans="1:2" x14ac:dyDescent="0.3">
      <c r="A105" s="5" t="s">
        <v>66</v>
      </c>
      <c r="B105">
        <v>0.195240017045194</v>
      </c>
    </row>
    <row r="106" spans="1:2" x14ac:dyDescent="0.3">
      <c r="A106" s="5" t="s">
        <v>94</v>
      </c>
      <c r="B106">
        <v>0.19621385323579299</v>
      </c>
    </row>
    <row r="107" spans="1:2" x14ac:dyDescent="0.3">
      <c r="A107" s="5" t="s">
        <v>231</v>
      </c>
      <c r="B107">
        <v>0.19621679665585301</v>
      </c>
    </row>
    <row r="108" spans="1:2" x14ac:dyDescent="0.3">
      <c r="A108" s="5" t="s">
        <v>327</v>
      </c>
      <c r="B108">
        <v>0.19642675697269199</v>
      </c>
    </row>
    <row r="109" spans="1:2" x14ac:dyDescent="0.3">
      <c r="A109" s="5" t="s">
        <v>389</v>
      </c>
      <c r="B109">
        <v>0.19679590303496799</v>
      </c>
    </row>
    <row r="110" spans="1:2" x14ac:dyDescent="0.3">
      <c r="A110" s="5" t="s">
        <v>65</v>
      </c>
      <c r="B110">
        <v>0.19695343666427401</v>
      </c>
    </row>
    <row r="111" spans="1:2" x14ac:dyDescent="0.3">
      <c r="A111" s="5" t="s">
        <v>221</v>
      </c>
      <c r="B111">
        <v>0.197037293543562</v>
      </c>
    </row>
    <row r="112" spans="1:2" x14ac:dyDescent="0.3">
      <c r="A112" s="5" t="s">
        <v>302</v>
      </c>
      <c r="B112">
        <v>0.19734052903798399</v>
      </c>
    </row>
    <row r="113" spans="1:2" x14ac:dyDescent="0.3">
      <c r="A113" s="5" t="s">
        <v>388</v>
      </c>
      <c r="B113">
        <v>0.19746108118660399</v>
      </c>
    </row>
    <row r="114" spans="1:2" x14ac:dyDescent="0.3">
      <c r="A114" s="5" t="s">
        <v>272</v>
      </c>
      <c r="B114">
        <v>0.198909757404688</v>
      </c>
    </row>
    <row r="115" spans="1:2" x14ac:dyDescent="0.3">
      <c r="A115" s="5" t="s">
        <v>136</v>
      </c>
      <c r="B115">
        <v>0.19903935640941101</v>
      </c>
    </row>
    <row r="116" spans="1:2" x14ac:dyDescent="0.3">
      <c r="A116" s="5" t="s">
        <v>127</v>
      </c>
      <c r="B116">
        <v>0.19916625711154501</v>
      </c>
    </row>
    <row r="117" spans="1:2" x14ac:dyDescent="0.3">
      <c r="A117" s="5" t="s">
        <v>257</v>
      </c>
      <c r="B117">
        <v>0.19939463240904801</v>
      </c>
    </row>
    <row r="118" spans="1:2" x14ac:dyDescent="0.3">
      <c r="A118" s="5" t="s">
        <v>15</v>
      </c>
      <c r="B118">
        <v>0.19987682827070599</v>
      </c>
    </row>
    <row r="119" spans="1:2" x14ac:dyDescent="0.3">
      <c r="A119" s="5" t="s">
        <v>100</v>
      </c>
      <c r="B119">
        <v>0.200183789709618</v>
      </c>
    </row>
    <row r="120" spans="1:2" x14ac:dyDescent="0.3">
      <c r="A120" s="5" t="s">
        <v>191</v>
      </c>
      <c r="B120">
        <v>0.200231776795461</v>
      </c>
    </row>
    <row r="121" spans="1:2" x14ac:dyDescent="0.3">
      <c r="A121" s="5" t="s">
        <v>126</v>
      </c>
      <c r="B121">
        <v>0.20042706210518099</v>
      </c>
    </row>
    <row r="122" spans="1:2" x14ac:dyDescent="0.3">
      <c r="A122" s="5" t="s">
        <v>318</v>
      </c>
      <c r="B122">
        <v>0.20042880906854299</v>
      </c>
    </row>
    <row r="123" spans="1:2" x14ac:dyDescent="0.3">
      <c r="A123" s="5" t="s">
        <v>223</v>
      </c>
      <c r="B123">
        <v>0.20045923554133799</v>
      </c>
    </row>
    <row r="124" spans="1:2" x14ac:dyDescent="0.3">
      <c r="A124" s="5" t="s">
        <v>296</v>
      </c>
      <c r="B124">
        <v>0.20066298426777099</v>
      </c>
    </row>
    <row r="125" spans="1:2" x14ac:dyDescent="0.3">
      <c r="A125" s="5" t="s">
        <v>189</v>
      </c>
      <c r="B125">
        <v>0.20071574651899399</v>
      </c>
    </row>
    <row r="126" spans="1:2" x14ac:dyDescent="0.3">
      <c r="A126" s="5" t="s">
        <v>103</v>
      </c>
      <c r="B126">
        <v>0.200820394129851</v>
      </c>
    </row>
    <row r="127" spans="1:2" x14ac:dyDescent="0.3">
      <c r="A127" s="5" t="s">
        <v>319</v>
      </c>
      <c r="B127">
        <v>0.20087681986386099</v>
      </c>
    </row>
    <row r="128" spans="1:2" x14ac:dyDescent="0.3">
      <c r="A128" s="5" t="s">
        <v>24</v>
      </c>
      <c r="B128">
        <v>0.20107681309917799</v>
      </c>
    </row>
    <row r="129" spans="1:2" x14ac:dyDescent="0.3">
      <c r="A129" s="5" t="s">
        <v>52</v>
      </c>
      <c r="B129">
        <v>0.201130108290034</v>
      </c>
    </row>
    <row r="130" spans="1:2" x14ac:dyDescent="0.3">
      <c r="A130" s="5" t="s">
        <v>281</v>
      </c>
      <c r="B130">
        <v>0.20183340583121501</v>
      </c>
    </row>
    <row r="131" spans="1:2" x14ac:dyDescent="0.3">
      <c r="A131" s="5" t="s">
        <v>47</v>
      </c>
      <c r="B131">
        <v>0.20187267819230201</v>
      </c>
    </row>
    <row r="132" spans="1:2" x14ac:dyDescent="0.3">
      <c r="A132" s="5" t="s">
        <v>152</v>
      </c>
      <c r="B132">
        <v>0.202429805484481</v>
      </c>
    </row>
    <row r="133" spans="1:2" x14ac:dyDescent="0.3">
      <c r="A133" s="5" t="s">
        <v>46</v>
      </c>
      <c r="B133">
        <v>0.202954015245813</v>
      </c>
    </row>
    <row r="134" spans="1:2" x14ac:dyDescent="0.3">
      <c r="A134" s="5" t="s">
        <v>137</v>
      </c>
      <c r="B134">
        <v>0.20344347660726</v>
      </c>
    </row>
    <row r="135" spans="1:2" x14ac:dyDescent="0.3">
      <c r="A135" s="5" t="s">
        <v>274</v>
      </c>
      <c r="B135">
        <v>0.20410427223675801</v>
      </c>
    </row>
    <row r="136" spans="1:2" x14ac:dyDescent="0.3">
      <c r="A136" s="5" t="s">
        <v>340</v>
      </c>
      <c r="B136">
        <v>0.204330250165842</v>
      </c>
    </row>
    <row r="137" spans="1:2" x14ac:dyDescent="0.3">
      <c r="A137" s="5" t="s">
        <v>378</v>
      </c>
      <c r="B137">
        <v>0.20481430288685701</v>
      </c>
    </row>
    <row r="138" spans="1:2" x14ac:dyDescent="0.3">
      <c r="A138" s="5" t="s">
        <v>42</v>
      </c>
      <c r="B138">
        <v>0.20580799018568899</v>
      </c>
    </row>
    <row r="139" spans="1:2" x14ac:dyDescent="0.3">
      <c r="A139" s="5" t="s">
        <v>170</v>
      </c>
      <c r="B139">
        <v>0.20696008722178599</v>
      </c>
    </row>
    <row r="140" spans="1:2" x14ac:dyDescent="0.3">
      <c r="A140" s="5" t="s">
        <v>285</v>
      </c>
      <c r="B140">
        <v>0.20781220330842801</v>
      </c>
    </row>
    <row r="141" spans="1:2" x14ac:dyDescent="0.3">
      <c r="A141" s="5" t="s">
        <v>40</v>
      </c>
      <c r="B141">
        <v>0.20804165274545</v>
      </c>
    </row>
    <row r="142" spans="1:2" x14ac:dyDescent="0.3">
      <c r="A142" s="5" t="s">
        <v>117</v>
      </c>
      <c r="B142">
        <v>0.20816254924008201</v>
      </c>
    </row>
    <row r="143" spans="1:2" x14ac:dyDescent="0.3">
      <c r="A143" s="5" t="s">
        <v>48</v>
      </c>
      <c r="B143">
        <v>0.20877995789216899</v>
      </c>
    </row>
    <row r="144" spans="1:2" x14ac:dyDescent="0.3">
      <c r="A144" s="5" t="s">
        <v>183</v>
      </c>
      <c r="B144">
        <v>0.20943519624870399</v>
      </c>
    </row>
    <row r="145" spans="1:2" x14ac:dyDescent="0.3">
      <c r="A145" s="5" t="s">
        <v>286</v>
      </c>
      <c r="B145">
        <v>0.209616990951251</v>
      </c>
    </row>
    <row r="146" spans="1:2" x14ac:dyDescent="0.3">
      <c r="A146" s="5" t="s">
        <v>4</v>
      </c>
      <c r="B146">
        <v>0.209749821205611</v>
      </c>
    </row>
    <row r="147" spans="1:2" x14ac:dyDescent="0.3">
      <c r="A147" s="5" t="s">
        <v>187</v>
      </c>
      <c r="B147">
        <v>0.209830645407106</v>
      </c>
    </row>
    <row r="148" spans="1:2" x14ac:dyDescent="0.3">
      <c r="A148" s="5" t="s">
        <v>121</v>
      </c>
      <c r="B148">
        <v>0.21040948987310701</v>
      </c>
    </row>
    <row r="149" spans="1:2" x14ac:dyDescent="0.3">
      <c r="A149" s="5" t="s">
        <v>256</v>
      </c>
      <c r="B149">
        <v>0.21096451834760199</v>
      </c>
    </row>
    <row r="150" spans="1:2" x14ac:dyDescent="0.3">
      <c r="A150" s="5" t="s">
        <v>222</v>
      </c>
      <c r="B150">
        <v>0.21105794397383501</v>
      </c>
    </row>
    <row r="151" spans="1:2" x14ac:dyDescent="0.3">
      <c r="A151" s="5" t="s">
        <v>295</v>
      </c>
      <c r="B151">
        <v>0.211124455736134</v>
      </c>
    </row>
    <row r="152" spans="1:2" x14ac:dyDescent="0.3">
      <c r="A152" s="5" t="s">
        <v>387</v>
      </c>
      <c r="B152">
        <v>0.21121229639853401</v>
      </c>
    </row>
    <row r="153" spans="1:2" x14ac:dyDescent="0.3">
      <c r="A153" s="5" t="s">
        <v>62</v>
      </c>
      <c r="B153">
        <v>0.21139712119868101</v>
      </c>
    </row>
    <row r="154" spans="1:2" x14ac:dyDescent="0.3">
      <c r="A154" s="5" t="s">
        <v>273</v>
      </c>
      <c r="B154">
        <v>0.211447847143304</v>
      </c>
    </row>
    <row r="155" spans="1:2" x14ac:dyDescent="0.3">
      <c r="A155" s="5" t="s">
        <v>142</v>
      </c>
      <c r="B155">
        <v>0.211798122943332</v>
      </c>
    </row>
    <row r="156" spans="1:2" x14ac:dyDescent="0.3">
      <c r="A156" s="5" t="s">
        <v>38</v>
      </c>
      <c r="B156">
        <v>0.21330763862059199</v>
      </c>
    </row>
    <row r="157" spans="1:2" x14ac:dyDescent="0.3">
      <c r="A157" s="5" t="s">
        <v>128</v>
      </c>
      <c r="B157">
        <v>0.213535935693138</v>
      </c>
    </row>
    <row r="158" spans="1:2" x14ac:dyDescent="0.3">
      <c r="A158" s="5" t="s">
        <v>234</v>
      </c>
      <c r="B158">
        <v>0.213955782706021</v>
      </c>
    </row>
    <row r="159" spans="1:2" x14ac:dyDescent="0.3">
      <c r="A159" s="5" t="s">
        <v>344</v>
      </c>
      <c r="B159">
        <v>0.214040315872293</v>
      </c>
    </row>
    <row r="160" spans="1:2" x14ac:dyDescent="0.3">
      <c r="A160" s="5" t="s">
        <v>351</v>
      </c>
      <c r="B160">
        <v>0.21440582374162001</v>
      </c>
    </row>
    <row r="161" spans="1:2" x14ac:dyDescent="0.3">
      <c r="A161" s="5" t="s">
        <v>98</v>
      </c>
      <c r="B161">
        <v>0.214477498545251</v>
      </c>
    </row>
    <row r="162" spans="1:2" x14ac:dyDescent="0.3">
      <c r="A162" s="5" t="s">
        <v>23</v>
      </c>
      <c r="B162">
        <v>0.21467134062766299</v>
      </c>
    </row>
    <row r="163" spans="1:2" x14ac:dyDescent="0.3">
      <c r="A163" s="5" t="s">
        <v>317</v>
      </c>
      <c r="B163">
        <v>0.21501030425251899</v>
      </c>
    </row>
    <row r="164" spans="1:2" x14ac:dyDescent="0.3">
      <c r="A164" s="5" t="s">
        <v>70</v>
      </c>
      <c r="B164">
        <v>0.215119951924338</v>
      </c>
    </row>
    <row r="165" spans="1:2" x14ac:dyDescent="0.3">
      <c r="A165" s="5" t="s">
        <v>159</v>
      </c>
      <c r="B165">
        <v>0.21518836393121901</v>
      </c>
    </row>
    <row r="166" spans="1:2" x14ac:dyDescent="0.3">
      <c r="A166" s="5" t="s">
        <v>259</v>
      </c>
      <c r="B166">
        <v>0.21609336962327899</v>
      </c>
    </row>
    <row r="167" spans="1:2" x14ac:dyDescent="0.3">
      <c r="A167" s="5" t="s">
        <v>390</v>
      </c>
      <c r="B167">
        <v>0.21642929781716</v>
      </c>
    </row>
    <row r="168" spans="1:2" x14ac:dyDescent="0.3">
      <c r="A168" s="5" t="s">
        <v>360</v>
      </c>
      <c r="B168">
        <v>0.21662546444862599</v>
      </c>
    </row>
    <row r="169" spans="1:2" x14ac:dyDescent="0.3">
      <c r="A169" s="5" t="s">
        <v>69</v>
      </c>
      <c r="B169">
        <v>0.217226292882685</v>
      </c>
    </row>
    <row r="170" spans="1:2" x14ac:dyDescent="0.3">
      <c r="A170" s="5" t="s">
        <v>282</v>
      </c>
      <c r="B170">
        <v>0.21815097000948699</v>
      </c>
    </row>
    <row r="171" spans="1:2" x14ac:dyDescent="0.3">
      <c r="A171" s="5" t="s">
        <v>383</v>
      </c>
      <c r="B171">
        <v>0.22038930922701899</v>
      </c>
    </row>
    <row r="172" spans="1:2" x14ac:dyDescent="0.3">
      <c r="A172" s="5" t="s">
        <v>341</v>
      </c>
      <c r="B172">
        <v>0.221284043275255</v>
      </c>
    </row>
    <row r="173" spans="1:2" x14ac:dyDescent="0.3">
      <c r="A173" s="5" t="s">
        <v>51</v>
      </c>
      <c r="B173">
        <v>0.22135529755359501</v>
      </c>
    </row>
    <row r="174" spans="1:2" x14ac:dyDescent="0.3">
      <c r="A174" s="5" t="s">
        <v>385</v>
      </c>
      <c r="B174">
        <v>0.22159511776318799</v>
      </c>
    </row>
    <row r="175" spans="1:2" x14ac:dyDescent="0.3">
      <c r="A175" s="5" t="s">
        <v>361</v>
      </c>
      <c r="B175">
        <v>0.22191930229352499</v>
      </c>
    </row>
    <row r="176" spans="1:2" x14ac:dyDescent="0.3">
      <c r="A176" s="5" t="s">
        <v>316</v>
      </c>
      <c r="B176">
        <v>0.223366194875397</v>
      </c>
    </row>
    <row r="177" spans="1:2" x14ac:dyDescent="0.3">
      <c r="A177" s="5" t="s">
        <v>27</v>
      </c>
      <c r="B177">
        <v>0.22457866913309801</v>
      </c>
    </row>
    <row r="178" spans="1:2" x14ac:dyDescent="0.3">
      <c r="A178" s="5" t="s">
        <v>306</v>
      </c>
      <c r="B178">
        <v>0.224931634833195</v>
      </c>
    </row>
    <row r="179" spans="1:2" x14ac:dyDescent="0.3">
      <c r="A179" s="5" t="s">
        <v>301</v>
      </c>
      <c r="B179">
        <v>0.225311422598064</v>
      </c>
    </row>
    <row r="180" spans="1:2" x14ac:dyDescent="0.3">
      <c r="A180" s="5" t="s">
        <v>67</v>
      </c>
      <c r="B180">
        <v>0.22582856480534599</v>
      </c>
    </row>
    <row r="181" spans="1:2" x14ac:dyDescent="0.3">
      <c r="A181" s="5" t="s">
        <v>123</v>
      </c>
      <c r="B181">
        <v>0.22588017323916501</v>
      </c>
    </row>
    <row r="182" spans="1:2" x14ac:dyDescent="0.3">
      <c r="A182" s="5" t="s">
        <v>376</v>
      </c>
      <c r="B182">
        <v>0.22648247143252401</v>
      </c>
    </row>
    <row r="183" spans="1:2" x14ac:dyDescent="0.3">
      <c r="A183" s="5" t="s">
        <v>313</v>
      </c>
      <c r="B183">
        <v>0.22700984972263799</v>
      </c>
    </row>
    <row r="184" spans="1:2" x14ac:dyDescent="0.3">
      <c r="A184" s="5" t="s">
        <v>324</v>
      </c>
      <c r="B184">
        <v>0.22702927642620799</v>
      </c>
    </row>
    <row r="185" spans="1:2" x14ac:dyDescent="0.3">
      <c r="A185" s="5" t="s">
        <v>134</v>
      </c>
      <c r="B185">
        <v>0.22735755147116801</v>
      </c>
    </row>
    <row r="186" spans="1:2" x14ac:dyDescent="0.3">
      <c r="A186" s="5" t="s">
        <v>297</v>
      </c>
      <c r="B186">
        <v>0.228115772392746</v>
      </c>
    </row>
    <row r="187" spans="1:2" x14ac:dyDescent="0.3">
      <c r="A187" s="5" t="s">
        <v>374</v>
      </c>
      <c r="B187">
        <v>0.22839620890047699</v>
      </c>
    </row>
    <row r="188" spans="1:2" x14ac:dyDescent="0.3">
      <c r="A188" s="5" t="s">
        <v>81</v>
      </c>
      <c r="B188">
        <v>0.23049736958367201</v>
      </c>
    </row>
    <row r="189" spans="1:2" x14ac:dyDescent="0.3">
      <c r="A189" s="5" t="s">
        <v>370</v>
      </c>
      <c r="B189">
        <v>0.23075151426986401</v>
      </c>
    </row>
    <row r="190" spans="1:2" x14ac:dyDescent="0.3">
      <c r="A190" s="5" t="s">
        <v>309</v>
      </c>
      <c r="B190">
        <v>0.231015525087752</v>
      </c>
    </row>
    <row r="191" spans="1:2" x14ac:dyDescent="0.3">
      <c r="A191" s="5" t="s">
        <v>336</v>
      </c>
      <c r="B191">
        <v>0.231760268583591</v>
      </c>
    </row>
    <row r="192" spans="1:2" x14ac:dyDescent="0.3">
      <c r="A192" s="5" t="s">
        <v>330</v>
      </c>
      <c r="B192">
        <v>0.23241128934413599</v>
      </c>
    </row>
    <row r="193" spans="1:2" x14ac:dyDescent="0.3">
      <c r="A193" s="5" t="s">
        <v>382</v>
      </c>
      <c r="B193">
        <v>0.23247360161205399</v>
      </c>
    </row>
    <row r="194" spans="1:2" x14ac:dyDescent="0.3">
      <c r="A194" s="5" t="s">
        <v>125</v>
      </c>
      <c r="B194">
        <v>0.23248952170481799</v>
      </c>
    </row>
    <row r="195" spans="1:2" x14ac:dyDescent="0.3">
      <c r="A195" s="5" t="s">
        <v>308</v>
      </c>
      <c r="B195">
        <v>0.232561115404053</v>
      </c>
    </row>
    <row r="196" spans="1:2" x14ac:dyDescent="0.3">
      <c r="A196" s="5" t="s">
        <v>275</v>
      </c>
      <c r="B196">
        <v>0.233059123846448</v>
      </c>
    </row>
    <row r="197" spans="1:2" x14ac:dyDescent="0.3">
      <c r="A197" s="5" t="s">
        <v>186</v>
      </c>
      <c r="B197">
        <v>0.23329460671083199</v>
      </c>
    </row>
    <row r="198" spans="1:2" x14ac:dyDescent="0.3">
      <c r="A198" s="5" t="s">
        <v>339</v>
      </c>
      <c r="B198">
        <v>0.23392089549697001</v>
      </c>
    </row>
    <row r="199" spans="1:2" x14ac:dyDescent="0.3">
      <c r="A199" s="5" t="s">
        <v>356</v>
      </c>
      <c r="B199">
        <v>0.23393007035463001</v>
      </c>
    </row>
    <row r="200" spans="1:2" x14ac:dyDescent="0.3">
      <c r="A200" s="5" t="s">
        <v>86</v>
      </c>
      <c r="B200">
        <v>0.234275575541808</v>
      </c>
    </row>
    <row r="201" spans="1:2" x14ac:dyDescent="0.3">
      <c r="A201" s="5" t="s">
        <v>310</v>
      </c>
      <c r="B201">
        <v>0.23452194748559099</v>
      </c>
    </row>
    <row r="202" spans="1:2" x14ac:dyDescent="0.3">
      <c r="A202" s="5" t="s">
        <v>298</v>
      </c>
      <c r="B202">
        <v>0.23537596756457499</v>
      </c>
    </row>
    <row r="203" spans="1:2" x14ac:dyDescent="0.3">
      <c r="A203" s="5" t="s">
        <v>73</v>
      </c>
      <c r="B203">
        <v>0.23633785967166099</v>
      </c>
    </row>
    <row r="204" spans="1:2" x14ac:dyDescent="0.3">
      <c r="A204" s="5" t="s">
        <v>122</v>
      </c>
      <c r="B204">
        <v>0.23660750704283201</v>
      </c>
    </row>
    <row r="205" spans="1:2" x14ac:dyDescent="0.3">
      <c r="A205" s="5" t="s">
        <v>392</v>
      </c>
      <c r="B205">
        <v>0.23693334491699899</v>
      </c>
    </row>
    <row r="206" spans="1:2" x14ac:dyDescent="0.3">
      <c r="A206" s="5" t="s">
        <v>393</v>
      </c>
      <c r="B206">
        <v>0.23764133824231301</v>
      </c>
    </row>
    <row r="207" spans="1:2" x14ac:dyDescent="0.3">
      <c r="A207" s="5" t="s">
        <v>396</v>
      </c>
      <c r="B207">
        <v>0.23835544298720299</v>
      </c>
    </row>
    <row r="208" spans="1:2" x14ac:dyDescent="0.3">
      <c r="A208" s="5" t="s">
        <v>323</v>
      </c>
      <c r="B208">
        <v>0.23850541384865401</v>
      </c>
    </row>
    <row r="209" spans="1:2" x14ac:dyDescent="0.3">
      <c r="A209" s="5" t="s">
        <v>332</v>
      </c>
      <c r="B209">
        <v>0.23999550557399099</v>
      </c>
    </row>
    <row r="210" spans="1:2" x14ac:dyDescent="0.3">
      <c r="A210" s="5" t="s">
        <v>97</v>
      </c>
      <c r="B210">
        <v>0.24041155187922</v>
      </c>
    </row>
    <row r="211" spans="1:2" x14ac:dyDescent="0.3">
      <c r="A211" s="5" t="s">
        <v>185</v>
      </c>
      <c r="B211">
        <v>0.24120488573086099</v>
      </c>
    </row>
    <row r="212" spans="1:2" x14ac:dyDescent="0.3">
      <c r="A212" s="5" t="s">
        <v>18</v>
      </c>
      <c r="B212">
        <v>0.24130770252393</v>
      </c>
    </row>
    <row r="213" spans="1:2" x14ac:dyDescent="0.3">
      <c r="A213" s="5" t="s">
        <v>249</v>
      </c>
      <c r="B213">
        <v>0.24137141999579401</v>
      </c>
    </row>
    <row r="214" spans="1:2" x14ac:dyDescent="0.3">
      <c r="A214" s="5" t="s">
        <v>347</v>
      </c>
      <c r="B214">
        <v>0.24137637425852901</v>
      </c>
    </row>
    <row r="215" spans="1:2" x14ac:dyDescent="0.3">
      <c r="A215" s="5" t="s">
        <v>248</v>
      </c>
      <c r="B215">
        <v>0.241428725563058</v>
      </c>
    </row>
    <row r="216" spans="1:2" x14ac:dyDescent="0.3">
      <c r="A216" s="5" t="s">
        <v>354</v>
      </c>
      <c r="B216">
        <v>0.24214510054409599</v>
      </c>
    </row>
    <row r="217" spans="1:2" x14ac:dyDescent="0.3">
      <c r="A217" s="5" t="s">
        <v>5</v>
      </c>
      <c r="B217">
        <v>0.24260536312070699</v>
      </c>
    </row>
    <row r="218" spans="1:2" x14ac:dyDescent="0.3">
      <c r="A218" s="5" t="s">
        <v>353</v>
      </c>
      <c r="B218">
        <v>0.24475318177494301</v>
      </c>
    </row>
    <row r="219" spans="1:2" x14ac:dyDescent="0.3">
      <c r="A219" s="5" t="s">
        <v>106</v>
      </c>
      <c r="B219">
        <v>0.24540658602079601</v>
      </c>
    </row>
    <row r="220" spans="1:2" x14ac:dyDescent="0.3">
      <c r="A220" s="5" t="s">
        <v>197</v>
      </c>
      <c r="B220">
        <v>0.24571751700019101</v>
      </c>
    </row>
    <row r="221" spans="1:2" x14ac:dyDescent="0.3">
      <c r="A221" s="5" t="s">
        <v>364</v>
      </c>
      <c r="B221">
        <v>0.24598142913014101</v>
      </c>
    </row>
    <row r="222" spans="1:2" x14ac:dyDescent="0.3">
      <c r="A222" s="5" t="s">
        <v>71</v>
      </c>
      <c r="B222">
        <v>0.24603823711501899</v>
      </c>
    </row>
    <row r="223" spans="1:2" x14ac:dyDescent="0.3">
      <c r="A223" s="5" t="s">
        <v>262</v>
      </c>
      <c r="B223">
        <v>0.24619317424915599</v>
      </c>
    </row>
    <row r="224" spans="1:2" x14ac:dyDescent="0.3">
      <c r="A224" s="5" t="s">
        <v>236</v>
      </c>
      <c r="B224">
        <v>0.24619716453549501</v>
      </c>
    </row>
    <row r="225" spans="1:2" x14ac:dyDescent="0.3">
      <c r="A225" s="5" t="s">
        <v>61</v>
      </c>
      <c r="B225">
        <v>0.24622014829257999</v>
      </c>
    </row>
    <row r="226" spans="1:2" x14ac:dyDescent="0.3">
      <c r="A226" s="5" t="s">
        <v>202</v>
      </c>
      <c r="B226">
        <v>0.24649724591130401</v>
      </c>
    </row>
    <row r="227" spans="1:2" x14ac:dyDescent="0.3">
      <c r="A227" s="5" t="s">
        <v>311</v>
      </c>
      <c r="B227">
        <v>0.247382496663724</v>
      </c>
    </row>
    <row r="228" spans="1:2" x14ac:dyDescent="0.3">
      <c r="A228" s="5" t="s">
        <v>362</v>
      </c>
      <c r="B228">
        <v>0.247566797727545</v>
      </c>
    </row>
    <row r="229" spans="1:2" x14ac:dyDescent="0.3">
      <c r="A229" s="5" t="s">
        <v>172</v>
      </c>
      <c r="B229">
        <v>0.24787927943722601</v>
      </c>
    </row>
    <row r="230" spans="1:2" x14ac:dyDescent="0.3">
      <c r="A230" s="5" t="s">
        <v>162</v>
      </c>
      <c r="B230">
        <v>0.247921160145885</v>
      </c>
    </row>
    <row r="231" spans="1:2" x14ac:dyDescent="0.3">
      <c r="A231" s="5" t="s">
        <v>328</v>
      </c>
      <c r="B231">
        <v>0.248991674309268</v>
      </c>
    </row>
    <row r="232" spans="1:2" x14ac:dyDescent="0.3">
      <c r="A232" s="5" t="s">
        <v>349</v>
      </c>
      <c r="B232">
        <v>0.24943319333709499</v>
      </c>
    </row>
    <row r="233" spans="1:2" x14ac:dyDescent="0.3">
      <c r="A233" s="5" t="s">
        <v>178</v>
      </c>
      <c r="B233">
        <v>0.25029504887579002</v>
      </c>
    </row>
    <row r="234" spans="1:2" x14ac:dyDescent="0.3">
      <c r="A234" s="5" t="s">
        <v>391</v>
      </c>
      <c r="B234">
        <v>0.25036292302415802</v>
      </c>
    </row>
    <row r="235" spans="1:2" x14ac:dyDescent="0.3">
      <c r="A235" s="5" t="s">
        <v>395</v>
      </c>
      <c r="B235">
        <v>0.25113213396054002</v>
      </c>
    </row>
    <row r="236" spans="1:2" x14ac:dyDescent="0.3">
      <c r="A236" s="5" t="s">
        <v>80</v>
      </c>
      <c r="B236">
        <v>0.25194662597675299</v>
      </c>
    </row>
    <row r="237" spans="1:2" x14ac:dyDescent="0.3">
      <c r="A237" s="5" t="s">
        <v>335</v>
      </c>
      <c r="B237">
        <v>0.25218273419644799</v>
      </c>
    </row>
    <row r="238" spans="1:2" x14ac:dyDescent="0.3">
      <c r="A238" s="5" t="s">
        <v>211</v>
      </c>
      <c r="B238">
        <v>0.25236462384068897</v>
      </c>
    </row>
    <row r="239" spans="1:2" x14ac:dyDescent="0.3">
      <c r="A239" s="5" t="s">
        <v>355</v>
      </c>
      <c r="B239">
        <v>0.25318001413608299</v>
      </c>
    </row>
    <row r="240" spans="1:2" x14ac:dyDescent="0.3">
      <c r="A240" s="5" t="s">
        <v>352</v>
      </c>
      <c r="B240">
        <v>0.25342669310078297</v>
      </c>
    </row>
    <row r="241" spans="1:2" x14ac:dyDescent="0.3">
      <c r="A241" s="5" t="s">
        <v>184</v>
      </c>
      <c r="B241">
        <v>0.25361993738517602</v>
      </c>
    </row>
    <row r="242" spans="1:2" x14ac:dyDescent="0.3">
      <c r="A242" s="5" t="s">
        <v>118</v>
      </c>
      <c r="B242">
        <v>0.25585348535074898</v>
      </c>
    </row>
    <row r="243" spans="1:2" x14ac:dyDescent="0.3">
      <c r="A243" s="5" t="s">
        <v>177</v>
      </c>
      <c r="B243">
        <v>0.25593157913140901</v>
      </c>
    </row>
    <row r="244" spans="1:2" x14ac:dyDescent="0.3">
      <c r="A244" s="5" t="s">
        <v>243</v>
      </c>
      <c r="B244">
        <v>0.25617425363844298</v>
      </c>
    </row>
    <row r="245" spans="1:2" x14ac:dyDescent="0.3">
      <c r="A245" s="5" t="s">
        <v>363</v>
      </c>
      <c r="B245">
        <v>0.25668615389337601</v>
      </c>
    </row>
    <row r="246" spans="1:2" x14ac:dyDescent="0.3">
      <c r="A246" s="5" t="s">
        <v>163</v>
      </c>
      <c r="B246">
        <v>0.256857801259114</v>
      </c>
    </row>
    <row r="247" spans="1:2" x14ac:dyDescent="0.3">
      <c r="A247" s="5" t="s">
        <v>338</v>
      </c>
      <c r="B247">
        <v>0.25728418792153002</v>
      </c>
    </row>
    <row r="248" spans="1:2" x14ac:dyDescent="0.3">
      <c r="A248" s="5" t="s">
        <v>368</v>
      </c>
      <c r="B248">
        <v>0.257614340655208</v>
      </c>
    </row>
    <row r="249" spans="1:2" x14ac:dyDescent="0.3">
      <c r="A249" s="5" t="s">
        <v>373</v>
      </c>
      <c r="B249">
        <v>0.25793645287403599</v>
      </c>
    </row>
    <row r="250" spans="1:2" x14ac:dyDescent="0.3">
      <c r="A250" s="5" t="s">
        <v>343</v>
      </c>
      <c r="B250">
        <v>0.25873653506251698</v>
      </c>
    </row>
    <row r="251" spans="1:2" x14ac:dyDescent="0.3">
      <c r="A251" s="5" t="s">
        <v>41</v>
      </c>
      <c r="B251">
        <v>0.25902882626102403</v>
      </c>
    </row>
    <row r="252" spans="1:2" x14ac:dyDescent="0.3">
      <c r="A252" s="5" t="s">
        <v>212</v>
      </c>
      <c r="B252">
        <v>0.25917904123472801</v>
      </c>
    </row>
    <row r="253" spans="1:2" x14ac:dyDescent="0.3">
      <c r="A253" s="5" t="s">
        <v>247</v>
      </c>
      <c r="B253">
        <v>0.25960276354538198</v>
      </c>
    </row>
    <row r="254" spans="1:2" x14ac:dyDescent="0.3">
      <c r="A254" s="5" t="s">
        <v>358</v>
      </c>
      <c r="B254">
        <v>0.26059067093284799</v>
      </c>
    </row>
    <row r="255" spans="1:2" x14ac:dyDescent="0.3">
      <c r="A255" s="5" t="s">
        <v>43</v>
      </c>
      <c r="B255">
        <v>0.2607417319566</v>
      </c>
    </row>
    <row r="256" spans="1:2" x14ac:dyDescent="0.3">
      <c r="A256" s="5" t="s">
        <v>348</v>
      </c>
      <c r="B256">
        <v>0.26089287626708701</v>
      </c>
    </row>
    <row r="257" spans="1:2" x14ac:dyDescent="0.3">
      <c r="A257" s="5" t="s">
        <v>346</v>
      </c>
      <c r="B257">
        <v>0.26228648599807097</v>
      </c>
    </row>
    <row r="258" spans="1:2" x14ac:dyDescent="0.3">
      <c r="A258" s="5" t="s">
        <v>329</v>
      </c>
      <c r="B258">
        <v>0.26258050036668401</v>
      </c>
    </row>
    <row r="259" spans="1:2" x14ac:dyDescent="0.3">
      <c r="A259" s="5" t="s">
        <v>379</v>
      </c>
      <c r="B259">
        <v>0.26294167455580503</v>
      </c>
    </row>
    <row r="260" spans="1:2" x14ac:dyDescent="0.3">
      <c r="A260" s="5" t="s">
        <v>201</v>
      </c>
      <c r="B260">
        <v>0.263004037185529</v>
      </c>
    </row>
    <row r="261" spans="1:2" x14ac:dyDescent="0.3">
      <c r="A261" s="5" t="s">
        <v>0</v>
      </c>
      <c r="B261">
        <v>0.26524356604002902</v>
      </c>
    </row>
    <row r="262" spans="1:2" x14ac:dyDescent="0.3">
      <c r="A262" s="5" t="s">
        <v>369</v>
      </c>
      <c r="B262">
        <v>0.26637164264245999</v>
      </c>
    </row>
    <row r="263" spans="1:2" x14ac:dyDescent="0.3">
      <c r="A263" s="5" t="s">
        <v>95</v>
      </c>
      <c r="B263">
        <v>0.26674376200593303</v>
      </c>
    </row>
    <row r="264" spans="1:2" x14ac:dyDescent="0.3">
      <c r="A264" s="5" t="s">
        <v>342</v>
      </c>
      <c r="B264">
        <v>0.26695231384812301</v>
      </c>
    </row>
    <row r="265" spans="1:2" x14ac:dyDescent="0.3">
      <c r="A265" s="5" t="s">
        <v>350</v>
      </c>
      <c r="B265">
        <v>0.269664508710169</v>
      </c>
    </row>
    <row r="266" spans="1:2" x14ac:dyDescent="0.3">
      <c r="A266" s="5" t="s">
        <v>377</v>
      </c>
      <c r="B266">
        <v>0.27393676640375603</v>
      </c>
    </row>
    <row r="267" spans="1:2" x14ac:dyDescent="0.3">
      <c r="A267" s="5" t="s">
        <v>357</v>
      </c>
      <c r="B267">
        <v>0.27537083991773598</v>
      </c>
    </row>
    <row r="268" spans="1:2" x14ac:dyDescent="0.3">
      <c r="A268" s="5" t="s">
        <v>366</v>
      </c>
      <c r="B268">
        <v>0.27623402800625002</v>
      </c>
    </row>
    <row r="269" spans="1:2" x14ac:dyDescent="0.3">
      <c r="A269" s="5" t="s">
        <v>250</v>
      </c>
      <c r="B269">
        <v>0.27741809846625698</v>
      </c>
    </row>
    <row r="270" spans="1:2" x14ac:dyDescent="0.3">
      <c r="A270" s="5" t="s">
        <v>112</v>
      </c>
      <c r="B270">
        <v>0.27858532337529801</v>
      </c>
    </row>
    <row r="271" spans="1:2" x14ac:dyDescent="0.3">
      <c r="A271" s="5" t="s">
        <v>365</v>
      </c>
      <c r="B271">
        <v>0.279689430413674</v>
      </c>
    </row>
    <row r="272" spans="1:2" x14ac:dyDescent="0.3">
      <c r="A272" s="5" t="s">
        <v>102</v>
      </c>
      <c r="B272">
        <v>0.28218220212414302</v>
      </c>
    </row>
    <row r="273" spans="1:2" x14ac:dyDescent="0.3">
      <c r="A273" s="5" t="s">
        <v>135</v>
      </c>
      <c r="B273">
        <v>0.28266059189095799</v>
      </c>
    </row>
    <row r="274" spans="1:2" x14ac:dyDescent="0.3">
      <c r="A274" s="5" t="s">
        <v>82</v>
      </c>
      <c r="B274">
        <v>0.285232625072044</v>
      </c>
    </row>
    <row r="275" spans="1:2" x14ac:dyDescent="0.3">
      <c r="A275" s="5" t="s">
        <v>164</v>
      </c>
      <c r="B275">
        <v>0.28546947062249101</v>
      </c>
    </row>
    <row r="276" spans="1:2" x14ac:dyDescent="0.3">
      <c r="A276" s="5" t="s">
        <v>372</v>
      </c>
      <c r="B276">
        <v>0.28944304783430702</v>
      </c>
    </row>
    <row r="277" spans="1:2" x14ac:dyDescent="0.3">
      <c r="A277" s="5" t="s">
        <v>141</v>
      </c>
      <c r="B277">
        <v>0.29288108935003698</v>
      </c>
    </row>
    <row r="278" spans="1:2" x14ac:dyDescent="0.3">
      <c r="A278" s="5" t="s">
        <v>325</v>
      </c>
      <c r="B278">
        <v>0.29543532522982802</v>
      </c>
    </row>
    <row r="279" spans="1:2" x14ac:dyDescent="0.3">
      <c r="A279" s="5" t="s">
        <v>239</v>
      </c>
      <c r="B279">
        <v>0.29841975179022101</v>
      </c>
    </row>
    <row r="280" spans="1:2" x14ac:dyDescent="0.3">
      <c r="A280" s="5" t="s">
        <v>315</v>
      </c>
      <c r="B280">
        <v>0.29855308192761798</v>
      </c>
    </row>
    <row r="281" spans="1:2" x14ac:dyDescent="0.3">
      <c r="A281" s="5" t="s">
        <v>321</v>
      </c>
      <c r="B281">
        <v>0.30319250451870899</v>
      </c>
    </row>
    <row r="282" spans="1:2" x14ac:dyDescent="0.3">
      <c r="A282" s="5" t="s">
        <v>337</v>
      </c>
      <c r="B282">
        <v>0.30344355097242498</v>
      </c>
    </row>
    <row r="283" spans="1:2" x14ac:dyDescent="0.3">
      <c r="A283" s="5" t="s">
        <v>334</v>
      </c>
      <c r="B283">
        <v>0.30979700079083999</v>
      </c>
    </row>
    <row r="284" spans="1:2" x14ac:dyDescent="0.3">
      <c r="A284" s="5" t="s">
        <v>156</v>
      </c>
      <c r="B284">
        <v>0.31208759716798201</v>
      </c>
    </row>
    <row r="285" spans="1:2" x14ac:dyDescent="0.3">
      <c r="A285" s="5" t="s">
        <v>314</v>
      </c>
      <c r="B285">
        <v>0.31332978452287702</v>
      </c>
    </row>
    <row r="286" spans="1:2" x14ac:dyDescent="0.3">
      <c r="A286" s="5" t="s">
        <v>26</v>
      </c>
      <c r="B286">
        <v>0.31676327632350798</v>
      </c>
    </row>
    <row r="287" spans="1:2" x14ac:dyDescent="0.3">
      <c r="A287" s="5" t="s">
        <v>85</v>
      </c>
      <c r="B287">
        <v>0.32009892014448899</v>
      </c>
    </row>
    <row r="288" spans="1:2" x14ac:dyDescent="0.3">
      <c r="A288" s="5" t="s">
        <v>367</v>
      </c>
      <c r="B288">
        <v>0.32054185558679499</v>
      </c>
    </row>
    <row r="289" spans="1:2" x14ac:dyDescent="0.3">
      <c r="A289" s="5" t="s">
        <v>1</v>
      </c>
      <c r="B289">
        <v>0.33504276009308898</v>
      </c>
    </row>
    <row r="290" spans="1:2" x14ac:dyDescent="0.3">
      <c r="A290" s="5" t="s">
        <v>78</v>
      </c>
      <c r="B290">
        <v>0.34548880017209299</v>
      </c>
    </row>
    <row r="291" spans="1:2" x14ac:dyDescent="0.3">
      <c r="A291" s="5" t="s">
        <v>375</v>
      </c>
      <c r="B291">
        <v>0.34863028156688203</v>
      </c>
    </row>
  </sheetData>
  <sortState xmlns:xlrd2="http://schemas.microsoft.com/office/spreadsheetml/2017/richdata2" ref="A1:B291">
    <sortCondition ref="B1:B29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1" workbookViewId="0">
      <selection activeCell="O21" sqref="O21"/>
    </sheetView>
  </sheetViews>
  <sheetFormatPr defaultRowHeight="14.4" x14ac:dyDescent="0.3"/>
  <cols>
    <col min="1" max="1" width="8.44140625" style="1" customWidth="1"/>
    <col min="2" max="2" width="12" bestFit="1" customWidth="1"/>
    <col min="4" max="4" width="18.5546875" bestFit="1" customWidth="1"/>
  </cols>
  <sheetData>
    <row r="1" spans="1:5" x14ac:dyDescent="0.3">
      <c r="A1" s="1">
        <v>87</v>
      </c>
      <c r="B1">
        <v>0.164403903544344</v>
      </c>
      <c r="D1" t="s">
        <v>399</v>
      </c>
      <c r="E1">
        <f>COUNTIF(B1:B293,"&lt;0.21")</f>
        <v>3</v>
      </c>
    </row>
    <row r="2" spans="1:5" x14ac:dyDescent="0.3">
      <c r="A2" s="1" t="s">
        <v>17</v>
      </c>
      <c r="B2">
        <v>0.18342236598981601</v>
      </c>
      <c r="D2" t="s">
        <v>400</v>
      </c>
      <c r="E2">
        <f>COUNTIF(B1:B293,"&gt;0.21")</f>
        <v>34</v>
      </c>
    </row>
    <row r="3" spans="1:5" x14ac:dyDescent="0.3">
      <c r="A3" s="1">
        <v>144</v>
      </c>
      <c r="B3">
        <v>0.20146584811020801</v>
      </c>
    </row>
    <row r="4" spans="1:5" x14ac:dyDescent="0.3">
      <c r="A4" s="1" t="s">
        <v>0</v>
      </c>
      <c r="B4">
        <v>0.21565728346051499</v>
      </c>
    </row>
    <row r="5" spans="1:5" x14ac:dyDescent="0.3">
      <c r="A5" s="1" t="s">
        <v>15</v>
      </c>
      <c r="B5">
        <v>0.22864386400891101</v>
      </c>
    </row>
    <row r="6" spans="1:5" x14ac:dyDescent="0.3">
      <c r="A6" s="1" t="s">
        <v>23</v>
      </c>
      <c r="B6">
        <v>0.23617300409883299</v>
      </c>
    </row>
    <row r="7" spans="1:5" x14ac:dyDescent="0.3">
      <c r="A7" s="1" t="s">
        <v>21</v>
      </c>
      <c r="B7">
        <v>0.237086860647821</v>
      </c>
    </row>
    <row r="8" spans="1:5" x14ac:dyDescent="0.3">
      <c r="A8" s="1" t="s">
        <v>16</v>
      </c>
      <c r="B8">
        <v>0.24549534503325299</v>
      </c>
    </row>
    <row r="9" spans="1:5" x14ac:dyDescent="0.3">
      <c r="A9" s="1" t="s">
        <v>4</v>
      </c>
      <c r="B9">
        <v>0.25552721512861398</v>
      </c>
    </row>
    <row r="10" spans="1:5" x14ac:dyDescent="0.3">
      <c r="A10" s="1">
        <v>302</v>
      </c>
      <c r="B10">
        <v>0.25558766643070502</v>
      </c>
    </row>
    <row r="11" spans="1:5" x14ac:dyDescent="0.3">
      <c r="A11" s="1" t="s">
        <v>13</v>
      </c>
      <c r="B11">
        <v>0.25803283545456401</v>
      </c>
    </row>
    <row r="12" spans="1:5" x14ac:dyDescent="0.3">
      <c r="A12" s="1" t="s">
        <v>5</v>
      </c>
      <c r="B12">
        <v>0.26038187158353499</v>
      </c>
    </row>
    <row r="13" spans="1:5" x14ac:dyDescent="0.3">
      <c r="A13" s="1">
        <v>66</v>
      </c>
      <c r="B13">
        <v>0.26834727206464998</v>
      </c>
    </row>
    <row r="14" spans="1:5" x14ac:dyDescent="0.3">
      <c r="A14" s="1" t="s">
        <v>9</v>
      </c>
      <c r="B14">
        <v>0.27313947294373597</v>
      </c>
    </row>
    <row r="15" spans="1:5" x14ac:dyDescent="0.3">
      <c r="A15" s="1">
        <v>180</v>
      </c>
      <c r="B15">
        <v>0.28076048102340601</v>
      </c>
    </row>
    <row r="16" spans="1:5" x14ac:dyDescent="0.3">
      <c r="A16" s="1">
        <v>282</v>
      </c>
      <c r="B16">
        <v>0.28342867436616398</v>
      </c>
    </row>
    <row r="17" spans="1:2" x14ac:dyDescent="0.3">
      <c r="A17" s="1">
        <v>261</v>
      </c>
      <c r="B17">
        <v>0.29274602672910699</v>
      </c>
    </row>
    <row r="18" spans="1:2" x14ac:dyDescent="0.3">
      <c r="A18" s="1" t="s">
        <v>1</v>
      </c>
      <c r="B18">
        <v>0.292995546294743</v>
      </c>
    </row>
    <row r="19" spans="1:2" x14ac:dyDescent="0.3">
      <c r="A19" s="1" t="s">
        <v>24</v>
      </c>
      <c r="B19">
        <v>0.29387188099703498</v>
      </c>
    </row>
    <row r="20" spans="1:2" x14ac:dyDescent="0.3">
      <c r="A20" s="1" t="s">
        <v>8</v>
      </c>
      <c r="B20">
        <v>0.29448248315096698</v>
      </c>
    </row>
    <row r="21" spans="1:2" x14ac:dyDescent="0.3">
      <c r="A21" s="1" t="s">
        <v>18</v>
      </c>
      <c r="B21">
        <v>0.29612723599499902</v>
      </c>
    </row>
    <row r="22" spans="1:2" x14ac:dyDescent="0.3">
      <c r="A22" s="1" t="s">
        <v>6</v>
      </c>
      <c r="B22">
        <v>0.29938504522843401</v>
      </c>
    </row>
    <row r="23" spans="1:2" x14ac:dyDescent="0.3">
      <c r="A23" s="1" t="s">
        <v>14</v>
      </c>
      <c r="B23">
        <v>0.30019582568146602</v>
      </c>
    </row>
    <row r="24" spans="1:2" x14ac:dyDescent="0.3">
      <c r="A24" s="1" t="s">
        <v>22</v>
      </c>
      <c r="B24">
        <v>0.30349602850963098</v>
      </c>
    </row>
    <row r="25" spans="1:2" x14ac:dyDescent="0.3">
      <c r="A25" s="1" t="s">
        <v>7</v>
      </c>
      <c r="B25">
        <v>0.32182541119222602</v>
      </c>
    </row>
    <row r="26" spans="1:2" x14ac:dyDescent="0.3">
      <c r="A26" s="1">
        <v>13</v>
      </c>
      <c r="B26">
        <v>0.34597137993799099</v>
      </c>
    </row>
    <row r="27" spans="1:2" x14ac:dyDescent="0.3">
      <c r="A27" s="1">
        <v>200</v>
      </c>
      <c r="B27">
        <v>0.34729292840398601</v>
      </c>
    </row>
    <row r="28" spans="1:2" x14ac:dyDescent="0.3">
      <c r="A28" s="1" t="s">
        <v>3</v>
      </c>
      <c r="B28">
        <v>0.355044924228609</v>
      </c>
    </row>
    <row r="29" spans="1:2" x14ac:dyDescent="0.3">
      <c r="A29" s="1" t="s">
        <v>10</v>
      </c>
      <c r="B29">
        <v>0.357227533898476</v>
      </c>
    </row>
    <row r="30" spans="1:2" x14ac:dyDescent="0.3">
      <c r="A30" s="1" t="s">
        <v>12</v>
      </c>
      <c r="B30">
        <v>0.41131747931927098</v>
      </c>
    </row>
    <row r="31" spans="1:2" x14ac:dyDescent="0.3">
      <c r="A31" s="1" t="s">
        <v>11</v>
      </c>
      <c r="B31">
        <v>0.41579691114456901</v>
      </c>
    </row>
    <row r="32" spans="1:2" x14ac:dyDescent="0.3">
      <c r="A32" s="1" t="s">
        <v>20</v>
      </c>
      <c r="B32">
        <v>0.47726070210921101</v>
      </c>
    </row>
    <row r="33" spans="1:2" x14ac:dyDescent="0.3">
      <c r="A33" s="2" t="s">
        <v>19</v>
      </c>
      <c r="B33" s="3">
        <v>0.60111008420532497</v>
      </c>
    </row>
    <row r="34" spans="1:2" x14ac:dyDescent="0.3">
      <c r="A34" s="2">
        <v>17</v>
      </c>
      <c r="B34" s="3">
        <v>0.63</v>
      </c>
    </row>
    <row r="35" spans="1:2" x14ac:dyDescent="0.3">
      <c r="A35" s="2" t="s">
        <v>2</v>
      </c>
      <c r="B35" s="3">
        <v>0.73900543452539202</v>
      </c>
    </row>
    <row r="36" spans="1:2" x14ac:dyDescent="0.3">
      <c r="A36" s="2">
        <v>279</v>
      </c>
      <c r="B36" s="3">
        <v>0.82186041725742298</v>
      </c>
    </row>
    <row r="37" spans="1:2" x14ac:dyDescent="0.3">
      <c r="A37" s="2">
        <v>78</v>
      </c>
      <c r="B37" s="3">
        <v>0.906064225622213</v>
      </c>
    </row>
  </sheetData>
  <sortState xmlns:xlrd2="http://schemas.microsoft.com/office/spreadsheetml/2017/richdata2" ref="A1:B37">
    <sortCondition ref="B1:B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RMSE_BX</vt:lpstr>
      <vt:lpstr>RMSE_Verre</vt:lpstr>
      <vt:lpstr>RMSE_OM</vt:lpstr>
      <vt:lpstr>RMSE_Carton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Harihareshwar Kumaravel</dc:creator>
  <cp:lastModifiedBy>Harihareshwar Kumaravel</cp:lastModifiedBy>
  <dcterms:created xsi:type="dcterms:W3CDTF">2015-06-05T18:17:20Z</dcterms:created>
  <dcterms:modified xsi:type="dcterms:W3CDTF">2023-01-17T21:10:27Z</dcterms:modified>
</cp:coreProperties>
</file>