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rver\Production\Reports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7" i="1" l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<sst xmlns="http://schemas.openxmlformats.org/spreadsheetml/2006/main" count="156" uniqueCount="80">
  <si>
    <t xml:space="preserve">/ws2/appointment/availability/days </t>
  </si>
  <si>
    <t xml:space="preserve">/ws2/appointment/availability/times </t>
  </si>
  <si>
    <t xml:space="preserve">/ws2/appointment/book </t>
  </si>
  <si>
    <t xml:space="preserve">/ws2/appointment/metadata </t>
  </si>
  <si>
    <t xml:space="preserve">/ws2/appointment/store-services </t>
  </si>
  <si>
    <t xml:space="preserve">/ws2/contact/categories </t>
  </si>
  <si>
    <t xml:space="preserve">/ws2/contact/email-signup </t>
  </si>
  <si>
    <t xml:space="preserve">/ws2/contact/email-signup-unsubscribe </t>
  </si>
  <si>
    <t xml:space="preserve">/ws2/contact/inquiries </t>
  </si>
  <si>
    <t xml:space="preserve">/ws2/contact/save-wifi-contact </t>
  </si>
  <si>
    <t xml:space="preserve">/ws2/contact/us </t>
  </si>
  <si>
    <t xml:space="preserve">/ws2/creditcard </t>
  </si>
  <si>
    <t xml:space="preserve">/ws2/ipinfo/ip </t>
  </si>
  <si>
    <t xml:space="preserve">/ws2/locator/get-city </t>
  </si>
  <si>
    <t xml:space="preserve">/ws2/locator/get-state </t>
  </si>
  <si>
    <t xml:space="preserve">/ws2/locator/get-stores </t>
  </si>
  <si>
    <t xml:space="preserve">/ws2/mail/quote </t>
  </si>
  <si>
    <t xml:space="preserve">/ws2/maintenance/history/alive </t>
  </si>
  <si>
    <t xml:space="preserve">/ws2/maintenance/history/search </t>
  </si>
  <si>
    <t xml:space="preserve">/ws2/maintenance/scheduled/categories </t>
  </si>
  <si>
    <t xml:space="preserve">/ws2/maintenance/scheduled/checks </t>
  </si>
  <si>
    <t xml:space="preserve">/ws2/maintenance/scheduled/mileages </t>
  </si>
  <si>
    <t xml:space="preserve">/ws2/maintenance/scheduled/milestones </t>
  </si>
  <si>
    <t xml:space="preserve">/ws2/maintenance/scheduled/periodic </t>
  </si>
  <si>
    <t xml:space="preserve">/ws2/maintenance/scheduled/required </t>
  </si>
  <si>
    <t xml:space="preserve">/ws2/maintenance/scheduled/types </t>
  </si>
  <si>
    <t xml:space="preserve">/ws2/mobile-app-user/authenticate </t>
  </si>
  <si>
    <t xml:space="preserve">/ws2/mobile-app-user/backup </t>
  </si>
  <si>
    <t xml:space="preserve">/ws2/mobile-app-user/check-data </t>
  </si>
  <si>
    <t xml:space="preserve">/ws2/mobile-app-user/forgot-password </t>
  </si>
  <si>
    <t xml:space="preserve">/ws2/mobile-app-user/register </t>
  </si>
  <si>
    <t xml:space="preserve">/ws2/mobile-app-user/restore </t>
  </si>
  <si>
    <t xml:space="preserve">/ws2/mobile-app-user/update </t>
  </si>
  <si>
    <t xml:space="preserve">/ws2/notification/delete </t>
  </si>
  <si>
    <t xml:space="preserve">/ws2/notification/get </t>
  </si>
  <si>
    <t xml:space="preserve">/ws2/notification/getall </t>
  </si>
  <si>
    <t xml:space="preserve">/ws2/notification/update </t>
  </si>
  <si>
    <t xml:space="preserve">/ws2/promotions/offers </t>
  </si>
  <si>
    <t xml:space="preserve">/ws2/promotions/specialoffers </t>
  </si>
  <si>
    <t xml:space="preserve">/ws2/realestate/surplusproperty </t>
  </si>
  <si>
    <t xml:space="preserve">/ws2/rewards/pac </t>
  </si>
  <si>
    <t xml:space="preserve">/ws2/rewards/pac/confirm </t>
  </si>
  <si>
    <t xml:space="preserve">/ws2/rewards/pac/update </t>
  </si>
  <si>
    <t xml:space="preserve">/ws2/store/info </t>
  </si>
  <si>
    <t xml:space="preserve">/ws2/store/locator/address </t>
  </si>
  <si>
    <t xml:space="preserve">/ws2/store/locator/geo </t>
  </si>
  <si>
    <t xml:space="preserve">/ws2/store/locator/state </t>
  </si>
  <si>
    <t xml:space="preserve">/ws2/store/locator/zip </t>
  </si>
  <si>
    <t xml:space="preserve">/ws2/store/services </t>
  </si>
  <si>
    <t xml:space="preserve">/ws2/tirecatalog </t>
  </si>
  <si>
    <t xml:space="preserve">/ws2/tires </t>
  </si>
  <si>
    <t xml:space="preserve">/ws2/tires/make-model-list </t>
  </si>
  <si>
    <t xml:space="preserve">/ws2/tires/pricing/results </t>
  </si>
  <si>
    <t xml:space="preserve">/ws2/tires/quote/create </t>
  </si>
  <si>
    <t xml:space="preserve">/ws2/tires/quote/get </t>
  </si>
  <si>
    <t xml:space="preserve">/ws2/tires/size </t>
  </si>
  <si>
    <t xml:space="preserve">/ws2/tires/size/seo </t>
  </si>
  <si>
    <t xml:space="preserve">/ws2/tires/tire-pressure </t>
  </si>
  <si>
    <t xml:space="preserve">/ws2/tires/vehicle </t>
  </si>
  <si>
    <t xml:space="preserve">/ws2/tires/vehicle/seo </t>
  </si>
  <si>
    <t xml:space="preserve">/ws2/vehicle/battery/get/battery-life </t>
  </si>
  <si>
    <t xml:space="preserve">/ws2/vehicle/battery/get/battery-quote </t>
  </si>
  <si>
    <t xml:space="preserve">/ws2/vehicle/battery/get/search-results </t>
  </si>
  <si>
    <t xml:space="preserve">/ws2/vehicle/battery/options/year-make-model-engine/engine-sizes </t>
  </si>
  <si>
    <t xml:space="preserve">/ws2/vehicle/battery/options/year-make-model-engine/makes </t>
  </si>
  <si>
    <t xml:space="preserve">/ws2/vehicle/battery/options/year-make-model-engine/models </t>
  </si>
  <si>
    <t xml:space="preserve">/ws2/vehicle/battery/options/year-make-model-engine/years </t>
  </si>
  <si>
    <t xml:space="preserve">/ws2/vehicle/battery/save/battery-quote </t>
  </si>
  <si>
    <t xml:space="preserve">/ws2/vehicle/seo </t>
  </si>
  <si>
    <t xml:space="preserve">/ws2/vehicle/tire/repair-alignment-pricing/get </t>
  </si>
  <si>
    <t xml:space="preserve">/ws2/vehicle/tire/repair-alignment-quote/get </t>
  </si>
  <si>
    <t xml:space="preserve">/ws2/vehicle/tire/repair-alignment-quote/save </t>
  </si>
  <si>
    <t xml:space="preserve">/ws2/vehicle/tire/store-inventory </t>
  </si>
  <si>
    <t xml:space="preserve">/ws2/widget/by-size </t>
  </si>
  <si>
    <t xml:space="preserve">/ws2/widget/by-vehicle </t>
  </si>
  <si>
    <t xml:space="preserve">/ws/ </t>
  </si>
  <si>
    <t>Call</t>
  </si>
  <si>
    <t>SVR1 hit counts</t>
  </si>
  <si>
    <t>SVR2 hit counts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</si>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</sst>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tabSelected="1" workbookViewId="0">
      <selection activeCell="D4" sqref="D4"/>
    </sheetView>
  </sheetViews>
  <sheetFormatPr defaultRowHeight="15" x14ac:dyDescent="0.25"/>
  <cols>
    <col min="1" max="1" width="41" customWidth="1"/>
    <col min="2" max="3" width="14.7109375" bestFit="1" customWidth="1"/>
    <col min="4" max="4" width="14.28515625" customWidth="1"/>
  </cols>
  <sheetData>
    <row r="1" spans="1:4" x14ac:dyDescent="0.25">
      <c r="A1" s="1" t="s">
        <v>76</v>
      </c>
      <c r="B1" s="1" t="s">
        <v>77</v>
      </c>
      <c r="C1" s="1" t="s">
        <v>78</v>
      </c>
      <c r="D1" s="1" t="s">
        <v>79</v>
      </c>
    </row>
    <row r="2" spans="1:4" x14ac:dyDescent="0.25">
      <c r="A2" s="2" t="s">
        <v>0</v>
      </c>
      <c r="B2" s="2">
        <v>50054</v>
      </c>
      <c r="C2" s="2">
        <v>50311</v>
      </c>
      <c r="D2" s="2">
        <f>(B2+C2)</f>
        <v>100365</v>
      </c>
    </row>
    <row r="3" spans="1:4" x14ac:dyDescent="0.25">
      <c r="A3" s="2" t="s">
        <v>1</v>
      </c>
      <c r="B3" s="2">
        <v>114868</v>
      </c>
      <c r="C3" s="2">
        <v>115669</v>
      </c>
      <c r="D3" s="2">
        <f t="shared" ref="D3:D66" si="0">(B3+C3)</f>
        <v>230537</v>
      </c>
    </row>
    <row r="4" spans="1:4" x14ac:dyDescent="0.25">
      <c r="A4" s="2" t="s">
        <v>2</v>
      </c>
      <c r="B4" s="2">
        <v>11595</v>
      </c>
      <c r="C4" s="2">
        <v>11733</v>
      </c>
      <c r="D4" s="2">
        <f t="shared" si="0"/>
        <v>23328</v>
      </c>
    </row>
    <row r="5" spans="1:4" x14ac:dyDescent="0.25">
      <c r="A5" s="2" t="s">
        <v>3</v>
      </c>
      <c r="B5" s="2">
        <v>48152</v>
      </c>
      <c r="C5" s="2">
        <v>48097</v>
      </c>
      <c r="D5" s="2">
        <f t="shared" si="0"/>
        <v>96249</v>
      </c>
    </row>
    <row r="6" spans="1:4" x14ac:dyDescent="0.25">
      <c r="A6" s="2" t="s">
        <v>4</v>
      </c>
      <c r="B6" s="2">
        <v>37050</v>
      </c>
      <c r="C6" s="2">
        <v>37388</v>
      </c>
      <c r="D6" s="2">
        <f t="shared" si="0"/>
        <v>74438</v>
      </c>
    </row>
    <row r="7" spans="1:4" x14ac:dyDescent="0.25">
      <c r="A7" s="2" t="s">
        <v>5</v>
      </c>
      <c r="B7" s="2">
        <v>1186</v>
      </c>
      <c r="C7" s="2">
        <v>1132</v>
      </c>
      <c r="D7" s="2">
        <f t="shared" si="0"/>
        <v>2318</v>
      </c>
    </row>
    <row r="8" spans="1:4" x14ac:dyDescent="0.25">
      <c r="A8" s="2" t="s">
        <v>6</v>
      </c>
      <c r="B8" s="2">
        <v>1388</v>
      </c>
      <c r="C8" s="2">
        <v>1475</v>
      </c>
      <c r="D8" s="2">
        <f t="shared" si="0"/>
        <v>2863</v>
      </c>
    </row>
    <row r="9" spans="1:4" x14ac:dyDescent="0.25">
      <c r="A9" s="2" t="s">
        <v>7</v>
      </c>
      <c r="B9" s="2">
        <v>37</v>
      </c>
      <c r="C9" s="2">
        <v>47</v>
      </c>
      <c r="D9" s="2">
        <f t="shared" si="0"/>
        <v>84</v>
      </c>
    </row>
    <row r="10" spans="1:4" x14ac:dyDescent="0.25">
      <c r="A10" s="2" t="s">
        <v>8</v>
      </c>
      <c r="B10" s="2">
        <v>6951</v>
      </c>
      <c r="C10" s="2">
        <v>6934</v>
      </c>
      <c r="D10" s="2">
        <f t="shared" si="0"/>
        <v>13885</v>
      </c>
    </row>
    <row r="11" spans="1:4" x14ac:dyDescent="0.25">
      <c r="A11" s="2" t="s">
        <v>9</v>
      </c>
      <c r="B11" s="2">
        <v>30463</v>
      </c>
      <c r="C11" s="2">
        <v>30842</v>
      </c>
      <c r="D11" s="2">
        <f t="shared" si="0"/>
        <v>61305</v>
      </c>
    </row>
    <row r="12" spans="1:4" x14ac:dyDescent="0.25">
      <c r="A12" s="2" t="s">
        <v>10</v>
      </c>
      <c r="B12" s="2">
        <v>248</v>
      </c>
      <c r="C12" s="2">
        <v>232</v>
      </c>
      <c r="D12" s="2">
        <f t="shared" si="0"/>
        <v>480</v>
      </c>
    </row>
    <row r="13" spans="1:4" x14ac:dyDescent="0.25">
      <c r="A13" s="2" t="s">
        <v>11</v>
      </c>
      <c r="B13" s="2">
        <v>0</v>
      </c>
      <c r="C13" s="2">
        <v>0</v>
      </c>
      <c r="D13" s="2">
        <f t="shared" si="0"/>
        <v>0</v>
      </c>
    </row>
    <row r="14" spans="1:4" x14ac:dyDescent="0.25">
      <c r="A14" s="2" t="s">
        <v>12</v>
      </c>
      <c r="B14" s="2">
        <v>570296</v>
      </c>
      <c r="C14" s="2">
        <v>570127</v>
      </c>
      <c r="D14" s="2">
        <f t="shared" si="0"/>
        <v>1140423</v>
      </c>
    </row>
    <row r="15" spans="1:4" x14ac:dyDescent="0.25">
      <c r="A15" s="2" t="s">
        <v>13</v>
      </c>
      <c r="B15" s="2">
        <v>166</v>
      </c>
      <c r="C15" s="2">
        <v>172</v>
      </c>
      <c r="D15" s="2">
        <f t="shared" si="0"/>
        <v>338</v>
      </c>
    </row>
    <row r="16" spans="1:4" x14ac:dyDescent="0.25">
      <c r="A16" s="2" t="s">
        <v>14</v>
      </c>
      <c r="B16" s="2">
        <v>18080</v>
      </c>
      <c r="C16" s="2">
        <v>17806</v>
      </c>
      <c r="D16" s="2">
        <f t="shared" si="0"/>
        <v>35886</v>
      </c>
    </row>
    <row r="17" spans="1:4" x14ac:dyDescent="0.25">
      <c r="A17" s="2" t="s">
        <v>15</v>
      </c>
      <c r="B17" s="2">
        <v>0</v>
      </c>
      <c r="C17" s="2">
        <v>0</v>
      </c>
      <c r="D17" s="2">
        <f t="shared" si="0"/>
        <v>0</v>
      </c>
    </row>
    <row r="18" spans="1:4" x14ac:dyDescent="0.25">
      <c r="A18" s="2" t="s">
        <v>16</v>
      </c>
      <c r="B18" s="2">
        <v>1017</v>
      </c>
      <c r="C18" s="2">
        <v>953</v>
      </c>
      <c r="D18" s="2">
        <f t="shared" si="0"/>
        <v>1970</v>
      </c>
    </row>
    <row r="19" spans="1:4" x14ac:dyDescent="0.25">
      <c r="A19" s="2" t="s">
        <v>17</v>
      </c>
      <c r="B19" s="2">
        <v>2244</v>
      </c>
      <c r="C19" s="2">
        <v>2256</v>
      </c>
      <c r="D19" s="2">
        <f t="shared" si="0"/>
        <v>4500</v>
      </c>
    </row>
    <row r="20" spans="1:4" x14ac:dyDescent="0.25">
      <c r="A20" s="2" t="s">
        <v>18</v>
      </c>
      <c r="B20" s="2">
        <v>2030</v>
      </c>
      <c r="C20" s="2">
        <v>1993</v>
      </c>
      <c r="D20" s="2">
        <f t="shared" si="0"/>
        <v>4023</v>
      </c>
    </row>
    <row r="21" spans="1:4" x14ac:dyDescent="0.25">
      <c r="A21" s="2" t="s">
        <v>19</v>
      </c>
      <c r="B21" s="2">
        <v>1532</v>
      </c>
      <c r="C21" s="2">
        <v>1584</v>
      </c>
      <c r="D21" s="2">
        <f t="shared" si="0"/>
        <v>3116</v>
      </c>
    </row>
    <row r="22" spans="1:4" x14ac:dyDescent="0.25">
      <c r="A22" s="2" t="s">
        <v>20</v>
      </c>
      <c r="B22" s="2">
        <v>0</v>
      </c>
      <c r="C22" s="2">
        <v>0</v>
      </c>
      <c r="D22" s="2">
        <f t="shared" si="0"/>
        <v>0</v>
      </c>
    </row>
    <row r="23" spans="1:4" x14ac:dyDescent="0.25">
      <c r="A23" s="2" t="s">
        <v>21</v>
      </c>
      <c r="B23" s="2">
        <v>0</v>
      </c>
      <c r="C23" s="2">
        <v>0</v>
      </c>
      <c r="D23" s="2">
        <f t="shared" si="0"/>
        <v>0</v>
      </c>
    </row>
    <row r="24" spans="1:4" x14ac:dyDescent="0.25">
      <c r="A24" s="2" t="s">
        <v>22</v>
      </c>
      <c r="B24" s="2">
        <v>1224</v>
      </c>
      <c r="C24" s="2">
        <v>1221</v>
      </c>
      <c r="D24" s="2">
        <f t="shared" si="0"/>
        <v>2445</v>
      </c>
    </row>
    <row r="25" spans="1:4" x14ac:dyDescent="0.25">
      <c r="A25" s="2" t="s">
        <v>23</v>
      </c>
      <c r="B25" s="2">
        <v>854</v>
      </c>
      <c r="C25" s="2">
        <v>829</v>
      </c>
      <c r="D25" s="2">
        <f t="shared" si="0"/>
        <v>1683</v>
      </c>
    </row>
    <row r="26" spans="1:4" x14ac:dyDescent="0.25">
      <c r="A26" s="2" t="s">
        <v>24</v>
      </c>
      <c r="B26" s="2">
        <v>6</v>
      </c>
      <c r="C26" s="2">
        <v>10</v>
      </c>
      <c r="D26" s="2">
        <f t="shared" si="0"/>
        <v>16</v>
      </c>
    </row>
    <row r="27" spans="1:4" x14ac:dyDescent="0.25">
      <c r="A27" s="2" t="s">
        <v>25</v>
      </c>
      <c r="B27" s="2">
        <v>3819</v>
      </c>
      <c r="C27" s="2">
        <v>3889</v>
      </c>
      <c r="D27" s="2">
        <f t="shared" si="0"/>
        <v>7708</v>
      </c>
    </row>
    <row r="28" spans="1:4" x14ac:dyDescent="0.25">
      <c r="A28" s="2" t="s">
        <v>26</v>
      </c>
      <c r="B28" s="2">
        <v>774</v>
      </c>
      <c r="C28" s="2">
        <v>841</v>
      </c>
      <c r="D28" s="2">
        <f t="shared" si="0"/>
        <v>1615</v>
      </c>
    </row>
    <row r="29" spans="1:4" x14ac:dyDescent="0.25">
      <c r="A29" s="2" t="s">
        <v>27</v>
      </c>
      <c r="B29" s="2">
        <v>179</v>
      </c>
      <c r="C29" s="2">
        <v>200</v>
      </c>
      <c r="D29" s="2">
        <f t="shared" si="0"/>
        <v>379</v>
      </c>
    </row>
    <row r="30" spans="1:4" x14ac:dyDescent="0.25">
      <c r="A30" s="2" t="s">
        <v>28</v>
      </c>
      <c r="B30" s="2">
        <v>271</v>
      </c>
      <c r="C30" s="2">
        <v>254</v>
      </c>
      <c r="D30" s="2">
        <f t="shared" si="0"/>
        <v>525</v>
      </c>
    </row>
    <row r="31" spans="1:4" x14ac:dyDescent="0.25">
      <c r="A31" s="2" t="s">
        <v>29</v>
      </c>
      <c r="B31" s="2">
        <v>263</v>
      </c>
      <c r="C31" s="2">
        <v>265</v>
      </c>
      <c r="D31" s="2">
        <f t="shared" si="0"/>
        <v>528</v>
      </c>
    </row>
    <row r="32" spans="1:4" x14ac:dyDescent="0.25">
      <c r="A32" s="2" t="s">
        <v>30</v>
      </c>
      <c r="B32" s="2">
        <v>241</v>
      </c>
      <c r="C32" s="2">
        <v>250</v>
      </c>
      <c r="D32" s="2">
        <f t="shared" si="0"/>
        <v>491</v>
      </c>
    </row>
    <row r="33" spans="1:4" x14ac:dyDescent="0.25">
      <c r="A33" s="2" t="s">
        <v>31</v>
      </c>
      <c r="B33" s="2">
        <v>36</v>
      </c>
      <c r="C33" s="2">
        <v>29</v>
      </c>
      <c r="D33" s="2">
        <f t="shared" si="0"/>
        <v>65</v>
      </c>
    </row>
    <row r="34" spans="1:4" x14ac:dyDescent="0.25">
      <c r="A34" s="2" t="s">
        <v>32</v>
      </c>
      <c r="B34" s="2">
        <v>25</v>
      </c>
      <c r="C34" s="2">
        <v>24</v>
      </c>
      <c r="D34" s="2">
        <f t="shared" si="0"/>
        <v>49</v>
      </c>
    </row>
    <row r="35" spans="1:4" x14ac:dyDescent="0.25">
      <c r="A35" s="2" t="s">
        <v>33</v>
      </c>
      <c r="B35" s="2">
        <v>85</v>
      </c>
      <c r="C35" s="2">
        <v>69</v>
      </c>
      <c r="D35" s="2">
        <f t="shared" si="0"/>
        <v>154</v>
      </c>
    </row>
    <row r="36" spans="1:4" x14ac:dyDescent="0.25">
      <c r="A36" s="2" t="s">
        <v>34</v>
      </c>
      <c r="B36" s="2">
        <v>28998</v>
      </c>
      <c r="C36" s="2">
        <v>29010</v>
      </c>
      <c r="D36" s="2">
        <f t="shared" si="0"/>
        <v>58008</v>
      </c>
    </row>
    <row r="37" spans="1:4" x14ac:dyDescent="0.25">
      <c r="A37" s="2" t="s">
        <v>35</v>
      </c>
      <c r="B37" s="2">
        <v>14162</v>
      </c>
      <c r="C37" s="2">
        <v>14249</v>
      </c>
      <c r="D37" s="2">
        <f t="shared" si="0"/>
        <v>28411</v>
      </c>
    </row>
    <row r="38" spans="1:4" x14ac:dyDescent="0.25">
      <c r="A38" s="2" t="s">
        <v>36</v>
      </c>
      <c r="B38" s="2">
        <v>983</v>
      </c>
      <c r="C38" s="2">
        <v>928</v>
      </c>
      <c r="D38" s="2">
        <f t="shared" si="0"/>
        <v>1911</v>
      </c>
    </row>
    <row r="39" spans="1:4" x14ac:dyDescent="0.25">
      <c r="A39" s="2" t="s">
        <v>37</v>
      </c>
      <c r="B39" s="2">
        <v>0</v>
      </c>
      <c r="C39" s="2">
        <v>0</v>
      </c>
      <c r="D39" s="2">
        <f t="shared" si="0"/>
        <v>0</v>
      </c>
    </row>
    <row r="40" spans="1:4" x14ac:dyDescent="0.25">
      <c r="A40" s="2" t="s">
        <v>38</v>
      </c>
      <c r="B40" s="2">
        <v>30697</v>
      </c>
      <c r="C40" s="2">
        <v>30905</v>
      </c>
      <c r="D40" s="2">
        <f t="shared" si="0"/>
        <v>61602</v>
      </c>
    </row>
    <row r="41" spans="1:4" x14ac:dyDescent="0.25">
      <c r="A41" s="2" t="s">
        <v>39</v>
      </c>
      <c r="B41" s="2">
        <v>0</v>
      </c>
      <c r="C41" s="2">
        <v>0</v>
      </c>
      <c r="D41" s="2">
        <f t="shared" si="0"/>
        <v>0</v>
      </c>
    </row>
    <row r="42" spans="1:4" x14ac:dyDescent="0.25">
      <c r="A42" s="2" t="s">
        <v>40</v>
      </c>
      <c r="B42" s="2">
        <v>0</v>
      </c>
      <c r="C42" s="2">
        <v>0</v>
      </c>
      <c r="D42" s="2">
        <f t="shared" si="0"/>
        <v>0</v>
      </c>
    </row>
    <row r="43" spans="1:4" x14ac:dyDescent="0.25">
      <c r="A43" s="2" t="s">
        <v>41</v>
      </c>
      <c r="B43" s="2">
        <v>0</v>
      </c>
      <c r="C43" s="2">
        <v>0</v>
      </c>
      <c r="D43" s="2">
        <f t="shared" si="0"/>
        <v>0</v>
      </c>
    </row>
    <row r="44" spans="1:4" x14ac:dyDescent="0.25">
      <c r="A44" s="2" t="s">
        <v>42</v>
      </c>
      <c r="B44" s="2">
        <v>0</v>
      </c>
      <c r="C44" s="2">
        <v>0</v>
      </c>
      <c r="D44" s="2">
        <f t="shared" si="0"/>
        <v>0</v>
      </c>
    </row>
    <row r="45" spans="1:4" x14ac:dyDescent="0.25">
      <c r="A45" s="2" t="s">
        <v>43</v>
      </c>
      <c r="B45" s="2">
        <v>227285</v>
      </c>
      <c r="C45" s="2">
        <v>227560</v>
      </c>
      <c r="D45" s="2">
        <f t="shared" si="0"/>
        <v>454845</v>
      </c>
    </row>
    <row r="46" spans="1:4" x14ac:dyDescent="0.25">
      <c r="A46" s="2" t="s">
        <v>44</v>
      </c>
      <c r="B46" s="2">
        <v>16714</v>
      </c>
      <c r="C46" s="2">
        <v>16881</v>
      </c>
      <c r="D46" s="2">
        <f t="shared" si="0"/>
        <v>33595</v>
      </c>
    </row>
    <row r="47" spans="1:4" x14ac:dyDescent="0.25">
      <c r="A47" s="2" t="s">
        <v>45</v>
      </c>
      <c r="B47" s="2">
        <v>31431</v>
      </c>
      <c r="C47" s="2">
        <v>31383</v>
      </c>
      <c r="D47" s="2">
        <f t="shared" si="0"/>
        <v>62814</v>
      </c>
    </row>
    <row r="48" spans="1:4" x14ac:dyDescent="0.25">
      <c r="A48" s="2" t="s">
        <v>46</v>
      </c>
      <c r="B48" s="2">
        <v>0</v>
      </c>
      <c r="C48" s="2">
        <v>0</v>
      </c>
      <c r="D48" s="2">
        <f t="shared" si="0"/>
        <v>0</v>
      </c>
    </row>
    <row r="49" spans="1:4" x14ac:dyDescent="0.25">
      <c r="A49" s="2" t="s">
        <v>47</v>
      </c>
      <c r="B49" s="2">
        <v>2034240</v>
      </c>
      <c r="C49" s="2">
        <v>2031475</v>
      </c>
      <c r="D49" s="2">
        <f t="shared" si="0"/>
        <v>4065715</v>
      </c>
    </row>
    <row r="50" spans="1:4" x14ac:dyDescent="0.25">
      <c r="A50" s="2" t="s">
        <v>48</v>
      </c>
      <c r="B50" s="2">
        <v>134296</v>
      </c>
      <c r="C50" s="2">
        <v>132341</v>
      </c>
      <c r="D50" s="2">
        <f t="shared" si="0"/>
        <v>266637</v>
      </c>
    </row>
    <row r="51" spans="1:4" x14ac:dyDescent="0.25">
      <c r="A51" s="2" t="s">
        <v>49</v>
      </c>
      <c r="B51" s="2">
        <v>6459</v>
      </c>
      <c r="C51" s="2">
        <v>6438</v>
      </c>
      <c r="D51" s="2">
        <f t="shared" si="0"/>
        <v>12897</v>
      </c>
    </row>
    <row r="52" spans="1:4" x14ac:dyDescent="0.25">
      <c r="A52" s="2" t="s">
        <v>50</v>
      </c>
      <c r="B52" s="2">
        <v>1161485</v>
      </c>
      <c r="C52" s="2">
        <v>1157659</v>
      </c>
      <c r="D52" s="2">
        <f t="shared" si="0"/>
        <v>2319144</v>
      </c>
    </row>
    <row r="53" spans="1:4" x14ac:dyDescent="0.25">
      <c r="A53" s="2" t="s">
        <v>51</v>
      </c>
      <c r="B53" s="2">
        <v>0</v>
      </c>
      <c r="C53" s="2">
        <v>0</v>
      </c>
      <c r="D53" s="2">
        <f t="shared" si="0"/>
        <v>0</v>
      </c>
    </row>
    <row r="54" spans="1:4" x14ac:dyDescent="0.25">
      <c r="A54" s="2" t="s">
        <v>52</v>
      </c>
      <c r="B54" s="2">
        <v>223426</v>
      </c>
      <c r="C54" s="2">
        <v>223807</v>
      </c>
      <c r="D54" s="2">
        <f t="shared" si="0"/>
        <v>447233</v>
      </c>
    </row>
    <row r="55" spans="1:4" x14ac:dyDescent="0.25">
      <c r="A55" s="2" t="s">
        <v>53</v>
      </c>
      <c r="B55" s="2">
        <v>73868</v>
      </c>
      <c r="C55" s="2">
        <v>73916</v>
      </c>
      <c r="D55" s="2">
        <f t="shared" si="0"/>
        <v>147784</v>
      </c>
    </row>
    <row r="56" spans="1:4" x14ac:dyDescent="0.25">
      <c r="A56" s="2" t="s">
        <v>54</v>
      </c>
      <c r="B56" s="2">
        <v>59636</v>
      </c>
      <c r="C56" s="2">
        <v>59779</v>
      </c>
      <c r="D56" s="2">
        <f t="shared" si="0"/>
        <v>119415</v>
      </c>
    </row>
    <row r="57" spans="1:4" x14ac:dyDescent="0.25">
      <c r="A57" s="2" t="s">
        <v>55</v>
      </c>
      <c r="B57" s="2">
        <v>198142</v>
      </c>
      <c r="C57" s="2">
        <v>200197</v>
      </c>
      <c r="D57" s="2">
        <f t="shared" si="0"/>
        <v>398339</v>
      </c>
    </row>
    <row r="58" spans="1:4" x14ac:dyDescent="0.25">
      <c r="A58" s="2" t="s">
        <v>56</v>
      </c>
      <c r="B58" s="2">
        <v>197086</v>
      </c>
      <c r="C58" s="2">
        <v>199139</v>
      </c>
      <c r="D58" s="2">
        <f t="shared" si="0"/>
        <v>396225</v>
      </c>
    </row>
    <row r="59" spans="1:4" x14ac:dyDescent="0.25">
      <c r="A59" s="2" t="s">
        <v>57</v>
      </c>
      <c r="B59" s="2">
        <v>539</v>
      </c>
      <c r="C59" s="2">
        <v>557</v>
      </c>
      <c r="D59" s="2">
        <f t="shared" si="0"/>
        <v>1096</v>
      </c>
    </row>
    <row r="60" spans="1:4" x14ac:dyDescent="0.25">
      <c r="A60" s="2" t="s">
        <v>58</v>
      </c>
      <c r="B60" s="2">
        <v>527769</v>
      </c>
      <c r="C60" s="2">
        <v>521824</v>
      </c>
      <c r="D60" s="2">
        <f t="shared" si="0"/>
        <v>1049593</v>
      </c>
    </row>
    <row r="61" spans="1:4" x14ac:dyDescent="0.25">
      <c r="A61" s="2" t="s">
        <v>59</v>
      </c>
      <c r="B61" s="2">
        <v>278992</v>
      </c>
      <c r="C61" s="2">
        <v>273027</v>
      </c>
      <c r="D61" s="2">
        <f t="shared" si="0"/>
        <v>552019</v>
      </c>
    </row>
    <row r="62" spans="1:4" x14ac:dyDescent="0.25">
      <c r="A62" s="2" t="s">
        <v>60</v>
      </c>
      <c r="B62" s="2">
        <v>259</v>
      </c>
      <c r="C62" s="2">
        <v>242</v>
      </c>
      <c r="D62" s="2">
        <f t="shared" si="0"/>
        <v>501</v>
      </c>
    </row>
    <row r="63" spans="1:4" x14ac:dyDescent="0.25">
      <c r="A63" s="2" t="s">
        <v>61</v>
      </c>
      <c r="B63" s="2">
        <v>780</v>
      </c>
      <c r="C63" s="2">
        <v>784</v>
      </c>
      <c r="D63" s="2">
        <f t="shared" si="0"/>
        <v>1564</v>
      </c>
    </row>
    <row r="64" spans="1:4" x14ac:dyDescent="0.25">
      <c r="A64" s="2" t="s">
        <v>62</v>
      </c>
      <c r="B64" s="2">
        <v>1950</v>
      </c>
      <c r="C64" s="2">
        <v>1871</v>
      </c>
      <c r="D64" s="2">
        <f t="shared" si="0"/>
        <v>3821</v>
      </c>
    </row>
    <row r="65" spans="1:4" x14ac:dyDescent="0.25">
      <c r="A65" s="2" t="s">
        <v>63</v>
      </c>
      <c r="B65" s="2">
        <v>4057</v>
      </c>
      <c r="C65" s="2">
        <v>4201</v>
      </c>
      <c r="D65" s="2">
        <f t="shared" si="0"/>
        <v>8258</v>
      </c>
    </row>
    <row r="66" spans="1:4" x14ac:dyDescent="0.25">
      <c r="A66" s="2" t="s">
        <v>64</v>
      </c>
      <c r="B66" s="2">
        <v>416</v>
      </c>
      <c r="C66" s="2">
        <v>403</v>
      </c>
      <c r="D66" s="2">
        <f t="shared" si="0"/>
        <v>819</v>
      </c>
    </row>
    <row r="67" spans="1:4" x14ac:dyDescent="0.25">
      <c r="A67" s="2" t="s">
        <v>65</v>
      </c>
      <c r="B67" s="2">
        <v>2196</v>
      </c>
      <c r="C67" s="2">
        <v>2241</v>
      </c>
      <c r="D67" s="2">
        <f t="shared" ref="D67:D77" si="1">(B67+C67)</f>
        <v>4437</v>
      </c>
    </row>
    <row r="68" spans="1:4" x14ac:dyDescent="0.25">
      <c r="A68" s="2" t="s">
        <v>66</v>
      </c>
      <c r="B68" s="2">
        <v>19</v>
      </c>
      <c r="C68" s="2">
        <v>24</v>
      </c>
      <c r="D68" s="2">
        <f t="shared" si="1"/>
        <v>43</v>
      </c>
    </row>
    <row r="69" spans="1:4" x14ac:dyDescent="0.25">
      <c r="A69" s="2" t="s">
        <v>67</v>
      </c>
      <c r="B69" s="2">
        <v>722</v>
      </c>
      <c r="C69" s="2">
        <v>716</v>
      </c>
      <c r="D69" s="2">
        <f t="shared" si="1"/>
        <v>1438</v>
      </c>
    </row>
    <row r="70" spans="1:4" x14ac:dyDescent="0.25">
      <c r="A70" s="2" t="s">
        <v>68</v>
      </c>
      <c r="B70" s="2">
        <v>23257</v>
      </c>
      <c r="C70" s="2">
        <v>23461</v>
      </c>
      <c r="D70" s="2">
        <f t="shared" si="1"/>
        <v>46718</v>
      </c>
    </row>
    <row r="71" spans="1:4" x14ac:dyDescent="0.25">
      <c r="A71" s="2" t="s">
        <v>69</v>
      </c>
      <c r="B71" s="2">
        <v>6558</v>
      </c>
      <c r="C71" s="2">
        <v>6579</v>
      </c>
      <c r="D71" s="2">
        <f t="shared" si="1"/>
        <v>13137</v>
      </c>
    </row>
    <row r="72" spans="1:4" x14ac:dyDescent="0.25">
      <c r="A72" s="2" t="s">
        <v>70</v>
      </c>
      <c r="B72" s="2">
        <v>1599</v>
      </c>
      <c r="C72" s="2">
        <v>1745</v>
      </c>
      <c r="D72" s="2">
        <f t="shared" si="1"/>
        <v>3344</v>
      </c>
    </row>
    <row r="73" spans="1:4" x14ac:dyDescent="0.25">
      <c r="A73" s="2" t="s">
        <v>71</v>
      </c>
      <c r="B73" s="2">
        <v>1545</v>
      </c>
      <c r="C73" s="2">
        <v>1581</v>
      </c>
      <c r="D73" s="2">
        <f t="shared" si="1"/>
        <v>3126</v>
      </c>
    </row>
    <row r="74" spans="1:4" x14ac:dyDescent="0.25">
      <c r="A74" s="2" t="s">
        <v>72</v>
      </c>
      <c r="B74" s="2">
        <v>0</v>
      </c>
      <c r="C74" s="2">
        <v>0</v>
      </c>
      <c r="D74" s="2">
        <f t="shared" si="1"/>
        <v>0</v>
      </c>
    </row>
    <row r="75" spans="1:4" x14ac:dyDescent="0.25">
      <c r="A75" s="2" t="s">
        <v>73</v>
      </c>
      <c r="B75" s="2">
        <v>4192</v>
      </c>
      <c r="C75" s="2">
        <v>4234</v>
      </c>
      <c r="D75" s="2">
        <f t="shared" si="1"/>
        <v>8426</v>
      </c>
    </row>
    <row r="76" spans="1:4" x14ac:dyDescent="0.25">
      <c r="A76" s="2" t="s">
        <v>74</v>
      </c>
      <c r="B76" s="2">
        <v>661251</v>
      </c>
      <c r="C76" s="2">
        <v>662006</v>
      </c>
      <c r="D76" s="2">
        <f t="shared" si="1"/>
        <v>1323257</v>
      </c>
    </row>
    <row r="77" spans="1:4" x14ac:dyDescent="0.25">
      <c r="A77" s="2" t="s">
        <v>75</v>
      </c>
      <c r="B77" s="2">
        <v>1436</v>
      </c>
      <c r="C77" s="2">
        <v>1471</v>
      </c>
      <c r="D77" s="2">
        <f t="shared" si="1"/>
        <v>2907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6"/>
  <sheetViews>
    <sheetView topLeftCell="A65" workbookViewId="0">
      <selection activeCell="B76" sqref="B1:B7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CSS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Shanmugappa Vinuthkumar</dc:creator>
  <cp:lastModifiedBy>Shanmugappa Vinuthkumar</cp:lastModifiedBy>
  <dcterms:created xsi:type="dcterms:W3CDTF">2017-03-06T09:40:33Z</dcterms:created>
  <dcterms:modified xsi:type="dcterms:W3CDTF">2017-03-06T10:12:06Z</dcterms:modified>
</cp:coreProperties>
</file>